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S:\XTF\05 Research\01 Statistics\04 Issuer Statistic Reports\Report Builder [Python]\02 Output\Output 2025-12-01 [17]\"/>
    </mc:Choice>
  </mc:AlternateContent>
  <xr:revisionPtr revIDLastSave="0" documentId="13_ncr:1_{B7C39F59-A23E-48CE-9BCD-BBAAC7CA64AC}" xr6:coauthVersionLast="47" xr6:coauthVersionMax="47" xr10:uidLastSave="{00000000-0000-0000-0000-000000000000}"/>
  <bookViews>
    <workbookView xWindow="28680" yWindow="-120" windowWidth="38640" windowHeight="21120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H" hidden="1">0</definedName>
    <definedName name="_IDVTrackerEx72_H" hidden="1">0</definedName>
    <definedName name="_IDVTrackerFreigabeDateiID72_H" hidden="1">-1</definedName>
    <definedName name="_IDVTrackerFreigabeStatus72_H" hidden="1">0</definedName>
    <definedName name="_IDVTrackerFreigabeVersion72_H" hidden="1">-1</definedName>
    <definedName name="_IDVTrackerID72_H" hidden="1">1627815</definedName>
    <definedName name="_IDVTrackerMajorVersion72_H" hidden="1">1</definedName>
    <definedName name="_IDVTrackerMinorVersion72_H" hidden="1">0</definedName>
    <definedName name="_IDVTrackerVersion72_H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24" i="5" l="1"/>
  <c r="I324" i="5"/>
  <c r="H324" i="5"/>
  <c r="J213" i="4"/>
  <c r="I213" i="4"/>
  <c r="H213" i="4"/>
  <c r="M2812" i="3"/>
  <c r="L2812" i="3"/>
  <c r="K2812" i="3"/>
</calcChain>
</file>

<file path=xl/sharedStrings.xml><?xml version="1.0" encoding="utf-8"?>
<sst xmlns="http://schemas.openxmlformats.org/spreadsheetml/2006/main" count="92666" uniqueCount="9860">
  <si>
    <t>ETF &amp; ETP Segment of Deutsche Börse Group</t>
  </si>
  <si>
    <t>Monthly Report: December 2025</t>
  </si>
  <si>
    <t>ETF Order Book Turnover (€ m)</t>
  </si>
  <si>
    <t>Top 10 most actively traded ETFs on Xetra</t>
  </si>
  <si>
    <t>Equities</t>
  </si>
  <si>
    <t>December 2025</t>
  </si>
  <si>
    <t>Product Name</t>
  </si>
  <si>
    <t>ISIN</t>
  </si>
  <si>
    <t>Xetra Ticker</t>
  </si>
  <si>
    <t>Turnover (€ m)</t>
  </si>
  <si>
    <t>XLM in bp (100k)</t>
  </si>
  <si>
    <t>iShares Core EURO STOXX 50 UCITS ETF (DE)</t>
  </si>
  <si>
    <t>DE0005933956</t>
  </si>
  <si>
    <t>EXW1</t>
  </si>
  <si>
    <t>iShares Core MSCI World UCITS ETF</t>
  </si>
  <si>
    <t>IE00B4L5Y983</t>
  </si>
  <si>
    <t>EUNL</t>
  </si>
  <si>
    <t>Vanguard FTSE All-World UCITS ETF - (USD) Accumulating</t>
  </si>
  <si>
    <t>IE00BK5BQT80</t>
  </si>
  <si>
    <t>VWCE</t>
  </si>
  <si>
    <t>iShares Core S&amp;P 500 UCITS ETF USD (Acc)</t>
  </si>
  <si>
    <t>IE00B5BMR087</t>
  </si>
  <si>
    <t>SXR8</t>
  </si>
  <si>
    <t>iShares Core DAX UCITS ETF (DE) EUR (Acc)</t>
  </si>
  <si>
    <t>DE0005933931</t>
  </si>
  <si>
    <t>EXS1</t>
  </si>
  <si>
    <t>VanEck Defense UCITS ETF</t>
  </si>
  <si>
    <t>IE000YYE6WK5</t>
  </si>
  <si>
    <t>DFEN</t>
  </si>
  <si>
    <t>iShares Core MSCI EM IMI UCITS ETF USD (Acc)</t>
  </si>
  <si>
    <t>IE00BKM4GZ66</t>
  </si>
  <si>
    <t>IS3N</t>
  </si>
  <si>
    <t>iShares S&amp;P 500 Information Technology Sector UCITS ETF USD (Acc)</t>
  </si>
  <si>
    <t>IE00B3WJKG14</t>
  </si>
  <si>
    <t>QDVE</t>
  </si>
  <si>
    <t>iShares Nasdaq-100 UCITS ETF USD (Acc)</t>
  </si>
  <si>
    <t>IE00B53SZB19</t>
  </si>
  <si>
    <t>SXRV</t>
  </si>
  <si>
    <t>Amundi Core Stoxx Europe 600 UCITS ETF Acc</t>
  </si>
  <si>
    <t>LU0908500753</t>
  </si>
  <si>
    <t>LYP6</t>
  </si>
  <si>
    <t>Fixed Income</t>
  </si>
  <si>
    <t>Xtrackers II EUR Overnight Rate Swap UCITS ETF 1C</t>
  </si>
  <si>
    <t>LU0290358497</t>
  </si>
  <si>
    <t>XEON</t>
  </si>
  <si>
    <t>Amundi Smart Overnight Return UCITS ETF Acc</t>
  </si>
  <si>
    <t>LU1190417599</t>
  </si>
  <si>
    <t xml:space="preserve">LYOR </t>
  </si>
  <si>
    <t>iShares EUR Ultrashort Bond UCITS ETF EUR (Acc)</t>
  </si>
  <si>
    <t>IE000RHYOR04</t>
  </si>
  <si>
    <t>ERNX</t>
  </si>
  <si>
    <t>iShares Core EUR Corp Bond UCITS ETF EUR (Dist)</t>
  </si>
  <si>
    <t>IE00B3F81R35</t>
  </si>
  <si>
    <t>EUN5</t>
  </si>
  <si>
    <t>iShares EUR High Yield Corp Bond UCITS ETF</t>
  </si>
  <si>
    <t>IE00B66F4759</t>
  </si>
  <si>
    <t>EUNW</t>
  </si>
  <si>
    <t>Amundi EUR Overnight Return UCITS ETF Acc</t>
  </si>
  <si>
    <t>FR0010510800</t>
  </si>
  <si>
    <t>L8I3</t>
  </si>
  <si>
    <t>iShares Core Global Aggregate Bond UCITS ETF EUR Hedged (Acc)</t>
  </si>
  <si>
    <t>IE00BDBRDM35</t>
  </si>
  <si>
    <t>EUNA</t>
  </si>
  <si>
    <t>Xtrackers II ESG EUR Corporate Bond UCITS ETF 1D</t>
  </si>
  <si>
    <t>LU0484968812</t>
  </si>
  <si>
    <t>XB4F</t>
  </si>
  <si>
    <t>iShares Core EUR Govt Bond UCITS ETF EUR (Dist)</t>
  </si>
  <si>
    <t>IE00B4WXJJ64</t>
  </si>
  <si>
    <t>EUNH</t>
  </si>
  <si>
    <t>Invesco Euro Government Bond 3-5 Year UCITS ETF</t>
  </si>
  <si>
    <t>IE00BGJWWV33</t>
  </si>
  <si>
    <t>EIB5</t>
  </si>
  <si>
    <t>ESG ETFs</t>
  </si>
  <si>
    <t>VanEck Morningstar Developed Markets Dividend Leaders UCITS ETF</t>
  </si>
  <si>
    <t>NL0011683594</t>
  </si>
  <si>
    <t>VDIV</t>
  </si>
  <si>
    <t>Xtrackers Artificial Intelligence &amp; Big Data UCITS ETF 1C</t>
  </si>
  <si>
    <t>IE00BGV5VN51</t>
  </si>
  <si>
    <t>XAIX</t>
  </si>
  <si>
    <t>VanEck Semiconductor UCITS ETF - USD Acc</t>
  </si>
  <si>
    <t>IE00BMC38736</t>
  </si>
  <si>
    <t>VVSM</t>
  </si>
  <si>
    <t>iShares MSCI World SRI UCITS ETF EUR (Acc)</t>
  </si>
  <si>
    <t>IE00BYX2JD69</t>
  </si>
  <si>
    <t>2B7K</t>
  </si>
  <si>
    <t>iShares MSCI USA ESG Enhanced CTB UCITS ETF USD (Acc)</t>
  </si>
  <si>
    <t>IE00BHZPJ908</t>
  </si>
  <si>
    <t>EDMU</t>
  </si>
  <si>
    <t>iShares MSCI USA Screened UCITS ETF USD (Acc)</t>
  </si>
  <si>
    <t>IE00BFNM3G45</t>
  </si>
  <si>
    <t>SGAS</t>
  </si>
  <si>
    <t>iShares MSCI Europe Screened UCITS ETF EUR (Acc)</t>
  </si>
  <si>
    <t>IE00BFNM3D14</t>
  </si>
  <si>
    <t>SLMC</t>
  </si>
  <si>
    <t>iShares MSCI USA SRI UCITS ETF USD (Acc)</t>
  </si>
  <si>
    <t>IE00BYVJRR92</t>
  </si>
  <si>
    <t>QDVR</t>
  </si>
  <si>
    <t>Xtrackers MSCI AC World Screened UCITS ETF 1C</t>
  </si>
  <si>
    <t>IE00BGHQ0G80</t>
  </si>
  <si>
    <t>XMAW</t>
  </si>
  <si>
    <t>iShares MSCI EM ESG Enhanced CTB UCITS ETF USD (Acc)</t>
  </si>
  <si>
    <t>IE00BHZPJ239</t>
  </si>
  <si>
    <t>EDM2</t>
  </si>
  <si>
    <t>* Data is provided with the condition of no liability.</t>
  </si>
  <si>
    <t>Order Book Turnover (€ mn)</t>
  </si>
  <si>
    <t>2024-12</t>
  </si>
  <si>
    <t>2025-01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</si>
  <si>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</si>
  <si>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</si>
  <si>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</si>
  <si>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</si>
  <si>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</si>
  <si>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</si>
  <si>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</si>
  <si>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</si>
  <si>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</si>
  <si>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2025-11</t>
  </si>
  <si>
    <t>2025-12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</si>
  <si>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</si>
  <si>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</si>
  <si>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</si>
  <si>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</si>
  <si>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</si>
  <si>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</si>
  <si>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</si>
  <si>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</si>
  <si>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</si>
  <si>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</si>
  <si>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November 2025</t>
  </si>
  <si>
    <t>iShares</t>
  </si>
  <si>
    <t>Passive</t>
  </si>
  <si>
    <t>Full Replication</t>
  </si>
  <si>
    <t>Distributing</t>
  </si>
  <si>
    <t>EUR</t>
  </si>
  <si>
    <t>Optimised</t>
  </si>
  <si>
    <t>Accumulating</t>
  </si>
  <si>
    <t>Xtrackers</t>
  </si>
  <si>
    <t>Swap-based</t>
  </si>
  <si>
    <t>Vanguard</t>
  </si>
  <si>
    <t>VanEck</t>
  </si>
  <si>
    <t>Amundi</t>
  </si>
  <si>
    <t>iShares MDAX UCITS ETF (DE) EUR (Acc)</t>
  </si>
  <si>
    <t>DE0005933923</t>
  </si>
  <si>
    <t>EXS3</t>
  </si>
  <si>
    <t>iShares MSCI ACWI UCITS ETF USD (Acc)</t>
  </si>
  <si>
    <t>IE00B6R52259</t>
  </si>
  <si>
    <t>IUSQ</t>
  </si>
  <si>
    <t>Xtrackers DAX UCITS ETF 1C</t>
  </si>
  <si>
    <t>LU0274211480</t>
  </si>
  <si>
    <t>DBXD</t>
  </si>
  <si>
    <t>iShares STOXX Europe 600 UCITS ETF (DE) EUR (Dist)</t>
  </si>
  <si>
    <t>DE0002635307</t>
  </si>
  <si>
    <t>EXSA</t>
  </si>
  <si>
    <t>Xtrackers MSCI World UCITS ETF 1C</t>
  </si>
  <si>
    <t>IE00BJ0KDQ92</t>
  </si>
  <si>
    <t>XDWD</t>
  </si>
  <si>
    <t>VanEck Gold Miners UCITS ETF</t>
  </si>
  <si>
    <t>IE00BQQP9F84</t>
  </si>
  <si>
    <t>G2X</t>
  </si>
  <si>
    <t>Global X Silver Miners UCITS ETF</t>
  </si>
  <si>
    <t>IE000UL6CLP7</t>
  </si>
  <si>
    <t>SLVR</t>
  </si>
  <si>
    <t>Global X</t>
  </si>
  <si>
    <t>iShares EURO STOXX Banks 30-15 UCITS ETF (DE) EUR (Dist)</t>
  </si>
  <si>
    <t>DE0006289309</t>
  </si>
  <si>
    <t>EXX1</t>
  </si>
  <si>
    <t>WisdomTree Europe Defence UCITS ETF - EUR Acc</t>
  </si>
  <si>
    <t>IE0002Y8CX98</t>
  </si>
  <si>
    <t>EUDF</t>
  </si>
  <si>
    <t>WisdomTree</t>
  </si>
  <si>
    <t>iShares Gold Producers UCITS ETF USD (Acc)</t>
  </si>
  <si>
    <t>IE00B6R52036</t>
  </si>
  <si>
    <t>IS0E</t>
  </si>
  <si>
    <t>iShares Core MSCI Europe UCITS ETF EUR (Acc)</t>
  </si>
  <si>
    <t>IE00B4K48X80</t>
  </si>
  <si>
    <t>EUNK</t>
  </si>
  <si>
    <t>Invesco MDAX UCITS ETF</t>
  </si>
  <si>
    <t>IE00BHJYDV33</t>
  </si>
  <si>
    <t>DEAM</t>
  </si>
  <si>
    <t>Invesco</t>
  </si>
  <si>
    <t>iShares Nasdaq-100 UCITS ETF (DE)</t>
  </si>
  <si>
    <t>DE000A0F5UF5</t>
  </si>
  <si>
    <t>EXXT</t>
  </si>
  <si>
    <t>iShares STOXX Global Select Dividend 100 UCITS ETF (DE)</t>
  </si>
  <si>
    <t>DE000A0F5UH1</t>
  </si>
  <si>
    <t>ISPA</t>
  </si>
  <si>
    <t>Active</t>
  </si>
  <si>
    <t>Deka MSCI World UCITS ETF</t>
  </si>
  <si>
    <t>DE000ETFL508</t>
  </si>
  <si>
    <t>ELFW</t>
  </si>
  <si>
    <t>Deka ETF</t>
  </si>
  <si>
    <t>iShares STOXX Europe 600 Insurance UCITS ETF (DE)</t>
  </si>
  <si>
    <t>DE000A0H08K7</t>
  </si>
  <si>
    <t>EXH5</t>
  </si>
  <si>
    <t>Xtrackers EURO STOXX 50 UCITS ETF 1C</t>
  </si>
  <si>
    <t>LU0380865021</t>
  </si>
  <si>
    <t>XUKS</t>
  </si>
  <si>
    <t>Vanguard FTSE All-World UCITS ETF</t>
  </si>
  <si>
    <t>IE00B3RBWM25</t>
  </si>
  <si>
    <t>VGWL</t>
  </si>
  <si>
    <t>iShares STOXX Europe 600 Banks UCITS ETF (DE)</t>
  </si>
  <si>
    <t>DE000A0F5UJ7</t>
  </si>
  <si>
    <t>EXV1</t>
  </si>
  <si>
    <t>VanEck Junior Gold Miners UCITS ETF</t>
  </si>
  <si>
    <t>IE00BQQP9G91</t>
  </si>
  <si>
    <t>G2XJ</t>
  </si>
  <si>
    <t>Vanguard S&amp;P 500 UCITS ETF (USD) Accumulating</t>
  </si>
  <si>
    <t>IE00BFMXXD54</t>
  </si>
  <si>
    <t>VUAA</t>
  </si>
  <si>
    <t>iShares Nasdaq-100 UCITS ETF EUR Hedged (Acc)</t>
  </si>
  <si>
    <t>IE00BYVQ9F29</t>
  </si>
  <si>
    <t>NQSE</t>
  </si>
  <si>
    <t>Xtrackers EURO STOXX 50 UCITS ETF 1D</t>
  </si>
  <si>
    <t>LU0274211217</t>
  </si>
  <si>
    <t>XESX</t>
  </si>
  <si>
    <t>SPDR MSCI All Country World UCITS ETF (Acc)</t>
  </si>
  <si>
    <t>IE00B44Z5B48</t>
  </si>
  <si>
    <t>SPYY</t>
  </si>
  <si>
    <t>SPDR</t>
  </si>
  <si>
    <t>Xtrackers MSCI World Health Care UCITS ETF 1C</t>
  </si>
  <si>
    <t>IE00BM67HK77</t>
  </si>
  <si>
    <t>XDWH</t>
  </si>
  <si>
    <t>iShares MSCI World Small Cap UCITS ETF USD (Acc)</t>
  </si>
  <si>
    <t>IE00BF4RFH31</t>
  </si>
  <si>
    <t>IUSN</t>
  </si>
  <si>
    <t>Vanguard FTSE All-World High Dividend Yield UCITS ETF</t>
  </si>
  <si>
    <t>IE00B8GKDB10</t>
  </si>
  <si>
    <t>VGWD</t>
  </si>
  <si>
    <t>Xtrackers MSCI Emerging Markets UCITS ETF 1C</t>
  </si>
  <si>
    <t>IE00BTJRMP35</t>
  </si>
  <si>
    <t>XMME</t>
  </si>
  <si>
    <t>Xtrackers II EUR Overnight Rate Swap UCITS ETF 1D</t>
  </si>
  <si>
    <t>LU0335044896</t>
  </si>
  <si>
    <t>XEOD</t>
  </si>
  <si>
    <t>UBS Solactive Global Pure Gold Miners UCITS ETF USD dis</t>
  </si>
  <si>
    <t>IE00B7KMNP07</t>
  </si>
  <si>
    <t>UBUD</t>
  </si>
  <si>
    <t>UBS ETF</t>
  </si>
  <si>
    <t>SPDR MSCI All Country World Investable Market UCITS ETF (Acc)</t>
  </si>
  <si>
    <t>IE00B3YLTY66</t>
  </si>
  <si>
    <t>SPYI</t>
  </si>
  <si>
    <t>Amundi Core MSCI World UCITS ETF Acc</t>
  </si>
  <si>
    <t>IE000BI8OT95</t>
  </si>
  <si>
    <t>MWRE</t>
  </si>
  <si>
    <t>Xtrackers S&amp;P 500 Equal Weight UCITS ETF 1C</t>
  </si>
  <si>
    <t>IE00BLNMYC90</t>
  </si>
  <si>
    <t>XDEW</t>
  </si>
  <si>
    <t>SPDR MSCI World UCITS ETF</t>
  </si>
  <si>
    <t>IE00BFY0GT14</t>
  </si>
  <si>
    <t>SPPW</t>
  </si>
  <si>
    <t>Amundi EURO STOXX Banks UCITS ETF Acc</t>
  </si>
  <si>
    <t>LU1829219390</t>
  </si>
  <si>
    <t>LYBK</t>
  </si>
  <si>
    <t>SPDR S&amp;P 500 EUR Hdg UCITS ETF (Acc)</t>
  </si>
  <si>
    <t>IE00BYYW2V44</t>
  </si>
  <si>
    <t>SPPE</t>
  </si>
  <si>
    <t>iShares Core MSCI Europe UCITS ETF EUR (Dist)</t>
  </si>
  <si>
    <t>IE00B1YZSC51</t>
  </si>
  <si>
    <t>IQQY</t>
  </si>
  <si>
    <t>Xtrackers MSCI World ex USA UCITS ETF</t>
  </si>
  <si>
    <t>IE0006WW1TQ4</t>
  </si>
  <si>
    <t>EXUS</t>
  </si>
  <si>
    <t>Xtrackers STOXX Europe 600 UCITS ETF 1C</t>
  </si>
  <si>
    <t>LU0328475792</t>
  </si>
  <si>
    <t>XSX6</t>
  </si>
  <si>
    <t>iShares Core EURO STOXX 50 UCITS ETF EUR (Acc)</t>
  </si>
  <si>
    <t>IE00B53L3W79</t>
  </si>
  <si>
    <t>SXRT</t>
  </si>
  <si>
    <t>Xtrackers MSCI World Information Technology UCITS ETF 1C</t>
  </si>
  <si>
    <t>IE00BM67HT60</t>
  </si>
  <si>
    <t>XDWT</t>
  </si>
  <si>
    <t>Vanguard S&amp;P 500 UCITS ETF</t>
  </si>
  <si>
    <t>IE00B3XXRP09</t>
  </si>
  <si>
    <t>VUSA</t>
  </si>
  <si>
    <t>Amundi Core MSCI World Swap UCITS ETF Dist</t>
  </si>
  <si>
    <t>LU2572257124</t>
  </si>
  <si>
    <t>AHYQ</t>
  </si>
  <si>
    <t>iShares STOXX Europe 600 Utilities UCITS ETF (DE)</t>
  </si>
  <si>
    <t>DE000A0Q4R02</t>
  </si>
  <si>
    <t>EXH9</t>
  </si>
  <si>
    <t>iShares S&amp;P 500 Swap UCITS ETF USD (Acc)</t>
  </si>
  <si>
    <t>IE00BMTX1Y45</t>
  </si>
  <si>
    <t>I500</t>
  </si>
  <si>
    <t>HSBC MSCI World UCITS ETF</t>
  </si>
  <si>
    <t>IE00B4X9L533</t>
  </si>
  <si>
    <t>H4ZJ</t>
  </si>
  <si>
    <t>HSBC ETF</t>
  </si>
  <si>
    <t>VanEck Crypto and Blockchain Innovators UCITS ETF</t>
  </si>
  <si>
    <t>IE00BMDKNW35</t>
  </si>
  <si>
    <t>DAVV</t>
  </si>
  <si>
    <t>iShares MSCI China UCITS ETF USD (Acc)</t>
  </si>
  <si>
    <t>IE00BJ5JPG56</t>
  </si>
  <si>
    <t>ICGA</t>
  </si>
  <si>
    <t>iShares Edge MSCI World Momentum Factor UCITS ETF USD (Acc)</t>
  </si>
  <si>
    <t>IE00BP3QZ825</t>
  </si>
  <si>
    <t>IS3R</t>
  </si>
  <si>
    <t>Amundi Core DAX UCITS ETF Dist</t>
  </si>
  <si>
    <t>LU2611732046</t>
  </si>
  <si>
    <t>C001</t>
  </si>
  <si>
    <t>iShares Core S&amp;P 500 UCITS ETF USD (Dist)</t>
  </si>
  <si>
    <t>IE0031442068</t>
  </si>
  <si>
    <t>IUSA</t>
  </si>
  <si>
    <t>UBS Core MSCI World UCITS ETF USD acc</t>
  </si>
  <si>
    <t>IE00BD4TXV59</t>
  </si>
  <si>
    <t>UETW</t>
  </si>
  <si>
    <t>iShares MSCI EM Asia UCITS ETF USD (Acc)</t>
  </si>
  <si>
    <t>IE00B5L8K969</t>
  </si>
  <si>
    <t>CEBL</t>
  </si>
  <si>
    <t>Xtrackers MSCI Europe Small Cap UCITS ETF 1C</t>
  </si>
  <si>
    <t>LU0322253906</t>
  </si>
  <si>
    <t>XXSC</t>
  </si>
  <si>
    <t>VanEck Uranium and Nuclear Technologies UCITS ETF</t>
  </si>
  <si>
    <t>IE000M7V94E1</t>
  </si>
  <si>
    <t>NUKL</t>
  </si>
  <si>
    <t>iShares Edge MSCI World Value Factor UCITS ETF USD (Acc)</t>
  </si>
  <si>
    <t>IE00BP3QZB59</t>
  </si>
  <si>
    <t>IS3S</t>
  </si>
  <si>
    <t>Deka DAX UCITS ETF</t>
  </si>
  <si>
    <t>DE000ETFL011</t>
  </si>
  <si>
    <t>EL4A</t>
  </si>
  <si>
    <t>iShares MSCI India UCITS ETF USD (Acc)</t>
  </si>
  <si>
    <t>IE00BZCQB185</t>
  </si>
  <si>
    <t>QDV5</t>
  </si>
  <si>
    <t>iShares MSCI EM UCITS ETF USD (Acc)</t>
  </si>
  <si>
    <t>IE00B4L5YC18</t>
  </si>
  <si>
    <t>EUNM</t>
  </si>
  <si>
    <t>iShares Diversified Commodity Swap UCITS ETF (DE)</t>
  </si>
  <si>
    <t>DE000A0H0728</t>
  </si>
  <si>
    <t>EXXY</t>
  </si>
  <si>
    <t>Amundi Core MSCI Japan UCITS ETF Acc</t>
  </si>
  <si>
    <t>LU1781541252</t>
  </si>
  <si>
    <t>LCUJ</t>
  </si>
  <si>
    <t>iShares EUR Ultrashort Bond UCITS ETF EUR (Dist)</t>
  </si>
  <si>
    <t>IE00BCRY6557</t>
  </si>
  <si>
    <t>IS3M</t>
  </si>
  <si>
    <t>iShares Core EURO STOXX 50 UCITS ETF EUR (Dist)</t>
  </si>
  <si>
    <t>IE0008471009</t>
  </si>
  <si>
    <t>EUN2</t>
  </si>
  <si>
    <t>L&amp;G Gold Mining UCITS ETF USD Acc</t>
  </si>
  <si>
    <t>IE00B3CNHG25</t>
  </si>
  <si>
    <t>ETLX</t>
  </si>
  <si>
    <t>L&amp;G ETF</t>
  </si>
  <si>
    <t>iShares STOXX Europe 600 Construction &amp; Materials UCITS ETF (DE)</t>
  </si>
  <si>
    <t>DE000A0H08F7</t>
  </si>
  <si>
    <t>EXV8</t>
  </si>
  <si>
    <t>Amundi Prime All Country World UCITS ETF Acc</t>
  </si>
  <si>
    <t>IE0003XJA0J9</t>
  </si>
  <si>
    <t>WEBN</t>
  </si>
  <si>
    <t>iShares EURO STOXX UCITS ETF (DE)</t>
  </si>
  <si>
    <t>DE000A0D8Q07</t>
  </si>
  <si>
    <t>EXSI</t>
  </si>
  <si>
    <t>Xtrackers MSCI Japan UCITS ETF 1C</t>
  </si>
  <si>
    <t>LU0274209740</t>
  </si>
  <si>
    <t>DBXJ</t>
  </si>
  <si>
    <t>iShares S&amp;P 500 EUR Hedged UCITS ETF (Acc)</t>
  </si>
  <si>
    <t>IE00B3ZW0K18</t>
  </si>
  <si>
    <t>IBCF</t>
  </si>
  <si>
    <t>Amundi Core Nasdaq-100 Swap UCITS ETF Acc</t>
  </si>
  <si>
    <t>LU1829221024</t>
  </si>
  <si>
    <t>LYMS</t>
  </si>
  <si>
    <t>Invesco EQQQ Nasdaq-100 UCITS ETF Dist</t>
  </si>
  <si>
    <t>IE0032077012</t>
  </si>
  <si>
    <t>EQQQ</t>
  </si>
  <si>
    <t>iShares MSCI Brazil UCITS ETF (DE) (Acc)</t>
  </si>
  <si>
    <t>DE000A0Q4R85</t>
  </si>
  <si>
    <t>4BRZ</t>
  </si>
  <si>
    <t>USD</t>
  </si>
  <si>
    <t>Xtrackers Nasdaq-100 UCITS ETF 1C</t>
  </si>
  <si>
    <t>IE00BMFKG444</t>
  </si>
  <si>
    <t>XNAS</t>
  </si>
  <si>
    <t>SPDR S&amp;P 500 UCITS ETF</t>
  </si>
  <si>
    <t>IE00B6YX5C33</t>
  </si>
  <si>
    <t>SPY5</t>
  </si>
  <si>
    <t>SPDR S&amp;P 500 UCITS ETF (Acc)</t>
  </si>
  <si>
    <t>IE000XZSV718</t>
  </si>
  <si>
    <t>SPYL</t>
  </si>
  <si>
    <t>Xtrackers S&amp;P 500 2x Leveraged Daily Swap UCITS ETF 1C</t>
  </si>
  <si>
    <t>LU0411078552</t>
  </si>
  <si>
    <t>DBPG</t>
  </si>
  <si>
    <t>Future of Defence UCITS ETF - Accumulating</t>
  </si>
  <si>
    <t>IE000OJ5TQP4</t>
  </si>
  <si>
    <t>ASWC</t>
  </si>
  <si>
    <t>HANetf</t>
  </si>
  <si>
    <t>Amundi LevDax Daily (2x) leveraged UCITS ETF Acc</t>
  </si>
  <si>
    <t>LU0252634307</t>
  </si>
  <si>
    <t>LYY8</t>
  </si>
  <si>
    <t>iShares Automation &amp; Robotics UCITS ETF USD (Acc)</t>
  </si>
  <si>
    <t>IE00BYZK4552</t>
  </si>
  <si>
    <t>2B76</t>
  </si>
  <si>
    <t>Xtrackers ShortDAX x2 Daily Swap UCITS ETF 1C</t>
  </si>
  <si>
    <t>LU0411075020</t>
  </si>
  <si>
    <t>DBPD</t>
  </si>
  <si>
    <t>Global X Copper Miners UCITS ETF</t>
  </si>
  <si>
    <t>IE0003Z9E2Y3</t>
  </si>
  <si>
    <t>4COP</t>
  </si>
  <si>
    <t>UBS MSCI World Socially Responsible UClTS ETF USD dis</t>
  </si>
  <si>
    <t>LU0629459743</t>
  </si>
  <si>
    <t>UIMM</t>
  </si>
  <si>
    <t>SPDR S&amp;P 400 US Mid Cap UCITS ETF</t>
  </si>
  <si>
    <t>IE00B4YBJ215</t>
  </si>
  <si>
    <t>SPY4</t>
  </si>
  <si>
    <t>Xtrackers S&amp;P 500 Equal Weight UCITS ETF 2C - EUR Hedged</t>
  </si>
  <si>
    <t>IE0002EI5AG0</t>
  </si>
  <si>
    <t>XDEE</t>
  </si>
  <si>
    <t>Xtrackers MSCI Europe UCITS ETF 1C</t>
  </si>
  <si>
    <t>LU0274209237</t>
  </si>
  <si>
    <t>XMEU</t>
  </si>
  <si>
    <t>Amundi MSCI Emerging Ex China UCITS ETF Acc</t>
  </si>
  <si>
    <t>LU2009202107</t>
  </si>
  <si>
    <t>EMXC</t>
  </si>
  <si>
    <t>Deka EURO STOXX 50 UCITS ETF</t>
  </si>
  <si>
    <t>DE000ETFL029</t>
  </si>
  <si>
    <t>EL4B</t>
  </si>
  <si>
    <t>iShares MSCI World Screened UCITS ETF USD (Acc)</t>
  </si>
  <si>
    <t>IE00BFNM3J75</t>
  </si>
  <si>
    <t>SNAW</t>
  </si>
  <si>
    <t>Amundi MSCI World Swap II UCITS ETF Dist</t>
  </si>
  <si>
    <t>FR0010315770</t>
  </si>
  <si>
    <t>LYYA</t>
  </si>
  <si>
    <t>iShares MSCI World EUR Hedged UCITS ETF (Acc)</t>
  </si>
  <si>
    <t>IE00B441G979</t>
  </si>
  <si>
    <t>IBCH</t>
  </si>
  <si>
    <t>iShares MSCI China Tech UCITS ETF USD (Acc)</t>
  </si>
  <si>
    <t>IE000NFR7C63</t>
  </si>
  <si>
    <t>CBUK</t>
  </si>
  <si>
    <t>JPM Global Research Enhanced Index Equity Active UCITS ETF - USD (acc)</t>
  </si>
  <si>
    <t>IE00BF4G6Y48</t>
  </si>
  <si>
    <t>JREG</t>
  </si>
  <si>
    <t>J.P. Morgan ETF</t>
  </si>
  <si>
    <t>Amundi S&amp;P World Industrials Screened UCITS ETF Acc</t>
  </si>
  <si>
    <t>IE000LTA2082</t>
  </si>
  <si>
    <t>WELH</t>
  </si>
  <si>
    <t>iShares MSCI EM IMI Screened UCITS ETF USD (Acc)</t>
  </si>
  <si>
    <t>IE00BFNM3P36</t>
  </si>
  <si>
    <t>AYEM</t>
  </si>
  <si>
    <t>Xtrackers Nikkei 225 UCITS ETF 1D</t>
  </si>
  <si>
    <t>LU0839027447</t>
  </si>
  <si>
    <t>XDJP</t>
  </si>
  <si>
    <t>Xtrackers MSCI World UCITS ETF 1D</t>
  </si>
  <si>
    <t>IE00BK1PV551</t>
  </si>
  <si>
    <t>XDWL</t>
  </si>
  <si>
    <t>iShares MSCI Europe Quality Dividend Advanced UCITS ETF</t>
  </si>
  <si>
    <t>IE00BYYHSM20</t>
  </si>
  <si>
    <t>QDVX</t>
  </si>
  <si>
    <t>Xtrackers MSCI World ESG UCITS ETF</t>
  </si>
  <si>
    <t>IE00BZ02LR44</t>
  </si>
  <si>
    <t>XZW0</t>
  </si>
  <si>
    <t>iShares Edge MSCI EM Value Factor UCITS ETF USD (Acc)</t>
  </si>
  <si>
    <t>IE00BG0SKF03</t>
  </si>
  <si>
    <t>5MVL</t>
  </si>
  <si>
    <t>Xtrackers MSCI World Value UCITS ETF 1C</t>
  </si>
  <si>
    <t>IE00BL25JM42</t>
  </si>
  <si>
    <t>XDEV</t>
  </si>
  <si>
    <t>SPDR Russell 2000 U.S. Small Cap UCITS ETF</t>
  </si>
  <si>
    <t>IE00BJ38QD84</t>
  </si>
  <si>
    <t>ZPRR</t>
  </si>
  <si>
    <t>Xtrackers MSCI World Swap UCITS ETF 1C</t>
  </si>
  <si>
    <t>LU0274208692</t>
  </si>
  <si>
    <t>DBXW</t>
  </si>
  <si>
    <t>iShares STOXX Europe 600 Industrial Goods &amp; Services UCITS ETF (DE)</t>
  </si>
  <si>
    <t>DE000A0H08J9</t>
  </si>
  <si>
    <t>EXH4</t>
  </si>
  <si>
    <t>iShares EUR Cash UCITS ETF (Acc)</t>
  </si>
  <si>
    <t>IE000JJPY166</t>
  </si>
  <si>
    <t>YCSH</t>
  </si>
  <si>
    <t>VanEck Rare Earth and Strategic Metals UCITS ETF</t>
  </si>
  <si>
    <t>IE0002PG6CA6</t>
  </si>
  <si>
    <t>VVMX</t>
  </si>
  <si>
    <t>Xtrackers Russell 2000 UCITS ETF 1C</t>
  </si>
  <si>
    <t>IE00BJZ2DD79</t>
  </si>
  <si>
    <t>XRS2</t>
  </si>
  <si>
    <t>Amundi MSCI Semiconductors UCITS ETF Acc</t>
  </si>
  <si>
    <t>LU1900066033</t>
  </si>
  <si>
    <t>LSMC</t>
  </si>
  <si>
    <t>Xtrackers MSCI USA UCITS ETF 1C</t>
  </si>
  <si>
    <t>IE00BJ0KDR00</t>
  </si>
  <si>
    <t>XD9U</t>
  </si>
  <si>
    <t>JPM Global Equity Premium Income Active UCITS ETF - USD (dist)</t>
  </si>
  <si>
    <t>IE0003UVYC20</t>
  </si>
  <si>
    <t>JGPI</t>
  </si>
  <si>
    <t>Invesco Nasdaq-100 ESG UCITS ETF Acc</t>
  </si>
  <si>
    <t>IE000COQKPO9</t>
  </si>
  <si>
    <t>N1ES</t>
  </si>
  <si>
    <t>Xtrackers S&amp;P 500 Swap UCITS ETF 1C</t>
  </si>
  <si>
    <t>LU0490618542</t>
  </si>
  <si>
    <t>D5BM</t>
  </si>
  <si>
    <t>iShares MSCI EM SRI UCITS ETF USD (Acc)</t>
  </si>
  <si>
    <t>IE00BYVJRP78</t>
  </si>
  <si>
    <t>QDVS</t>
  </si>
  <si>
    <t>Amundi Core Nasdaq-100 Swap UCITS ETF Dist</t>
  </si>
  <si>
    <t>LU2197908721</t>
  </si>
  <si>
    <t>NADQ</t>
  </si>
  <si>
    <t>iShares Dow Jones Global Titans 50 UCITS ETF (DE) EUR (Dist)</t>
  </si>
  <si>
    <t>DE0006289382</t>
  </si>
  <si>
    <t>EXI2</t>
  </si>
  <si>
    <t>Xtrackers II EUR Corporate Bond UCITS ETF 1C</t>
  </si>
  <si>
    <t>LU0478205379</t>
  </si>
  <si>
    <t>D5BG</t>
  </si>
  <si>
    <t>Invesco MSCI World UCITS ETF Acc</t>
  </si>
  <si>
    <t>IE00B60SX394</t>
  </si>
  <si>
    <t>SC0J</t>
  </si>
  <si>
    <t>iShares MSCI USA ESG Enhanced CTB UCITS ETF EUR Hedged (Acc)</t>
  </si>
  <si>
    <t>IE000U7L59A3</t>
  </si>
  <si>
    <t>CBUC</t>
  </si>
  <si>
    <t>iShares Core MSCI World UCITS ETF EUR Hedged (Dist)</t>
  </si>
  <si>
    <t>IE00BKBF6H24</t>
  </si>
  <si>
    <t>IWLE</t>
  </si>
  <si>
    <t>Xtrackers MSCI Japan Screened UCITS ETF</t>
  </si>
  <si>
    <t>IE00BPVLQD13</t>
  </si>
  <si>
    <t>XDNY</t>
  </si>
  <si>
    <t>Xtrackers S&amp;P 500 2x Inverse Daily Swap UCITS ETF 1C</t>
  </si>
  <si>
    <t>LU0411078636</t>
  </si>
  <si>
    <t>DBPK</t>
  </si>
  <si>
    <t>iShares EM Dividend UCITS ETF USD (Dist)</t>
  </si>
  <si>
    <t>IE00B652H904</t>
  </si>
  <si>
    <t>EUNY</t>
  </si>
  <si>
    <t>SPDR S&amp;P Euro Dividend Aristocrats UCITS ETF</t>
  </si>
  <si>
    <t>IE00B5M1WJ87</t>
  </si>
  <si>
    <t>SPYW</t>
  </si>
  <si>
    <t>iShares MSCI Global Semiconductors UCITS ETF USD (Acc)</t>
  </si>
  <si>
    <t>IE000I8KRLL9</t>
  </si>
  <si>
    <t>SEC0</t>
  </si>
  <si>
    <t>SPDR MSCI USA Small Cap Value Weighted UCITS ETF</t>
  </si>
  <si>
    <t>IE00BSPLC413</t>
  </si>
  <si>
    <t>ZPRV</t>
  </si>
  <si>
    <t>Amundi MSCI Emerging Markets ESG Selection - UCITS ETF DR (C)</t>
  </si>
  <si>
    <t>LU2109787551</t>
  </si>
  <si>
    <t>SADM</t>
  </si>
  <si>
    <t>iShares € Floating Rate Bond Advanced UCITS ETF</t>
  </si>
  <si>
    <t>IE00BF5GB717</t>
  </si>
  <si>
    <t>EFRN</t>
  </si>
  <si>
    <t>Amundi Core S&amp;P 500 Swap UCITS ETF USD Dist</t>
  </si>
  <si>
    <t>LU0496786657</t>
  </si>
  <si>
    <t>6TVM</t>
  </si>
  <si>
    <t>Invesco S&amp;P 500 UCITS ETF Acc</t>
  </si>
  <si>
    <t>IE00B3YCGJ38</t>
  </si>
  <si>
    <t>P500</t>
  </si>
  <si>
    <t>Amundi EURO STOXX 50 II UCITS ETF Acc</t>
  </si>
  <si>
    <t>FR0007054358</t>
  </si>
  <si>
    <t>LYSX</t>
  </si>
  <si>
    <t>VanEck Space Innovators UCITS ETF</t>
  </si>
  <si>
    <t>IE000YU9K6K2</t>
  </si>
  <si>
    <t>JEDI</t>
  </si>
  <si>
    <t>iShares MSCI World ESG Enhanced CTB UCITS ETF USD (Acc)</t>
  </si>
  <si>
    <t>IE00BHZPJ569</t>
  </si>
  <si>
    <t>EDMW</t>
  </si>
  <si>
    <t>Franklin FTSE India UCITS ETF </t>
  </si>
  <si>
    <t>IE00BHZRQZ17</t>
  </si>
  <si>
    <t>FLXI</t>
  </si>
  <si>
    <t>Franklin Templeton</t>
  </si>
  <si>
    <t>Xtrackers MSCI World Quality UCITS ETF 1C</t>
  </si>
  <si>
    <t>IE00BL25JL35</t>
  </si>
  <si>
    <t>XDEQ</t>
  </si>
  <si>
    <t>Amundi MSCI USA Daily (2x) Leveraged UCITS ETF Acc</t>
  </si>
  <si>
    <t>FR0010755611</t>
  </si>
  <si>
    <t>18MF</t>
  </si>
  <si>
    <t>Vanguard Global Aggregate Bond UCITS ETF EUR Hedged Accumulating</t>
  </si>
  <si>
    <t>IE00BG47KH54</t>
  </si>
  <si>
    <t>VAGF</t>
  </si>
  <si>
    <t>Amundi MSCI World ESG Selection UCITS ETF Acc</t>
  </si>
  <si>
    <t>IE00016PSX47</t>
  </si>
  <si>
    <t>MWOP</t>
  </si>
  <si>
    <t>iShares Digital Security UCITS ETF</t>
  </si>
  <si>
    <t>IE00BG0J4C88</t>
  </si>
  <si>
    <t>L0CK</t>
  </si>
  <si>
    <t>Xtrackers MSCI World Momentum UCITS ETF 1C</t>
  </si>
  <si>
    <t>IE00BL25JP72</t>
  </si>
  <si>
    <t>XDEM</t>
  </si>
  <si>
    <t>iShares MSCI EMU ESG Enhanced CTB UCITS ETF EUR (Acc)</t>
  </si>
  <si>
    <t>IE00BHZPJ015</t>
  </si>
  <si>
    <t>EDM4</t>
  </si>
  <si>
    <t>Amundi Nasdaq-100 Daily (2x) Leveraged UCITS ETF Acc</t>
  </si>
  <si>
    <t>FR0010342592</t>
  </si>
  <si>
    <t>L8I7</t>
  </si>
  <si>
    <t>Deka MSCI World Climate Change ESG CTB UCITS ETF</t>
  </si>
  <si>
    <t>DE000ETFL581</t>
  </si>
  <si>
    <t>D6RP</t>
  </si>
  <si>
    <t>iShares MSCI World UCITS ETF USD (Dist)</t>
  </si>
  <si>
    <t>IE00B0M62Q58</t>
  </si>
  <si>
    <t>IQQW</t>
  </si>
  <si>
    <t>SPDR MSCI Europe Small Cap Value Weighted UCITS ETF</t>
  </si>
  <si>
    <t>IE00BSPLC298</t>
  </si>
  <si>
    <t>ZPRX</t>
  </si>
  <si>
    <t>Xtrackers Switzerland UCITS ETF 1D</t>
  </si>
  <si>
    <t>LU0274221281</t>
  </si>
  <si>
    <t>XSMI</t>
  </si>
  <si>
    <t>Xtrackers II EUR High Yield Corporate Bond UCITS ETF 1C</t>
  </si>
  <si>
    <t>LU1109943388</t>
  </si>
  <si>
    <t>XHYA</t>
  </si>
  <si>
    <t>Vanguard EUR Corporate Bond UCITS ETF - (EUR) Accumulating</t>
  </si>
  <si>
    <t>IE00BGYWT403</t>
  </si>
  <si>
    <t>VECA</t>
  </si>
  <si>
    <t>HSBC Hang Seng TECH UCITS ETF</t>
  </si>
  <si>
    <t>IE00BMWXKN31</t>
  </si>
  <si>
    <t>H4ZX</t>
  </si>
  <si>
    <t>iShares EUR Govt Bond 7-10yr UCITS ETF EUR (Acc)</t>
  </si>
  <si>
    <t>IE00B3VTN290</t>
  </si>
  <si>
    <t>SXRQ</t>
  </si>
  <si>
    <t>Vanguard FTSE All-World High Dividend Yield UCITS ETF - USD Acc</t>
  </si>
  <si>
    <t>IE00BK5BR626</t>
  </si>
  <si>
    <t>VGWE</t>
  </si>
  <si>
    <t>iShares USD Treasury Bond 7-10yr UCITS ETF EUR Hedged (Dist)</t>
  </si>
  <si>
    <t>IE00BGPP6697</t>
  </si>
  <si>
    <t>IBB1</t>
  </si>
  <si>
    <t>iShares Global Clean Energy Transition UCITS ETF USD (Dist)</t>
  </si>
  <si>
    <t>IE00B1XNHC34</t>
  </si>
  <si>
    <t>IQQH</t>
  </si>
  <si>
    <t>iShares € Corp Bond ESG SRI UCITS ETF EUR (Dist)</t>
  </si>
  <si>
    <t>IE00BYZTVT56</t>
  </si>
  <si>
    <t>OM3F</t>
  </si>
  <si>
    <t>IE000MAO75G5</t>
  </si>
  <si>
    <t>CEBZ</t>
  </si>
  <si>
    <t>iShares STOXX Europe Select Dividend 30 UCITS ETF (DE)</t>
  </si>
  <si>
    <t>DE0002635299</t>
  </si>
  <si>
    <t>EXSH</t>
  </si>
  <si>
    <t>Vanguard FTSE Developed World UCITS ETF</t>
  </si>
  <si>
    <t>IE00BKX55T58</t>
  </si>
  <si>
    <t>VGVE</t>
  </si>
  <si>
    <t>SPDR S&amp;P US Dividend Aristocrats UCITS ETF</t>
  </si>
  <si>
    <t>IE00B6YX5D40</t>
  </si>
  <si>
    <t>SPYD</t>
  </si>
  <si>
    <t>L&amp;G DAX Daily 2x Long UCITS ETF EUR Acc</t>
  </si>
  <si>
    <t>IE00B4QNHH68</t>
  </si>
  <si>
    <t>DEL2</t>
  </si>
  <si>
    <t>Amundi MSCI World Swap UCITS ETF EUR Acc</t>
  </si>
  <si>
    <t>LU1681043599</t>
  </si>
  <si>
    <t>AMEW</t>
  </si>
  <si>
    <t>iShares MSCI Poland UCITS ETF USD (Acc)</t>
  </si>
  <si>
    <t>IE00B4M7GH52</t>
  </si>
  <si>
    <t>IBCJ</t>
  </si>
  <si>
    <t>VanEck S&amp;P Global Mining UCITS ETF</t>
  </si>
  <si>
    <t>IE00BDFBTQ78</t>
  </si>
  <si>
    <t>WMIN</t>
  </si>
  <si>
    <t>iShares Edge MSCI Europe Value Factor UCITS ETF EUR (Acc)</t>
  </si>
  <si>
    <t>IE00BQN1K901</t>
  </si>
  <si>
    <t>CEMS</t>
  </si>
  <si>
    <t>Xtrackers LevDAX Daily Swap UCITS ETF 1C</t>
  </si>
  <si>
    <t>LU0411075376</t>
  </si>
  <si>
    <t>DBPE</t>
  </si>
  <si>
    <t>Vanguard FTSE Developed Europe UCITS ETF</t>
  </si>
  <si>
    <t>IE00B945VV12</t>
  </si>
  <si>
    <t>VGEU</t>
  </si>
  <si>
    <t>iShares EUR Govt Bond Climate UCITS ETF EUR (Acc)</t>
  </si>
  <si>
    <t>IE00BLDGH553</t>
  </si>
  <si>
    <t>SECA</t>
  </si>
  <si>
    <t>iShares MSCI China A UCITS ETF USD (Acc)</t>
  </si>
  <si>
    <t>IE00BQT3WG13</t>
  </si>
  <si>
    <t>36BZ</t>
  </si>
  <si>
    <t>Deka DAX (ausschuettend) UCITS ETF</t>
  </si>
  <si>
    <t>DE000ETFL060</t>
  </si>
  <si>
    <t>EL4F</t>
  </si>
  <si>
    <t>iShares eb.rexx Government Germany 0-1yr UCITS ETF (DE) EUR (Dist)</t>
  </si>
  <si>
    <t>DE000A0Q4RZ9</t>
  </si>
  <si>
    <t>EXVM</t>
  </si>
  <si>
    <t>L&amp;G Gerd Kommer Multifactor Equity UCITS ETF</t>
  </si>
  <si>
    <t>IE0001UQQ933</t>
  </si>
  <si>
    <t>GERD</t>
  </si>
  <si>
    <t>Amundi Nasdaq-100 Swap UCITS ETF EUR Acc</t>
  </si>
  <si>
    <t>LU1681038243</t>
  </si>
  <si>
    <t>6AQQ</t>
  </si>
  <si>
    <t>PIMCO Euro Short Maturity UCITS ETF EUR ACC</t>
  </si>
  <si>
    <t>IE00BVZ6SP04</t>
  </si>
  <si>
    <t>PJSR</t>
  </si>
  <si>
    <t>PIMCO</t>
  </si>
  <si>
    <t>iShares Edge MSCI World Quality Factor UCITS ETF USD (Acc)</t>
  </si>
  <si>
    <t>IE00BP3QZ601</t>
  </si>
  <si>
    <t>IS3Q</t>
  </si>
  <si>
    <t>VanEck Quantum Computing UCITS ETF</t>
  </si>
  <si>
    <t>IE0007Y8Y157</t>
  </si>
  <si>
    <t>QUTM</t>
  </si>
  <si>
    <t>Global X Superdividend UCITS ETF</t>
  </si>
  <si>
    <t>IE00077FRP95</t>
  </si>
  <si>
    <t>UDIV</t>
  </si>
  <si>
    <t>Xtrackers Spain UCITS ETF 1C</t>
  </si>
  <si>
    <t>LU0592216393</t>
  </si>
  <si>
    <t>XESP</t>
  </si>
  <si>
    <t>Global X Uranium UCITS ETF</t>
  </si>
  <si>
    <t>IE000NDWFGA5</t>
  </si>
  <si>
    <t>URNU</t>
  </si>
  <si>
    <t>Amundi Euro Government Bond 7-10Y UCITS ETF Acc</t>
  </si>
  <si>
    <t>LU1287023185</t>
  </si>
  <si>
    <t>LYXD</t>
  </si>
  <si>
    <t>iShares MSCI World Quality Dividend Advanced UCITS ETF</t>
  </si>
  <si>
    <t>IE00BYYHSQ67</t>
  </si>
  <si>
    <t>QDVW</t>
  </si>
  <si>
    <t>iShares MSCI Europe SRI UCITS ETF EUR (Acc)</t>
  </si>
  <si>
    <t>IE00B52VJ196</t>
  </si>
  <si>
    <t>IUSK</t>
  </si>
  <si>
    <t>iShares USD Treasury Bond 3-7yr UCITS ETF EUR Hedged (Dist)</t>
  </si>
  <si>
    <t>IE00BGPP6473</t>
  </si>
  <si>
    <t>CBUE</t>
  </si>
  <si>
    <t>iShares Core FTSE 100 UCITS ETF GBP (Acc)</t>
  </si>
  <si>
    <t>IE00B53HP851</t>
  </si>
  <si>
    <t>SXRW</t>
  </si>
  <si>
    <t>iShares USD Treasury Bond 20+yr UCITS ETF USD (Dist)</t>
  </si>
  <si>
    <t>IE00BSKRJZ44</t>
  </si>
  <si>
    <t>IS04</t>
  </si>
  <si>
    <t>UBS Core MSCI World UCITS ETF USD dis</t>
  </si>
  <si>
    <t>IE00B7KQ7B66</t>
  </si>
  <si>
    <t>UBU7</t>
  </si>
  <si>
    <t>Vanguard FTSE Developed Europe UCITS ETF - (EUR) Accumulating</t>
  </si>
  <si>
    <t>IE00BK5BQX27</t>
  </si>
  <si>
    <t>VWCG</t>
  </si>
  <si>
    <t>JPM US Research Enhanced Index Equity Active UCITS ETF - USD (acc)</t>
  </si>
  <si>
    <t>IE00BF4G7076</t>
  </si>
  <si>
    <t>JREU</t>
  </si>
  <si>
    <t>Amundi EUR Corporate Bond ESG UCITS ETF DR (C)</t>
  </si>
  <si>
    <t>LU1437018168</t>
  </si>
  <si>
    <t>A4H8</t>
  </si>
  <si>
    <t>iShares STOXX Europe 600 Health Care UCITS ETF (DE)</t>
  </si>
  <si>
    <t>DE000A0Q4R36</t>
  </si>
  <si>
    <t>EXV4</t>
  </si>
  <si>
    <t>Invesco FTSE All-World UCITS ETF Acc</t>
  </si>
  <si>
    <t>IE000716YHJ7</t>
  </si>
  <si>
    <t>FWIA</t>
  </si>
  <si>
    <t>Amundi Core S&amp;P 500 Swap UCITS ETF EUR Dist</t>
  </si>
  <si>
    <t>LU0496786574</t>
  </si>
  <si>
    <t>LYPS</t>
  </si>
  <si>
    <t>iShares USD Corp Bond ESG UCITS ETF EUR Hedged (Dist)</t>
  </si>
  <si>
    <t>IE00BH4G7D40</t>
  </si>
  <si>
    <t>36BA</t>
  </si>
  <si>
    <t>Xtrackers EURO STOXX Quality Dividend UCITS ETF 1D</t>
  </si>
  <si>
    <t>LU0292095535</t>
  </si>
  <si>
    <t>DXSA</t>
  </si>
  <si>
    <t>Vanguard FTSE Developed World UCITS ETF (USD) Accumulating</t>
  </si>
  <si>
    <t>IE00BK5BQV03</t>
  </si>
  <si>
    <t>VGVF</t>
  </si>
  <si>
    <t>Amundi Prime Euro Government Bond 0-1Y UCITS ETF Acc</t>
  </si>
  <si>
    <t>LU2233156582</t>
  </si>
  <si>
    <t>PRAB</t>
  </si>
  <si>
    <t>iShares Core MSCI EMU UCITS ETF EUR (Acc)</t>
  </si>
  <si>
    <t>IE00B53QG562</t>
  </si>
  <si>
    <t>SXR7</t>
  </si>
  <si>
    <t>Amundi STOXX Europe 600 Banks UCITS ETF Acc</t>
  </si>
  <si>
    <t>LU1834983477</t>
  </si>
  <si>
    <t>LBNK</t>
  </si>
  <si>
    <t>iShares Edge MSCI Europe Momentum Factor UCITS ETF EUR (Acc)</t>
  </si>
  <si>
    <t>IE00BQN1K786</t>
  </si>
  <si>
    <t>CEMR</t>
  </si>
  <si>
    <t>Xtrackers II Global Inflation-Linked Bond UCITS ETF 1C EUR Hedged</t>
  </si>
  <si>
    <t>LU0290357929</t>
  </si>
  <si>
    <t>XGIN</t>
  </si>
  <si>
    <t>Xtrackers MSCI Emerging Markets ESG UCITS ETF</t>
  </si>
  <si>
    <t>IE00BG370F43</t>
  </si>
  <si>
    <t>XZEM</t>
  </si>
  <si>
    <t>SPDR S&amp;P U.S. Technology Select Sector UCITS ETF</t>
  </si>
  <si>
    <t>IE00BWBXM948</t>
  </si>
  <si>
    <t>ZPDT</t>
  </si>
  <si>
    <t>Xtrackers II Eurozone Government Bond 1-3 UCITS ETF 1C</t>
  </si>
  <si>
    <t>LU0290356871</t>
  </si>
  <si>
    <t>DBXP</t>
  </si>
  <si>
    <t>Vanguard FTSE North America UCITS ETF - (USD) Accumulating</t>
  </si>
  <si>
    <t>IE00BK5BQW10</t>
  </si>
  <si>
    <t>VNRA</t>
  </si>
  <si>
    <t>SPDR MSCI All Country World EUR Hdg UCITS ETF (Acc)</t>
  </si>
  <si>
    <t>IE00BF1B7389</t>
  </si>
  <si>
    <t>SPP1</t>
  </si>
  <si>
    <t>iShares STOXX Europe 600 Basic Resources UCITS ETF (DE)</t>
  </si>
  <si>
    <t>DE000A0F5UK5</t>
  </si>
  <si>
    <t>EXV6</t>
  </si>
  <si>
    <t>Invesco EURO STOXX High Dividend Low Volatility UCITS ETF Dist</t>
  </si>
  <si>
    <t>IE00BZ4BMM98</t>
  </si>
  <si>
    <t>EHDV</t>
  </si>
  <si>
    <t>Amundi MSCI World SRI Climate Paris Aligned UCITS ETF Acc</t>
  </si>
  <si>
    <t>IE000Y77LGG9</t>
  </si>
  <si>
    <t>XAMB</t>
  </si>
  <si>
    <t>Invesco CoinShares Global Blockchain UCITS ETF Acc</t>
  </si>
  <si>
    <t>IE00BGBN6P67</t>
  </si>
  <si>
    <t>BNXG</t>
  </si>
  <si>
    <t>iShares STOXX Europe 600 Automobiles &amp; Parts UCITS ETF (DE) EUR (Dist)</t>
  </si>
  <si>
    <t>DE000A0Q4R28</t>
  </si>
  <si>
    <t>EXV5</t>
  </si>
  <si>
    <t>iShares MSCI Europe Health Care Sector UCITS ETF EUR (Acc)</t>
  </si>
  <si>
    <t>IE00BMW42181</t>
  </si>
  <si>
    <t>ESIH</t>
  </si>
  <si>
    <t>Amundi MSCI India Swap UCITS ETF EUR Acc</t>
  </si>
  <si>
    <t>FR0010361683</t>
  </si>
  <si>
    <t>LYMD</t>
  </si>
  <si>
    <t>Amundi Prime Global UCITS ETF Acc</t>
  </si>
  <si>
    <t>IE0009DRDY20</t>
  </si>
  <si>
    <t>F50A</t>
  </si>
  <si>
    <t>Amundi DAX II UCITS ETF Acc</t>
  </si>
  <si>
    <t>LU0252633754</t>
  </si>
  <si>
    <t>LYY7</t>
  </si>
  <si>
    <t>Xtrackers MSCI USA Swap UCITS ETF 1C</t>
  </si>
  <si>
    <t>LU0274210672</t>
  </si>
  <si>
    <t>XMUS</t>
  </si>
  <si>
    <t>Amundi NYSE Arca Gold Bugs UCITS ETF Dist</t>
  </si>
  <si>
    <t>LU2611731824</t>
  </si>
  <si>
    <t>CD91</t>
  </si>
  <si>
    <t>iShares MSCI Taiwan UCITS ETF USD (Dist)</t>
  </si>
  <si>
    <t>IE00B0M63623</t>
  </si>
  <si>
    <t>IQQT</t>
  </si>
  <si>
    <t>iShares Essential Metals Producers UCITS ETF USD (Acc)</t>
  </si>
  <si>
    <t>IE000ROSD5J6</t>
  </si>
  <si>
    <t>CEBT</t>
  </si>
  <si>
    <t>iShares MSCI EM SRI UCITS ETF USD (Dist)</t>
  </si>
  <si>
    <t>IE00BGDQ0T50</t>
  </si>
  <si>
    <t>36B5</t>
  </si>
  <si>
    <t>Xtrackers MSCI World Utilities UCITS ETF 1C</t>
  </si>
  <si>
    <t>IE00BM67HQ30</t>
  </si>
  <si>
    <t>XDWU</t>
  </si>
  <si>
    <t>UBS EURO STOXX 50 ESG UCITS ETF EUR dis</t>
  </si>
  <si>
    <t>LU1971906802</t>
  </si>
  <si>
    <t>UET5</t>
  </si>
  <si>
    <t>Xtrackers ShortDAX Daily Swap UCITS ETF 1C</t>
  </si>
  <si>
    <t>LU0292106241</t>
  </si>
  <si>
    <t>DXSN</t>
  </si>
  <si>
    <t>iShares iBonds Dec 2028 Term EUR Corp UCITS ETF EUR (Dist)</t>
  </si>
  <si>
    <t>IE000264WWY0</t>
  </si>
  <si>
    <t>IB28</t>
  </si>
  <si>
    <t>Vanguard FTSE Emerging Markets UCITS ETF (USD) Accumulating</t>
  </si>
  <si>
    <t>IE00BK5BR733</t>
  </si>
  <si>
    <t>VFEA</t>
  </si>
  <si>
    <t>Global X Defence Tech UCITS ETF USD Acc</t>
  </si>
  <si>
    <t>IE000JCW3DZ3</t>
  </si>
  <si>
    <t>4MMR</t>
  </si>
  <si>
    <t>iShares Diversified Commodity Swap UCITS ETF</t>
  </si>
  <si>
    <t>IE00BDFL4P12</t>
  </si>
  <si>
    <t>SXRS</t>
  </si>
  <si>
    <t>iShares Core MSCI Pacific ex-Japan UCITS ETF USD (Acc)</t>
  </si>
  <si>
    <t>IE00B52MJY50</t>
  </si>
  <si>
    <t>SXR1</t>
  </si>
  <si>
    <t>Global X Nasdaq 100 Covered Call UCITS ETF</t>
  </si>
  <si>
    <t>IE00BM8R0J59</t>
  </si>
  <si>
    <t>QYLE</t>
  </si>
  <si>
    <t>Invesco Nasdaq-100 Swap UCITS ETF Dist</t>
  </si>
  <si>
    <t>IE000RUF4QN8</t>
  </si>
  <si>
    <t>EQQD</t>
  </si>
  <si>
    <t>iShares Nasdaq US Biotechnology UCITS ETF</t>
  </si>
  <si>
    <t>IE00BYXG2H39</t>
  </si>
  <si>
    <t>2B70</t>
  </si>
  <si>
    <t>AXA IM Nasdaq 100 UCITS ETF USD Acc</t>
  </si>
  <si>
    <t>IE000QDFFK00</t>
  </si>
  <si>
    <t>ANAV</t>
  </si>
  <si>
    <t>AXA</t>
  </si>
  <si>
    <t>Amundi MSCI World Information Technology UCITS ETF EUR Acc</t>
  </si>
  <si>
    <t>LU0533033667</t>
  </si>
  <si>
    <t>LYPG</t>
  </si>
  <si>
    <t>iShares Copper Miners UCITS ETF USD (Acc)</t>
  </si>
  <si>
    <t>IE00063FT9K6</t>
  </si>
  <si>
    <t>CEBS</t>
  </si>
  <si>
    <t>Amundi Prime Japan UCITS ETF DR (C)</t>
  </si>
  <si>
    <t>LU2089238385</t>
  </si>
  <si>
    <t>PRAJ</t>
  </si>
  <si>
    <t>iShares MSCI USA ESG Enhanced CTB UCITS ETF USD (Dist)</t>
  </si>
  <si>
    <t>IE00BHZPJ890</t>
  </si>
  <si>
    <t>OM3L</t>
  </si>
  <si>
    <t>Amundi MSCI Robotics &amp; AI UCITS ETF Acc</t>
  </si>
  <si>
    <t>LU1861132840</t>
  </si>
  <si>
    <t>GOAI</t>
  </si>
  <si>
    <t>Vanguard FTSE Emerging Markets UCITS ETF</t>
  </si>
  <si>
    <t>IE00B3VVMM84</t>
  </si>
  <si>
    <t>VFEM</t>
  </si>
  <si>
    <t>iShares MSCI Emerging Markets UCITS ETF (Dist)</t>
  </si>
  <si>
    <t>IE00B0M63177</t>
  </si>
  <si>
    <t>IQQE</t>
  </si>
  <si>
    <t>HSBC EURO STOXX 50 UCITS ETF</t>
  </si>
  <si>
    <t>IE00B4K6B022</t>
  </si>
  <si>
    <t>H4ZA</t>
  </si>
  <si>
    <t>Amundi Core MSCI Emerging Markets UCITS ETF EUR Dist</t>
  </si>
  <si>
    <t>LU1737652583</t>
  </si>
  <si>
    <t>AEMD</t>
  </si>
  <si>
    <t>iShares MSCI World Small Cap ESG Enhanced CTB UCITS ETF USD (Acc)</t>
  </si>
  <si>
    <t>IE000T9EOCL3</t>
  </si>
  <si>
    <t>CBUG</t>
  </si>
  <si>
    <t>iShares € Corp Bond 0-3Yr ESG SRI UCITS ETF EUR (Acc)</t>
  </si>
  <si>
    <t>IE000AK4O3W6</t>
  </si>
  <si>
    <t>IE3E</t>
  </si>
  <si>
    <t>Amundi EUR Corporate Bond 0-3Y ESG UCITS ETF DR (C)</t>
  </si>
  <si>
    <t>LU2037748774</t>
  </si>
  <si>
    <t>ECR3</t>
  </si>
  <si>
    <t>iShares STOXX Europe 600 Oil &amp; Gas UCITS ETF (DE)</t>
  </si>
  <si>
    <t>DE000A0H08M3</t>
  </si>
  <si>
    <t>EXH1</t>
  </si>
  <si>
    <t>Vanguard EUR Corporate Bond UCITS ETF</t>
  </si>
  <si>
    <t>IE00BZ163G84</t>
  </si>
  <si>
    <t>VECP</t>
  </si>
  <si>
    <t>iShares J.P. Morgan USD EM Bond UCITS ETF EUR Hedged (Acc)</t>
  </si>
  <si>
    <t>IE00BJ5JPH63</t>
  </si>
  <si>
    <t>3SUD</t>
  </si>
  <si>
    <t>L&amp;G Cyber Security UCITS ETF USD Acc</t>
  </si>
  <si>
    <t>IE00BYPLS672</t>
  </si>
  <si>
    <t>USPY</t>
  </si>
  <si>
    <t>iShares Edge MSCI World Minimum Volatility UCITS ETF USD (Acc)</t>
  </si>
  <si>
    <t>IE00B8FHGS14</t>
  </si>
  <si>
    <t>IQQ0</t>
  </si>
  <si>
    <t>HSBC MSCI World UCITS ETF - USD (Acc)</t>
  </si>
  <si>
    <t>IE000UQND7H4</t>
  </si>
  <si>
    <t>H4ZY</t>
  </si>
  <si>
    <t>iShares MSCI Canada UCITS ETF USD (Acc)</t>
  </si>
  <si>
    <t>IE00B52SF786</t>
  </si>
  <si>
    <t>SXR2</t>
  </si>
  <si>
    <t>Xtrackers MSCI EMU UCITS ETF 1D</t>
  </si>
  <si>
    <t>LU0846194776</t>
  </si>
  <si>
    <t>XD5E</t>
  </si>
  <si>
    <t>Invesco S&amp;P 500 UCITS ETF EUR Hedged Acc</t>
  </si>
  <si>
    <t>IE00BRKWGL70</t>
  </si>
  <si>
    <t>E500</t>
  </si>
  <si>
    <t>iShares iBonds Dec 2030 Term € Corp UCITS ETF EUR (Dist)</t>
  </si>
  <si>
    <t>IE000LX17BP9</t>
  </si>
  <si>
    <t>30IG</t>
  </si>
  <si>
    <t>iShares Core MSCI Japan IMI UCITS ETF USD (Acc)</t>
  </si>
  <si>
    <t>IE00B4L5YX21</t>
  </si>
  <si>
    <t>EUNN</t>
  </si>
  <si>
    <t>iShares MSCI World Information Technology Sector Advanced UCITS ETF</t>
  </si>
  <si>
    <t>IE00BJ5JNY98</t>
  </si>
  <si>
    <t>AYEW</t>
  </si>
  <si>
    <t>SPDR FTSE Global Convertible Bond EUR Hdg UCITS ETF (Acc)</t>
  </si>
  <si>
    <t>IE00BDT6FP91</t>
  </si>
  <si>
    <t>SPF1</t>
  </si>
  <si>
    <t>Amundi Prime All Country World UCITS ETF Dist</t>
  </si>
  <si>
    <t>IE0009HF1MK9</t>
  </si>
  <si>
    <t>WEBG</t>
  </si>
  <si>
    <t>iShares MSCI Europe Industrials Sector UCITS ETF EUR (Acc)</t>
  </si>
  <si>
    <t>IE00BMW42520</t>
  </si>
  <si>
    <t>ESIN</t>
  </si>
  <si>
    <t>iShares MSCI EM ex-China UCITS ETF USD (Acc)</t>
  </si>
  <si>
    <t>IE00BMG6Z448</t>
  </si>
  <si>
    <t>84X0</t>
  </si>
  <si>
    <t>iShares USD Treasury Bond 20+yr UCITS ETF EUR Hedged (Dist)</t>
  </si>
  <si>
    <t>IE00BD8PGZ49</t>
  </si>
  <si>
    <t>IUSV</t>
  </si>
  <si>
    <t>Xtrackers MSCI USA ESG UCITS ETF</t>
  </si>
  <si>
    <t>IE00BFMNPS42</t>
  </si>
  <si>
    <t>XZMU</t>
  </si>
  <si>
    <t>BNP Paribas Easy S&amp;P 500 UCITS ETF - C</t>
  </si>
  <si>
    <t>FR0011550185</t>
  </si>
  <si>
    <t>ESEE</t>
  </si>
  <si>
    <t>EasyETF</t>
  </si>
  <si>
    <t>Amundi ETF DAX UCITS ETF DR</t>
  </si>
  <si>
    <t>FR0010655712</t>
  </si>
  <si>
    <t>CG1G</t>
  </si>
  <si>
    <t>iShares S&amp;P SmallCap 600 UCITS ETF USD (Dist)</t>
  </si>
  <si>
    <t>IE00B2QWCY14</t>
  </si>
  <si>
    <t>IUS3</t>
  </si>
  <si>
    <t>Xtrackers S&amp;P 500 Inverse Daily Swap UCITS ETF 1C</t>
  </si>
  <si>
    <t>LU0322251520</t>
  </si>
  <si>
    <t>DXS3</t>
  </si>
  <si>
    <t>Avantis Global Small Cap Value UCITS ETF</t>
  </si>
  <si>
    <t>IE0003R87OG3</t>
  </si>
  <si>
    <t>AVWS</t>
  </si>
  <si>
    <t>Avantis</t>
  </si>
  <si>
    <t>iShares EUR Corp Bond Large Cap UCITS ETF EUR (Dist)</t>
  </si>
  <si>
    <t>IE0032523478</t>
  </si>
  <si>
    <t>IBCS</t>
  </si>
  <si>
    <t>iShares S&amp;P 500 Health Care Sector UCITS ETF USD (Acc)</t>
  </si>
  <si>
    <t>IE00B43HR379</t>
  </si>
  <si>
    <t>QDVG</t>
  </si>
  <si>
    <t>iShares Global Aggregate Bond ESG ​SRI UCITS ETF EUR Hedged (Acc)</t>
  </si>
  <si>
    <t>IE000APK27S2</t>
  </si>
  <si>
    <t>AEGE</t>
  </si>
  <si>
    <t>Amundi MSCI Europe SRI Climate Paris Aligned UCITS ETF DR (C)</t>
  </si>
  <si>
    <t>LU1861137484</t>
  </si>
  <si>
    <t>MIVB</t>
  </si>
  <si>
    <t>Amundi MSCI All Country World UCITS ETF EUR Acc</t>
  </si>
  <si>
    <t>LU1829220216</t>
  </si>
  <si>
    <t>LYY0</t>
  </si>
  <si>
    <t>iShares Global Corp Bond EUR Hedged UCITS ETF (Dist)</t>
  </si>
  <si>
    <t>IE00B9M6SJ31</t>
  </si>
  <si>
    <t>IBCQ</t>
  </si>
  <si>
    <t>iShares EUR Corp Bond 1-5yr UCITS ETF EUR (Dist)</t>
  </si>
  <si>
    <t>IE00B4L60045</t>
  </si>
  <si>
    <t>EUNT</t>
  </si>
  <si>
    <t>Xtrackers MSCI World Energy UCITS ETF 1C</t>
  </si>
  <si>
    <t>IE00BM67HM91</t>
  </si>
  <si>
    <t>XDW0</t>
  </si>
  <si>
    <t>Amundi S&amp;P 500 Swap UCITS ETF EUR Acc</t>
  </si>
  <si>
    <t>LU1681048804</t>
  </si>
  <si>
    <t>AUM5</t>
  </si>
  <si>
    <t>Vanguard FTSE North America UCITS ETF</t>
  </si>
  <si>
    <t>IE00BKX55R35</t>
  </si>
  <si>
    <t>VNRT</t>
  </si>
  <si>
    <t>iShares MSCI World ex-USA UCITS ETF USD (Acc)</t>
  </si>
  <si>
    <t>IE000R4ZNTN3</t>
  </si>
  <si>
    <t>IXUA</t>
  </si>
  <si>
    <t>iShares MSCI EMU Screened UCITS ETF EUR (Acc)</t>
  </si>
  <si>
    <t>IE00BFNM3B99</t>
  </si>
  <si>
    <t>SLMA</t>
  </si>
  <si>
    <t>Invesco EQQQ Nasdaq-100 UCITS ETF</t>
  </si>
  <si>
    <t>IE00BFZXGZ54</t>
  </si>
  <si>
    <t>EQQB</t>
  </si>
  <si>
    <t>Amundi STOXX Europe 600 ESG UCITS ETF Acc</t>
  </si>
  <si>
    <t>LU1681040223</t>
  </si>
  <si>
    <t>AME6</t>
  </si>
  <si>
    <t>iShares Global Inflation Linked Govt Bond UCITS ETF EUR Hedged (Acc)</t>
  </si>
  <si>
    <t>IE00BKPT2S34</t>
  </si>
  <si>
    <t>IS3V</t>
  </si>
  <si>
    <t>iShares € Corp Bond 0-3Yr ESG SRI UCITS ETF</t>
  </si>
  <si>
    <t>IE00BYZTVV78</t>
  </si>
  <si>
    <t>QDVL</t>
  </si>
  <si>
    <t>iShares Dow Jones Industrial Average UCITS ETF USD (Acc)</t>
  </si>
  <si>
    <t>IE00B53L4350</t>
  </si>
  <si>
    <t>SXRU</t>
  </si>
  <si>
    <t>SPDR MSCI World Small Cap UCITS ETF</t>
  </si>
  <si>
    <t>IE00BCBJG560</t>
  </si>
  <si>
    <t>ZPRS</t>
  </si>
  <si>
    <t>iShares MSCI EMU Small Cap UCITS ETF EUR (Acc)</t>
  </si>
  <si>
    <t>IE00B3VWMM18</t>
  </si>
  <si>
    <t>SXRJ</t>
  </si>
  <si>
    <t>Xtrackers II Germany Government Bond 0-1 UCITS ETF</t>
  </si>
  <si>
    <t>LU2641054551</t>
  </si>
  <si>
    <t>XG01</t>
  </si>
  <si>
    <t>JPM Nasdaq Equity Premium Income Active UCITS ETF - USD (dist)</t>
  </si>
  <si>
    <t>IE000U9J8HX9</t>
  </si>
  <si>
    <t>JEQP</t>
  </si>
  <si>
    <t>iShares STOXX Europe 600 Telecommunications UCITS ETF (DE)</t>
  </si>
  <si>
    <t>DE000A0H08R2</t>
  </si>
  <si>
    <t>EXV2</t>
  </si>
  <si>
    <t>iShares Global Water UCITS ETF USD (Dist)</t>
  </si>
  <si>
    <t>IE00B1TXK627</t>
  </si>
  <si>
    <t>IQQQ</t>
  </si>
  <si>
    <t>Amundi S&amp;P 500 Equal Weight ESG UCITS ETF Acc</t>
  </si>
  <si>
    <t>IE000LAP5Z18</t>
  </si>
  <si>
    <t>WELE</t>
  </si>
  <si>
    <t>iShares USD Treasury Bond 1-3yr UCITS ETF EUR Hedged (Acc)</t>
  </si>
  <si>
    <t>IE00BDFK1573</t>
  </si>
  <si>
    <t>2B7S</t>
  </si>
  <si>
    <t>L&amp;G Artificial Intelligence UCITS ETF USD Acc</t>
  </si>
  <si>
    <t>IE00BK5BCD43</t>
  </si>
  <si>
    <t>XMLD</t>
  </si>
  <si>
    <t>iShares Broad EUR High Yield Corp Bond UCITS ETF EUR (Dist)</t>
  </si>
  <si>
    <t>IE00BG0J4B71</t>
  </si>
  <si>
    <t>EH1Y</t>
  </si>
  <si>
    <t>Amundi Core MSCI Emerging Markets Swap UCITS ETF Dist</t>
  </si>
  <si>
    <t>LU2573966905</t>
  </si>
  <si>
    <t>AE5A</t>
  </si>
  <si>
    <t>Vanguard EUR Eurozone Government Bond UCITS ETF - (EUR) Accumulating</t>
  </si>
  <si>
    <t>IE00BH04GL39</t>
  </si>
  <si>
    <t>VGEA</t>
  </si>
  <si>
    <t>UBS MSCI EM Socially Responsible UCITS ETF USD dis</t>
  </si>
  <si>
    <t>LU1048313891</t>
  </si>
  <si>
    <t>UEF5</t>
  </si>
  <si>
    <t>iShares Edge MSCI USA Value Factor UCITS ETF USD (Acc)</t>
  </si>
  <si>
    <t>IE00BD1F4M44</t>
  </si>
  <si>
    <t>QDVI</t>
  </si>
  <si>
    <t>iShares MSCI Europe Financials Sector UCITS ETF EUR (Acc)</t>
  </si>
  <si>
    <t>IE00BMW42306</t>
  </si>
  <si>
    <t>ESIF</t>
  </si>
  <si>
    <t>Amundi MSCI Emerging Markets Swap UCITS ETF EUR Acc</t>
  </si>
  <si>
    <t>LU1681045370</t>
  </si>
  <si>
    <t>AMEM</t>
  </si>
  <si>
    <t>Amundi Core MSCI USA UCITS ETF Acc</t>
  </si>
  <si>
    <t>IE000FSN19U2</t>
  </si>
  <si>
    <t>WEBH</t>
  </si>
  <si>
    <t>Amundi Smart Overnight Return UCITS ETF Dist</t>
  </si>
  <si>
    <t>LU2082999306</t>
  </si>
  <si>
    <t>EGV2</t>
  </si>
  <si>
    <t>Deka Deutsche Boerse EUROGOV Germany Money Market UCITS ETF</t>
  </si>
  <si>
    <t>DE000ETFL227</t>
  </si>
  <si>
    <t>EL4W</t>
  </si>
  <si>
    <t>Xtrackers DAX ESG Screened UCITS ETF</t>
  </si>
  <si>
    <t>LU0838782315</t>
  </si>
  <si>
    <t>XDDX</t>
  </si>
  <si>
    <t>Xtrackers II iBoxx Eurozone Government Bond Yield Plus UCITS ETF 1C</t>
  </si>
  <si>
    <t>LU0524480265</t>
  </si>
  <si>
    <t>XY4P</t>
  </si>
  <si>
    <t>iShares Europe Defence UCITS ETF EUR (Acc)</t>
  </si>
  <si>
    <t>IE000IAXNM41</t>
  </si>
  <si>
    <t>DFNC</t>
  </si>
  <si>
    <t>Xtrackers MSCI World Consumer Staples UCITS ETF 1C</t>
  </si>
  <si>
    <t>IE00BM67HN09</t>
  </si>
  <si>
    <t>XDWS</t>
  </si>
  <si>
    <t>iShares MSCI USA SRI UCITS ETF EUR Hedged (Dist)</t>
  </si>
  <si>
    <t>IE00BZ173V67</t>
  </si>
  <si>
    <t>3SUR</t>
  </si>
  <si>
    <t>iShares MSCI World ESG Screened UCITS ETF USD (Dist)</t>
  </si>
  <si>
    <t>IE00BFNM3K80</t>
  </si>
  <si>
    <t>S6DW</t>
  </si>
  <si>
    <t>iShares MSCI Europe ESG Enhanced CTB UCITS ETF EUR (Acc)</t>
  </si>
  <si>
    <t>IE00BHZPJ783</t>
  </si>
  <si>
    <t>EDM6</t>
  </si>
  <si>
    <t>iShares MSCI USA Screened UCITS ETF USD (Dist)</t>
  </si>
  <si>
    <t>IE00BFNM3H51</t>
  </si>
  <si>
    <t>SLUS</t>
  </si>
  <si>
    <t>SPDR S&amp;P Global Dividend Aristocrats UCITS ETF</t>
  </si>
  <si>
    <t>IE00B9CQXS71</t>
  </si>
  <si>
    <t>ZPRG</t>
  </si>
  <si>
    <t>iShares Core FTSE 100 UCITS ETF GBP (Dist)</t>
  </si>
  <si>
    <t>IE0005042456</t>
  </si>
  <si>
    <t>IUSZ</t>
  </si>
  <si>
    <t>Amundi Nasdaq-100 Swap UCITS ETF EUR Hedged Acc</t>
  </si>
  <si>
    <t>LU1681038599</t>
  </si>
  <si>
    <t>HNDX</t>
  </si>
  <si>
    <t>Deka MDAX UCITS ETF</t>
  </si>
  <si>
    <t>DE000ETFL441</t>
  </si>
  <si>
    <t>ELF1</t>
  </si>
  <si>
    <t>iShares Edge MSCI World Minimum Volatility Advanced UCITS ETF</t>
  </si>
  <si>
    <t>IE00BKVL7778</t>
  </si>
  <si>
    <t>MVEW</t>
  </si>
  <si>
    <t>iShares J.P. Morgan USD EM Corp Bond UCITS ETF EUR Hedged (Acc)</t>
  </si>
  <si>
    <t>IE00BKT1CS59</t>
  </si>
  <si>
    <t>SNAZ</t>
  </si>
  <si>
    <t>Xtrackers S&amp;P 500 UCITS ETF 1C EUR Hedged</t>
  </si>
  <si>
    <t>IE00BM67HW99</t>
  </si>
  <si>
    <t>XDPE</t>
  </si>
  <si>
    <t>iShares JP Morgan Advanced $ EM Bond UCITS ETF EUR Hedged (Acc)</t>
  </si>
  <si>
    <t>IE00BKP5L730</t>
  </si>
  <si>
    <t>SLMG</t>
  </si>
  <si>
    <t>iShares EUR Corp Bond 1-5yr UCITS ETF EUR (Acc)</t>
  </si>
  <si>
    <t>IE000F6G1DE0</t>
  </si>
  <si>
    <t>IE1A</t>
  </si>
  <si>
    <t>iShares Dow Jones Global Leaders Screened UCITS ETF USD (Acc)</t>
  </si>
  <si>
    <t>IE00B57X3V84</t>
  </si>
  <si>
    <t>IUSL</t>
  </si>
  <si>
    <t>UBS Core MSCI Japan UCITS ETF JPY dis</t>
  </si>
  <si>
    <t>LU0136240974</t>
  </si>
  <si>
    <t>UIM5</t>
  </si>
  <si>
    <t>iShares € UltraShort Bond ESG SRI UCITS ETF EUR (Dist)</t>
  </si>
  <si>
    <t>IE00BJP26D89</t>
  </si>
  <si>
    <t>EUED</t>
  </si>
  <si>
    <t>VanEck Video Gaming and eSports UCITS ETF</t>
  </si>
  <si>
    <t>IE00BYWQWR46</t>
  </si>
  <si>
    <t>ESP0</t>
  </si>
  <si>
    <t>WisdomTree Artificial Intelligence UCITS ETF – USD Acc</t>
  </si>
  <si>
    <t>IE00BDVPNG13</t>
  </si>
  <si>
    <t>WTI2</t>
  </si>
  <si>
    <t>Global X Blockchain UCITS ETF - USD Accumulating</t>
  </si>
  <si>
    <t>IE000XAGSCY5</t>
  </si>
  <si>
    <t>BLCH</t>
  </si>
  <si>
    <t>First Trust Nasdaq Clean Edge Smart Grid Infrastructure UCITS ETF</t>
  </si>
  <si>
    <t>IE000J80JTL1</t>
  </si>
  <si>
    <t>GRID</t>
  </si>
  <si>
    <t>First Trust</t>
  </si>
  <si>
    <t>Vanguard LifeStrategy 60% Equity UCITS ETF (EUR) - Acc</t>
  </si>
  <si>
    <t>IE00BMVB5P51</t>
  </si>
  <si>
    <t>V60A</t>
  </si>
  <si>
    <t>Invesco Nasdaq Biotech UCITS ETF A</t>
  </si>
  <si>
    <t>IE00BQ70R696</t>
  </si>
  <si>
    <t>NBTK</t>
  </si>
  <si>
    <t>Xtrackers MSCI Japan UCITS ETF 4C EUR Hedged</t>
  </si>
  <si>
    <t>LU0659580079</t>
  </si>
  <si>
    <t>XMK9</t>
  </si>
  <si>
    <t>Invesco MSCI USA UCITS ETF Acc</t>
  </si>
  <si>
    <t>IE00B60SX170</t>
  </si>
  <si>
    <t>SC0H</t>
  </si>
  <si>
    <t>iShares Edge MSCI USA Momentum Factor UCITS ETF USD (Acc)</t>
  </si>
  <si>
    <t>IE00BD1F4N50</t>
  </si>
  <si>
    <t>QDVA</t>
  </si>
  <si>
    <t>BNP Paribas Easy STOXX Europe 600 UCITS ETF EUR - C</t>
  </si>
  <si>
    <t>FR0011550193</t>
  </si>
  <si>
    <t>ETSZ</t>
  </si>
  <si>
    <t>ARK Innovation UCITS ETF</t>
  </si>
  <si>
    <t>IE000GA3D489</t>
  </si>
  <si>
    <t>ARXK</t>
  </si>
  <si>
    <t>Ark ETF</t>
  </si>
  <si>
    <t>iShares MSCI EM Latin America UCITS ETF USD (Dist)</t>
  </si>
  <si>
    <t>IE00B27YCK28</t>
  </si>
  <si>
    <t>IUSC</t>
  </si>
  <si>
    <t>Amundi Core EURO STOXX 50 UCITS ETF EUR Acc</t>
  </si>
  <si>
    <t>LU1681047236</t>
  </si>
  <si>
    <t>V50A</t>
  </si>
  <si>
    <t>Invesco STOXX Europe 600 Optimised Banks UCITS ETF Acc</t>
  </si>
  <si>
    <t>IE00B5MTWD60</t>
  </si>
  <si>
    <t>SC0U</t>
  </si>
  <si>
    <t>iShares MSCI USA Small Cap ESG Enhanced CTB UCITS ETF</t>
  </si>
  <si>
    <t>IE00B3VWM098</t>
  </si>
  <si>
    <t>SXRG</t>
  </si>
  <si>
    <t>Xtrackers II Eurozone Government Bond UCITS ETF 1C</t>
  </si>
  <si>
    <t>LU0290355717</t>
  </si>
  <si>
    <t>XGLE</t>
  </si>
  <si>
    <t>Deka Euro Prime ESG UCITS ETF</t>
  </si>
  <si>
    <t>DE000ETFL474</t>
  </si>
  <si>
    <t>ELFB</t>
  </si>
  <si>
    <t>iShares Blockchain Technology UCITS ETF (Acc)</t>
  </si>
  <si>
    <t>IE000RDRMSD1</t>
  </si>
  <si>
    <t>CBUT</t>
  </si>
  <si>
    <t>Amundi MSCI Eastern Europe Ex Russia UCITS ETF Acc</t>
  </si>
  <si>
    <t>LU1900066462</t>
  </si>
  <si>
    <t>LEER</t>
  </si>
  <si>
    <t>Invesco STOXX Europe 600 Optimised Industrial Goods &amp; Services UCITS ETF Acc</t>
  </si>
  <si>
    <t>IE00B5MJYX09</t>
  </si>
  <si>
    <t>SC0S</t>
  </si>
  <si>
    <t>iShares MSCI Europe Screened UCITS ETF EUR (Dist)</t>
  </si>
  <si>
    <t>IE00BFNM3F38</t>
  </si>
  <si>
    <t>SLMD</t>
  </si>
  <si>
    <t>Amundi MSCI Em Asia UCITS ETF - EUR (C)</t>
  </si>
  <si>
    <t>LU1681044480</t>
  </si>
  <si>
    <t>AMEA</t>
  </si>
  <si>
    <t>UBS Core MSCI EM UCITS ETF USD dis</t>
  </si>
  <si>
    <t>LU0480132876</t>
  </si>
  <si>
    <t>UIMI</t>
  </si>
  <si>
    <t>Amundi IBEX 35 UCITS ETF Acc</t>
  </si>
  <si>
    <t>FR0010655746</t>
  </si>
  <si>
    <t>AMES</t>
  </si>
  <si>
    <t>Xtrackers II Global Government Bond UCITS ETF 1C EUR Hedged</t>
  </si>
  <si>
    <t>LU0378818131</t>
  </si>
  <si>
    <t>DBZB</t>
  </si>
  <si>
    <t>iShares MSCI Korea UCITS ETF USD (Dist)</t>
  </si>
  <si>
    <t>IE00B0M63391</t>
  </si>
  <si>
    <t>IQQK</t>
  </si>
  <si>
    <t>iShares USD TIPS UCITS ETF EUR Hedged (Acc)</t>
  </si>
  <si>
    <t>IE00BDZVH966</t>
  </si>
  <si>
    <t>IBC5</t>
  </si>
  <si>
    <t>Xtrackers II EUR High Yield Corporate Bond UCITS ETF 1D</t>
  </si>
  <si>
    <t>LU1109942653</t>
  </si>
  <si>
    <t>XHYG</t>
  </si>
  <si>
    <t>iShares MSCI Japan ESG Enhanced CTB UCITS ETF USD (Acc)</t>
  </si>
  <si>
    <t>IE00BHZPJ452</t>
  </si>
  <si>
    <t>EDMJ</t>
  </si>
  <si>
    <t>Invesco Bloomberg Commodity ex-Agriculture UCITS ETF Acc</t>
  </si>
  <si>
    <t>IE00BYXYX521</t>
  </si>
  <si>
    <t>XAAG</t>
  </si>
  <si>
    <t>Nordea BetaPlus Enhanced Global Developed Sustainable Equity UCITS ETF - USD Acc ETF</t>
  </si>
  <si>
    <t>IE00060Z4AE1</t>
  </si>
  <si>
    <t>BPDU</t>
  </si>
  <si>
    <t>Nordea</t>
  </si>
  <si>
    <t>Xtrackers STOXX Global Select Dividend 100 Swap UCITS ETF 1D</t>
  </si>
  <si>
    <t>LU0292096186</t>
  </si>
  <si>
    <t>XGSD</t>
  </si>
  <si>
    <t>Xtrackers MSCI World Financials UCITS ETF 1C</t>
  </si>
  <si>
    <t>IE00BM67HL84</t>
  </si>
  <si>
    <t>XDWF</t>
  </si>
  <si>
    <t>iShares Core MSCI EM IMI UCITS ETF USD (Dist)</t>
  </si>
  <si>
    <t>IE00BD45KH83</t>
  </si>
  <si>
    <t>IBC3</t>
  </si>
  <si>
    <t>iShares S&amp;P 500 Consumer Discretionary Sector UCITS ETF USD (Acc)</t>
  </si>
  <si>
    <t>IE00B4MCHD36</t>
  </si>
  <si>
    <t>QDVK</t>
  </si>
  <si>
    <t>Xtrackers Spain UCITS ETF 1D</t>
  </si>
  <si>
    <t>LU0994505336</t>
  </si>
  <si>
    <t>XESD</t>
  </si>
  <si>
    <t>Xtrackers Nikkei 225 UCITS ETF 1C</t>
  </si>
  <si>
    <t>LU2196470426</t>
  </si>
  <si>
    <t>XNKY</t>
  </si>
  <si>
    <t>iShares EURO STOXX Select Dividend 30 UCITS ETF (DE) EUR (Dist)</t>
  </si>
  <si>
    <t>DE0002635281</t>
  </si>
  <si>
    <t>EXSG</t>
  </si>
  <si>
    <t>iShares S&amp;P 500 Energy Sector UCITS ETF USD (Acc)</t>
  </si>
  <si>
    <t>IE00B42NKQ00</t>
  </si>
  <si>
    <t>QDVF</t>
  </si>
  <si>
    <t>Vanguard LifeStrategy 80% Equity UCITS ETF (EUR) - Acc</t>
  </si>
  <si>
    <t>IE00BMVB5R75</t>
  </si>
  <si>
    <t>V80A</t>
  </si>
  <si>
    <t>Scalable MSCI AC World Xtrackers UCITS ETF</t>
  </si>
  <si>
    <t>LU2903252349</t>
  </si>
  <si>
    <t>SCWX</t>
  </si>
  <si>
    <t>Hybrid</t>
  </si>
  <si>
    <t>Xtrackers MSCI Europe Value UCITS ETF 1C</t>
  </si>
  <si>
    <t>LU0486851024</t>
  </si>
  <si>
    <t>D5BL</t>
  </si>
  <si>
    <t>Amundi EUR Floating Rate Corporate Bond ESG UCITS ETF Acc</t>
  </si>
  <si>
    <t>LU1681041114</t>
  </si>
  <si>
    <t>FRNE</t>
  </si>
  <si>
    <t>JPM Europe Research Enhanced Index Equity Active UCITS ETF - EUR (acc)</t>
  </si>
  <si>
    <t>IE00BF4G7183</t>
  </si>
  <si>
    <t>JREE</t>
  </si>
  <si>
    <t>Xtrackers II Germany Government Bond UCITS ETF 1C</t>
  </si>
  <si>
    <t>LU0643975161</t>
  </si>
  <si>
    <t>X03G</t>
  </si>
  <si>
    <t>SPDR FTSE Global Convertible Bond UCITS ETF</t>
  </si>
  <si>
    <t>IE00BNH72088</t>
  </si>
  <si>
    <t>ZPRC</t>
  </si>
  <si>
    <t>Amundi MSCI Europe ESG Broad Transition UCITS ETF DR - EUR (C)</t>
  </si>
  <si>
    <t>LU1681042609</t>
  </si>
  <si>
    <t>CEUG</t>
  </si>
  <si>
    <t>Xtrackers MSCI Japan ESG UCITS ETF</t>
  </si>
  <si>
    <t>IE00BG36TC12</t>
  </si>
  <si>
    <t>XZMJ</t>
  </si>
  <si>
    <t>HSBC MSCI Emerging Markets UCITS ETF - USD (Acc)</t>
  </si>
  <si>
    <t>IE000KCS7J59</t>
  </si>
  <si>
    <t>H4Z3</t>
  </si>
  <si>
    <t>iShares J.P. Morgan USD EM Bond EUR Hedged UCITS ETF (Dist)</t>
  </si>
  <si>
    <t>IE00B9M6RS56</t>
  </si>
  <si>
    <t>IS3C</t>
  </si>
  <si>
    <t>WEBK</t>
  </si>
  <si>
    <t>GBP</t>
  </si>
  <si>
    <t>iShares € Aggregate Bond ESG SRI UCITS ETF</t>
  </si>
  <si>
    <t>IE00B3DKXQ41</t>
  </si>
  <si>
    <t>EUN4</t>
  </si>
  <si>
    <t>JPM EUR Ultra-Short Income Active UCITS ETF - EUR (acc)</t>
  </si>
  <si>
    <t>IE00BD9MMF62</t>
  </si>
  <si>
    <t>JEST</t>
  </si>
  <si>
    <t>iShares Euro Dividend UCITS ETF EUR (Dist)</t>
  </si>
  <si>
    <t>IE00B0M62S72</t>
  </si>
  <si>
    <t>IQQA</t>
  </si>
  <si>
    <t>iShares S&amp;P 500 Financials Sector UCITS ETF USD (Acc)</t>
  </si>
  <si>
    <t>IE00B4JNQZ49</t>
  </si>
  <si>
    <t>QDVH</t>
  </si>
  <si>
    <t>Xtrackers II Eurozone Government Bond UCITS ETF 1D</t>
  </si>
  <si>
    <t>LU0643975591</t>
  </si>
  <si>
    <t>X03F</t>
  </si>
  <si>
    <t>BNP Paribas Easy MSCI Europe Min TE UCITS ETF</t>
  </si>
  <si>
    <t>LU1291099718</t>
  </si>
  <si>
    <t>EEUX</t>
  </si>
  <si>
    <t>Franklin FTSE Korea UCITS ETF </t>
  </si>
  <si>
    <t>IE00BHZRR030</t>
  </si>
  <si>
    <t>FLXK</t>
  </si>
  <si>
    <t>Invesco MSCI World Equal Weight UCITS ETF - Acc</t>
  </si>
  <si>
    <t>IE000OEF25S1</t>
  </si>
  <si>
    <t>MWEQ</t>
  </si>
  <si>
    <t>iShares EUR Govt Bond 3-7yr UCITS ETF EUR (Acc)</t>
  </si>
  <si>
    <t>IE00B3VTML14</t>
  </si>
  <si>
    <t>SXRP</t>
  </si>
  <si>
    <t>Amundi MSCI Water UCITS ETF Dist</t>
  </si>
  <si>
    <t>FR0010527275</t>
  </si>
  <si>
    <t>LYM8</t>
  </si>
  <si>
    <t>Amundi US Treasury Bond Long Dated UCITS ETF Dist</t>
  </si>
  <si>
    <t>LU1407890620</t>
  </si>
  <si>
    <t>DJAD</t>
  </si>
  <si>
    <t>SPDR MSCI Europe Industrials UCITS ETF</t>
  </si>
  <si>
    <t>IE00BKWQ0J47</t>
  </si>
  <si>
    <t>SPYQ</t>
  </si>
  <si>
    <t>iShares EUR Covered Bond UCITS ETF EUR (Dist)</t>
  </si>
  <si>
    <t>IE00B3B8Q275</t>
  </si>
  <si>
    <t>IUS6</t>
  </si>
  <si>
    <t>iShares Healthcare Innovation UCITS ETF USD (Acc)</t>
  </si>
  <si>
    <t>IE00BYZK4776</t>
  </si>
  <si>
    <t>2B78</t>
  </si>
  <si>
    <t>iShares MSCI World SRI UCITS ETF USD (Dist)</t>
  </si>
  <si>
    <t>IE00BDZZTM54</t>
  </si>
  <si>
    <t>2B7J</t>
  </si>
  <si>
    <t>iShares MSCI Europe ESG Enhanced CTB UCITS ETF EUR (Dist)</t>
  </si>
  <si>
    <t>IE00BHZPJ676</t>
  </si>
  <si>
    <t>EMNU</t>
  </si>
  <si>
    <t>iShares € Corp Bond ex-Financials 1-5Yr ESG​ SRI UCITS ETF</t>
  </si>
  <si>
    <t>IE00B4L5ZY03</t>
  </si>
  <si>
    <t>EUNS</t>
  </si>
  <si>
    <t>Xtrackers MSCI USA Information Technology UCITS ETF 1D</t>
  </si>
  <si>
    <t>IE00BGQYRS42</t>
  </si>
  <si>
    <t>XUTC</t>
  </si>
  <si>
    <t>Deka MSCI Europe UCITS ETF</t>
  </si>
  <si>
    <t>DE000ETFL284</t>
  </si>
  <si>
    <t>EL42</t>
  </si>
  <si>
    <t>iShares EUR Govt Bond 1-3yr UCITS ETF EUR (Dist)</t>
  </si>
  <si>
    <t>IE00B14X4Q57</t>
  </si>
  <si>
    <t>IBCA</t>
  </si>
  <si>
    <t>iShares MSCI USA UCITS ETF USD (Acc)</t>
  </si>
  <si>
    <t>IE00B52SFT06</t>
  </si>
  <si>
    <t>SXR4</t>
  </si>
  <si>
    <t>SPDR MSCI EM Asia UCITS ETF</t>
  </si>
  <si>
    <t>IE00B466KX20</t>
  </si>
  <si>
    <t>SPYA</t>
  </si>
  <si>
    <t>iShares J.P. Morgan EM Local Govt Bond UCITS ETF USD (Dist)</t>
  </si>
  <si>
    <t>IE00B5M4WH52</t>
  </si>
  <si>
    <t>IUSP</t>
  </si>
  <si>
    <t>iShares European Property Yield UCITS ETF EUR (Dist)</t>
  </si>
  <si>
    <t>IE00B0M63284</t>
  </si>
  <si>
    <t>IQQP</t>
  </si>
  <si>
    <t>Xtrackers Portfolio UCITS ETF 1C</t>
  </si>
  <si>
    <t>LU0397221945</t>
  </si>
  <si>
    <t>XQUI</t>
  </si>
  <si>
    <t>Invesco Global Active ESG Equity UCITS ETF acc</t>
  </si>
  <si>
    <t>IE00BJQRDN15</t>
  </si>
  <si>
    <t>IQSA</t>
  </si>
  <si>
    <t>iShares € High Yield Corp Bond ESG ​SRI UCITS ETF EUR (Acc)</t>
  </si>
  <si>
    <t>IE00BJK55C48</t>
  </si>
  <si>
    <t>AYE2</t>
  </si>
  <si>
    <t>Amundi Bloomberg Equal-weight Commodity ex-Agriculture  UCITS ETF Acc</t>
  </si>
  <si>
    <t>LU1829218749</t>
  </si>
  <si>
    <t>LYTR</t>
  </si>
  <si>
    <t>Amundi Core MSCI World UCITS ETF Dist</t>
  </si>
  <si>
    <t>IE000CNSFAR2</t>
  </si>
  <si>
    <t>MWOE</t>
  </si>
  <si>
    <t>Xtrackers S&amp;P 500 Equal Weight Score &amp; Screened UCITS ETF</t>
  </si>
  <si>
    <t>IE0004MFRED4</t>
  </si>
  <si>
    <t>XZEW</t>
  </si>
  <si>
    <t>Invesco Nasdaq-100 Swap UCITS ETF Acc</t>
  </si>
  <si>
    <t>IE00BNRQM384</t>
  </si>
  <si>
    <t>EQQX</t>
  </si>
  <si>
    <t>Xtrackers Nikkei 225 UCITS ETF 2D EUR Hedged</t>
  </si>
  <si>
    <t>LU1875395870</t>
  </si>
  <si>
    <t>XDJE</t>
  </si>
  <si>
    <t>iShares Metaverse UCITS ETF USD (Acc)</t>
  </si>
  <si>
    <t>IE000RN58M26</t>
  </si>
  <si>
    <t>CBUV</t>
  </si>
  <si>
    <t>iShares iBonds Dec 2026 Term EUR Corp UCITS ETF EUR (Acc)</t>
  </si>
  <si>
    <t>IE000WA6L436</t>
  </si>
  <si>
    <t>CEBE</t>
  </si>
  <si>
    <t>Xtrackers MSCI World Minimum Volatility UCITS ETF 1C</t>
  </si>
  <si>
    <t>IE00BL25JN58</t>
  </si>
  <si>
    <t>XDEB</t>
  </si>
  <si>
    <t>WisdomTree Strategic Metals and Rare Earths Miners UCITS ETF – USD Acc</t>
  </si>
  <si>
    <t>IE000KHX9DX6</t>
  </si>
  <si>
    <t>RARE</t>
  </si>
  <si>
    <t>Xtrackers MSCI China UCITS ETF 1C</t>
  </si>
  <si>
    <t>LU0514695690</t>
  </si>
  <si>
    <t>XCS6</t>
  </si>
  <si>
    <t>VanEck World Equal Weight Screened UCITS ETF</t>
  </si>
  <si>
    <t>NL0010408704</t>
  </si>
  <si>
    <t>TSWE</t>
  </si>
  <si>
    <t>Amundi Prime Global UCITS ETF Dist</t>
  </si>
  <si>
    <t>IE000QIF5N15</t>
  </si>
  <si>
    <t>MWOL</t>
  </si>
  <si>
    <t>Xtrackers Harvest CSI300 UCITS ETF 1D</t>
  </si>
  <si>
    <t>LU0875160326</t>
  </si>
  <si>
    <t>RQFI</t>
  </si>
  <si>
    <t>First Trust Nasdaq Cybersecurity UCITS ETF</t>
  </si>
  <si>
    <t>IE00BF16M727</t>
  </si>
  <si>
    <t>CBRS</t>
  </si>
  <si>
    <t>WEBL</t>
  </si>
  <si>
    <t>iShares € Corp Bond ESG SRI UCITS ETF EUR (Acc)</t>
  </si>
  <si>
    <t>IE000L2TO2T2</t>
  </si>
  <si>
    <t>SUA0</t>
  </si>
  <si>
    <t>HSBC MSCI Emerging Markets UCITS ETF</t>
  </si>
  <si>
    <t>IE00B5SSQT16</t>
  </si>
  <si>
    <t>H410</t>
  </si>
  <si>
    <t>Amundi Core MSCI Europe UCITS ETF Dist</t>
  </si>
  <si>
    <t>LU1737652310</t>
  </si>
  <si>
    <t>10AI</t>
  </si>
  <si>
    <t>iShares Edge MSCI Europe Minimum Volatility UCITS ETF EUR (Acc)</t>
  </si>
  <si>
    <t>IE00B86MWN23</t>
  </si>
  <si>
    <t>EUN0</t>
  </si>
  <si>
    <t>iShares MSCI Japan Screened UCITS ETF USD (Acc)</t>
  </si>
  <si>
    <t>IE00BFNM3L97</t>
  </si>
  <si>
    <t>SGAJ</t>
  </si>
  <si>
    <t>iShares World Equity High Income UCITS ETF USD (Dist)</t>
  </si>
  <si>
    <t>IE000KJPDY61</t>
  </si>
  <si>
    <t>WINC</t>
  </si>
  <si>
    <t>UBS MSCI World Socially Responsible UClTS ETF USD acc</t>
  </si>
  <si>
    <t>LU0950674332</t>
  </si>
  <si>
    <t>SEAC</t>
  </si>
  <si>
    <t>Xtrackers II Eurozone Government Bond 5-7 UCITS ETF 1C</t>
  </si>
  <si>
    <t>LU0290357176</t>
  </si>
  <si>
    <t>X57E</t>
  </si>
  <si>
    <t>iShares MSCI EMU ESG Enhanced CTB UCITS ETF EUR (Dist)</t>
  </si>
  <si>
    <t>IE00BHZPHZ28</t>
  </si>
  <si>
    <t>EMNE</t>
  </si>
  <si>
    <t>iShares STOXX Europe 600 Technology UCITS ETF (DE) EUR (Dist) EUR (Dist)</t>
  </si>
  <si>
    <t>DE000A0H08Q4</t>
  </si>
  <si>
    <t>EXV3</t>
  </si>
  <si>
    <t>Franklin European Quality Dividend UCITS ETF</t>
  </si>
  <si>
    <t>IE00BF2B0L69</t>
  </si>
  <si>
    <t>FLXD</t>
  </si>
  <si>
    <t>Xtrackers MSCI Nordic UCITS ETF 1D</t>
  </si>
  <si>
    <t>IE00B9MRHC27</t>
  </si>
  <si>
    <t>XDN0</t>
  </si>
  <si>
    <t>Xtrackers MSCI Singapore UCITS ETF 1C</t>
  </si>
  <si>
    <t>LU0659578842</t>
  </si>
  <si>
    <t>XBAS</t>
  </si>
  <si>
    <t>iShares MSCI EMU Mid Cap UCITS ETF EUR (Acc)</t>
  </si>
  <si>
    <t>IE00BCLWRD08</t>
  </si>
  <si>
    <t>IS3H</t>
  </si>
  <si>
    <t>iShares S&amp;P 500 Utilities Sector UCITS ETF</t>
  </si>
  <si>
    <t>IE00B4KBBD01</t>
  </si>
  <si>
    <t>2B7A</t>
  </si>
  <si>
    <t>Invesco US Treasury Bond UCITS ETF</t>
  </si>
  <si>
    <t>IE00BF2GFK56</t>
  </si>
  <si>
    <t>TRFE</t>
  </si>
  <si>
    <t>Xtrackers MSCI World Swap UCITS ETF 4C EUR Hedged</t>
  </si>
  <si>
    <t>LU0659579733</t>
  </si>
  <si>
    <t>XWEH</t>
  </si>
  <si>
    <t>UBS Core MSCI Europe UCITS ETF EUR dis</t>
  </si>
  <si>
    <t>LU0446734104</t>
  </si>
  <si>
    <t>UIMA</t>
  </si>
  <si>
    <t>Invesco S&amp;P 500 Scored &amp; Screened UCITS ETF (Acc)</t>
  </si>
  <si>
    <t>IE00BKS7L097</t>
  </si>
  <si>
    <t>5ESG</t>
  </si>
  <si>
    <t>SPDR MSCI Emerging Markets UCITS ETF</t>
  </si>
  <si>
    <t>IE00B469F816</t>
  </si>
  <si>
    <t>SPYM</t>
  </si>
  <si>
    <t>iShares China Large Cap UCITS ETF USD (Dist)</t>
  </si>
  <si>
    <t>IE00B02KXK85</t>
  </si>
  <si>
    <t>IQQC</t>
  </si>
  <si>
    <t>Amundi MSCI EM Latin America UCITS ETF - EUR (C)</t>
  </si>
  <si>
    <t>LU1681045024</t>
  </si>
  <si>
    <t>AMEL</t>
  </si>
  <si>
    <t>Amundi Global Government Tilted Green Bond UCITS ETF Dist</t>
  </si>
  <si>
    <t>LU2611732806</t>
  </si>
  <si>
    <t>AK8B</t>
  </si>
  <si>
    <t>iShares iBonds Dec 2026 Term EUR Corp UCITS ETF EUR (Dist)</t>
  </si>
  <si>
    <t>IE000SIZJ2B2</t>
  </si>
  <si>
    <t>IB26</t>
  </si>
  <si>
    <t>UBS Euro Equity Defensive Put Write SF UCITS ETF EUR acc</t>
  </si>
  <si>
    <t>IE00BLDGHT92</t>
  </si>
  <si>
    <t>UIQ4</t>
  </si>
  <si>
    <t>Amundi Russell 1000 Growth UCITS ETF Acc</t>
  </si>
  <si>
    <t>IE0005E8B9S4</t>
  </si>
  <si>
    <t>MWOT</t>
  </si>
  <si>
    <t>iShares Dow Jones Asia Pacific Select Dividend 50 UCITS ETF (DE)</t>
  </si>
  <si>
    <t>DE000A0H0744</t>
  </si>
  <si>
    <t>EXXW</t>
  </si>
  <si>
    <t>SPDR MSCI World EUR Hdg UCITS ETF (Acc)</t>
  </si>
  <si>
    <t>IE000BZ1HVL2</t>
  </si>
  <si>
    <t>SPFH</t>
  </si>
  <si>
    <t>Xtrackers MSCI World Industrials UCITS ETF 1C</t>
  </si>
  <si>
    <t>IE00BM67HV82</t>
  </si>
  <si>
    <t>XDWI</t>
  </si>
  <si>
    <t>Amundi MSCI USA SRI Climate Paris Aligned UCITS ETF Acc</t>
  </si>
  <si>
    <t>IE000R85HL30</t>
  </si>
  <si>
    <t>WEBD</t>
  </si>
  <si>
    <t>iShares S&amp;P 500 Consumer Staples Sector UCITS ETF</t>
  </si>
  <si>
    <t>IE00B40B8R38</t>
  </si>
  <si>
    <t>2B7D</t>
  </si>
  <si>
    <t>Amundi MSCI World (2x) Leveraged UCITS ETF Acc</t>
  </si>
  <si>
    <t>FR0014010HV4</t>
  </si>
  <si>
    <t>LVWC</t>
  </si>
  <si>
    <t>iShares STOXX Europe 600 Travel &amp; Leisure UCITS ETF (DE)</t>
  </si>
  <si>
    <t>DE000A0H08S0</t>
  </si>
  <si>
    <t>EXV9</t>
  </si>
  <si>
    <t>iShares Italy Govt Bond UCITS ETF EUR (Dist)</t>
  </si>
  <si>
    <t>IE00B7LW6Y90</t>
  </si>
  <si>
    <t>IS0M</t>
  </si>
  <si>
    <t>iShares Digitalisation UCITS ETF USD (Acc)</t>
  </si>
  <si>
    <t>IE00BYZK4883</t>
  </si>
  <si>
    <t>2B79</t>
  </si>
  <si>
    <t>ANAU</t>
  </si>
  <si>
    <t>iShares Listed Private Equity UCITS ETF USD (Dist)</t>
  </si>
  <si>
    <t>IE00B1TXHL60</t>
  </si>
  <si>
    <t>IQQL</t>
  </si>
  <si>
    <t>L&amp;G Battery Value-Chain UCITS ETF USD Acc</t>
  </si>
  <si>
    <t>IE00BF0M2Z96</t>
  </si>
  <si>
    <t>BATE</t>
  </si>
  <si>
    <t>UBS MSCI Pacific Socially Responsible UCITS ETF USD dis</t>
  </si>
  <si>
    <t>LU0629460832</t>
  </si>
  <si>
    <t>UIMT</t>
  </si>
  <si>
    <t>iShares STOXX Europe 600 Food &amp; Beverage UCITS ETF (DE)</t>
  </si>
  <si>
    <t>DE000A0H08H3</t>
  </si>
  <si>
    <t>EXH3</t>
  </si>
  <si>
    <t>Xtrackers CSI300 Swap UCITS ETF 1C</t>
  </si>
  <si>
    <t>LU0779800910</t>
  </si>
  <si>
    <t>XCHA</t>
  </si>
  <si>
    <t>iShares USD Treasury Bond 0-1yr UCITS ETF USD (Dist)</t>
  </si>
  <si>
    <t>IE00BGR7L912</t>
  </si>
  <si>
    <t>IBCC</t>
  </si>
  <si>
    <t>Xtrackers STOXX Europe 600 UCITS ETF</t>
  </si>
  <si>
    <t>LU2581375156</t>
  </si>
  <si>
    <t>XSX7</t>
  </si>
  <si>
    <t>Xtrackers MSCI World Communication Services UCITS ETF 1C</t>
  </si>
  <si>
    <t>IE00BM67HR47</t>
  </si>
  <si>
    <t>XWTS</t>
  </si>
  <si>
    <t>ARK Artificial Intelligence &amp; Robotics UCITS ETF</t>
  </si>
  <si>
    <t>IE0003A512E4</t>
  </si>
  <si>
    <t>AAKI</t>
  </si>
  <si>
    <t>iShares UK Dividend UCITS ETF GBP (Dist)</t>
  </si>
  <si>
    <t>IE00B0M63060</t>
  </si>
  <si>
    <t>IQQD</t>
  </si>
  <si>
    <t>Xtrackers MSCI Canada Screened UCITS ETF 1C</t>
  </si>
  <si>
    <t>LU0476289540</t>
  </si>
  <si>
    <t>D5BH</t>
  </si>
  <si>
    <t>Amundi MDAX UCITS ETF Dist</t>
  </si>
  <si>
    <t>FR0011857234</t>
  </si>
  <si>
    <t>MD4X</t>
  </si>
  <si>
    <t>Amundi STOXX Europe Select Dividend 30 - UCITS ETF Dist</t>
  </si>
  <si>
    <t>LU1812092168</t>
  </si>
  <si>
    <t>SELD</t>
  </si>
  <si>
    <t>iShares STOXX Europe 600 UCITS ETF (DE) EUR (Acc)</t>
  </si>
  <si>
    <t>DE000A2QP4B6</t>
  </si>
  <si>
    <t>EXIE</t>
  </si>
  <si>
    <t>Amundi MSCI China UCITS ETF Acc</t>
  </si>
  <si>
    <t>LU1841731745</t>
  </si>
  <si>
    <t>L4K3</t>
  </si>
  <si>
    <t>Xtrackers Bloomberg Commodity ex-Agriculture &amp; Livestock Swap UCITS ETF</t>
  </si>
  <si>
    <t>LU0460391732</t>
  </si>
  <si>
    <t>XSVT</t>
  </si>
  <si>
    <t>Amundi MSCI Emerging Markets SRI Climate Paris Aligned UCITS ETF DR (C)</t>
  </si>
  <si>
    <t>LU1861138961</t>
  </si>
  <si>
    <t>AMEI</t>
  </si>
  <si>
    <t>JPM US Research Enhanced Index Equity Active UCITS ETF - USD (dist)</t>
  </si>
  <si>
    <t>IE00BJ06C044</t>
  </si>
  <si>
    <t>JRUD</t>
  </si>
  <si>
    <t>SPDR S&amp;P 500 ESG Leaders UCITS ETF</t>
  </si>
  <si>
    <t>IE00BH4GPZ28</t>
  </si>
  <si>
    <t>SPPY</t>
  </si>
  <si>
    <t>WELF</t>
  </si>
  <si>
    <t>Amundi MSCI China ESG Selection Extra UCITS ETF Acc</t>
  </si>
  <si>
    <t>LU1900068914</t>
  </si>
  <si>
    <t>LCHI</t>
  </si>
  <si>
    <t>MWOW</t>
  </si>
  <si>
    <t>Xtrackers MSCI USA UCITS ETF 2C EUR Hedged</t>
  </si>
  <si>
    <t>IE00BG04M077</t>
  </si>
  <si>
    <t>XD9E</t>
  </si>
  <si>
    <t>iShares Europe Equity Enhanced Active UCITS ETF EUR (Acc)</t>
  </si>
  <si>
    <t>IE00000EF730</t>
  </si>
  <si>
    <t>EUEE</t>
  </si>
  <si>
    <t>Xtrackers II Eurozone Government Bond 15-30 UCITS ETF 1C</t>
  </si>
  <si>
    <t>LU0290357507</t>
  </si>
  <si>
    <t>DBXF</t>
  </si>
  <si>
    <t>iShares S&amp;P 500 Equal Weight UCITS ETF USD (Acc)</t>
  </si>
  <si>
    <t>IE000MLMNYS0</t>
  </si>
  <si>
    <t>O4J0</t>
  </si>
  <si>
    <t>iShares Nikkei 225 UCITS ETF JPY (Acc)</t>
  </si>
  <si>
    <t>IE00B52MJD48</t>
  </si>
  <si>
    <t>SXRZ</t>
  </si>
  <si>
    <t>iShares EUR Corp Bond Financials UCITS ETF EUR (Dist)</t>
  </si>
  <si>
    <t>IE00B87RLX93</t>
  </si>
  <si>
    <t>IS3B</t>
  </si>
  <si>
    <t>Amundi Core EURO STOXX 50 UCITS ETF EUR Dist</t>
  </si>
  <si>
    <t>LU1681047319</t>
  </si>
  <si>
    <t>V50D</t>
  </si>
  <si>
    <t>Alternative</t>
  </si>
  <si>
    <t>iShares Global Infrastructure UCITS ETF USD (Dist)</t>
  </si>
  <si>
    <t>IE00B1FZS467</t>
  </si>
  <si>
    <t>IQQI</t>
  </si>
  <si>
    <t>iShares USD Treasury Bond 1-3yr UCITS ETF USD (Dist)</t>
  </si>
  <si>
    <t>IE00B14X4S71</t>
  </si>
  <si>
    <t>IUSU</t>
  </si>
  <si>
    <t>WisdomTree Cloud Computing UCITS ETF - USD Acc</t>
  </si>
  <si>
    <t>IE00BJGWQN72</t>
  </si>
  <si>
    <t>WTEJ</t>
  </si>
  <si>
    <t>Invesco EQQQ Nasdaq-100 UCITS ETF EUR Hdg Acc</t>
  </si>
  <si>
    <t>IE00BYVTMS52</t>
  </si>
  <si>
    <t>EQEU</t>
  </si>
  <si>
    <t>iShares J.P. Morgan USD EM Bond UCITS ETF USD (Dist)</t>
  </si>
  <si>
    <t>IE00B2NPKV68</t>
  </si>
  <si>
    <t>IUS7</t>
  </si>
  <si>
    <t>Deka EURO STOXX 50 ESG Filtered UCITS ETF</t>
  </si>
  <si>
    <t>DE000ETFL466</t>
  </si>
  <si>
    <t>ELFA</t>
  </si>
  <si>
    <t>iShares STOXX Europe 600 Chemicals UCITS ETF (DE)</t>
  </si>
  <si>
    <t>DE000A0H08E0</t>
  </si>
  <si>
    <t>EXV7</t>
  </si>
  <si>
    <t>iShares EUR Govt Bond 3-5yr UCITS ETF EUR (Dist)</t>
  </si>
  <si>
    <t>IE00B1FZS681</t>
  </si>
  <si>
    <t>IBCN</t>
  </si>
  <si>
    <t>iShares Global High Yield Corp Bond UCITS ETF EUR Hedged (Dist)</t>
  </si>
  <si>
    <t>IE00BJSFR200</t>
  </si>
  <si>
    <t>HYLE</t>
  </si>
  <si>
    <t>Sprott Uranium Miners UCITS ETF - Accumulating</t>
  </si>
  <si>
    <t>IE0005YK6564</t>
  </si>
  <si>
    <t>U3O8</t>
  </si>
  <si>
    <t>iShares S&amp;P 500 Scored and Screened UCITS ETF EUR Hedged (Acc)</t>
  </si>
  <si>
    <t>IE000CR7DJI8</t>
  </si>
  <si>
    <t>CBUM</t>
  </si>
  <si>
    <t>iShares MSCI USA Quality Dividend Advanced UCITS ETF</t>
  </si>
  <si>
    <t>IE00BKM4H312</t>
  </si>
  <si>
    <t>QDVD</t>
  </si>
  <si>
    <t>iShares MSCI World Momentum Factor Advanced UCITS ETF USD (Acc)</t>
  </si>
  <si>
    <t>IE000L5NW549</t>
  </si>
  <si>
    <t>CBUH</t>
  </si>
  <si>
    <t>iShares TecDAX UCITS ETF (DE) EUR (Acc)</t>
  </si>
  <si>
    <t>DE0005933972</t>
  </si>
  <si>
    <t>EXS2</t>
  </si>
  <si>
    <t>UBS MSCI Canada UCITS ETF CAD dis</t>
  </si>
  <si>
    <t>LU0446734872</t>
  </si>
  <si>
    <t>UIM9</t>
  </si>
  <si>
    <t>Invesco EURO STOXX 50 UCITS ETF Acc</t>
  </si>
  <si>
    <t>IE00B60SWX25</t>
  </si>
  <si>
    <t>SC0D</t>
  </si>
  <si>
    <t>JPM Global Emerging Markets Research Enhanced Index Equity Active UCITS ETF – USD (acc)</t>
  </si>
  <si>
    <t>IE00BF4G6Z54</t>
  </si>
  <si>
    <t>JREM</t>
  </si>
  <si>
    <t>Xtrackers MSCI Europe ESG UCITS ETF</t>
  </si>
  <si>
    <t>IE00BFMNHK08</t>
  </si>
  <si>
    <t>XZEU</t>
  </si>
  <si>
    <t>Amundi S&amp;P 500 Climate Paris Aligned UCITS ETF Acc</t>
  </si>
  <si>
    <t>IE000O5FBC47</t>
  </si>
  <si>
    <t>ZPA5</t>
  </si>
  <si>
    <t>iShares S&amp;P 500 Communication Sector UCITS ETF USD (Acc)</t>
  </si>
  <si>
    <t>IE00BDDRF478</t>
  </si>
  <si>
    <t>IU5C</t>
  </si>
  <si>
    <t>SPDR S&amp;P U.S. Energy Select Sector UCITS ETF</t>
  </si>
  <si>
    <t>IE00BWBXM492</t>
  </si>
  <si>
    <t>ZPDE</t>
  </si>
  <si>
    <t>Amundi MSCI Brazil UCITS ETF Acc</t>
  </si>
  <si>
    <t>LU1900066207</t>
  </si>
  <si>
    <t>LBRA</t>
  </si>
  <si>
    <t>Xtrackers MSCI AC Asia ex Japan ESG Swap UCITS ETF 1C</t>
  </si>
  <si>
    <t>LU0322252171</t>
  </si>
  <si>
    <t>XAXJ</t>
  </si>
  <si>
    <t>iShares iBonds Dec 2029 Term € Corp UCITS ETF EUR (Dist)</t>
  </si>
  <si>
    <t>IE000IHURBR0</t>
  </si>
  <si>
    <t>29GI</t>
  </si>
  <si>
    <t>Amundi Euro Government Bond 0-6 M UCITS ETF Acc</t>
  </si>
  <si>
    <t>FR0010754200</t>
  </si>
  <si>
    <t>18M1</t>
  </si>
  <si>
    <t>SPDR STOXX Europe 600 SRI UCITS ETF (Acc)</t>
  </si>
  <si>
    <t>IE00BK5H8015</t>
  </si>
  <si>
    <t>ZPDX</t>
  </si>
  <si>
    <t xml:space="preserve">iShares Global Aerospace &amp; Defence UCITS ETF USD (Acc) </t>
  </si>
  <si>
    <t>IE000U9ODG19</t>
  </si>
  <si>
    <t>5J50</t>
  </si>
  <si>
    <t>iShares AI Infrastructure UCITS ETF USD (Acc)</t>
  </si>
  <si>
    <t>IE000X59ZHE2</t>
  </si>
  <si>
    <t>AIFS</t>
  </si>
  <si>
    <t>iShares iBonds Dec 2032 Term € Corp UCITS ETF EUR (Dist)</t>
  </si>
  <si>
    <t>IE0000MR4GH9</t>
  </si>
  <si>
    <t>32XG</t>
  </si>
  <si>
    <t>iShares Fallen Angels High Yield Corp Bond UCITS ETF EUR Hedged (Dist)</t>
  </si>
  <si>
    <t>IE00BF3N7219</t>
  </si>
  <si>
    <t>IBC7</t>
  </si>
  <si>
    <t>UBS EURO STOXX 50 ESG UCITS ETF EUR acc</t>
  </si>
  <si>
    <t>LU1971906984</t>
  </si>
  <si>
    <t>CHSE</t>
  </si>
  <si>
    <t>iShares STOXX Europe 50 UCITS ETF (DE)</t>
  </si>
  <si>
    <t>DE0005933949</t>
  </si>
  <si>
    <t>EXW3</t>
  </si>
  <si>
    <t>iShares MSCI ACWI Screened UCITS ETF USD (Acc)</t>
  </si>
  <si>
    <t>IE000SNWS0L0</t>
  </si>
  <si>
    <t>IG3A</t>
  </si>
  <si>
    <t>Amundi MSCI Emerging Markets SRI Climate Paris Aligned UCITS ETF DR (D)</t>
  </si>
  <si>
    <t>LU2059756754</t>
  </si>
  <si>
    <t>ACUG</t>
  </si>
  <si>
    <t>iShares European Property Yield UCITS ETF EUR (Acc)</t>
  </si>
  <si>
    <t>IE00BGDQ0L74</t>
  </si>
  <si>
    <t>IPRE</t>
  </si>
  <si>
    <t>iShares iBonds Dec 2028 Term EUR Corp UCITS ETF EUR (Acc)</t>
  </si>
  <si>
    <t>IE0008UEVOE0</t>
  </si>
  <si>
    <t>IVOA</t>
  </si>
  <si>
    <t>iShares S&amp;P U.S. Banks UCITS ETF USD (Acc)</t>
  </si>
  <si>
    <t>IE00BD3V0B10</t>
  </si>
  <si>
    <t>IUS2</t>
  </si>
  <si>
    <t>iShares S&amp;P 500 Industrials Sector UCITS ETF</t>
  </si>
  <si>
    <t>IE00B4LN9N13</t>
  </si>
  <si>
    <t>2B7C</t>
  </si>
  <si>
    <t>Xtrackers S&amp;P 500 UCITS ETF</t>
  </si>
  <si>
    <t>IE000Z9SJA06</t>
  </si>
  <si>
    <t>XDPU</t>
  </si>
  <si>
    <t>UBS MSCI World UCITS ETF USD dis</t>
  </si>
  <si>
    <t>LU0340285161</t>
  </si>
  <si>
    <t>UIM7</t>
  </si>
  <si>
    <t>Xtrackers Vietnam Swap UCITS ETF 1C</t>
  </si>
  <si>
    <t>LU0322252924</t>
  </si>
  <si>
    <t>XFVT</t>
  </si>
  <si>
    <t>Amundi Core EUR Corporate Bond UCITS ETF Acc</t>
  </si>
  <si>
    <t>LU2089238625</t>
  </si>
  <si>
    <t>PRAC</t>
  </si>
  <si>
    <t>Invesco S&amp;P 500 High Dividend Low Volatility UCITS ETF Dist</t>
  </si>
  <si>
    <t>IE00BWTN6Y99</t>
  </si>
  <si>
    <t>HDLV</t>
  </si>
  <si>
    <t>Xtrackers II USD Overnight Rate Swap UCITS ETF 1C</t>
  </si>
  <si>
    <t>LU0321465469</t>
  </si>
  <si>
    <t>XFFE</t>
  </si>
  <si>
    <t>Xtrackers FTSE Developed Europe Real Estate UCITS ETF 1C</t>
  </si>
  <si>
    <t>LU0489337690</t>
  </si>
  <si>
    <t>D5BK</t>
  </si>
  <si>
    <t>iShares MSCI AC Far East ex-Japan UCITS ETF USD (Dist)</t>
  </si>
  <si>
    <t>IE00B0M63730</t>
  </si>
  <si>
    <t>IQQF</t>
  </si>
  <si>
    <t>Amundi S&amp;P 500 VIX Futures Enhanced Roll  UCITS ETF Acc</t>
  </si>
  <si>
    <t>LU0832435464</t>
  </si>
  <si>
    <t>VOOL</t>
  </si>
  <si>
    <t>Invesco STOXX Europe 600 UCITS ETF Acc</t>
  </si>
  <si>
    <t>IE00B60SWW18</t>
  </si>
  <si>
    <t>SC0C</t>
  </si>
  <si>
    <t>BNP Paribas Easy STOXX Europe 600 UCITS ETF</t>
  </si>
  <si>
    <t>FR0011550672</t>
  </si>
  <si>
    <t>ETSA</t>
  </si>
  <si>
    <t>Amundi MSCI World ex Europe UCITS ETF - EUR (C)</t>
  </si>
  <si>
    <t>LU1681045537</t>
  </si>
  <si>
    <t>CE8G</t>
  </si>
  <si>
    <t>iShares Spain Govt Bond UCITS ETF EUR (Dist)</t>
  </si>
  <si>
    <t>IE00B428Z604</t>
  </si>
  <si>
    <t>IS0P</t>
  </si>
  <si>
    <t>UBS S&amp;P 500 Scored &amp; Screened UCITS ETF USD dis</t>
  </si>
  <si>
    <t>IE00BHXMHK04</t>
  </si>
  <si>
    <t>S5SD</t>
  </si>
  <si>
    <t>Amundi MSCI Europe Climate Paris Aligned UCITS ETF Acc</t>
  </si>
  <si>
    <t>LU2130768844</t>
  </si>
  <si>
    <t>EABE</t>
  </si>
  <si>
    <t>iShares USD Corp Bond UCITS ETF USD (Dist)</t>
  </si>
  <si>
    <t>IE0032895942</t>
  </si>
  <si>
    <t>IBCD</t>
  </si>
  <si>
    <t>iShares MSCI World Health Care Sector Advanced UCITS ETF USD (Dist)</t>
  </si>
  <si>
    <t>IE00BJ5JNZ06</t>
  </si>
  <si>
    <t>CBUF</t>
  </si>
  <si>
    <t>Vanguard FTSE Developed Asia Pacific ex Japan UCITS ETF (USD) Accumulating</t>
  </si>
  <si>
    <t>IE00BK5BQZ41</t>
  </si>
  <si>
    <t>VGEK</t>
  </si>
  <si>
    <t>iShares MSCI EM IMI Screened UCITS ETF USD (Dist)</t>
  </si>
  <si>
    <t>IE00BFNM3N12</t>
  </si>
  <si>
    <t>OM3Y</t>
  </si>
  <si>
    <t>L&amp;G Emerging Markets Government Bond (USD) 0-5 Year Screened UCITS ETF EUR Acc Hedged</t>
  </si>
  <si>
    <t>IE000MINO564</t>
  </si>
  <si>
    <t>ENDH</t>
  </si>
  <si>
    <t>Global X European Infrastructure Development UCITS ETF EUR Acc</t>
  </si>
  <si>
    <t>IE000PS0J481</t>
  </si>
  <si>
    <t>B41J</t>
  </si>
  <si>
    <t>Amundi Core MSCI Japan UCITS ETF Dist</t>
  </si>
  <si>
    <t>LU2090063673</t>
  </si>
  <si>
    <t>NADA</t>
  </si>
  <si>
    <t>iShares STOXX Europe 50 UCITS ETF EUR (Dist)</t>
  </si>
  <si>
    <t>IE0008470928</t>
  </si>
  <si>
    <t>EUN1</t>
  </si>
  <si>
    <t>iShares iBonds Dec 2031 Term € Corp UCITS ETF EUR (Dist)</t>
  </si>
  <si>
    <t>IE000I2WYEU9</t>
  </si>
  <si>
    <t>31IG</t>
  </si>
  <si>
    <t>iShares EUR Govt Bond 7-10yr UCITS ETF EUR (Dist)</t>
  </si>
  <si>
    <t>IE00B1FZS806</t>
  </si>
  <si>
    <t>IBCM</t>
  </si>
  <si>
    <t>iShares € UltraShort Bond ESG SRI UCITS ETF EUR (Acc)</t>
  </si>
  <si>
    <t>IE000NBRE3P7</t>
  </si>
  <si>
    <t>CEBY</t>
  </si>
  <si>
    <t>Xtrackers II Eurozone Inflation-Linked Bond UCITS ETF 1C</t>
  </si>
  <si>
    <t>LU0290358224</t>
  </si>
  <si>
    <t>XEIN</t>
  </si>
  <si>
    <t>Deka MSCI USA UCITS ETF</t>
  </si>
  <si>
    <t>DE000ETFL268</t>
  </si>
  <si>
    <t>EL4Z</t>
  </si>
  <si>
    <t>iShares STOXX Europe Mid 200 UCITS ETF (DE)</t>
  </si>
  <si>
    <t>DE0005933998</t>
  </si>
  <si>
    <t>EXSD</t>
  </si>
  <si>
    <t>Xtrackers II Eurozone Government Bond 7-10 UCITS ETF 1C</t>
  </si>
  <si>
    <t>LU0290357259</t>
  </si>
  <si>
    <t>X710</t>
  </si>
  <si>
    <t>UBS Core MSCI EMU UCITS ETF EUR dis</t>
  </si>
  <si>
    <t>LU0147308422</t>
  </si>
  <si>
    <t>UIM4</t>
  </si>
  <si>
    <t>iShares iBonds Dec 2025 Term EUR Corp UCITS ETF EUR (Acc)</t>
  </si>
  <si>
    <t>IE000GUOATN7</t>
  </si>
  <si>
    <t>IB25</t>
  </si>
  <si>
    <t>AHYR</t>
  </si>
  <si>
    <t>iShares Edge MSCI Europe Multifactor UCITS ETF EUR (Acc)</t>
  </si>
  <si>
    <t>IE00BZ0PKV06</t>
  </si>
  <si>
    <t>IBC0</t>
  </si>
  <si>
    <t>Vanguard EUR Eurozone Government Bond UCITS ETF</t>
  </si>
  <si>
    <t>IE00BZ163H91</t>
  </si>
  <si>
    <t>VGEB</t>
  </si>
  <si>
    <t>SPDR Bloomberg 1-3 Year Euro Government Bond UCITS ETF</t>
  </si>
  <si>
    <t>IE00B6YX5F63</t>
  </si>
  <si>
    <t>SYB3</t>
  </si>
  <si>
    <t>iShares EUR Govt Bond 15-30yr UCITS ETF EUR (Dist)</t>
  </si>
  <si>
    <t>IE00B1FZS913</t>
  </si>
  <si>
    <t>IBCL</t>
  </si>
  <si>
    <t>Amundi MSCI Korea UCITS ETF Acc</t>
  </si>
  <si>
    <t>LU1900066975</t>
  </si>
  <si>
    <t>LKOR</t>
  </si>
  <si>
    <t>SPDR MSCI Emerging Markets Small Cap UCITS ETF</t>
  </si>
  <si>
    <t>IE00B48X4842</t>
  </si>
  <si>
    <t>SPYX</t>
  </si>
  <si>
    <t>Xtrackers MSCI USA Health Care UCITS ETF 1D</t>
  </si>
  <si>
    <t>IE00BCHWNW54</t>
  </si>
  <si>
    <t>XUHC</t>
  </si>
  <si>
    <t>BNP Paribas Easy S&amp;P 500 UCITS ETF</t>
  </si>
  <si>
    <t>FR0011550177</t>
  </si>
  <si>
    <t>ESAP</t>
  </si>
  <si>
    <t>Xtrackers II ESG EUR Corporate Bond Short Duration UCITS ETF 1C</t>
  </si>
  <si>
    <t>LU2178481649</t>
  </si>
  <si>
    <t>XZE5</t>
  </si>
  <si>
    <t>UBS MSCI China Universal UCITS ETF USD dis</t>
  </si>
  <si>
    <t>LU1953188833</t>
  </si>
  <si>
    <t>UETC</t>
  </si>
  <si>
    <t>Ossiam Shiller Barclays CAPE US Sector Value TR UCITS ETF 1C (EUR)</t>
  </si>
  <si>
    <t>LU1079841273</t>
  </si>
  <si>
    <t>USCP</t>
  </si>
  <si>
    <t>Ossiam</t>
  </si>
  <si>
    <t>iShares MSCI World Energy Sector UCITS ETF USD (Dist)</t>
  </si>
  <si>
    <t>IE00BJ5JP105</t>
  </si>
  <si>
    <t>5MVW</t>
  </si>
  <si>
    <t>L&amp;G Asia Pacific ex Japan Equity UCITS ETF USD Acc</t>
  </si>
  <si>
    <t>IE00BFXR5W90</t>
  </si>
  <si>
    <t>ETLK</t>
  </si>
  <si>
    <t>Amundi Core MSCI Japan UCITS ETF EUR Hedged Dist</t>
  </si>
  <si>
    <t>LU2133056387</t>
  </si>
  <si>
    <t>JNHD</t>
  </si>
  <si>
    <t>UBS MSCI World Selection UCITS ETF USD acc</t>
  </si>
  <si>
    <t>IE000TG1LGI4</t>
  </si>
  <si>
    <t>CSY5</t>
  </si>
  <si>
    <t>SPDR MSCI Europe Utilities UCITS ETF</t>
  </si>
  <si>
    <t>IE00BKWQ0P07</t>
  </si>
  <si>
    <t>SPYU</t>
  </si>
  <si>
    <t>SPDR S&amp;P U.S. Consumer Staples Select Sector UCITS ETF</t>
  </si>
  <si>
    <t>IE00BWBXM385</t>
  </si>
  <si>
    <t>ZPDS</t>
  </si>
  <si>
    <t>iShares EUR Govt Bond 0-1yr UCITS ETF EUR (Dist)</t>
  </si>
  <si>
    <t>IE00B3FH7618</t>
  </si>
  <si>
    <t>EUN6</t>
  </si>
  <si>
    <t>HSBC S&amp;P 500 UCITS ETF</t>
  </si>
  <si>
    <t>IE00B5KQNG97</t>
  </si>
  <si>
    <t>H4ZF</t>
  </si>
  <si>
    <t>Amundi MSCI New Energy UCITS ETF Dist</t>
  </si>
  <si>
    <t>FR0010524777</t>
  </si>
  <si>
    <t>LYM9</t>
  </si>
  <si>
    <t>Vanguard USD Corporate Bond UCITS ETF EUR hedged - Acc</t>
  </si>
  <si>
    <t>IE00BGYWFL94</t>
  </si>
  <si>
    <t>VDCE</t>
  </si>
  <si>
    <t>Invesco MSCI Emerging Markets ESG Climate Paris Aligned UCITS ETF</t>
  </si>
  <si>
    <t>IE000PJL7R74</t>
  </si>
  <si>
    <t>PAUM</t>
  </si>
  <si>
    <t>iShares MSCI World ESG Enhanced CTB UCITS ETF USD (Dist)</t>
  </si>
  <si>
    <t>IE00BG11HV38</t>
  </si>
  <si>
    <t>EMND</t>
  </si>
  <si>
    <t>Global X Robotics &amp; Artificial Intelligence UCITS ETF</t>
  </si>
  <si>
    <t>IE00BLCHJB90</t>
  </si>
  <si>
    <t>XB0T</t>
  </si>
  <si>
    <t>Amundi Euro Aggregate Bond ESG UCITS ETF DR (C)</t>
  </si>
  <si>
    <t>LU2182388236</t>
  </si>
  <si>
    <t>PR10</t>
  </si>
  <si>
    <t>iShares Oil &amp; Gas Exploration &amp; Production UCITS ETF USD (Acc)</t>
  </si>
  <si>
    <t>IE00B6R51Z18</t>
  </si>
  <si>
    <t>IS0D</t>
  </si>
  <si>
    <t xml:space="preserve">iShares S&amp;P 500 Equal Weight UCITS ETF EUR Hedged (Acc) </t>
  </si>
  <si>
    <t>IE000DVLBQ03</t>
  </si>
  <si>
    <t>EFRW</t>
  </si>
  <si>
    <t>Amundi MSCI World Climate Paris Aligned UCITS ETF - Acc</t>
  </si>
  <si>
    <t>IE000CL68Z69</t>
  </si>
  <si>
    <t>PABX</t>
  </si>
  <si>
    <t>Vanguard FTSE Developed Europe ex UK UCITS ETF - (EUR) Accumulating</t>
  </si>
  <si>
    <t>IE00BK5BQY34</t>
  </si>
  <si>
    <t>VERE</t>
  </si>
  <si>
    <t>iShares $ High Yield Corp Bond ESG SRI UCITS ETF EUR Hedged (Acc)</t>
  </si>
  <si>
    <t>IE00BMDFDY08</t>
  </si>
  <si>
    <t>UEEF</t>
  </si>
  <si>
    <t>UBS MSCI World Small Cap Socially Responsible UCITS ETF USD acc</t>
  </si>
  <si>
    <t>IE00BKSCBX74</t>
  </si>
  <si>
    <t>UIMS</t>
  </si>
  <si>
    <t>SPDR Bloomberg Global Aggregate Bond EUR Hdg UCITS ETF</t>
  </si>
  <si>
    <t>IE00BF1QPL78</t>
  </si>
  <si>
    <t>SPFE</t>
  </si>
  <si>
    <t>Amundi MSCI World ESG Broad Transition UCITS ETF Acc</t>
  </si>
  <si>
    <t>IE0001GSQ2O9</t>
  </si>
  <si>
    <t>LWCR</t>
  </si>
  <si>
    <t>UBS Solactive China Technology UCITS ETF hEUR acc</t>
  </si>
  <si>
    <t>LU2265794946</t>
  </si>
  <si>
    <t>UIC1</t>
  </si>
  <si>
    <t>Amundi US Treasury Bond 7-10Y UCITS ETF EUR Hedged Acc</t>
  </si>
  <si>
    <t>LU1407888137</t>
  </si>
  <si>
    <t>7USH</t>
  </si>
  <si>
    <t>Invesco EURO STOXX Optimised Banks UCITS ETF Acc</t>
  </si>
  <si>
    <t>IE00B3Q19T94</t>
  </si>
  <si>
    <t>S7XE</t>
  </si>
  <si>
    <t>iShares Electric Vehicles and Driving Technology UCITS ETF USD (Acc)</t>
  </si>
  <si>
    <t>IE00BGL86Z12</t>
  </si>
  <si>
    <t>IEVD</t>
  </si>
  <si>
    <t>Nordea BetaPlus Enhanced Global Sustainable Equity UCITS ETF - USD Acc ETF</t>
  </si>
  <si>
    <t>IE000ASNLWH9</t>
  </si>
  <si>
    <t>BPGE</t>
  </si>
  <si>
    <t>HSBC Euro STOXX 50 UCITS ETF - EUR (Acc)</t>
  </si>
  <si>
    <t>IE000MWUQBJ0</t>
  </si>
  <si>
    <t>H4ZZ</t>
  </si>
  <si>
    <t>Xtrackers MSCI World Materials UCITS ETF 1C</t>
  </si>
  <si>
    <t>IE00BM67HS53</t>
  </si>
  <si>
    <t>XDWM</t>
  </si>
  <si>
    <t>Amundi MSCI AC Asia Ex Japan UCITS ETF Acc</t>
  </si>
  <si>
    <t>LU1900068161</t>
  </si>
  <si>
    <t>LASI</t>
  </si>
  <si>
    <t>Xtrackers S&amp;P 500 Swap UCITS ETF</t>
  </si>
  <si>
    <t>LU2009147757</t>
  </si>
  <si>
    <t>XSXD</t>
  </si>
  <si>
    <t>Global X S&amp;P 500 Covered Call ETF</t>
  </si>
  <si>
    <t>IE0002L5QB31</t>
  </si>
  <si>
    <t>XY7D</t>
  </si>
  <si>
    <t>Amundi Prime Euro Government Bond UCITS ETF Dist</t>
  </si>
  <si>
    <t>LU1931975152</t>
  </si>
  <si>
    <t>PR1R</t>
  </si>
  <si>
    <t>iShares EUR Govt Bond 5-7yr UCITS ETF EUR (Dist)</t>
  </si>
  <si>
    <t>IE00B4WXJG34</t>
  </si>
  <si>
    <t>EUN9</t>
  </si>
  <si>
    <t>iShares MSCI World Value Factor Advanced UCITS ETF USD (Acc)</t>
  </si>
  <si>
    <t>IE000H1H16W5</t>
  </si>
  <si>
    <t>CBUI</t>
  </si>
  <si>
    <t>Amundi Euro Government Bond 1-3Y UCITS ETF Acc</t>
  </si>
  <si>
    <t>LU1650487413</t>
  </si>
  <si>
    <t>LYQ2</t>
  </si>
  <si>
    <t>Amundi EURO STOXX 50 Daily (2x) Leveraged UCITS ETF Acc</t>
  </si>
  <si>
    <t>FR0010468983</t>
  </si>
  <si>
    <t>LYMZ</t>
  </si>
  <si>
    <t>Vanguard FTSE Developed Asia Pacific ex Japan UCITS ETF</t>
  </si>
  <si>
    <t>IE00B9F5YL18</t>
  </si>
  <si>
    <t>VGEJ</t>
  </si>
  <si>
    <t>Global X Lithium &amp; Battery Tech UCITS ETF</t>
  </si>
  <si>
    <t>IE00BLCHJN13</t>
  </si>
  <si>
    <t>LI7U</t>
  </si>
  <si>
    <t>Amundi Index Euro Corporate SRI UCITS ETF DR (D)</t>
  </si>
  <si>
    <t>LU1737653987</t>
  </si>
  <si>
    <t>DECR</t>
  </si>
  <si>
    <t>VanEck Hydrogen Economy UCITS ETF</t>
  </si>
  <si>
    <t>IE00BMDH1538</t>
  </si>
  <si>
    <t>HDR0</t>
  </si>
  <si>
    <t>IE000Z0FC0G5</t>
  </si>
  <si>
    <t>EXU1</t>
  </si>
  <si>
    <t>BNP Paribas Easy MSCI Emerging Filtered Min TE UCITS ETF EUR - C</t>
  </si>
  <si>
    <t>LU1291097779</t>
  </si>
  <si>
    <t>EMKX</t>
  </si>
  <si>
    <t>Deka EURO iSTOXX ex Fin Dividend+ UCITS ETF</t>
  </si>
  <si>
    <t>DE000ETFL482</t>
  </si>
  <si>
    <t>ELFC</t>
  </si>
  <si>
    <t>iShares MSCI Australia UCITS ETF USD (Acc)</t>
  </si>
  <si>
    <t>IE00B5377D42</t>
  </si>
  <si>
    <t>IBC6</t>
  </si>
  <si>
    <t>Xtrackers II Eurozone Government Bond ESG Tilted UCITS ETF</t>
  </si>
  <si>
    <t>LU2504537445</t>
  </si>
  <si>
    <t>XEZB</t>
  </si>
  <si>
    <t>iShares iBonds Dec 2031 Term € Corp UCITS ETF EUR (Acc)</t>
  </si>
  <si>
    <t>IE000D9WMGF0</t>
  </si>
  <si>
    <t>IG31</t>
  </si>
  <si>
    <t>Vanguard ESG Global All Cap UCITS ETF (USD) - Acc</t>
  </si>
  <si>
    <t>IE00BNG8L278</t>
  </si>
  <si>
    <t>V3AA</t>
  </si>
  <si>
    <t>Xtrackers S&amp;P 500 Equal Weight UCITS ETF</t>
  </si>
  <si>
    <t>IE000CXLGK86</t>
  </si>
  <si>
    <t>XDED</t>
  </si>
  <si>
    <t>Amundi MSCI China ESG Selection Extra UCITS ETF Dist</t>
  </si>
  <si>
    <t>LU1900067940</t>
  </si>
  <si>
    <t>LHKG</t>
  </si>
  <si>
    <t>Ossiam Serenity Euro UCITS ETF 1C (EUR)</t>
  </si>
  <si>
    <t>LU2898088419</t>
  </si>
  <si>
    <t>SNTE</t>
  </si>
  <si>
    <t>Vanguard ESG North America All Cap UCITS ETF (USD) Accumulating</t>
  </si>
  <si>
    <t>IE000O58J820</t>
  </si>
  <si>
    <t>V3YA</t>
  </si>
  <si>
    <t>iShares AI Innovation Active UCITS ETF USD (Acc)</t>
  </si>
  <si>
    <t>IE000G0E83X3</t>
  </si>
  <si>
    <t>IART</t>
  </si>
  <si>
    <t>iShares Edge MSCI USA Quality Factor UCITS ETF USD (Acc)</t>
  </si>
  <si>
    <t>IE00BD1F4L37</t>
  </si>
  <si>
    <t>QDVB</t>
  </si>
  <si>
    <t>Amundi MSCI Emerging Markets ESG Broad Transition UCITS ETF DR (C)</t>
  </si>
  <si>
    <t>LU2109787049</t>
  </si>
  <si>
    <t>SBIM</t>
  </si>
  <si>
    <t>Invesco MSCI USA UCITS ETF EUR Hdg Acc</t>
  </si>
  <si>
    <t>IE000CH3OQ51</t>
  </si>
  <si>
    <t>MXUE</t>
  </si>
  <si>
    <t>UBS MSCI EM Socially Responsible UCITS ETF USD acc</t>
  </si>
  <si>
    <t>LU1048313974</t>
  </si>
  <si>
    <t>UETE</t>
  </si>
  <si>
    <t>iShares Edge S&amp;P 500 Minimum Volatility UCITS ETF EUR Hedged (Acc)</t>
  </si>
  <si>
    <t>IE00BYX8XD24</t>
  </si>
  <si>
    <t>IS31</t>
  </si>
  <si>
    <t>Xtrackers II Rolling Target Maturity Sept 2027 EUR High Yield UCITS ETF</t>
  </si>
  <si>
    <t>LU1109939865</t>
  </si>
  <si>
    <t>XHY1</t>
  </si>
  <si>
    <t>BNP Paribas Easy JPM ESG EMBI Global Diversified Composite UCITS ETF - Acc h EUR</t>
  </si>
  <si>
    <t>LU1547515137</t>
  </si>
  <si>
    <t>ASRD</t>
  </si>
  <si>
    <t>Amundi MSCI World Health Care UCITS ETF EUR Acc</t>
  </si>
  <si>
    <t>LU0533033238</t>
  </si>
  <si>
    <t>LYPE</t>
  </si>
  <si>
    <t>BNP Paribas Easy EUR Corp Bond SRI PAB 3-5Y - UCITS ETF Distribution</t>
  </si>
  <si>
    <t>LU2008761053</t>
  </si>
  <si>
    <t>ASR5</t>
  </si>
  <si>
    <t>Amundi MSCI Japan SRI Climate Paris Aligned UCITS ETF DR - Hedged EUR (C)</t>
  </si>
  <si>
    <t>LU2269164310</t>
  </si>
  <si>
    <t>JARH</t>
  </si>
  <si>
    <t>Invesco FTSE Emerging Markets High Dividend Low Volatility UCITS ETF Dist</t>
  </si>
  <si>
    <t>IE00BYYXBF44</t>
  </si>
  <si>
    <t>EHDL</t>
  </si>
  <si>
    <t>Xtrackers LPX Private Equity Swap UCITS ETF 1C</t>
  </si>
  <si>
    <t>LU0322250712</t>
  </si>
  <si>
    <t>DX2D</t>
  </si>
  <si>
    <t>iShares EUR Inflation Linked Govt Bond UCITS ETF EUR (Acc)</t>
  </si>
  <si>
    <t>IE00B0M62X26</t>
  </si>
  <si>
    <t>IBCI</t>
  </si>
  <si>
    <t>SPDR S&amp;P U.S. Financials Select Sector UCITS ETF</t>
  </si>
  <si>
    <t>IE00BWBXM500</t>
  </si>
  <si>
    <t>ZPDF</t>
  </si>
  <si>
    <t>Amundi S&amp;P 500 Screened UCITS ETF - Acc</t>
  </si>
  <si>
    <t>IE000KXCEXR3</t>
  </si>
  <si>
    <t>F500</t>
  </si>
  <si>
    <t>Vanguard ESG Developed Europe All Cap UCITS ETF (USD) Accumulating</t>
  </si>
  <si>
    <t>IE000QUOSE01</t>
  </si>
  <si>
    <t>V3DA</t>
  </si>
  <si>
    <t>Deka iBoxx EUR Liquid Corporates Diversified UCITS ETF</t>
  </si>
  <si>
    <t>DE000ETFL375</t>
  </si>
  <si>
    <t>EL49</t>
  </si>
  <si>
    <t>Amundi STOXX Europe Defense UCITS ETF Acc</t>
  </si>
  <si>
    <t>LU3038520774</t>
  </si>
  <si>
    <t>EDFS</t>
  </si>
  <si>
    <t>Deka EURO STOXX Select Dividend 30 UCITS ETF</t>
  </si>
  <si>
    <t>DE000ETFL078</t>
  </si>
  <si>
    <t>EL4G</t>
  </si>
  <si>
    <t>PIMCO Advantage Euro Short-Term High Yield Corporate Bond UCITS ETF - EUR Accumulation</t>
  </si>
  <si>
    <t>IE00BD8D5G25</t>
  </si>
  <si>
    <t>EUHA</t>
  </si>
  <si>
    <t>Franklin FTSE China UCITS ETF</t>
  </si>
  <si>
    <t>IE00BHZRR147</t>
  </si>
  <si>
    <t>FLXC</t>
  </si>
  <si>
    <t>Xtrackers S&amp;P 500 Swap UCITS ETF 5C - EUR Hedged</t>
  </si>
  <si>
    <t>LU2196472984</t>
  </si>
  <si>
    <t>XS5E</t>
  </si>
  <si>
    <t>HSBC MSCI China UCITS ETF</t>
  </si>
  <si>
    <t>IE00B44T3H88</t>
  </si>
  <si>
    <t>H4ZP</t>
  </si>
  <si>
    <t>iShares Developed Markets Property Yield UCITS ETF USD (Dist)</t>
  </si>
  <si>
    <t>IE00B1FZS350</t>
  </si>
  <si>
    <t>IQQ6</t>
  </si>
  <si>
    <t>Xtrackers Europe Defence Technologies UCITS ETF</t>
  </si>
  <si>
    <t>LU3061478973</t>
  </si>
  <si>
    <t>XDEF</t>
  </si>
  <si>
    <t>BNP Paribas Easy MSCI World SRI PAB UCITS ETF - EUR</t>
  </si>
  <si>
    <t>LU1615092217</t>
  </si>
  <si>
    <t>EMWE</t>
  </si>
  <si>
    <t>Xtrackers MSCI Emerging Markets Swap UCITS ETF 1C</t>
  </si>
  <si>
    <t>LU0292107645</t>
  </si>
  <si>
    <t>XMEM</t>
  </si>
  <si>
    <t>Amundi MSCI Greece UCITS ETF Dist</t>
  </si>
  <si>
    <t>FR0010405431</t>
  </si>
  <si>
    <t>LYMH</t>
  </si>
  <si>
    <t>iShares MSCI South Africa UCITS ETF USD (Acc)</t>
  </si>
  <si>
    <t>IE00B52XQP83</t>
  </si>
  <si>
    <t>IBC4</t>
  </si>
  <si>
    <t>iShares eb.rexx Government Germany 1.5-2.5yr UCITS ETF (DE) EUR (Dist)</t>
  </si>
  <si>
    <t>DE0006289473</t>
  </si>
  <si>
    <t>EXHB</t>
  </si>
  <si>
    <t>Invesco Euro Government Bond 1-3 Year UCITS ETF</t>
  </si>
  <si>
    <t>IE00BGJWWY63</t>
  </si>
  <si>
    <t>EIB3</t>
  </si>
  <si>
    <t>Amundi Euro Government Inflation-Linked Bond UCITS ETF Acc</t>
  </si>
  <si>
    <t>LU1650491282</t>
  </si>
  <si>
    <t>LYQ7</t>
  </si>
  <si>
    <t>SPDR MSCI Japan UCITS ETF</t>
  </si>
  <si>
    <t>IE00BZ0G8B96</t>
  </si>
  <si>
    <t>ZPDJ</t>
  </si>
  <si>
    <t>Amundi MSCI Europe Action UCITS ETF Dist</t>
  </si>
  <si>
    <t>LU2608817958</t>
  </si>
  <si>
    <t>AE5B</t>
  </si>
  <si>
    <t>Amundi Russell 2000 UCITS ETF - EUR (C)</t>
  </si>
  <si>
    <t>LU1681038672</t>
  </si>
  <si>
    <t>RS2K</t>
  </si>
  <si>
    <t>Amundi MSCI World Ex EMU UCITS ETF Acc</t>
  </si>
  <si>
    <t>FR0010756114</t>
  </si>
  <si>
    <t>ACM9</t>
  </si>
  <si>
    <t>iShares MSCI Europe Information Technology Sector UCITS ETF EUR (Acc)</t>
  </si>
  <si>
    <t>IE00BMW42413</t>
  </si>
  <si>
    <t>ESIT</t>
  </si>
  <si>
    <t>L&amp;G Hydrogen Economy UCITS ETF USD Acc</t>
  </si>
  <si>
    <t>IE00BMYDM794</t>
  </si>
  <si>
    <t>HTMW</t>
  </si>
  <si>
    <t>Amundi Core S&amp;P 500 UCITS ETF Acc</t>
  </si>
  <si>
    <t>IE000UBAW7M3</t>
  </si>
  <si>
    <t>CSP5</t>
  </si>
  <si>
    <t>Amundi UK Equity All Cap UCITS ETF Dist</t>
  </si>
  <si>
    <t>LU1781541096</t>
  </si>
  <si>
    <t>LCUK</t>
  </si>
  <si>
    <t>WisdomTree Uranium and Nuclear Energy UCITS ETF - USD Acc</t>
  </si>
  <si>
    <t>IE0003BJ2JS4</t>
  </si>
  <si>
    <t>WNUC</t>
  </si>
  <si>
    <t>Deka MSCI Europe Climate Change ESG CTB UCITS ETF</t>
  </si>
  <si>
    <t>DE000ETFL565</t>
  </si>
  <si>
    <t>D6RR</t>
  </si>
  <si>
    <t>Amundi S&amp;P 500 Equal Weight UCITS ETF EUR Hedged Acc</t>
  </si>
  <si>
    <t>IE000M86QRT4</t>
  </si>
  <si>
    <t>MWOQ</t>
  </si>
  <si>
    <t>Vanguard Global Aggregate Bond UCITS ETF EUR Hedged Distributing</t>
  </si>
  <si>
    <t>IE00BG47KB92</t>
  </si>
  <si>
    <t>VAGE</t>
  </si>
  <si>
    <t>WisdomTree Global Quality Dividend Growth UCITS ETF - USD Acc</t>
  </si>
  <si>
    <t>IE00BZ56SW52</t>
  </si>
  <si>
    <t>WTEM</t>
  </si>
  <si>
    <t>iShares MSCI Europe SRI UCITS ETF EUR (Dist)</t>
  </si>
  <si>
    <t>IE00BGDPWW94</t>
  </si>
  <si>
    <t>36B3</t>
  </si>
  <si>
    <t>Vanguard USD Emerging Markets Government Bond UCITS ETF</t>
  </si>
  <si>
    <t>IE00BZ163L38</t>
  </si>
  <si>
    <t>VGEM</t>
  </si>
  <si>
    <t>iShares Global Govt Bond UCITS ETF USD (Dist)</t>
  </si>
  <si>
    <t>IE00B3F81K65</t>
  </si>
  <si>
    <t>EUN3</t>
  </si>
  <si>
    <t>Amundi STOXX Europe 600 Banks UCITS ETF Dist</t>
  </si>
  <si>
    <t>LU2082996112</t>
  </si>
  <si>
    <t>INDA</t>
  </si>
  <si>
    <t>iShares iBonds Dec 2027 Term EUR Corp UCITS ETF EUR (Dist)</t>
  </si>
  <si>
    <t>IE000H5X52W8</t>
  </si>
  <si>
    <t>CEBD</t>
  </si>
  <si>
    <t>Deka MSCI Emerging Markets UCITS ETF</t>
  </si>
  <si>
    <t>DE000ETFL342</t>
  </si>
  <si>
    <t>EL40</t>
  </si>
  <si>
    <t>BNP Paribas Easy MSCI Japan Min TE UCITS ETF - C</t>
  </si>
  <si>
    <t>LU1291102447</t>
  </si>
  <si>
    <t>EJAP</t>
  </si>
  <si>
    <t>iShares USD High Yield Corp Bond UCITS ETF USD (Dist)</t>
  </si>
  <si>
    <t>IE00B4PY7Y77</t>
  </si>
  <si>
    <t>IS0R</t>
  </si>
  <si>
    <t>iShares Ageing Population UCITS ETF USD (Acc)</t>
  </si>
  <si>
    <t>IE00BYZK4669</t>
  </si>
  <si>
    <t>2B77</t>
  </si>
  <si>
    <t>Amundi Bloomberg Equal-weight Commodity ex-Agriculture  UCITS ETF EUR Hedged Acc</t>
  </si>
  <si>
    <t>LU1900069219</t>
  </si>
  <si>
    <t>C099</t>
  </si>
  <si>
    <t>Amundi MSCI Europe High Dividend Factor UCITS ETF - EUR (C)</t>
  </si>
  <si>
    <t>LU1681041973</t>
  </si>
  <si>
    <t>EHF1</t>
  </si>
  <si>
    <t>iShares Dow Jones Eurozone Sustainability Screened UCITS ETF (DE)</t>
  </si>
  <si>
    <t>DE000A0F5UG3</t>
  </si>
  <si>
    <t>EXXV</t>
  </si>
  <si>
    <t>SPDR Bloomberg Euro Aggregate Bond UCITS ETF</t>
  </si>
  <si>
    <t>IE00B41RYL63</t>
  </si>
  <si>
    <t>SYBA</t>
  </si>
  <si>
    <t>Vanguard FTSE Japan UCITS ETF (USD) Accumulating</t>
  </si>
  <si>
    <t>IE00BFMXYX26</t>
  </si>
  <si>
    <t>VJPA</t>
  </si>
  <si>
    <t>iShares STOXX Europe Small 200 UCITS ETF (DE)</t>
  </si>
  <si>
    <t>DE000A0D8QZ7</t>
  </si>
  <si>
    <t>EXSE</t>
  </si>
  <si>
    <t>SPDR Bloomberg Euro High Yield Bond UCITS ETF</t>
  </si>
  <si>
    <t>IE00B6YX5M31</t>
  </si>
  <si>
    <t>SYBJ</t>
  </si>
  <si>
    <t>Amundi US Treasury Bond 0-1Y UCITS ETF EUR Hedged Acc</t>
  </si>
  <si>
    <t>LU2182388749</t>
  </si>
  <si>
    <t>PR1H</t>
  </si>
  <si>
    <t>YieldMax Big Tech Option Income UCITS ETF - Distributing</t>
  </si>
  <si>
    <t>IE000MMRLY96</t>
  </si>
  <si>
    <t>YYYY</t>
  </si>
  <si>
    <t>iShares Automation &amp; Robotics UCITS ETF USD (Dist)</t>
  </si>
  <si>
    <t>IE00BYWZ0333</t>
  </si>
  <si>
    <t>2B7F</t>
  </si>
  <si>
    <t>Deka iBoxx EUR Liquid Non-Financials Diversified UCITS ETF</t>
  </si>
  <si>
    <t>DE000ETFL383</t>
  </si>
  <si>
    <t>EFQ8</t>
  </si>
  <si>
    <t>Amundi MSCI Europe ESG Selection UCITS ETF Acc</t>
  </si>
  <si>
    <t>LU1940199711</t>
  </si>
  <si>
    <t>LEAD</t>
  </si>
  <si>
    <t>Amundi MSCI USA ESG Broad Transition UCITS ETF Acc</t>
  </si>
  <si>
    <t>IE0006IP4XZ8</t>
  </si>
  <si>
    <t>WEB2</t>
  </si>
  <si>
    <t>UBS BBG MSCI Euro Area Liquid Corp Sustainable UCITS ETF EUR dis</t>
  </si>
  <si>
    <t>LU1484799769</t>
  </si>
  <si>
    <t>UIMC</t>
  </si>
  <si>
    <t>Vanguard FTSE Japan UCITS ETF</t>
  </si>
  <si>
    <t>IE00B95PGT31</t>
  </si>
  <si>
    <t>VJPN</t>
  </si>
  <si>
    <t>L&amp;G Clean Water UCITS ETF USD Acc</t>
  </si>
  <si>
    <t>IE00BK5BC891</t>
  </si>
  <si>
    <t>XMLC</t>
  </si>
  <si>
    <t>Amundi S&amp;P World Information Technology Screened UCITS ETF DR - EUR (A)</t>
  </si>
  <si>
    <t>IE000E7EI9P0</t>
  </si>
  <si>
    <t>WELU</t>
  </si>
  <si>
    <t>Amundi Core S&amp;P 500 Swap UCITS ETF EUR Hedged Dist</t>
  </si>
  <si>
    <t>LU0959211243</t>
  </si>
  <si>
    <t>LYP2</t>
  </si>
  <si>
    <t>iShares Dow Jones U.S. Select Dividend UCITS ETF (DE)</t>
  </si>
  <si>
    <t>DE000A0D8Q49</t>
  </si>
  <si>
    <t>EXX5</t>
  </si>
  <si>
    <t>iShares DivDAX UCITS ETF (DE)</t>
  </si>
  <si>
    <t>DE0002635273</t>
  </si>
  <si>
    <t>EXSB</t>
  </si>
  <si>
    <t>Xtrackers iBoxx EUR Corporate Bond Yield Plus UCITS ETF 1D</t>
  </si>
  <si>
    <t>IE00BYPHT736</t>
  </si>
  <si>
    <t>XDEP</t>
  </si>
  <si>
    <t>iShares MSCI Brazil UCITS ETF USD (Dist)</t>
  </si>
  <si>
    <t>IE00B0M63516</t>
  </si>
  <si>
    <t>IQQB</t>
  </si>
  <si>
    <t>iShares USD TIPS 0-5 UCITS ETF EUR Hedged (Dist) UCITS ETF</t>
  </si>
  <si>
    <t>IE000WIQIPT2</t>
  </si>
  <si>
    <t>CBUL</t>
  </si>
  <si>
    <t>Xtrackers iBoxx EUR Corporate Bond Yield Plus UCITS ETF</t>
  </si>
  <si>
    <t>IE000UX5WPU4</t>
  </si>
  <si>
    <t>XYPL</t>
  </si>
  <si>
    <t>Xtrackers FTSE 100 UCITS ETF 1C</t>
  </si>
  <si>
    <t>LU0838780707</t>
  </si>
  <si>
    <t>XDUK</t>
  </si>
  <si>
    <t>iShares MSCI Japan EUR Hedged UCITS ETF (Acc)</t>
  </si>
  <si>
    <t>IE00B42Z5J44</t>
  </si>
  <si>
    <t>IBCG</t>
  </si>
  <si>
    <t>Fidelity Global Quality Income UCITS ETF Inc-USD</t>
  </si>
  <si>
    <t>IE00BYXVGZ48</t>
  </si>
  <si>
    <t>FGEQ</t>
  </si>
  <si>
    <t>Fidelity ETF</t>
  </si>
  <si>
    <t>Amundi Prime Japan UCITS ETF DR (D)</t>
  </si>
  <si>
    <t>LU1931974775</t>
  </si>
  <si>
    <t>PR1J</t>
  </si>
  <si>
    <t>Invesco FTSE RAFI All World 3000 UCITS ETF Dist</t>
  </si>
  <si>
    <t>IE00B23LNQ02</t>
  </si>
  <si>
    <t>PSWD</t>
  </si>
  <si>
    <t>Xtrackers MSCI Pacific ex Japan Screened UCITS ETF 1C</t>
  </si>
  <si>
    <t>LU0322252338</t>
  </si>
  <si>
    <t>DXS6</t>
  </si>
  <si>
    <t>SPDR Bloomberg 1-3 Month T-Bill UCITS ETF (acc)</t>
  </si>
  <si>
    <t>IE00BJXRT698</t>
  </si>
  <si>
    <t>ZPR1</t>
  </si>
  <si>
    <t>UBS CMCI Composite SF UCITS ETF USD acc</t>
  </si>
  <si>
    <t>IE00B53H0131</t>
  </si>
  <si>
    <t>UIQK</t>
  </si>
  <si>
    <t>iShares USD Treasury Bond 7-10yr UCITS ETF USD (Dist)</t>
  </si>
  <si>
    <t>IE00B1FZS798</t>
  </si>
  <si>
    <t>IUSM</t>
  </si>
  <si>
    <t>L&amp;G Europe ex-UK Quality Dividends Equal Weight UCITS ETF EUR Dist</t>
  </si>
  <si>
    <t>IE00BMYDM919</t>
  </si>
  <si>
    <t>LGGE</t>
  </si>
  <si>
    <t>iShares USD TIPS UCITS ETF USD (Acc)</t>
  </si>
  <si>
    <t>IE00B1FZSC47</t>
  </si>
  <si>
    <t>IUST</t>
  </si>
  <si>
    <t>Amundi Prime Europe UCITS ETF DR (C)</t>
  </si>
  <si>
    <t>LU2089238039</t>
  </si>
  <si>
    <t>PRAE</t>
  </si>
  <si>
    <t>L&amp;G Corporate Bond ex-Banks Higher Ratings 0-2Y UCITS ETF - EUR Hedged Acc ETF</t>
  </si>
  <si>
    <t>IE000YMQ2SC9</t>
  </si>
  <si>
    <t>XBHE</t>
  </si>
  <si>
    <t>WisdomTree Cybersecurity UCITS ETF – USD Acc</t>
  </si>
  <si>
    <t>IE00BLPK3577</t>
  </si>
  <si>
    <t>W1TB</t>
  </si>
  <si>
    <t>Amundi Core EUR Corporate Bond UCITS ETF Dist</t>
  </si>
  <si>
    <t>LU1931975079</t>
  </si>
  <si>
    <t>PR1C</t>
  </si>
  <si>
    <t>iShares MSCI Europe Paris-Aligned Climate UCITS ETF EUR (Acc)</t>
  </si>
  <si>
    <t>IE00BL6K8C82</t>
  </si>
  <si>
    <t>CBUA</t>
  </si>
  <si>
    <t>Xtrackers S&amp;P 500 Equal Weight ESG UCITS ETF 2C - EUR Hedged</t>
  </si>
  <si>
    <t>IE000IDLWOL4</t>
  </si>
  <si>
    <t>XEWE</t>
  </si>
  <si>
    <t>Xtrackers DAX UCITS ETF</t>
  </si>
  <si>
    <t>LU1349386927</t>
  </si>
  <si>
    <t>XDDA</t>
  </si>
  <si>
    <t>Vanguard FTSE 100 UCITS ETF</t>
  </si>
  <si>
    <t>IE00B810Q511</t>
  </si>
  <si>
    <t>VUKE</t>
  </si>
  <si>
    <t>UBS BBG USD EM Sovereign UCITS ETF hEUR acc</t>
  </si>
  <si>
    <t>LU1324516308</t>
  </si>
  <si>
    <t>FRCK</t>
  </si>
  <si>
    <t>Amundi S&amp;P World Health Care Screened UCITS ETF Dist</t>
  </si>
  <si>
    <t>IE000JKS50V3</t>
  </si>
  <si>
    <t>WELG</t>
  </si>
  <si>
    <t>iShares ATX UCITS ETF (DE)</t>
  </si>
  <si>
    <t>DE000A0D8Q23</t>
  </si>
  <si>
    <t>EXXX</t>
  </si>
  <si>
    <t>L&amp;G ROBO Global Robotics and Automation UCITS ETF USD Acc</t>
  </si>
  <si>
    <t>IE00BMW3QX54</t>
  </si>
  <si>
    <t>IROB</t>
  </si>
  <si>
    <t>Amundi MSCI USA ESG Broad Transition UCITS ETF Dist</t>
  </si>
  <si>
    <t>IE000QQ8Z0D8</t>
  </si>
  <si>
    <t>LYYB</t>
  </si>
  <si>
    <t>SPDR S&amp;P U.S. Health Care Select Sector UCITS ETF</t>
  </si>
  <si>
    <t>IE00BWBXM617</t>
  </si>
  <si>
    <t>ZPDH</t>
  </si>
  <si>
    <t>Amundi MSCI EM Asia ESG Broad Transition UCITS ETF Acc</t>
  </si>
  <si>
    <t>LU1781541849</t>
  </si>
  <si>
    <t>LCUA</t>
  </si>
  <si>
    <t>Vanguard USD Corporate Bond UCITS ETF - (USD) Accumulating</t>
  </si>
  <si>
    <t>IE00BGYWFK87</t>
  </si>
  <si>
    <t>VUCE</t>
  </si>
  <si>
    <t>iShares Edge MSCI World Minimum Volatility UCITS ETF EUR Hedged (Acc)</t>
  </si>
  <si>
    <t>IE00BYXPXL17</t>
  </si>
  <si>
    <t>SXR0</t>
  </si>
  <si>
    <t>L&amp;G Global Equity UCITS ETF USD Acc</t>
  </si>
  <si>
    <t>IE00BFXR5S54</t>
  </si>
  <si>
    <t>ETLQ</t>
  </si>
  <si>
    <t>Xtrackers MSCI Europe Financials Screened UCITS ETF 1C</t>
  </si>
  <si>
    <t>LU0292103651</t>
  </si>
  <si>
    <t>XS7R</t>
  </si>
  <si>
    <t>PIMCO Euro Short Maturity UCITS ETF</t>
  </si>
  <si>
    <t>IE00B5ZR2157</t>
  </si>
  <si>
    <t>PJS1</t>
  </si>
  <si>
    <t>WEBJ</t>
  </si>
  <si>
    <t>SPDR MSCI Europe Financials UCITS ETF</t>
  </si>
  <si>
    <t>IE00BKWQ0G16</t>
  </si>
  <si>
    <t>SPYZ</t>
  </si>
  <si>
    <t>Future of European Defence Screened UCITS ETF - Accumulating</t>
  </si>
  <si>
    <t>IE000I7E6HL0</t>
  </si>
  <si>
    <t>8RMY</t>
  </si>
  <si>
    <t>iShares Edge MSCI World Size Factor UCITS ETF USD (Acc)</t>
  </si>
  <si>
    <t>IE00BP3QZD73</t>
  </si>
  <si>
    <t>IS3T</t>
  </si>
  <si>
    <t>Deka Nasdaq-100 UCITS ETF</t>
  </si>
  <si>
    <t>DE000ETFL623</t>
  </si>
  <si>
    <t>D6RH</t>
  </si>
  <si>
    <t>WisdomTree Quantum Computing UCITS ETF - USD Acc</t>
  </si>
  <si>
    <t>IE000W8WMSL2</t>
  </si>
  <si>
    <t>WQTM</t>
  </si>
  <si>
    <t>SPDR MSCI All Country World Investable Market UCITS ETF (Dist)</t>
  </si>
  <si>
    <t>IE000DD75KQ5</t>
  </si>
  <si>
    <t>SPSA</t>
  </si>
  <si>
    <t>PIMCO Advantage Euro Low Duration Corporate Bond UCITS ETF - EUR Income</t>
  </si>
  <si>
    <t>IE00BP9F2J32</t>
  </si>
  <si>
    <t>LDCE</t>
  </si>
  <si>
    <t>IE000FPWSL69</t>
  </si>
  <si>
    <t>K0MR</t>
  </si>
  <si>
    <t>iShares Edge MSCI Europe Quality Factor UCITS ETF EUR (Acc)</t>
  </si>
  <si>
    <t>IE00BQN1K562</t>
  </si>
  <si>
    <t>CEMQ</t>
  </si>
  <si>
    <t>VanEck Morningstar US ESG Wide Moat UCITS ETF</t>
  </si>
  <si>
    <t>IE00BQQP9H09</t>
  </si>
  <si>
    <t>GMVM</t>
  </si>
  <si>
    <t>Xtrackers MSCI Brazil UCITS ETF 1C</t>
  </si>
  <si>
    <t>LU0292109344</t>
  </si>
  <si>
    <t>XMBR</t>
  </si>
  <si>
    <t>Invesco MSCI USA Universal Screened UCITS ETF</t>
  </si>
  <si>
    <t>IE00BJQRDM08</t>
  </si>
  <si>
    <t>ESGU</t>
  </si>
  <si>
    <t>Amundi STOXX Europe 600 Technology UCITS ETF Acc</t>
  </si>
  <si>
    <t>LU1834988518</t>
  </si>
  <si>
    <t>LTUG</t>
  </si>
  <si>
    <t>Xtrackers EURO STOXX 50 Short Daily Swap UCITS ETF 1C</t>
  </si>
  <si>
    <t>LU0292106753</t>
  </si>
  <si>
    <t>DXSP</t>
  </si>
  <si>
    <t>Amundi Euro Government Bond 10-15Y UCITS ETF Acc</t>
  </si>
  <si>
    <t>LU1650489385</t>
  </si>
  <si>
    <t>LYQ6</t>
  </si>
  <si>
    <t>iShares SLI UCITS ETF (DE)</t>
  </si>
  <si>
    <t>DE0005933964</t>
  </si>
  <si>
    <t>EXI1</t>
  </si>
  <si>
    <t>Xtrackers ATX UCITS ETF 1C</t>
  </si>
  <si>
    <t>LU0659579063</t>
  </si>
  <si>
    <t>XB4A</t>
  </si>
  <si>
    <t>Xtrackers MSCI Africa Top 50 Swap UCITS ETF 1C</t>
  </si>
  <si>
    <t>LU0592217524</t>
  </si>
  <si>
    <t>XMKA</t>
  </si>
  <si>
    <t>Xtrackers II US Treasuries UCITS ETF 2D EUR Hedged</t>
  </si>
  <si>
    <t>LU1399300455</t>
  </si>
  <si>
    <t>XUTE</t>
  </si>
  <si>
    <t>Amundi SDAX UCITS ETF Dist</t>
  </si>
  <si>
    <t>LU2611732475</t>
  </si>
  <si>
    <t>C005</t>
  </si>
  <si>
    <t>Deka DAXplus Maximum Dividend UCITS ETF</t>
  </si>
  <si>
    <t>DE000ETFL235</t>
  </si>
  <si>
    <t>EL4X</t>
  </si>
  <si>
    <t>VanEck Morningstar Global Wide Moat UCITS ETF</t>
  </si>
  <si>
    <t>IE00BL0BMZ89</t>
  </si>
  <si>
    <t>VVGM</t>
  </si>
  <si>
    <t>iShares MSCI Europe Consumer Staples Sector UCITS ETF EUR (Acc)</t>
  </si>
  <si>
    <t>IE00BMW42074</t>
  </si>
  <si>
    <t>ESIS</t>
  </si>
  <si>
    <t>Global X Data Center REITS &amp; Digital Infrastructure UCITS ETF</t>
  </si>
  <si>
    <t>IE00BMH5Y327</t>
  </si>
  <si>
    <t>V9N</t>
  </si>
  <si>
    <t>MWOF</t>
  </si>
  <si>
    <t>Invesco Euro Cash 3 Months UCITS ETF</t>
  </si>
  <si>
    <t>IE00B3BPCH51</t>
  </si>
  <si>
    <t>PJEU</t>
  </si>
  <si>
    <t>iShares Edge MSCI World Multifactor UCITS ETF USD (Acc)</t>
  </si>
  <si>
    <t>IE00BZ0PKT83</t>
  </si>
  <si>
    <t>IBCZ</t>
  </si>
  <si>
    <t>Vanguard Germany All Cap UCITS ETF</t>
  </si>
  <si>
    <t>IE00BG143G97</t>
  </si>
  <si>
    <t>VGER</t>
  </si>
  <si>
    <t>Invesco Russell 2000 UCITS ETF Acc</t>
  </si>
  <si>
    <t>IE00B60SX402</t>
  </si>
  <si>
    <t>SC0K</t>
  </si>
  <si>
    <t>Amundi MSCI Europe Momentum Factor UCITS ETF - EUR (C)</t>
  </si>
  <si>
    <t>LU1681041460</t>
  </si>
  <si>
    <t>MJMT</t>
  </si>
  <si>
    <t>iShares Core UK Gilts UCITS ETF EUR Hedged (Dist)</t>
  </si>
  <si>
    <t>IE000BI0GCN3</t>
  </si>
  <si>
    <t>CBUS</t>
  </si>
  <si>
    <t>L&amp;G Clean Energy UCITS ETF USD Acc</t>
  </si>
  <si>
    <t>IE00BK5BCH80</t>
  </si>
  <si>
    <t>RENW</t>
  </si>
  <si>
    <t>iShares Fallen Angels High Yield Corp Bond UCITS ETF</t>
  </si>
  <si>
    <t>IE00BYM31M36</t>
  </si>
  <si>
    <t>QDVQ</t>
  </si>
  <si>
    <t>iShares MSCI World SRI UCITS ETF EUR Hedged (Dist)</t>
  </si>
  <si>
    <t>IE00BMZ17W23</t>
  </si>
  <si>
    <t>UEEA</t>
  </si>
  <si>
    <t>Franklin Euro Short Maturity UCITS ETF (Acc)</t>
  </si>
  <si>
    <t>IE000STIHQB2</t>
  </si>
  <si>
    <t>FVSA</t>
  </si>
  <si>
    <t>iShares Emerging Markets Equity Enhanced Active UCITS ETF USD (Acc)</t>
  </si>
  <si>
    <t>IE000OVF8Q66</t>
  </si>
  <si>
    <t>EGEE</t>
  </si>
  <si>
    <t>Amundi STOXX Europe 600 Healthcare UCITS ETF Acc</t>
  </si>
  <si>
    <t>LU1834986900</t>
  </si>
  <si>
    <t>LHTC</t>
  </si>
  <si>
    <t>UBS Core MSCI Europe UCITS ETF EUR acc</t>
  </si>
  <si>
    <t>LU0950668524</t>
  </si>
  <si>
    <t>CHSU</t>
  </si>
  <si>
    <t>Amundi S&amp;P World Utilities Screened UCITS ETF Acc</t>
  </si>
  <si>
    <t>IE000PMX0MW6</t>
  </si>
  <si>
    <t>WELD</t>
  </si>
  <si>
    <t>BNP Paribas Easy EURO STOXX 50 UCITS ETF - C/D</t>
  </si>
  <si>
    <t>FR0012740983</t>
  </si>
  <si>
    <t>ETBB</t>
  </si>
  <si>
    <t>Xtrackers MSCI World Consumer Discretionary UCITS ETF 1C</t>
  </si>
  <si>
    <t>IE00BM67HP23</t>
  </si>
  <si>
    <t>XDWC</t>
  </si>
  <si>
    <t>Xtrackers MSCI Europe Health Care Screened UCITS ETF 1C</t>
  </si>
  <si>
    <t>LU0292103222</t>
  </si>
  <si>
    <t>DXSE</t>
  </si>
  <si>
    <t>Amundi EUR Corporate Bond 0-1Y ESG ETF DR (C)</t>
  </si>
  <si>
    <t>LU2300294316</t>
  </si>
  <si>
    <t>ECR1</t>
  </si>
  <si>
    <t>iShares MSCI Japan SRI UCITS ETF</t>
  </si>
  <si>
    <t>IE00BYX8XC17</t>
  </si>
  <si>
    <t>SXR6</t>
  </si>
  <si>
    <t>iShares Core Global Aggregate Bond UCITS ETF USD (Dist)</t>
  </si>
  <si>
    <t>IE00B3F81409</t>
  </si>
  <si>
    <t>EUNU</t>
  </si>
  <si>
    <t>Xtrackers Bloomberg Commodity ex-Agriculture &amp; Livestock Swap UCITS ETF 1C EUR Hedged</t>
  </si>
  <si>
    <t>LU0292106167</t>
  </si>
  <si>
    <t>XDBC</t>
  </si>
  <si>
    <t>UBS S&amp;P 500 Scored &amp; Screened UCITS ETF hEUR acc</t>
  </si>
  <si>
    <t>IE00BHXMHQ65</t>
  </si>
  <si>
    <t>S5SG</t>
  </si>
  <si>
    <t>Amundi S&amp;P World Health Care Screened UCITS ETF Acc</t>
  </si>
  <si>
    <t>IE0006FM6MI8</t>
  </si>
  <si>
    <t>WELS</t>
  </si>
  <si>
    <t>JPM Japan Research Enhanced Index Equity Active UCITS ETF - USD (dist)</t>
  </si>
  <si>
    <t>IE00005YSIA4</t>
  </si>
  <si>
    <t>JREI</t>
  </si>
  <si>
    <t>iShares MSCI Europe Consumer Discretionary Sector UCITS ETF EUR (Acc)</t>
  </si>
  <si>
    <t>IE00BMW42298</t>
  </si>
  <si>
    <t>ESIC</t>
  </si>
  <si>
    <t>iShares Dow Jones Industrial Average UCITS ETF (DE)</t>
  </si>
  <si>
    <t>DE0006289390</t>
  </si>
  <si>
    <t>EXI3</t>
  </si>
  <si>
    <t>Vanguard ESG Developed Asia Pacific All Cap UCITS ETF</t>
  </si>
  <si>
    <t>IE000GOJO2A3</t>
  </si>
  <si>
    <t>V3PA</t>
  </si>
  <si>
    <t>Xtrackers MSCI World ESG UCITS ETF 2C - EUR hedged</t>
  </si>
  <si>
    <t>IE00BMY76136</t>
  </si>
  <si>
    <t>XZWE</t>
  </si>
  <si>
    <t>Gold Miners Screened UCITS ETF - Accumulating</t>
  </si>
  <si>
    <t>IE00BNTVVR89</t>
  </si>
  <si>
    <t>ZSG0</t>
  </si>
  <si>
    <t>VanEck J.P. Morgan EM Local Currency Bond UCITS ETF - USD A</t>
  </si>
  <si>
    <t>IE00BDS67326</t>
  </si>
  <si>
    <t>EM1C</t>
  </si>
  <si>
    <t>SPDR Bloomberg Euro Corporate Bond UCITS ETF</t>
  </si>
  <si>
    <t>IE00B3T9LM79</t>
  </si>
  <si>
    <t>SYBC</t>
  </si>
  <si>
    <t>Amundi STOXX Europe 600 ESG II UCITS ETF Dist</t>
  </si>
  <si>
    <t>DE000ETF9603</t>
  </si>
  <si>
    <t>E960</t>
  </si>
  <si>
    <t>Amundi Prime Euro Government Bond UCITS ETF Acc</t>
  </si>
  <si>
    <t>LU2089238898</t>
  </si>
  <si>
    <t>PRAR</t>
  </si>
  <si>
    <t>iShares Edge MSCI USA Size Factor UCITS ETF USD (Acc)</t>
  </si>
  <si>
    <t>IE00BD1F4K20</t>
  </si>
  <si>
    <t>QDVC</t>
  </si>
  <si>
    <t>Xtrackers CAC 40 UCITS ETF 1D</t>
  </si>
  <si>
    <t>LU0322250985</t>
  </si>
  <si>
    <t>DX2G</t>
  </si>
  <si>
    <t>iShares S&amp;P 500 Top 20 UCITS ETF USD (Acc)</t>
  </si>
  <si>
    <t>IE000VA628D5</t>
  </si>
  <si>
    <t>IS20</t>
  </si>
  <si>
    <t>Frankfurter UCITS ETF - Modern Value</t>
  </si>
  <si>
    <t>LU2439874319</t>
  </si>
  <si>
    <t>C9DF</t>
  </si>
  <si>
    <t>Axxion</t>
  </si>
  <si>
    <t>iShares Asia Pacific Dividend UCITS ETF USD (Dist)</t>
  </si>
  <si>
    <t>IE00B14X4T88</t>
  </si>
  <si>
    <t>IQQX</t>
  </si>
  <si>
    <t>iShares EUR Corp Bond ex-Financials UCITS ETF EUR (Dist)</t>
  </si>
  <si>
    <t>IE00B4L5ZG21</t>
  </si>
  <si>
    <t>EUNR</t>
  </si>
  <si>
    <t>Amundi Global Luxury UCITS ETF EUR Acc</t>
  </si>
  <si>
    <t>LU1681048630</t>
  </si>
  <si>
    <t>GLUX</t>
  </si>
  <si>
    <t>iShares STOXX Europe 600 Personal &amp; Household Goods UCITS ETF (DE)</t>
  </si>
  <si>
    <t>DE000A0H08N1</t>
  </si>
  <si>
    <t>EXH7</t>
  </si>
  <si>
    <t>L&amp;G DAX Daily 2x Short UCITS ETF EUR Acc</t>
  </si>
  <si>
    <t>IE00B4QNHZ41</t>
  </si>
  <si>
    <t>DES2</t>
  </si>
  <si>
    <t>FR0011550680</t>
  </si>
  <si>
    <t>ESEA</t>
  </si>
  <si>
    <t>Vanguard USD Corporate Bond UCITS ETF</t>
  </si>
  <si>
    <t>IE00BZ163K21</t>
  </si>
  <si>
    <t>VUCP</t>
  </si>
  <si>
    <t>Amundi MSCI Europe UCITS ETF Acc</t>
  </si>
  <si>
    <t>FR0010261198</t>
  </si>
  <si>
    <t>LYY5</t>
  </si>
  <si>
    <t>Xtrackers II Japan Government Bond UCITS ETF 1C</t>
  </si>
  <si>
    <t>LU0952581584</t>
  </si>
  <si>
    <t>XJSE</t>
  </si>
  <si>
    <t>BNP Paribas Easy MSCI Europe SRI PAB UCITS ETF</t>
  </si>
  <si>
    <t>LU1753045415</t>
  </si>
  <si>
    <t>ZSRI</t>
  </si>
  <si>
    <t>Xtrackers USD High Yield Corporate Bond UCITS ETF 1D</t>
  </si>
  <si>
    <t>IE00BDR5HM97</t>
  </si>
  <si>
    <t>XUHY</t>
  </si>
  <si>
    <t>Amundi DAX II UCITS ETF Dist</t>
  </si>
  <si>
    <t>LU2090062436</t>
  </si>
  <si>
    <t>LDAX</t>
  </si>
  <si>
    <t>Invesco S&amp;P 500 UCITS ETF Dist</t>
  </si>
  <si>
    <t>IE00BYML9W36</t>
  </si>
  <si>
    <t>D500</t>
  </si>
  <si>
    <t>BNP Paribas Easy EUR Overnight - UCITS ETF Capitalisation</t>
  </si>
  <si>
    <t>LU3025345516</t>
  </si>
  <si>
    <t>EDEG</t>
  </si>
  <si>
    <t>iShares EUR Corp Bond BBB-BB UCITS ETF EUR (Dist)</t>
  </si>
  <si>
    <t>IE00BSKRK281</t>
  </si>
  <si>
    <t>IS06</t>
  </si>
  <si>
    <t>Amundi Stoxx Europe 50 UCITS ETF Acc</t>
  </si>
  <si>
    <t>FR0010790980</t>
  </si>
  <si>
    <t>AE50</t>
  </si>
  <si>
    <t>Xtrackers MSCI EMU UCITS ETF</t>
  </si>
  <si>
    <t>LU1920015366</t>
  </si>
  <si>
    <t>XEMU</t>
  </si>
  <si>
    <t>Amundi MSCI EM Asia SRI Climate Paris Aligned UCITS ETF DR (D)</t>
  </si>
  <si>
    <t>LU2300294589</t>
  </si>
  <si>
    <t>SADA</t>
  </si>
  <si>
    <t>Vanguard FTSE Developed Europe ex UK UCITS ETF</t>
  </si>
  <si>
    <t>IE00BKX55S42</t>
  </si>
  <si>
    <t>VERX</t>
  </si>
  <si>
    <t>iShares MSCI World Paris-Aligned Climate UCITS ETF USD (Acc)</t>
  </si>
  <si>
    <t>IE00BMXC7W70</t>
  </si>
  <si>
    <t>WPAB</t>
  </si>
  <si>
    <t>Xtrackers MSCI Europe UCITS ETF 1D</t>
  </si>
  <si>
    <t>LU1242369327</t>
  </si>
  <si>
    <t>XIEE</t>
  </si>
  <si>
    <t>UBS J.P. Morgan USD EM Diversified Bond 1-5 UCITS ETF hEUR acc</t>
  </si>
  <si>
    <t>LU1645386480</t>
  </si>
  <si>
    <t>SEAB</t>
  </si>
  <si>
    <t>Amundi MSCI Japan SRI Climate Paris Aligned UCITS ETF DR (C)</t>
  </si>
  <si>
    <t>LU2233156749</t>
  </si>
  <si>
    <t>JARI</t>
  </si>
  <si>
    <t>Amundi S&amp;P World Financials Screened UCITS ETF Acc</t>
  </si>
  <si>
    <t>IE000KYX7IP4</t>
  </si>
  <si>
    <t>WELK</t>
  </si>
  <si>
    <t>iShares MSCI Japan UCITS ETF USD (Dist)</t>
  </si>
  <si>
    <t>IE00B02KXH56</t>
  </si>
  <si>
    <t>IQQJ</t>
  </si>
  <si>
    <t>Xtrackers MSCI India Swap UCITS ETF 1C</t>
  </si>
  <si>
    <t>LU0514695187</t>
  </si>
  <si>
    <t>XCS5</t>
  </si>
  <si>
    <t>Dimensional - Global Targeted Value UCITS ETF</t>
  </si>
  <si>
    <t>IE000S67ID55</t>
  </si>
  <si>
    <t>DEGT</t>
  </si>
  <si>
    <t>Dimensional</t>
  </si>
  <si>
    <t>VanEck Global Real Estate UCITS ETF</t>
  </si>
  <si>
    <t>NL0009690239</t>
  </si>
  <si>
    <t>TRET</t>
  </si>
  <si>
    <t>Xtrackers MSCI UK ESG UCITS ETF 1D</t>
  </si>
  <si>
    <t>LU0292097747</t>
  </si>
  <si>
    <t>XASX</t>
  </si>
  <si>
    <t>BNP Paribas Easy S&amp;P 500 UCITS ETF EUR Hedged - C</t>
  </si>
  <si>
    <t>FR0013041530</t>
  </si>
  <si>
    <t>ESEH</t>
  </si>
  <si>
    <t>Invesco Solar Energy UCITS ETF</t>
  </si>
  <si>
    <t>IE00BM8QRZ79</t>
  </si>
  <si>
    <t>S0LR</t>
  </si>
  <si>
    <t>L&amp;G Asia Pacific ex Japan ESG Exclusions Paris Aligned UCITS ETF USD Acc</t>
  </si>
  <si>
    <t>IE000Z9UVQ99</t>
  </si>
  <si>
    <t>BATF</t>
  </si>
  <si>
    <t>iShares Edge S&amp;P 500 Minimum Volatility UCITS ETF USD (Acc)</t>
  </si>
  <si>
    <t>IE00B6SPMN59</t>
  </si>
  <si>
    <t>IBCK</t>
  </si>
  <si>
    <t>Amundi Prime Eurozone UCITS ETF DR (C)</t>
  </si>
  <si>
    <t>LU2089238112</t>
  </si>
  <si>
    <t>PRAZ</t>
  </si>
  <si>
    <t>iShares Global High Yield Corp Bond UCITS ETF EUR Hedged (Acc)</t>
  </si>
  <si>
    <t>IE00091SR7N7</t>
  </si>
  <si>
    <t>CEBR</t>
  </si>
  <si>
    <t>Deka STOXX Europe Strong Growth 20 UCITS ETF</t>
  </si>
  <si>
    <t>DE000ETFL037</t>
  </si>
  <si>
    <t>EL4C</t>
  </si>
  <si>
    <t>BNP Paribas Easy ECPI Circular Economy Leaders UCITS ETF</t>
  </si>
  <si>
    <t>LU1953136527</t>
  </si>
  <si>
    <t>EMEC</t>
  </si>
  <si>
    <t>Amundi MSCI World ex USA UCITS ETF Acc</t>
  </si>
  <si>
    <t>IE00085PWS28</t>
  </si>
  <si>
    <t>WEXE</t>
  </si>
  <si>
    <t>iShares J.P. Morgan USD EM Bond UCITS ETF USD (Acc)</t>
  </si>
  <si>
    <t>IE00BYXYYK40</t>
  </si>
  <si>
    <t>IS02</t>
  </si>
  <si>
    <t>JPM US Research Enhanced Index Equity Active UCITS ETF - EUR Hedged (acc)</t>
  </si>
  <si>
    <t>IE000CN8T855</t>
  </si>
  <si>
    <t>JUHE</t>
  </si>
  <si>
    <t>AK8C</t>
  </si>
  <si>
    <t>SPDR S&amp;P U.S. Communication Services Select Sector UCITS ETF</t>
  </si>
  <si>
    <t>IE00BFWFPX50</t>
  </si>
  <si>
    <t>ZPDK</t>
  </si>
  <si>
    <t>Invesco AT1 Capital Bond UCITS ETF EUR Hdg Dist</t>
  </si>
  <si>
    <t>IE00BFZPF439</t>
  </si>
  <si>
    <t>XAT1</t>
  </si>
  <si>
    <t>UBS BBG MSCI Euro Area Liquid Corp Sustainable UCITS ETF EUR acc</t>
  </si>
  <si>
    <t>LU1484799843</t>
  </si>
  <si>
    <t>4UBF</t>
  </si>
  <si>
    <t>PABW</t>
  </si>
  <si>
    <t>iShares iBonds Dec 2027 Term EUR Corp UCITS ETF EUR (Acc)</t>
  </si>
  <si>
    <t>IE000ZOI8OK5</t>
  </si>
  <si>
    <t>IB27</t>
  </si>
  <si>
    <t>iShares USD High Yield Corp Bond UCITS ETF EUR Hedged (Dist)</t>
  </si>
  <si>
    <t>IE00BF3N7102</t>
  </si>
  <si>
    <t>IBC2</t>
  </si>
  <si>
    <t>UBS MSCI United Kingdom UCITS ETF hEUR acc</t>
  </si>
  <si>
    <t>LU1169821292</t>
  </si>
  <si>
    <t>UFMB</t>
  </si>
  <si>
    <t>F50B</t>
  </si>
  <si>
    <t>Amundi EURO STOXX Select Dividend 30 UCITS ETF Dist</t>
  </si>
  <si>
    <t>LU2611732558</t>
  </si>
  <si>
    <t>C051</t>
  </si>
  <si>
    <t>iShares FTSE MIB UCITS ETF EUR (Acc)</t>
  </si>
  <si>
    <t>IE00B53L4X51</t>
  </si>
  <si>
    <t>SXRY</t>
  </si>
  <si>
    <t>UBS MSCI USA Socially Responsible UClTS ETF USD dis</t>
  </si>
  <si>
    <t>LU0629460089</t>
  </si>
  <si>
    <t>UIMP</t>
  </si>
  <si>
    <t>Sprott Pure Play Copper Miners UCITS ETF - Accumulating</t>
  </si>
  <si>
    <t>IE000IQQEL77</t>
  </si>
  <si>
    <t>ASWD</t>
  </si>
  <si>
    <t>iShares MSCI EMU Screened UCITS ETF EUR (Dist)</t>
  </si>
  <si>
    <t>IE00BFNM3C07</t>
  </si>
  <si>
    <t>SLMB</t>
  </si>
  <si>
    <t>JPM Global Research Enhanced Index Equity Active UCITS ETF - USD (dist)</t>
  </si>
  <si>
    <t>IE000HFXP0D2</t>
  </si>
  <si>
    <t>JRGD</t>
  </si>
  <si>
    <t>Xtrackers S&amp;P Select Frontier Swap UCITS ETF 1C</t>
  </si>
  <si>
    <t>LU0328476410</t>
  </si>
  <si>
    <t>DX2Z</t>
  </si>
  <si>
    <t>Amundi MSCI EMU High Dividend UCITS ETF Acc</t>
  </si>
  <si>
    <t>FR0010717090</t>
  </si>
  <si>
    <t>18M2</t>
  </si>
  <si>
    <t>iShares iBonds Dec 2026 Term USD Corp UCITS ETF USD (Dist)</t>
  </si>
  <si>
    <t>IE0007UPSEA3</t>
  </si>
  <si>
    <t>CBU8</t>
  </si>
  <si>
    <t>BNP Paribas Easy EURO STOXX 50 UCITS ETF - C</t>
  </si>
  <si>
    <t>FR0012739431</t>
  </si>
  <si>
    <t>ETDD</t>
  </si>
  <si>
    <t>iShares Pfandbriefe UCITS ETF (DE)</t>
  </si>
  <si>
    <t>DE0002635265</t>
  </si>
  <si>
    <t>EXHE</t>
  </si>
  <si>
    <t>UBS S&amp;P 500 Scored &amp; Screened UCITS ETF USD acc</t>
  </si>
  <si>
    <t>IE00BHXMHL11</t>
  </si>
  <si>
    <t>4UBQ</t>
  </si>
  <si>
    <t>iShares MSCI Saudi Arabia Capped UCITS ETF USD (Acc)</t>
  </si>
  <si>
    <t>IE00BYYR0489</t>
  </si>
  <si>
    <t>IUSS</t>
  </si>
  <si>
    <t>BNP Paribas Easy EUR Corp Bond SRI PAB - UCITS ETF Distribution</t>
  </si>
  <si>
    <t>LU1953136287</t>
  </si>
  <si>
    <t>ASRT</t>
  </si>
  <si>
    <t>Xtrackers II Eurozone Government Bond 3-5 UCITS ETF 1C</t>
  </si>
  <si>
    <t>LU0290356954</t>
  </si>
  <si>
    <t>DBXQ</t>
  </si>
  <si>
    <t>WisdomTree Europe Equity Income UCITS ETF</t>
  </si>
  <si>
    <t>IE00BQZJBX31</t>
  </si>
  <si>
    <t>WTEE</t>
  </si>
  <si>
    <t>Invesco Morningstar US Energy Infrastructure MLP UCITS ETF Dist</t>
  </si>
  <si>
    <t>IE00B8CJW150</t>
  </si>
  <si>
    <t>SMLD</t>
  </si>
  <si>
    <t>Xtrackers SLI UCITS ETF 1D</t>
  </si>
  <si>
    <t>LU0322248146</t>
  </si>
  <si>
    <t>DXS0</t>
  </si>
  <si>
    <t>Xtrackers MSCI Taiwan UCITS ETF 1C</t>
  </si>
  <si>
    <t>LU0292109187</t>
  </si>
  <si>
    <t>DBX5</t>
  </si>
  <si>
    <t>Amundi Prime Emerging Markets UCITS ETF DR (C)</t>
  </si>
  <si>
    <t>LU2300295123</t>
  </si>
  <si>
    <t>PRAM</t>
  </si>
  <si>
    <t>Xtrackers MSCI USA Communication Services UCITS ETF 1D</t>
  </si>
  <si>
    <t>IE00BNC1G707</t>
  </si>
  <si>
    <t>XUCM</t>
  </si>
  <si>
    <t>Amundi MSCI Japan ESG Broad Transition UCITS ETF EUR Acc</t>
  </si>
  <si>
    <t>LU1602144732</t>
  </si>
  <si>
    <t>J1GR</t>
  </si>
  <si>
    <t>Amundi MSCI EMU ESG Broad Transition UCITS ETF ACC</t>
  </si>
  <si>
    <t>LU0908501058</t>
  </si>
  <si>
    <t>LGQG</t>
  </si>
  <si>
    <t>Avantis Global Equity UCITS ETF</t>
  </si>
  <si>
    <t>IE000RJECXS5</t>
  </si>
  <si>
    <t>AVWC</t>
  </si>
  <si>
    <t>UBS MSCI USA Value UCITS ETF USD dis</t>
  </si>
  <si>
    <t>IE00B78JSG98</t>
  </si>
  <si>
    <t>UBU5</t>
  </si>
  <si>
    <t>Amundi Euro Highest Rated Macro-Weighted Government Bond 1-3Y UCITS ETF Acc</t>
  </si>
  <si>
    <t>LU1829219556</t>
  </si>
  <si>
    <t>LYS4</t>
  </si>
  <si>
    <t>Amundi Core MSCI EMU UCITS ETF Dist</t>
  </si>
  <si>
    <t>LU1646360971</t>
  </si>
  <si>
    <t>LMVF</t>
  </si>
  <si>
    <t>Amundi Multi-Asset Portfolio UCITS ETF Dist</t>
  </si>
  <si>
    <t>DE000ETF7011</t>
  </si>
  <si>
    <t>F701</t>
  </si>
  <si>
    <t>Amundi STOXX Europe 600 Energy Screened UCITS ETF Acc</t>
  </si>
  <si>
    <t>LU1834988278</t>
  </si>
  <si>
    <t>LOGS</t>
  </si>
  <si>
    <t>UBS MSCI EMU Value UCITS ETF EUR dis</t>
  </si>
  <si>
    <t>LU0446734369</t>
  </si>
  <si>
    <t>UIME</t>
  </si>
  <si>
    <t>Market Access NYSE Arca Gold BUGS Index ETF</t>
  </si>
  <si>
    <t>LU0259322260</t>
  </si>
  <si>
    <t>M9SD</t>
  </si>
  <si>
    <t>Market Access</t>
  </si>
  <si>
    <t>Xtrackers II Target Maturity Sept 2031 EUR Corporate Bond UCITS ETF</t>
  </si>
  <si>
    <t>LU2673523481</t>
  </si>
  <si>
    <t>XB31</t>
  </si>
  <si>
    <t>Deka iBoxx EUR Liquid Sovereign Diversified 1-10 UCITS ETF</t>
  </si>
  <si>
    <t>DE000ETFL110</t>
  </si>
  <si>
    <t>EL4K</t>
  </si>
  <si>
    <t>Invesco S&amp;P Small Cap 600 UCITS ETF Acc</t>
  </si>
  <si>
    <t>IE00BH3YZ803</t>
  </si>
  <si>
    <t>SMLK</t>
  </si>
  <si>
    <t>KraneShares CSI China Internet UCITS ETF</t>
  </si>
  <si>
    <t>IE00BFXR7892</t>
  </si>
  <si>
    <t>KWBE</t>
  </si>
  <si>
    <t>KraneShares</t>
  </si>
  <si>
    <t>Xtrackers S&amp;P Europe ex UK UCITS ETF 1D</t>
  </si>
  <si>
    <t>IE00BGV5VM45</t>
  </si>
  <si>
    <t>XUEK</t>
  </si>
  <si>
    <t>iShares Global Corp Bond UCITS ETF USD (Dist)</t>
  </si>
  <si>
    <t>IE00B7J7TB45</t>
  </si>
  <si>
    <t>IS0X</t>
  </si>
  <si>
    <t>Amundi Global Hydrogen UCITS ETF - Acc</t>
  </si>
  <si>
    <t>FR0010930644</t>
  </si>
  <si>
    <t>AMEE</t>
  </si>
  <si>
    <t>iShares EUR Govt Bond 20yr Target Duration UCITS ETF EUR (Dist)</t>
  </si>
  <si>
    <t>IE00BSKRJX20</t>
  </si>
  <si>
    <t>IS05</t>
  </si>
  <si>
    <t>Amundi S&amp;P World Materials Screened UCITS ETF Acc</t>
  </si>
  <si>
    <t>IE000FCGBU62</t>
  </si>
  <si>
    <t>WELI</t>
  </si>
  <si>
    <t>iShares STOXX Europe 600 Real Estate UCITS ETF (DE)</t>
  </si>
  <si>
    <t>DE000A0Q4R44</t>
  </si>
  <si>
    <t>EXI5</t>
  </si>
  <si>
    <t>iShares EURO STOXX Mid UCITS ETF EUR (Dist)</t>
  </si>
  <si>
    <t>IE00B02KXL92</t>
  </si>
  <si>
    <t>IQQM</t>
  </si>
  <si>
    <t>Deka S&amp;P 500 UCITS ETF</t>
  </si>
  <si>
    <t>DE000ETFL631</t>
  </si>
  <si>
    <t>D6RI</t>
  </si>
  <si>
    <t>UBS MSCI USA Socially Responsible UCITS ETF USD acc</t>
  </si>
  <si>
    <t>IE00BJXT3C94</t>
  </si>
  <si>
    <t>4UBI</t>
  </si>
  <si>
    <t>Xtrackers MSCI Korea UCITS ETF 1C</t>
  </si>
  <si>
    <t>LU0292100046</t>
  </si>
  <si>
    <t>DBX8</t>
  </si>
  <si>
    <t>Xtrackers World Small Cap Green Tech Innovators UCITS ETF</t>
  </si>
  <si>
    <t>LU2859297330</t>
  </si>
  <si>
    <t>GTIS</t>
  </si>
  <si>
    <t>BNP Paribas Easy Bloomberg Barclays Euro Aggregate Treasury UCITS ETF</t>
  </si>
  <si>
    <t>LU1481202692</t>
  </si>
  <si>
    <t>JBEM</t>
  </si>
  <si>
    <t>VanEck Oil Services UCITS ETF</t>
  </si>
  <si>
    <t>IE000NXF88S1</t>
  </si>
  <si>
    <t>V0IH</t>
  </si>
  <si>
    <t>iShares EUR Govt Bond 10-15yr UCITS ETF EUR (Dist)</t>
  </si>
  <si>
    <t>IE00B4WXJH41</t>
  </si>
  <si>
    <t>EUN8</t>
  </si>
  <si>
    <t>iShares MSCI Japan UCITS ETF USD (Acc)</t>
  </si>
  <si>
    <t>IE00B53QDK08</t>
  </si>
  <si>
    <t>SXR5</t>
  </si>
  <si>
    <t>Amundi Euro Government Bond 3-5Y UCITS ETF Acc</t>
  </si>
  <si>
    <t>LU1650488494</t>
  </si>
  <si>
    <t>LYQ3</t>
  </si>
  <si>
    <t>WisdomTree Japan Equity UCITS ETF - EUR Hedged Acc</t>
  </si>
  <si>
    <t>IE00BYQCZJ13</t>
  </si>
  <si>
    <t>WTIF</t>
  </si>
  <si>
    <t>iShares STOXX Europe 600 Financial Services UCITS ETF (DE)</t>
  </si>
  <si>
    <t>DE000A0H08G5</t>
  </si>
  <si>
    <t>EXH2</t>
  </si>
  <si>
    <t>Global X EURO STOXX 50 Covered Call UCITS ETF - EUR Distributing</t>
  </si>
  <si>
    <t>IE000SAXJ1M1</t>
  </si>
  <si>
    <t>SY7D</t>
  </si>
  <si>
    <t>LYYC</t>
  </si>
  <si>
    <t>iShares eb.rexx Government Germany 5.5-10.5yr UCITS ETF (DE)</t>
  </si>
  <si>
    <t>DE0006289499</t>
  </si>
  <si>
    <t>EXHD</t>
  </si>
  <si>
    <t>Amundi MSCI India Swap II UCITS ETF EUR Acc</t>
  </si>
  <si>
    <t>LU1681043086</t>
  </si>
  <si>
    <t>18MK</t>
  </si>
  <si>
    <t>SPDR S&amp;P U.S. Dividend Aristocrats EUR Hdg UCITS ETF (Dist)</t>
  </si>
  <si>
    <t>IE00B979GK47</t>
  </si>
  <si>
    <t>SPPD</t>
  </si>
  <si>
    <t>UBS Core S&amp;P 500 UCITS ETF USD dis</t>
  </si>
  <si>
    <t>IE00B7K93397</t>
  </si>
  <si>
    <t>UBU9</t>
  </si>
  <si>
    <t>Xtrackers Nifty 50 Swap UCITS ETF 1C</t>
  </si>
  <si>
    <t>LU0292109690</t>
  </si>
  <si>
    <t>DBX7</t>
  </si>
  <si>
    <t>iShares MSCI Europe Energy Sector UCITS ETF EUR (Acc)</t>
  </si>
  <si>
    <t>IE00BMW42637</t>
  </si>
  <si>
    <t>ESIE</t>
  </si>
  <si>
    <t>Franklin FTSE Asia ex China ex Japan UCITS ETF</t>
  </si>
  <si>
    <t>IE00BFWXDV39</t>
  </si>
  <si>
    <t>FVSJ</t>
  </si>
  <si>
    <t>Amundi MSCI World Financials UCITS ETF EUR Acc</t>
  </si>
  <si>
    <t>LU0533032859</t>
  </si>
  <si>
    <t>LYPD</t>
  </si>
  <si>
    <t>Amundi Pan Africa UCITS ETF Acc</t>
  </si>
  <si>
    <t>LU1287022708</t>
  </si>
  <si>
    <t>LGQM</t>
  </si>
  <si>
    <t xml:space="preserve">Invesco Global Active ESG Equity UCITS ETF EUR Hdg Acc </t>
  </si>
  <si>
    <t>IE00BJQRDP39</t>
  </si>
  <si>
    <t>IQSE</t>
  </si>
  <si>
    <t>SPDR S&amp;P U.S. Industrials Select Sector UCITS ETF</t>
  </si>
  <si>
    <t>IE00BWBXM724</t>
  </si>
  <si>
    <t>ZPDI</t>
  </si>
  <si>
    <t>Xtrackers MSCI Emerging Markets UCITS ETF 1D</t>
  </si>
  <si>
    <t>IE000GWA2J58</t>
  </si>
  <si>
    <t>XEMD</t>
  </si>
  <si>
    <t>Amundi EUR Corporate Bond 1-5Y ESG UCITS ETF Acc</t>
  </si>
  <si>
    <t>LU1525418643</t>
  </si>
  <si>
    <t>A4H7</t>
  </si>
  <si>
    <t>UBS BBG MSCI US Liquid Corp Sustainable UCITS ETF hEUR acc</t>
  </si>
  <si>
    <t>LU1215461325</t>
  </si>
  <si>
    <t>UET0</t>
  </si>
  <si>
    <t>Amundi Core MSCI China A Swap UCITS ETF Dist</t>
  </si>
  <si>
    <t>LU2572256746</t>
  </si>
  <si>
    <t>C024</t>
  </si>
  <si>
    <t>Deka Deutsche Boerse EUROGOV Germany 5-10 UCITS ETF</t>
  </si>
  <si>
    <t>DE000ETFL201</t>
  </si>
  <si>
    <t>EL4U</t>
  </si>
  <si>
    <t>Xtrackers Future Mobility UCITS ETF 1C</t>
  </si>
  <si>
    <t>IE00BGV5VR99</t>
  </si>
  <si>
    <t>XMOV</t>
  </si>
  <si>
    <t>Amundi MSCI World Climate Paris Aligned Umweltzeichen UCITS ETF DR</t>
  </si>
  <si>
    <t>FR0014003FW1</t>
  </si>
  <si>
    <t>PABV</t>
  </si>
  <si>
    <t>Xtrackers II Target Maturity Sept 2027 EUR Corporate Bond UCITS ETF</t>
  </si>
  <si>
    <t>LU2673523218</t>
  </si>
  <si>
    <t>XB27</t>
  </si>
  <si>
    <t>SPDR S&amp;P U.S. Utilities Select Sector UCITS ETF</t>
  </si>
  <si>
    <t>IE00BWBXMB69</t>
  </si>
  <si>
    <t>ZPDU</t>
  </si>
  <si>
    <t>iShares DAX ESG UCITS ETF (DE)</t>
  </si>
  <si>
    <t>DE000A0Q4R69</t>
  </si>
  <si>
    <t>EXIA</t>
  </si>
  <si>
    <t>Amundi MSCI Switzerland UCITS ETF - EUR (C)</t>
  </si>
  <si>
    <t>LU1681044720</t>
  </si>
  <si>
    <t>540J</t>
  </si>
  <si>
    <t>Xtrackers Europe Equity Enhanced Active UCITS ETF</t>
  </si>
  <si>
    <t>IE00002ZKAP0</t>
  </si>
  <si>
    <t>XEEE</t>
  </si>
  <si>
    <t>HSBC MSCI World UCITS ETF EUR Hedged (Acc)</t>
  </si>
  <si>
    <t>IE000QMIHY81</t>
  </si>
  <si>
    <t>H41H</t>
  </si>
  <si>
    <t>Vanguard USD Treasury Bond UCITS ETF EUR hedged - Acc</t>
  </si>
  <si>
    <t>IE00BMX0B631</t>
  </si>
  <si>
    <t>VDTE</t>
  </si>
  <si>
    <t>Invesco STOXX Europe 600 Optimised Construction &amp; Materials UCITS ETF Acc</t>
  </si>
  <si>
    <t>IE00B5MTY309</t>
  </si>
  <si>
    <t>SC01</t>
  </si>
  <si>
    <t>HSBC MSCI AC Far East ex Japan UCITS ETF USD</t>
  </si>
  <si>
    <t>IE00BBQ2W338</t>
  </si>
  <si>
    <t>H411</t>
  </si>
  <si>
    <t>IE0000MMQ5M5</t>
  </si>
  <si>
    <t>XZME</t>
  </si>
  <si>
    <t>UBS Core MSCI Japan UCITS ETF hEUR acc</t>
  </si>
  <si>
    <t>LU1169822266</t>
  </si>
  <si>
    <t>UFMA</t>
  </si>
  <si>
    <t>JPM Global Equity Multi-Factor UCITS ETF - USD (acc)</t>
  </si>
  <si>
    <t>IE00BJRCLL96</t>
  </si>
  <si>
    <t>JPGL</t>
  </si>
  <si>
    <t>UBS Core MSCI World UCITS ETF hEUR acc</t>
  </si>
  <si>
    <t>IE000TB15RC6</t>
  </si>
  <si>
    <t>BCFI</t>
  </si>
  <si>
    <t>JPM US Equity Premium Income Active UCITS ETF - USD (dist)</t>
  </si>
  <si>
    <t>IE000U5MJOZ6</t>
  </si>
  <si>
    <t>JEIP</t>
  </si>
  <si>
    <t>Amundi S&amp;P World Communication Services Screened UCITS ETF Acc</t>
  </si>
  <si>
    <t>IE000EFHIFG3</t>
  </si>
  <si>
    <t>WELX</t>
  </si>
  <si>
    <t>HSBC Asia Pacific ex Japan Screened Equity UCITS ETF</t>
  </si>
  <si>
    <t>IE00BKY58G26</t>
  </si>
  <si>
    <t>H4Z2</t>
  </si>
  <si>
    <t>Fidelity US Equity Research Enhanced UCITS ETF - Acc</t>
  </si>
  <si>
    <t>IE00BKSBGS44</t>
  </si>
  <si>
    <t>FUSR</t>
  </si>
  <si>
    <t>BNP Paribas Easy EUR Corp Bond SRI PAB 1-3Y - UCITS ETF Distribution</t>
  </si>
  <si>
    <t>LU2008760592</t>
  </si>
  <si>
    <t>ASR3</t>
  </si>
  <si>
    <t>Xtrackers II J.P. Morgan USD Emerging Markets Bond UCITS ETF 1C - EUR Hedged</t>
  </si>
  <si>
    <t>LU0321462953</t>
  </si>
  <si>
    <t>XEMB</t>
  </si>
  <si>
    <t>Amundi Core Stoxx Europe 600 UCITS ETF EUR Hedged Dist</t>
  </si>
  <si>
    <t>LU1574142243</t>
  </si>
  <si>
    <t>STXH</t>
  </si>
  <si>
    <t>Deka STOXX Europe 50 UCITS ETF</t>
  </si>
  <si>
    <t>DE000ETFL250</t>
  </si>
  <si>
    <t>EL4Y</t>
  </si>
  <si>
    <t>Amundi Global Aggregate Green Bond UCITS ETF EUR Hedged Acc</t>
  </si>
  <si>
    <t>LU1563454823</t>
  </si>
  <si>
    <t>KLMH</t>
  </si>
  <si>
    <t>iShares EURO STOXX 50 ESG UCITS ETF EUR (Acc)</t>
  </si>
  <si>
    <t>IE000LXEN6X4</t>
  </si>
  <si>
    <t>ES50</t>
  </si>
  <si>
    <t>SPDR Bloomberg 0-3 Year Euro Corporate Bond UCITS ETF</t>
  </si>
  <si>
    <t>IE00BC7GZW19</t>
  </si>
  <si>
    <t>SYBD</t>
  </si>
  <si>
    <t>L&amp;G Longer Dated All Commodities UCITS ETF USD Acc</t>
  </si>
  <si>
    <t>IE00B4WPHX27</t>
  </si>
  <si>
    <t>ETL2</t>
  </si>
  <si>
    <t>Xtrackers II Global Government Bond UCITS ETF 1D EUR Hedged</t>
  </si>
  <si>
    <t>LU0690964092</t>
  </si>
  <si>
    <t>XGVD</t>
  </si>
  <si>
    <t>Invesco Defence Innovation UCITS ETF</t>
  </si>
  <si>
    <t>IE000BRM9046</t>
  </si>
  <si>
    <t>IVDF</t>
  </si>
  <si>
    <t>Xtrackers MSCI Thailand UCITS ETF 1C</t>
  </si>
  <si>
    <t>LU0514694701</t>
  </si>
  <si>
    <t>XCS4</t>
  </si>
  <si>
    <t>Amundi MSCI Europe Small Cap ESG Broad Transition UCITS ETF Dist</t>
  </si>
  <si>
    <t>LU2572257470</t>
  </si>
  <si>
    <t>X026</t>
  </si>
  <si>
    <t>Xtrackers MSCI China UCITS ETF</t>
  </si>
  <si>
    <t>LU2456436083</t>
  </si>
  <si>
    <t>XCS7</t>
  </si>
  <si>
    <t>Amundi Multi-Asset Portfolio Offensive UCITS ETF Dist</t>
  </si>
  <si>
    <t>DE000ETF7037</t>
  </si>
  <si>
    <t>F703</t>
  </si>
  <si>
    <t>SPDR MSCI Europe Health Care UCITS ETF</t>
  </si>
  <si>
    <t>IE00BKWQ0H23</t>
  </si>
  <si>
    <t>SPYH</t>
  </si>
  <si>
    <t>Vanguard U.K. Gilt UCITS ETF</t>
  </si>
  <si>
    <t>IE00B42WWV65</t>
  </si>
  <si>
    <t>VGOV</t>
  </si>
  <si>
    <t>Amundi MSCI ACWI SRI Climate Paris Aligned UCITS ETF DR - USD (A)</t>
  </si>
  <si>
    <t>IE0000ZVYDH0</t>
  </si>
  <si>
    <t>WELA</t>
  </si>
  <si>
    <t>Sprott Junior Uranium Miners UCITS ETF - Accumulating</t>
  </si>
  <si>
    <t>IE00075IVKF9</t>
  </si>
  <si>
    <t>U8NJ</t>
  </si>
  <si>
    <t>SPDR MSCI World Technology UCITS ETF</t>
  </si>
  <si>
    <t>IE00BYTRRD19</t>
  </si>
  <si>
    <t>SPFT</t>
  </si>
  <si>
    <t>Xtrackers MSCI North America High Dividend Yield UCITS ETF 1C</t>
  </si>
  <si>
    <t>IE00BH361H73</t>
  </si>
  <si>
    <t>XDND</t>
  </si>
  <si>
    <t>iShares iBonds Dec 2025 Term EUR Corp UCITS ETF EUR (Dist)</t>
  </si>
  <si>
    <t>IE000NXQKHU1</t>
  </si>
  <si>
    <t>CEBH</t>
  </si>
  <si>
    <t>iShares Core DAX UCITS ETF (DE) EUR (Dist)</t>
  </si>
  <si>
    <t>DE000A2QP331</t>
  </si>
  <si>
    <t>EXIC</t>
  </si>
  <si>
    <t>Xtrackers II Target Maturity Sept 2029 EUR Corporate Bond UCITS ETF</t>
  </si>
  <si>
    <t>LU2673523309</t>
  </si>
  <si>
    <t>XB29</t>
  </si>
  <si>
    <t>Amundi STOXX Europe 600 Basic Resources UCITS ETF Acc</t>
  </si>
  <si>
    <t>LU1834983550</t>
  </si>
  <si>
    <t>LBRE</t>
  </si>
  <si>
    <t>iShares Global Inflation Linked Govt Bond UCITS ETF USD (Acc)</t>
  </si>
  <si>
    <t>IE00B3B8PX14</t>
  </si>
  <si>
    <t>IUS5</t>
  </si>
  <si>
    <t>Xtrackers MSCI World UCITS ETF 2C - EUR Hedged</t>
  </si>
  <si>
    <t>IE000ONQ3X90</t>
  </si>
  <si>
    <t>XWEU</t>
  </si>
  <si>
    <t>Robeco 3D EM Equity UCITS ETF (Acc)</t>
  </si>
  <si>
    <t>IE0002Z12PN9</t>
  </si>
  <si>
    <t>REM3</t>
  </si>
  <si>
    <t>Robeco</t>
  </si>
  <si>
    <t>Amundi MSCI AC Asia Pacific Ex Japan UCITS ETF Acc</t>
  </si>
  <si>
    <t>LU1900068328</t>
  </si>
  <si>
    <t>LASP</t>
  </si>
  <si>
    <t>CSP6</t>
  </si>
  <si>
    <t>iShares € Govt Bond 0-3 month UCITS ETF EUR (Acc)</t>
  </si>
  <si>
    <t>IE000JLXYKJ8</t>
  </si>
  <si>
    <t>E0UA</t>
  </si>
  <si>
    <t>iShares MSCI Japan Screened UCITS ETF USD (Dist)</t>
  </si>
  <si>
    <t>IE00BFNM3M05</t>
  </si>
  <si>
    <t>SODJ</t>
  </si>
  <si>
    <t>Deka MSCI China ex A Shares UCITS ETF</t>
  </si>
  <si>
    <t>DE000ETFL326</t>
  </si>
  <si>
    <t>EL46</t>
  </si>
  <si>
    <t>UBS MSCI Pacific Socially Responsible UCITS ETF USD acc</t>
  </si>
  <si>
    <t>LU0950674928</t>
  </si>
  <si>
    <t>USUP</t>
  </si>
  <si>
    <t>iShares MSCI Japan Small Cap UCITS ETF USD (Dist)</t>
  </si>
  <si>
    <t>IE00B2QWDY88</t>
  </si>
  <si>
    <t>IUS4</t>
  </si>
  <si>
    <t>iShares Global High Yield Corp Bond UCITS ETF USD (Dist)</t>
  </si>
  <si>
    <t>IE00B74DQ490</t>
  </si>
  <si>
    <t>IBC9</t>
  </si>
  <si>
    <t>Xtrackers MSCI Mexico UCITS ETF 1C</t>
  </si>
  <si>
    <t>LU0476289466</t>
  </si>
  <si>
    <t>D5BI</t>
  </si>
  <si>
    <t>Amundi Euro Government Bond 3-5Y UCITS ETF Dist</t>
  </si>
  <si>
    <t>LU1650488817</t>
  </si>
  <si>
    <t>EGV5</t>
  </si>
  <si>
    <t>iShares Nikkei 225 UCITS ETF (DE)</t>
  </si>
  <si>
    <t>DE000A0H08D2</t>
  </si>
  <si>
    <t>EXX7</t>
  </si>
  <si>
    <t>UBS Sustainable Development Bank Bonds UCITS ETF hEUR acc</t>
  </si>
  <si>
    <t>LU1852211991</t>
  </si>
  <si>
    <t>MDBE</t>
  </si>
  <si>
    <t>UBS MSCI World Socially Responsible UCITS ETF USD acc</t>
  </si>
  <si>
    <t>IE00BK72HJ67</t>
  </si>
  <si>
    <t>4UBH</t>
  </si>
  <si>
    <t>iShares EUR Corp Bond ESG Paris-Aligned Climate UCITS ETF EUR (Dist)</t>
  </si>
  <si>
    <t>IE000ZX8CQG2</t>
  </si>
  <si>
    <t>CBUJ</t>
  </si>
  <si>
    <t>Invesco S&amp;P 500 Equal Weight UCITS ETF Acc</t>
  </si>
  <si>
    <t>IE00BNGJJT35</t>
  </si>
  <si>
    <t>SP2Q</t>
  </si>
  <si>
    <t>iShares Global Infrastructure UCITS ETF USD (Acc)</t>
  </si>
  <si>
    <t>IE000CK5G8J7</t>
  </si>
  <si>
    <t>CBUX</t>
  </si>
  <si>
    <t>Invesco EURO STOXX 50 UCITS ETF Dist</t>
  </si>
  <si>
    <t>IE00B5B5TG76</t>
  </si>
  <si>
    <t>S6X0</t>
  </si>
  <si>
    <t>Amundi MSCI Emerging Markets Swap II UCITS ETF EUR Acc</t>
  </si>
  <si>
    <t>FR0010429068</t>
  </si>
  <si>
    <t>LYM7</t>
  </si>
  <si>
    <t>iShares eb.rexx Government Germany 10.5+yr UCITS ETF (DE)</t>
  </si>
  <si>
    <t>DE000A0D8Q31</t>
  </si>
  <si>
    <t>EXX6</t>
  </si>
  <si>
    <t>iShares MSCI World Islamic UCITS ETF USD (Dist)</t>
  </si>
  <si>
    <t>IE00B27YCN58</t>
  </si>
  <si>
    <t>IUSD</t>
  </si>
  <si>
    <t>HSBC FTSE EPRA/NAREIT Development UCITS ETF</t>
  </si>
  <si>
    <t>IE00B5L01S80</t>
  </si>
  <si>
    <t>H4ZL</t>
  </si>
  <si>
    <t>SPDR Bloomberg  0-3 Year Euro Corporate Scored UCITS ETF</t>
  </si>
  <si>
    <t>IE00B6YX5H87</t>
  </si>
  <si>
    <t>SPPS</t>
  </si>
  <si>
    <t>iShares EURO STOXX Small UCITS ETF EUR (Dist)</t>
  </si>
  <si>
    <t>IE00B02KXM00</t>
  </si>
  <si>
    <t>IQQS</t>
  </si>
  <si>
    <t>Invesco MSCI Japan ESG Climate Paris Aligned UCITS ETF</t>
  </si>
  <si>
    <t>IE000I8IKC59</t>
  </si>
  <si>
    <t>PAUJ</t>
  </si>
  <si>
    <t>Fidelity US Quality Income UCITS ETF Inc-USD</t>
  </si>
  <si>
    <t>IE00BYXVGX24</t>
  </si>
  <si>
    <t>FUSD</t>
  </si>
  <si>
    <t>Xtrackers S&amp;P Global Infrastructure Swap UCITS ETF 1C</t>
  </si>
  <si>
    <t>LU0322253229</t>
  </si>
  <si>
    <t>DX2E</t>
  </si>
  <si>
    <t>HSBC MSCI World Small Cap Screened UCITS ETF USD (Acc)</t>
  </si>
  <si>
    <t>IE000C692SN6</t>
  </si>
  <si>
    <t>H41G</t>
  </si>
  <si>
    <t>iShares Global Clean Energy Transition UCITS ETF USD (Acc)</t>
  </si>
  <si>
    <t>IE000U58J0M1</t>
  </si>
  <si>
    <t>Q8Y0</t>
  </si>
  <si>
    <t>iShares MSCI North America UCITS ETF USD (Dist)</t>
  </si>
  <si>
    <t>IE00B14X4M10</t>
  </si>
  <si>
    <t>IQQN</t>
  </si>
  <si>
    <t>SPDR S&amp;P Pan Asia Dividend Aristocrats UCITS ETF</t>
  </si>
  <si>
    <t>IE00B9KNR336</t>
  </si>
  <si>
    <t>ZPRA</t>
  </si>
  <si>
    <t>iShares iBonds Dec 2028 Term USD Corp UCITS ETF USD (Dist)</t>
  </si>
  <si>
    <t>IE0000VITHT2</t>
  </si>
  <si>
    <t>CBU4</t>
  </si>
  <si>
    <t>WisdomTree Battery Solutions UCITS ETF – USD Acc</t>
  </si>
  <si>
    <t>IE00BKLF1R75</t>
  </si>
  <si>
    <t>W1TA</t>
  </si>
  <si>
    <t>Amundi Multi-Asset Portfolio Defensive UCITS ETF Dist</t>
  </si>
  <si>
    <t>DE000ETF7029</t>
  </si>
  <si>
    <t>F702</t>
  </si>
  <si>
    <t>iShares MSCI World ESG Enhanced CTB UCITS ETF EUR Hedged (Acc)</t>
  </si>
  <si>
    <t>IE000R3K9FF7</t>
  </si>
  <si>
    <t>CEMN</t>
  </si>
  <si>
    <t>Amundi S&amp;P 500 Swap UCITS ETF EUR Hedged Acc</t>
  </si>
  <si>
    <t>LU1681049109</t>
  </si>
  <si>
    <t>H1D5</t>
  </si>
  <si>
    <t>Vanguard FTSE 100 UCITS ETF (GBP) Accumulating</t>
  </si>
  <si>
    <t>IE00BFMXYP42</t>
  </si>
  <si>
    <t>VUKG</t>
  </si>
  <si>
    <t>IE000CR3ZDF9</t>
  </si>
  <si>
    <t>CBU2</t>
  </si>
  <si>
    <t>iShares € Govt Bond 0-1yr UCITS ETF EUR (Acc)</t>
  </si>
  <si>
    <t>IE000WV38GP5</t>
  </si>
  <si>
    <t>CEMK</t>
  </si>
  <si>
    <t>Invesco Global Buyback Achievers UCITS ETF Dist</t>
  </si>
  <si>
    <t>IE00BLSNMW37</t>
  </si>
  <si>
    <t>BBCK</t>
  </si>
  <si>
    <t>AI-Enhanced Eurozone Equities UCITS ETF - Class EUR (Dist)</t>
  </si>
  <si>
    <t>IE000979OT00</t>
  </si>
  <si>
    <t>EUAI</t>
  </si>
  <si>
    <t>ETF Willow</t>
  </si>
  <si>
    <t>Vanguard FTSE Japan UCITS ETF EUR Hedged Accumulating</t>
  </si>
  <si>
    <t>IE00BFMXYY33</t>
  </si>
  <si>
    <t>VJPE</t>
  </si>
  <si>
    <t>UBS MSCI EMU Socially Responsible UCITS ETF EUR dis</t>
  </si>
  <si>
    <t>LU0629460675</t>
  </si>
  <si>
    <t>UIMR</t>
  </si>
  <si>
    <t>iShares USD Corp Bond 0-3yr ESG UCITS ETF EUR Hedged (Acc)</t>
  </si>
  <si>
    <t>IE00BG5QQ390</t>
  </si>
  <si>
    <t>IU0E</t>
  </si>
  <si>
    <t>Xtrackers II Target Maturity Sept 2033 EUR Corporate Bond UCITS ETF</t>
  </si>
  <si>
    <t>LU2673523564</t>
  </si>
  <si>
    <t>XB33</t>
  </si>
  <si>
    <t>iShares Digital Security UCITS ETF USD (Dist)</t>
  </si>
  <si>
    <t>IE00BG0J4841</t>
  </si>
  <si>
    <t>IS4S</t>
  </si>
  <si>
    <t>iShares Broad USD High Yield Corp Bond UCITS ETF USD</t>
  </si>
  <si>
    <t>IE00BG0J4957</t>
  </si>
  <si>
    <t>UDHY</t>
  </si>
  <si>
    <t>iShares S&amp;P 500 Scored and Screened UCITS ETF USD (Acc)</t>
  </si>
  <si>
    <t>IE000R9FA4A0</t>
  </si>
  <si>
    <t>ZA30</t>
  </si>
  <si>
    <t>iShares MSCI World Consumer Staples Sector Advanced UCITS ETF</t>
  </si>
  <si>
    <t>IE00BJ5JP329</t>
  </si>
  <si>
    <t>3SUE</t>
  </si>
  <si>
    <t>JPM Global Research Enhanced Index Equity SRI Paris Aligned Active UCITS ETF - EUR (acc)</t>
  </si>
  <si>
    <t>IE0003JSNHV9</t>
  </si>
  <si>
    <t>JEGS</t>
  </si>
  <si>
    <t>L&amp;G Multi-Strategy Enhanced Commodities UCITS ETF USD Acc</t>
  </si>
  <si>
    <t>IE00BFXR6159</t>
  </si>
  <si>
    <t>EN4C</t>
  </si>
  <si>
    <t>Amundi Prime Europe UCITS ETF DR (D)</t>
  </si>
  <si>
    <t>LU1931974262</t>
  </si>
  <si>
    <t>PR1E</t>
  </si>
  <si>
    <t>Amundi CAC 40 ESG UCITS ETF Acc</t>
  </si>
  <si>
    <t>LU1681046931</t>
  </si>
  <si>
    <t>GC40</t>
  </si>
  <si>
    <t>Amundi MSCI EMU Value Factor UCITS ETF Dist</t>
  </si>
  <si>
    <t>LU1598690169</t>
  </si>
  <si>
    <t>LGWS</t>
  </si>
  <si>
    <t>Global X Hydrogen UCITS ETF</t>
  </si>
  <si>
    <t>IE0002RPS3K2</t>
  </si>
  <si>
    <t>HYCN</t>
  </si>
  <si>
    <t>iShares iBonds Dec 2034 Term € Corp UCITS ETF EUR (Dist)</t>
  </si>
  <si>
    <t>IE000SBJO6L2</t>
  </si>
  <si>
    <t>34GI</t>
  </si>
  <si>
    <t>BNP Paribas Easy EUR High Yield SRI Fossil Free - UCITS ETF Capitalisation</t>
  </si>
  <si>
    <t>LU2244386053</t>
  </si>
  <si>
    <t>ASRF</t>
  </si>
  <si>
    <t>Invesco Nasdaq-100 Equal Weight UCITS ETF</t>
  </si>
  <si>
    <t>IE000L2SA8K5</t>
  </si>
  <si>
    <t>EWQA</t>
  </si>
  <si>
    <t>eNOVA Active Core EUR Ultra Short Term Fund UCITS ETF</t>
  </si>
  <si>
    <t>IE000ST59DS4</t>
  </si>
  <si>
    <t>619A</t>
  </si>
  <si>
    <t>eNova</t>
  </si>
  <si>
    <t>Vanguard FTSE 250 UCITS ETF</t>
  </si>
  <si>
    <t>IE00BKX55Q28</t>
  </si>
  <si>
    <t>VMID</t>
  </si>
  <si>
    <t>Amundi MSCI Smart Mobility UCITS ETF Acc</t>
  </si>
  <si>
    <t>LU2023679090</t>
  </si>
  <si>
    <t>ELCR</t>
  </si>
  <si>
    <t>Amundi S&amp;P World Energy Screened UCITS ETF Acc</t>
  </si>
  <si>
    <t>IE000J0LN0R5</t>
  </si>
  <si>
    <t>WELN</t>
  </si>
  <si>
    <t>iShares eb.rexx Government Germany UCITS ETF (DE)</t>
  </si>
  <si>
    <t>DE0006289465</t>
  </si>
  <si>
    <t>EXHA</t>
  </si>
  <si>
    <t>BNP Paribas Easy MSCI Pacific ex Japan Min TE UCITS ETF - C</t>
  </si>
  <si>
    <t>LU1291106356</t>
  </si>
  <si>
    <t>PAC</t>
  </si>
  <si>
    <t>UBS Core MSCI USA hEUR UCITS ETF EUR acc</t>
  </si>
  <si>
    <t>IE00BD4TYG73</t>
  </si>
  <si>
    <t>UBUJ</t>
  </si>
  <si>
    <t>iShares USD Floating Rate Bond UCITS ETF EUR Hedged (Dist)</t>
  </si>
  <si>
    <t>IE00BF11F458</t>
  </si>
  <si>
    <t>SXRR</t>
  </si>
  <si>
    <t>Xtrackers II ESG Global Aggregate Bond UCITS ETF 5C EUR Hedged</t>
  </si>
  <si>
    <t>LU0942970798</t>
  </si>
  <si>
    <t>XBAE</t>
  </si>
  <si>
    <t>Xtrackers US Treasuries Ultrashort Bond UCITS ETF 1C</t>
  </si>
  <si>
    <t>IE00BM97MR69</t>
  </si>
  <si>
    <t>XT01</t>
  </si>
  <si>
    <t>SPDR S&amp;P U.S. Consumer Discretionary Select Sector UCITS ETF</t>
  </si>
  <si>
    <t>IE00BWBXM278</t>
  </si>
  <si>
    <t>ZPDD</t>
  </si>
  <si>
    <t>SPDR S&amp;P 500 Low Volatility UCITS ETF</t>
  </si>
  <si>
    <t>IE00B802KR88</t>
  </si>
  <si>
    <t>SPY1</t>
  </si>
  <si>
    <t>Invesco MSCI Europe Universal Screened UCITS ETF</t>
  </si>
  <si>
    <t>IE00BJQRDL90</t>
  </si>
  <si>
    <t>ESGE</t>
  </si>
  <si>
    <t>Invesco FTSE All-World UCITS ETF Dist</t>
  </si>
  <si>
    <t>IE0000QLH0G6</t>
  </si>
  <si>
    <t>FTWD</t>
  </si>
  <si>
    <t>SPDR Bloomberg Euro Government Bond UCITS ETF</t>
  </si>
  <si>
    <t>IE00B3S5XW04</t>
  </si>
  <si>
    <t>SYBB</t>
  </si>
  <si>
    <t>SPDR S&amp;P 400 U.S. Mid Cap EUR Hdg UCITS ETF (Dist)</t>
  </si>
  <si>
    <t>IE000G8WOLX8</t>
  </si>
  <si>
    <t>US4E</t>
  </si>
  <si>
    <t>SPDR S&amp;P 500 Quality Aristocrats UCITS ETF (Acc)</t>
  </si>
  <si>
    <t>IE000FJJZA01</t>
  </si>
  <si>
    <t>QUS5</t>
  </si>
  <si>
    <t>Xtrackers FTSE 100 Short Daily Swap UCITS ETF 1C</t>
  </si>
  <si>
    <t>LU0328473581</t>
  </si>
  <si>
    <t>Deka MSCI USA Climate Change ESG CTB UCITS ETF</t>
  </si>
  <si>
    <t>DE000ETFL573</t>
  </si>
  <si>
    <t>D6RQ</t>
  </si>
  <si>
    <t>SPDR FTSE UK All Share UCITS ETF</t>
  </si>
  <si>
    <t>IE00B7452L46</t>
  </si>
  <si>
    <t>SPYF</t>
  </si>
  <si>
    <t>Amundi MSCI Switzerland UCITS ETF - CHF (C)</t>
  </si>
  <si>
    <t>LU1681044993</t>
  </si>
  <si>
    <t>18MN</t>
  </si>
  <si>
    <t>Invesco STOXX Europe 600 Optimised Insurance UCITS ETF Acc</t>
  </si>
  <si>
    <t>IE00B5MTXJ97</t>
  </si>
  <si>
    <t>SC0Y</t>
  </si>
  <si>
    <t>Amundi MSCI USA ESG Leaders Extra UCITS ETF DR – USD (D)</t>
  </si>
  <si>
    <t>IE0008TKP6O7</t>
  </si>
  <si>
    <t>LESU</t>
  </si>
  <si>
    <t>Invesco MSCI Europe UCITS ETF Acc</t>
  </si>
  <si>
    <t>IE00B60SWY32</t>
  </si>
  <si>
    <t>SC0E</t>
  </si>
  <si>
    <t>SPDR MSCI Europe Energy UCITS ETF</t>
  </si>
  <si>
    <t>IE00BKWQ0F09</t>
  </si>
  <si>
    <t>SPYN</t>
  </si>
  <si>
    <t>Amundi MSCI Europe Quality Factor UCITS ETF - EUR (C)</t>
  </si>
  <si>
    <t>LU1681041890</t>
  </si>
  <si>
    <t>AMEQ</t>
  </si>
  <si>
    <t>SPDR Bloomberg Global Aggregate Bond EUR Hdg UCITS ETF (Acc)</t>
  </si>
  <si>
    <t>IE000AQ7A2X6</t>
  </si>
  <si>
    <t>SPFF</t>
  </si>
  <si>
    <t>Deka MSCI EMU Climate Change ESG CTB UCITS ETF</t>
  </si>
  <si>
    <t>DE000ETFL557</t>
  </si>
  <si>
    <t>D6RS</t>
  </si>
  <si>
    <t>iShares Smart City Infrastructure UCITS ETF USD (Acc)</t>
  </si>
  <si>
    <t>IE00BKTLJC87</t>
  </si>
  <si>
    <t>AYEU</t>
  </si>
  <si>
    <t>Rize Cyber Security And Data Privacy UCITS ETF - USD Acc</t>
  </si>
  <si>
    <t>IE00BJXRZJ40</t>
  </si>
  <si>
    <t>RCRS</t>
  </si>
  <si>
    <t>L&amp;G All Commodities UCITS ETF USD Acc</t>
  </si>
  <si>
    <t>IE00BF0BCP69</t>
  </si>
  <si>
    <t>ETLF</t>
  </si>
  <si>
    <t>Amundi S&amp;P Eurozone Climate Paris Aligned UCITS ETF Acc</t>
  </si>
  <si>
    <t>LU2195226068</t>
  </si>
  <si>
    <t>ZPAB</t>
  </si>
  <si>
    <t>Invesco ChiNext 50 UCITS ETF Acc</t>
  </si>
  <si>
    <t>IE000AWRDWI7</t>
  </si>
  <si>
    <t>CNFY</t>
  </si>
  <si>
    <t>SPDR S&amp;P 400 U.S. Mid Cap UCITS ETF (Dist)</t>
  </si>
  <si>
    <t>IE000UYVEVN3</t>
  </si>
  <si>
    <t>US4D</t>
  </si>
  <si>
    <t>SPDR Bloomberg 0-3 Year Euro Corporate Bond UCITS ETF (Acc)</t>
  </si>
  <si>
    <t>IE000IUNJSL2</t>
  </si>
  <si>
    <t>SEUA</t>
  </si>
  <si>
    <t>Amundi MSCI North America ESG Broad Transition UCITS ETF Dist</t>
  </si>
  <si>
    <t>IE000MJIXFE0</t>
  </si>
  <si>
    <t>WEBC</t>
  </si>
  <si>
    <t>Franklin FTSE Brazil UCITS ETF </t>
  </si>
  <si>
    <t>IE00BHZRQY00</t>
  </si>
  <si>
    <t>FLXB</t>
  </si>
  <si>
    <t>iShares USD Corp Bond Interest Rate Hedged UCITS ETF USD (Dist)</t>
  </si>
  <si>
    <t>IE00BCLWRB83</t>
  </si>
  <si>
    <t>IS3F</t>
  </si>
  <si>
    <t>iShares MSCI Europe ex-UK UCITS ETF EUR (Dist)</t>
  </si>
  <si>
    <t>IE00B14X4N27</t>
  </si>
  <si>
    <t>IQQU</t>
  </si>
  <si>
    <t>Invesco MSCI China Technology All Shares Stock Connect UCITS ETF Acc</t>
  </si>
  <si>
    <t>IE00BM8QS095</t>
  </si>
  <si>
    <t>ICNT</t>
  </si>
  <si>
    <t>Xtrackers USD Corporate Bond SRI PAB UCITS ETF 1C</t>
  </si>
  <si>
    <t>IE00BL58LJ19</t>
  </si>
  <si>
    <t>XZBU</t>
  </si>
  <si>
    <t>Amundi MDAX ESG UCITS ETF Dist</t>
  </si>
  <si>
    <t>LU2611731667</t>
  </si>
  <si>
    <t>C007</t>
  </si>
  <si>
    <t>iShares MSCI EM Small Cap UCITS ETF USD (Dist)</t>
  </si>
  <si>
    <t>IE00B3F81G20</t>
  </si>
  <si>
    <t>EUNI</t>
  </si>
  <si>
    <t>iShares Broad USD High Yield Corp Bond UCITS ETF EUR Hedged (Acc)</t>
  </si>
  <si>
    <t>IE000VSFIC94</t>
  </si>
  <si>
    <t>CBU1</t>
  </si>
  <si>
    <t>Franklin Global Quality Dividend UCITS ETF</t>
  </si>
  <si>
    <t>IE00BF2B0M76</t>
  </si>
  <si>
    <t>FLXX</t>
  </si>
  <si>
    <t>Xtrackers MSCI EM Latin America ESG UCITS ETF 1C</t>
  </si>
  <si>
    <t>LU0292108619</t>
  </si>
  <si>
    <t>DBX3</t>
  </si>
  <si>
    <t>SPDR MSCI Japan EUR Hedged UCITS ETF</t>
  </si>
  <si>
    <t>IE00BZ0G8C04</t>
  </si>
  <si>
    <t>ZPDW</t>
  </si>
  <si>
    <t>Invesco JPX-Nikkei 400 UCITS ETF Acc</t>
  </si>
  <si>
    <t>IE00BPRCH686</t>
  </si>
  <si>
    <t>SMLN</t>
  </si>
  <si>
    <t>UBS MSCI Japan Socially Responsible UCITS ETF hEUR acc</t>
  </si>
  <si>
    <t>LU1273488715</t>
  </si>
  <si>
    <t>U1FB</t>
  </si>
  <si>
    <t>Vanguard USD Treasury Bond UCITS ETF</t>
  </si>
  <si>
    <t>IE00BZ163M45</t>
  </si>
  <si>
    <t>VGTY</t>
  </si>
  <si>
    <t>Fidelity US Quality Income UCITS ETF Acc-USD</t>
  </si>
  <si>
    <t>IE00BYXVGY31</t>
  </si>
  <si>
    <t>FUSA</t>
  </si>
  <si>
    <t>Deka Europe Defense UCITS ETF</t>
  </si>
  <si>
    <t>DE000ETFL664</t>
  </si>
  <si>
    <t>D6RU</t>
  </si>
  <si>
    <t>Xtrackers MSCI EM Asia Screened Swap UCITS ETF</t>
  </si>
  <si>
    <t>LU0292107991</t>
  </si>
  <si>
    <t>XMAS</t>
  </si>
  <si>
    <t>UBS Solactive China Technology UCITS ETF USD acc</t>
  </si>
  <si>
    <t>LU2265794276</t>
  </si>
  <si>
    <t>UIC2</t>
  </si>
  <si>
    <t>LYYD</t>
  </si>
  <si>
    <t>Amundi USD Corporate Bond ESG UCITS ETF DR - Hedged EUR (D)</t>
  </si>
  <si>
    <t>LU2297533809</t>
  </si>
  <si>
    <t>UCRH</t>
  </si>
  <si>
    <t>Harbor Health Care UCITS ETF - Accumulating</t>
  </si>
  <si>
    <t>IE00BJQTJ848</t>
  </si>
  <si>
    <t>W311</t>
  </si>
  <si>
    <t>iShares USD Short Duration High Yield Corp Bond UCITS ETF USD (Dist)</t>
  </si>
  <si>
    <t>IE00BCRY6003</t>
  </si>
  <si>
    <t>IS3K</t>
  </si>
  <si>
    <t>Amundi Euro Lowest Rated IG Government Bond UCITS ETF Acc</t>
  </si>
  <si>
    <t>LU1681046774</t>
  </si>
  <si>
    <t>KX1G</t>
  </si>
  <si>
    <t>iShares US Property Yield UCITS ETF USD (Dist)</t>
  </si>
  <si>
    <t>IE00B1FZSF77</t>
  </si>
  <si>
    <t>IQQ7</t>
  </si>
  <si>
    <t>Xtrackers II EUR Corporate Bond UCITS ETF 1D</t>
  </si>
  <si>
    <t>LU0478205965</t>
  </si>
  <si>
    <t>XEC1</t>
  </si>
  <si>
    <t>Xtrackers II Japan Government Bond UCITS ETF 2C EUR Hedged</t>
  </si>
  <si>
    <t>LU3003218446</t>
  </si>
  <si>
    <t>XJ2C</t>
  </si>
  <si>
    <t>HSBC MSCI Emerging Markets Value Screened UCITS ETF USD Acc</t>
  </si>
  <si>
    <t>IE000NVVIF88</t>
  </si>
  <si>
    <t>H41E</t>
  </si>
  <si>
    <t>Amundi Euro Government Bond 5-7Y UCITS ETF Acc</t>
  </si>
  <si>
    <t>LU1287023003</t>
  </si>
  <si>
    <t>LYXC</t>
  </si>
  <si>
    <t>Vanguard LifeStrategy 40% Equity UCITS ETF (EUR) - Acc</t>
  </si>
  <si>
    <t>IE00BMVB5M21</t>
  </si>
  <si>
    <t>V40A</t>
  </si>
  <si>
    <t>Xtrackers MSCI USA Consumer Staples UCITS ETF 1D</t>
  </si>
  <si>
    <t>IE00BGQYRQ28</t>
  </si>
  <si>
    <t>XUCS</t>
  </si>
  <si>
    <t>Xtrackers MSCI AC World Screened UCITS ETF - EUR hedged</t>
  </si>
  <si>
    <t>IE000VXC51U5</t>
  </si>
  <si>
    <t>XMAE</t>
  </si>
  <si>
    <t>UBS Core BBG EUR Gov 1-10 UCITS ETF EUR dis</t>
  </si>
  <si>
    <t>LU0969639128</t>
  </si>
  <si>
    <t>UEF4</t>
  </si>
  <si>
    <t>Vanguard U.S. Treasury 0-1 Year Bond UCITS ETF (USD) Accumulating</t>
  </si>
  <si>
    <t>IE00BLRPPV00</t>
  </si>
  <si>
    <t>VUCF</t>
  </si>
  <si>
    <t>JPM All Country Research Enhanced Index Equity Active UCITS ETF - EUR Hedged (acc)</t>
  </si>
  <si>
    <t>IE0001JABD69</t>
  </si>
  <si>
    <t>JRWE</t>
  </si>
  <si>
    <t>Xtrackers II iBoxx Eurozone Government Bond Yield Plus 1-3 UCITS ETF 1C</t>
  </si>
  <si>
    <t>LU0925589839</t>
  </si>
  <si>
    <t>XYP1</t>
  </si>
  <si>
    <t xml:space="preserve">Rex Tech Innovation Premium Income UCITS ETF - Distributing </t>
  </si>
  <si>
    <t>IE000HF69TA9</t>
  </si>
  <si>
    <t>ASWK</t>
  </si>
  <si>
    <t>Xtrackers II ESG EUR Corporate Bond UCITS ETF 1C</t>
  </si>
  <si>
    <t>LU0484968903</t>
  </si>
  <si>
    <t>XB4D</t>
  </si>
  <si>
    <t>Xtrackers ESG USD Emerging Markets Bond Quality Weighted UCITS ETF 1D</t>
  </si>
  <si>
    <t>IE00BD4DX952</t>
  </si>
  <si>
    <t>XQUA</t>
  </si>
  <si>
    <t>SPDR MSCI Europe Value UCITS ETF</t>
  </si>
  <si>
    <t>IE00BSPLC306</t>
  </si>
  <si>
    <t>ZPRW</t>
  </si>
  <si>
    <t>WisdomTree Global Quality Dividend Growth UCITS ETF</t>
  </si>
  <si>
    <t>IE00BZ56RN96</t>
  </si>
  <si>
    <t>WTEQ</t>
  </si>
  <si>
    <t>Amundi EURO STOXX 50 Daily (-2x) Inverse UCITS ETF Acc</t>
  </si>
  <si>
    <t>FR0010424143</t>
  </si>
  <si>
    <t>LSK8</t>
  </si>
  <si>
    <t>UBS Core BBG EUR Gov  1-10 UCITS ETF EUR acc</t>
  </si>
  <si>
    <t>LU0969639474</t>
  </si>
  <si>
    <t>CHSF</t>
  </si>
  <si>
    <t>Global X European Superdividend UCITS ETF EUR Distribution</t>
  </si>
  <si>
    <t>IE00082MOBL9</t>
  </si>
  <si>
    <t>EVSD</t>
  </si>
  <si>
    <t>Xtrackers MSCI Europe Consumer Staples Screened UCITS ETF 1C</t>
  </si>
  <si>
    <t>LU0292105359</t>
  </si>
  <si>
    <t>DXSK</t>
  </si>
  <si>
    <t>UBS MSCI USA Small Cap Selection UCITS ETF USD acc</t>
  </si>
  <si>
    <t>IE000XFXBGR0</t>
  </si>
  <si>
    <t>CSY8</t>
  </si>
  <si>
    <t>iShares STOXX Europe Large 200 UCITS ETF (DE)</t>
  </si>
  <si>
    <t>DE0005933980</t>
  </si>
  <si>
    <t>EXSC</t>
  </si>
  <si>
    <t>Xtrackers MSCI Malaysia UCITS ETF 1C</t>
  </si>
  <si>
    <t>LU0514694370</t>
  </si>
  <si>
    <t>XCS3</t>
  </si>
  <si>
    <t>iShares Global Corp Bond UCITS ETF EUR Hedged (Dist)</t>
  </si>
  <si>
    <t>IE00BJSFQW37</t>
  </si>
  <si>
    <t>36B7</t>
  </si>
  <si>
    <t>Amundi DJ Switzerland Titans 30 UCITS ETF Dist</t>
  </si>
  <si>
    <t>LU2611732632</t>
  </si>
  <si>
    <t>C030</t>
  </si>
  <si>
    <t>Deka MSCI USA LC UCITS ETF</t>
  </si>
  <si>
    <t>DE000ETFL094</t>
  </si>
  <si>
    <t>EL4I</t>
  </si>
  <si>
    <t>HSBC MSCI Indonesia UCITS ETF</t>
  </si>
  <si>
    <t>IE00B46G8275</t>
  </si>
  <si>
    <t>H4ZT</t>
  </si>
  <si>
    <t>Xtrackers US Equity Enhanced Active UCITS ETF</t>
  </si>
  <si>
    <t>IE0002PGSLZ5</t>
  </si>
  <si>
    <t>XEEU</t>
  </si>
  <si>
    <t>BNP Paribas Easy MSCI EMU Min TE UCITS ETF</t>
  </si>
  <si>
    <t>LU1291098827</t>
  </si>
  <si>
    <t>EMUX</t>
  </si>
  <si>
    <t>Global X U.S. Infrastructure Developments UCITS ETF</t>
  </si>
  <si>
    <t>IE00BLCHJ534</t>
  </si>
  <si>
    <t>94VE</t>
  </si>
  <si>
    <t>FlexShares Listed Private Equity UCITS ETF - Class USD Accumulating</t>
  </si>
  <si>
    <t>IE0008ZGI5C1</t>
  </si>
  <si>
    <t>FLPE</t>
  </si>
  <si>
    <t>FlexShares</t>
  </si>
  <si>
    <t>Vanguard ESG Global All Cap UCITS ETF (USD) - Dist</t>
  </si>
  <si>
    <t>IE00BNG8L385</t>
  </si>
  <si>
    <t>V3AL</t>
  </si>
  <si>
    <t>Amundi MSCI Pacific ESG Broad Transition UCITS ETF Dist</t>
  </si>
  <si>
    <t>LU2572257397</t>
  </si>
  <si>
    <t>X014</t>
  </si>
  <si>
    <t>L&amp;G Emerging Markets Government Bond (USD) 0-5 Year Screened UCITS ETF USD Dist</t>
  </si>
  <si>
    <t>IE00BLRPQP15</t>
  </si>
  <si>
    <t>EMA5</t>
  </si>
  <si>
    <t>VanEck European Equal Weight Screened UCITS ETF</t>
  </si>
  <si>
    <t>NL0010731816</t>
  </si>
  <si>
    <t>V3ET</t>
  </si>
  <si>
    <t>iShares STOXX Europe 600 Retail UCITS ETF (DE)</t>
  </si>
  <si>
    <t>DE000A0H08P6</t>
  </si>
  <si>
    <t>EXH8</t>
  </si>
  <si>
    <t>iShares Growth Portfolio UCITS ETF</t>
  </si>
  <si>
    <t>IE00BLLZQ805</t>
  </si>
  <si>
    <t>MAGR</t>
  </si>
  <si>
    <t>Amundi Japan Topix UCITS ETF - Daily Hedged EUR (C)</t>
  </si>
  <si>
    <t>LU1681037864</t>
  </si>
  <si>
    <t>TTPX</t>
  </si>
  <si>
    <t>iShares MSCI Turkey UCITS ETF USD (Dist)</t>
  </si>
  <si>
    <t>IE00B1FZS574</t>
  </si>
  <si>
    <t>IQQ5</t>
  </si>
  <si>
    <t>Amundi USD Floating Rate Corporate Bond ESG UCITS ETF EUR Hedged Acc</t>
  </si>
  <si>
    <t>LU1681041031</t>
  </si>
  <si>
    <t>FRNH</t>
  </si>
  <si>
    <t>iShares MSCI USA SRI UCITS ETF USD (Dist)</t>
  </si>
  <si>
    <t>IE00BZ173T46</t>
  </si>
  <si>
    <t>36B6</t>
  </si>
  <si>
    <t>UBS MSCI ACWI Socially Responsible UCITS ETF hEUR acc</t>
  </si>
  <si>
    <t>IE00BDR55927</t>
  </si>
  <si>
    <t>AW1R</t>
  </si>
  <si>
    <t>Global X Artificial Intelligence UCITS ETF USD Acc</t>
  </si>
  <si>
    <t>IE0000XTDDA8</t>
  </si>
  <si>
    <t>QAIU</t>
  </si>
  <si>
    <t>Amundi MSCI Pacific Ex Japan SRI Climate Paris Aligned UCITS ETF DR - EUR (D)</t>
  </si>
  <si>
    <t>LU2402389261</t>
  </si>
  <si>
    <t>APXJ</t>
  </si>
  <si>
    <t>Xtrackers DJE US Equity Research UCITS ETF - 1C</t>
  </si>
  <si>
    <t>IE00050EGWG5</t>
  </si>
  <si>
    <t>XDJU</t>
  </si>
  <si>
    <t>Amundi Euro Government Bond 1-3Y UCITS ETF Dist</t>
  </si>
  <si>
    <t>LU1650487926</t>
  </si>
  <si>
    <t>EGV3</t>
  </si>
  <si>
    <t>Franklin S&amp;P 500 Paris Aligned Climate UCITS ETF</t>
  </si>
  <si>
    <t>IE00BMDPBZ72</t>
  </si>
  <si>
    <t>FLX5</t>
  </si>
  <si>
    <t>Xtrackers MSCI World Swap UCITS ETF 1D</t>
  </si>
  <si>
    <t>LU2263803533</t>
  </si>
  <si>
    <t>XWD1</t>
  </si>
  <si>
    <t>SPDR MSCI World Health care UCITS ETF</t>
  </si>
  <si>
    <t>IE00BYTRRB94</t>
  </si>
  <si>
    <t>SPFS</t>
  </si>
  <si>
    <t>iShares $ Treasury Bond 7-10yr UCITS ETF EUR Hedged (Acc)</t>
  </si>
  <si>
    <t>IE000K1VI152</t>
  </si>
  <si>
    <t>CEMF</t>
  </si>
  <si>
    <t>iShares MSCI France UCITS ETF EUR (Acc)</t>
  </si>
  <si>
    <t>IE00BP3QZJ36</t>
  </si>
  <si>
    <t>IS3U</t>
  </si>
  <si>
    <t>iShares Edge MSCI EM Minimum Volatility UCITS ETF USD (Acc)</t>
  </si>
  <si>
    <t>IE00B8KGV557</t>
  </si>
  <si>
    <t>EUNZ</t>
  </si>
  <si>
    <t>State Street Blackstone Euro AAA CLO UCITS ETF (Acc)</t>
  </si>
  <si>
    <t>IE000VU9AUN9</t>
  </si>
  <si>
    <t>SPPC</t>
  </si>
  <si>
    <t>Amundi MSCI USA ESG Selection UCITS ETF Acc</t>
  </si>
  <si>
    <t>IE000PEAJOT0</t>
  </si>
  <si>
    <t>SADU</t>
  </si>
  <si>
    <t>WEL5</t>
  </si>
  <si>
    <t>BNP Paribas Easy CAC 40 ESG UCITS ETF</t>
  </si>
  <si>
    <t>FR0010150458</t>
  </si>
  <si>
    <t>XEYX</t>
  </si>
  <si>
    <t>WisdomTree Japan Equity UCITS ETF - USD Acc</t>
  </si>
  <si>
    <t>IE00BYQCZN58</t>
  </si>
  <si>
    <t>WTIZ</t>
  </si>
  <si>
    <t>MWOZ</t>
  </si>
  <si>
    <t>BNP Paribas Easy JPM ESG EMU Government Bond IG 3-5Y UCITS ETF - Acc</t>
  </si>
  <si>
    <t>LU2244387457</t>
  </si>
  <si>
    <t>ASRE</t>
  </si>
  <si>
    <t>UBS EURO STOXX 50 UCITS ETF EUR dis</t>
  </si>
  <si>
    <t>LU0136234068</t>
  </si>
  <si>
    <t>UIM1</t>
  </si>
  <si>
    <t>Xtrackers II Eurozone Government Bond 25+ UCITS ETF 1C</t>
  </si>
  <si>
    <t>LU0290357846</t>
  </si>
  <si>
    <t>DBXG</t>
  </si>
  <si>
    <t>Amundi STOXX Europe 600 Basic Resources UCITS ETF Dist</t>
  </si>
  <si>
    <t>LU2082996385</t>
  </si>
  <si>
    <t>E6BR</t>
  </si>
  <si>
    <t>Amundi EUR Short Term High Yield Corporate Bond ESG UCITS ETF Dist</t>
  </si>
  <si>
    <t>LU1617164998</t>
  </si>
  <si>
    <t>AHYS</t>
  </si>
  <si>
    <t>SPDR MSCI Europe UCITS ETF</t>
  </si>
  <si>
    <t>IE00BKWQ0Q14</t>
  </si>
  <si>
    <t>SPYE</t>
  </si>
  <si>
    <t>Xtrackers MSCI USA UCITS ETF 1D</t>
  </si>
  <si>
    <t>IE00BK1PV445</t>
  </si>
  <si>
    <t>XD9D</t>
  </si>
  <si>
    <t>Avantis Emerging Markets Equity UCITS ETF</t>
  </si>
  <si>
    <t>IE000K975W13</t>
  </si>
  <si>
    <t>AVEM</t>
  </si>
  <si>
    <t>Amundi STOXX Europe 600 Utilities UCITS ETF Acc</t>
  </si>
  <si>
    <t>LU1834988864</t>
  </si>
  <si>
    <t>LUTI</t>
  </si>
  <si>
    <t>UBS S&amp;P Dividend Aristocrats ESG Elite UCITS ETF USD dis</t>
  </si>
  <si>
    <t>IE00BMP3HG27</t>
  </si>
  <si>
    <t>UBUM</t>
  </si>
  <si>
    <t>HSBC MSCI Europe UCITS ETF</t>
  </si>
  <si>
    <t>IE00B5BD5K76</t>
  </si>
  <si>
    <t>H4ZE</t>
  </si>
  <si>
    <t>Amundi MSCI Japan SRI Climate Paris Aligned UCITS ETF DR - Hedged CHF (C)</t>
  </si>
  <si>
    <t>LU1646360039</t>
  </si>
  <si>
    <t>8R80</t>
  </si>
  <si>
    <t>CHF</t>
  </si>
  <si>
    <t>Amundi S&amp;P World Consumer Discretionary Screened UCITS ETF Acc</t>
  </si>
  <si>
    <t>IE000NM0ALX6</t>
  </si>
  <si>
    <t>WELJ</t>
  </si>
  <si>
    <t>Xtrackers MSCI Europe Screened UCITS ETF 1C</t>
  </si>
  <si>
    <t>LU0322253732</t>
  </si>
  <si>
    <t>DX2I</t>
  </si>
  <si>
    <t>Vanguard ESG Global Corporate Bond UCITS ETF EUR Hedged - Dist</t>
  </si>
  <si>
    <t>IE00BNDS1Q47</t>
  </si>
  <si>
    <t>V3GE</t>
  </si>
  <si>
    <t>Invesco STOXX Europe 600 Optimised Food &amp; Beverage UCITS ETF Acc</t>
  </si>
  <si>
    <t>IE00B5MTYL84</t>
  </si>
  <si>
    <t>SC03</t>
  </si>
  <si>
    <t>Amundi US Tech 100 Equal Weight UCITS ETF DR - USD</t>
  </si>
  <si>
    <t>IE000Y9MG996</t>
  </si>
  <si>
    <t>WEBA</t>
  </si>
  <si>
    <t>iShares USD TIPS 0-5 UCITS ETF</t>
  </si>
  <si>
    <t>IE00BDQYWQ65</t>
  </si>
  <si>
    <t>SXRH</t>
  </si>
  <si>
    <t>JPM Global Research Enhanced Index Equity Active UCITS ETF - EUR Hedged (acc)</t>
  </si>
  <si>
    <t>IE0000UW95D6</t>
  </si>
  <si>
    <t>JRGE</t>
  </si>
  <si>
    <t>SPDR S&amp;P Developed Quality Aristocrats UCITS ETF (Acc)</t>
  </si>
  <si>
    <t>IE000IISJT64</t>
  </si>
  <si>
    <t>QDEV</t>
  </si>
  <si>
    <t>iShares Digital Entertainment and Education UCITS ETF USD (Acc)</t>
  </si>
  <si>
    <t>IE00023EZQ82</t>
  </si>
  <si>
    <t>CBUN</t>
  </si>
  <si>
    <t>UBS SBI® Foreign AAA-BBB 1-5 ESG UCITS ETF CHF dis</t>
  </si>
  <si>
    <t>LU0879397742</t>
  </si>
  <si>
    <t>UEFY</t>
  </si>
  <si>
    <t>PABY</t>
  </si>
  <si>
    <t>iShares S&amp;P 500 Paris-Aligned Climate UCITS ETF USD (Acc)</t>
  </si>
  <si>
    <t>IE00BMXC7V63</t>
  </si>
  <si>
    <t>UQAB</t>
  </si>
  <si>
    <t>Amundi MSCI Europe SRI Climate Paris Aligned UCITS ETF DR (D)</t>
  </si>
  <si>
    <t>LU2059756598</t>
  </si>
  <si>
    <t>ACU7</t>
  </si>
  <si>
    <t>UBS Factor MSCI USA Quality Screened UCITS ETF USD dis</t>
  </si>
  <si>
    <t>IE00BX7RRJ27</t>
  </si>
  <si>
    <t>UBUT</t>
  </si>
  <si>
    <t>iShares Global Timber and Forestry UCITS ETF USD (Acc)</t>
  </si>
  <si>
    <t>IE0003ZXNJY5</t>
  </si>
  <si>
    <t>CEB9</t>
  </si>
  <si>
    <t>Dimensional - Global Core Equity UCITS ETF</t>
  </si>
  <si>
    <t>IE000EGGFVG6</t>
  </si>
  <si>
    <t>DEGC</t>
  </si>
  <si>
    <t>SPDR S&amp;P Europe Defense Vision UCITS ETF (Acc)</t>
  </si>
  <si>
    <t>IE0008GRJRO8</t>
  </si>
  <si>
    <t>DFSV</t>
  </si>
  <si>
    <t xml:space="preserve">Invesco Global Active ESG Equity UCITS ETF EUR GBP Hdg Dist </t>
  </si>
  <si>
    <t>IE0008YN55P8</t>
  </si>
  <si>
    <t>IQSD</t>
  </si>
  <si>
    <t>JPM EUR IG Corporate Bond Active UCITS ETF - EUR (acc)</t>
  </si>
  <si>
    <t>IE00BF59RX87</t>
  </si>
  <si>
    <t>JREB</t>
  </si>
  <si>
    <t>Xtrackers MSCI EM Europe, Middle East &amp; Africa ESG UCITS ETF 1C</t>
  </si>
  <si>
    <t>LU0292109005</t>
  </si>
  <si>
    <t>XMEA</t>
  </si>
  <si>
    <t>Amundi DAX 50 ESG II UCITS ETF Dist</t>
  </si>
  <si>
    <t>DE000ETF9090</t>
  </si>
  <si>
    <t>E909</t>
  </si>
  <si>
    <t>Amundi Core EUR High Yield Bond UCITS ETF Acc</t>
  </si>
  <si>
    <t>LU2970735911</t>
  </si>
  <si>
    <t>AEHY</t>
  </si>
  <si>
    <t>Amundi STOXX Europe 600 Energy Screened UCITS ETF Dist</t>
  </si>
  <si>
    <t>LU2082998167</t>
  </si>
  <si>
    <t>OIGS</t>
  </si>
  <si>
    <t>UBS MSCI AC Asia ex Japan SF UCITS ETF USD acc</t>
  </si>
  <si>
    <t>IE00B7WK2W23</t>
  </si>
  <si>
    <t>UIQI</t>
  </si>
  <si>
    <t>BNP Paribas Easy MSCI USA SRI PAB UCITS ETF</t>
  </si>
  <si>
    <t>LU1291103338</t>
  </si>
  <si>
    <t>EKLD</t>
  </si>
  <si>
    <t>SPDR EURO STOXX Low Volatility UCITS ETF</t>
  </si>
  <si>
    <t>IE00BFTWP510</t>
  </si>
  <si>
    <t>ZPRL</t>
  </si>
  <si>
    <t>WisdomTree Japan Equity UCITS ETF - USD Hedged</t>
  </si>
  <si>
    <t>IE00BVXC4854</t>
  </si>
  <si>
    <t>WTDX</t>
  </si>
  <si>
    <t>Xtrackers MSCI USA Financials UCITS ETF 1D</t>
  </si>
  <si>
    <t>IE00BCHWNT26</t>
  </si>
  <si>
    <t>XUFN</t>
  </si>
  <si>
    <t>Xtrackers USD Corporate Bond UCITS ETF 2D EUR Hedged</t>
  </si>
  <si>
    <t>IE00BZ036J45</t>
  </si>
  <si>
    <t>XDGE</t>
  </si>
  <si>
    <t>Xtrackers MSCI USA Energy UCITS ETF 1D</t>
  </si>
  <si>
    <t>IE00BCHWNS19</t>
  </si>
  <si>
    <t>XUEN</t>
  </si>
  <si>
    <t>iShares MDAX UCITS ETF (DE) EUR (Dist)</t>
  </si>
  <si>
    <t>DE000A2QP349</t>
  </si>
  <si>
    <t>EXID</t>
  </si>
  <si>
    <t>Ossiam STOXX Europe 600 ESG Equal Weight NR UCITS ETF 1C-EUR</t>
  </si>
  <si>
    <t>LU0599613147</t>
  </si>
  <si>
    <t>OSX6</t>
  </si>
  <si>
    <t>Global X Genomics &amp; Biotechnology UCITS ETF</t>
  </si>
  <si>
    <t>IE00BM8R0N95</t>
  </si>
  <si>
    <t>GN0M</t>
  </si>
  <si>
    <t>iShares iBonds Dec 2025 Term USD Corp UCITS ETF USD (Acc)</t>
  </si>
  <si>
    <t>IE0000X2DXK3</t>
  </si>
  <si>
    <t>CEBF</t>
  </si>
  <si>
    <t>Invesco STOXX Europe 600 Optimised Basic Resources UCITS ETF Acc</t>
  </si>
  <si>
    <t>IE00B5MTWY73</t>
  </si>
  <si>
    <t>SC0W</t>
  </si>
  <si>
    <t>UBS MSCI Japan Socially Responsible UCITS ETF JPY dis</t>
  </si>
  <si>
    <t>LU1230561679</t>
  </si>
  <si>
    <t>FRCJ</t>
  </si>
  <si>
    <t>WisdomTree AT1 CoCo Bond UCITS ETF – EUR Hedged</t>
  </si>
  <si>
    <t>IE00BFNNN236</t>
  </si>
  <si>
    <t>WTEB</t>
  </si>
  <si>
    <t>PIMCO Advantage Euro Short-Term High Yield Corporate Bond UCITS ETF - EUR Income</t>
  </si>
  <si>
    <t>IE00BD8D5H32</t>
  </si>
  <si>
    <t>EUHI</t>
  </si>
  <si>
    <t>Goldman Sachs Alpha Enhanced World Equity Active UCITS ETF – Class USD (Acc.)</t>
  </si>
  <si>
    <t>IE000UFAX9L6</t>
  </si>
  <si>
    <t>GQWD</t>
  </si>
  <si>
    <t>Goldman Sachs ETF</t>
  </si>
  <si>
    <t>UBS MSCI EMU Value UCITS ETF EUR acc</t>
  </si>
  <si>
    <t>LU0950669845</t>
  </si>
  <si>
    <t>AW1T</t>
  </si>
  <si>
    <t>BNP Paribas Easy Bloomberg Europe Defense UCITS ETF Capitalisation</t>
  </si>
  <si>
    <t>LU3047998896</t>
  </si>
  <si>
    <t>BJL8</t>
  </si>
  <si>
    <t>UBS J.P. Morgan USD EM IG Screened Diversified Bond UCITS ETF USD acc</t>
  </si>
  <si>
    <t>LU1974695790</t>
  </si>
  <si>
    <t>EMIG</t>
  </si>
  <si>
    <t>SPDR Morningstar Multi-Asset Global Infrastructure UCITS ETF</t>
  </si>
  <si>
    <t>IE00BQWJFQ70</t>
  </si>
  <si>
    <t>ZPRI</t>
  </si>
  <si>
    <t>Invesco FTSE RAFI Emerging Markets UCITS ETF Dist</t>
  </si>
  <si>
    <t>IE00B23D9570</t>
  </si>
  <si>
    <t>6PSK</t>
  </si>
  <si>
    <t>HSBC Emerging Market Screened Equity UCITS ETF</t>
  </si>
  <si>
    <t>IE00BKY59G90</t>
  </si>
  <si>
    <t>H4Z1</t>
  </si>
  <si>
    <t>Amundi S&amp;P World Consumer Staples Screened UCITS ETF Acc</t>
  </si>
  <si>
    <t>IE000ZIJ5B20</t>
  </si>
  <si>
    <t>WELW</t>
  </si>
  <si>
    <t>Vanguard LifeStrategy 60% Equity UCITS ETF (EUR) - Dist</t>
  </si>
  <si>
    <t>IE00BMVB5Q68</t>
  </si>
  <si>
    <t>V60D</t>
  </si>
  <si>
    <t>iShares Germany Govt Bond UCITS ETF EUR (Dist)</t>
  </si>
  <si>
    <t>IE00B5V94313</t>
  </si>
  <si>
    <t>IS0L</t>
  </si>
  <si>
    <t>Amundi STOXX Europe 600 Healthcare UCITS ETF Dist</t>
  </si>
  <si>
    <t>LU2082997516</t>
  </si>
  <si>
    <t>EHLT</t>
  </si>
  <si>
    <t>iShares € Corp Bond Interest Rate Hedged ESG ​SRI UCITS ETF</t>
  </si>
  <si>
    <t>IE00B6X2VY59</t>
  </si>
  <si>
    <t>IS0Y</t>
  </si>
  <si>
    <t>ARK Genomic Revolution UCITS ETF</t>
  </si>
  <si>
    <t>IE000O5M6XO1</t>
  </si>
  <si>
    <t>AAKG</t>
  </si>
  <si>
    <t>iShares iBonds Dec 2028 Term € Corp Crossover UCITS ETF EUR (Acc)</t>
  </si>
  <si>
    <t>IE0003HV7CS6</t>
  </si>
  <si>
    <t>I28X</t>
  </si>
  <si>
    <t>Amundi Dow Jones Industrial Average UCITS ETF Dist</t>
  </si>
  <si>
    <t>FR0007056841</t>
  </si>
  <si>
    <t>DJAM</t>
  </si>
  <si>
    <t>Amundi Global Aggregate Bond ESG UCITS ETF DR - Hedged EUR (C)</t>
  </si>
  <si>
    <t>LU2439733507</t>
  </si>
  <si>
    <t>AHYD</t>
  </si>
  <si>
    <t>Deka MSCI Europe MC UCITS ETF</t>
  </si>
  <si>
    <t>DE000ETFL292</t>
  </si>
  <si>
    <t>EL43</t>
  </si>
  <si>
    <t>EMQQ Emerging Markets Internet UCITS ETF  - Accumulating</t>
  </si>
  <si>
    <t>IE00BFYN8Y92</t>
  </si>
  <si>
    <t>EMQQ</t>
  </si>
  <si>
    <t>Fidelity Global Corp Bond Research Enhanced PAB UCITS ETF - EUR Hedged Acc</t>
  </si>
  <si>
    <t>IE0006QCIHM0</t>
  </si>
  <si>
    <t>FSCE</t>
  </si>
  <si>
    <t>JPM Eurozone Research Enhanced Index Equity Active UCITS ETF - EUR (acc)</t>
  </si>
  <si>
    <t>IE00004PGEY9</t>
  </si>
  <si>
    <t>JREZ</t>
  </si>
  <si>
    <t>Invesco MSCI Europe Catholic Principles UCITS ETF</t>
  </si>
  <si>
    <t>IE00BG0NY640</t>
  </si>
  <si>
    <t>ICFP</t>
  </si>
  <si>
    <t>HSBC MSCI China UCITS ETF - USD (Acc)</t>
  </si>
  <si>
    <t>IE0007P4PBU1</t>
  </si>
  <si>
    <t>H4Z6</t>
  </si>
  <si>
    <t>UBS MSCI EMU Small Cap UCITS ETF EUR dis</t>
  </si>
  <si>
    <t>LU0671493277</t>
  </si>
  <si>
    <t>UEFD</t>
  </si>
  <si>
    <t>UBS MSCI ACWI Socially Responsible UCITS ETF USD acc</t>
  </si>
  <si>
    <t>IE00BDR55471</t>
  </si>
  <si>
    <t>AW1P</t>
  </si>
  <si>
    <t>Ossiam Bloomberg Japan PAB NR - UCITS ETF 1C (EUR)</t>
  </si>
  <si>
    <t>LU1655103643</t>
  </si>
  <si>
    <t>OP5E</t>
  </si>
  <si>
    <t>Invesco Morningstar US Energy Infrastructure MLP UCITS ETF Acc</t>
  </si>
  <si>
    <t>IE00B94ZB998</t>
  </si>
  <si>
    <t>SMLP</t>
  </si>
  <si>
    <t>Invesco MSCI World Universal Screened UCITS ETF</t>
  </si>
  <si>
    <t>IE00BJQRDK83</t>
  </si>
  <si>
    <t>ESGW</t>
  </si>
  <si>
    <t>HSBC Japan Screened Equity UCITS ETF</t>
  </si>
  <si>
    <t>IE00BKY55S33</t>
  </si>
  <si>
    <t>XU8Z</t>
  </si>
  <si>
    <t>BNP Paribas Easy EUR High Yield SRI Fossil Free - UCITS ETF Distribution</t>
  </si>
  <si>
    <t>LU2244386137</t>
  </si>
  <si>
    <t>ASRG</t>
  </si>
  <si>
    <t>iShares eb.rexx Government Germany 2.5-5.5yr UCITS ETF (DE)</t>
  </si>
  <si>
    <t>DE0006289481</t>
  </si>
  <si>
    <t>EXHC</t>
  </si>
  <si>
    <t>iShares EUR Corp Bond ESG Paris-Aligned Climate UCITS ETF EUR (Acc)</t>
  </si>
  <si>
    <t>IE000SE6KPV2</t>
  </si>
  <si>
    <t>IPAB</t>
  </si>
  <si>
    <t>Robeco Dynamic Theme Machine UCITS ETF USD Acc</t>
  </si>
  <si>
    <t>IE000VG2WCW5</t>
  </si>
  <si>
    <t>RDYN</t>
  </si>
  <si>
    <t>L&amp;G Europe ex UK Equity UCITS ETF EUR Acc</t>
  </si>
  <si>
    <t>IE00BFXR5V83</t>
  </si>
  <si>
    <t>ETLN</t>
  </si>
  <si>
    <t>SPDR Bloomberg US Treasury Bond UCITS ETF</t>
  </si>
  <si>
    <t>IE00B44CND37</t>
  </si>
  <si>
    <t>SYBT</t>
  </si>
  <si>
    <t>HAN-GINS Tech Megatrend Equal Weight UCITS ETF - Accumulating</t>
  </si>
  <si>
    <t>IE00BDDRF700</t>
  </si>
  <si>
    <t>T3KE</t>
  </si>
  <si>
    <t>JPM Europe Research Enhanced Index Equity Active UCITS ETF - EUR (dist)</t>
  </si>
  <si>
    <t>IE000WGK3YY5</t>
  </si>
  <si>
    <t>JRED</t>
  </si>
  <si>
    <t>Invesco STOXX Europe 600 Optimised Chemicals UCITS ETF Acc</t>
  </si>
  <si>
    <t>IE00B5MTY077</t>
  </si>
  <si>
    <t>SC00</t>
  </si>
  <si>
    <t>UmweltBank UCITS-ETF - Global SDG Focus</t>
  </si>
  <si>
    <t>LU2679277744</t>
  </si>
  <si>
    <t>C9DY</t>
  </si>
  <si>
    <t>Amundi MSCI Nordic UCITS ETF - EUR (C)</t>
  </si>
  <si>
    <t>LU1681044647</t>
  </si>
  <si>
    <t>CN1G</t>
  </si>
  <si>
    <t>Invesco Nasdaq Next Generation 100 UCITS ETF Acc</t>
  </si>
  <si>
    <t>IE00BMD8KP97</t>
  </si>
  <si>
    <t>EQQJ</t>
  </si>
  <si>
    <t>iShares USD Development Bank Bonds UCITS ETF EUR Hedged (Acc)</t>
  </si>
  <si>
    <t>IE00BMCZLH06</t>
  </si>
  <si>
    <t>UEEG</t>
  </si>
  <si>
    <t>iShares Edge MSCI World Minimum Volatility UCITS ETF USD (Dist)</t>
  </si>
  <si>
    <t>IE00BMCZLJ20</t>
  </si>
  <si>
    <t>UEEH</t>
  </si>
  <si>
    <t>iShares Listed Private Equity UCITS ETF USD (Acc)</t>
  </si>
  <si>
    <t>IE000D8FCSD8</t>
  </si>
  <si>
    <t>CBUW</t>
  </si>
  <si>
    <t>iShares iBonds Dec 2029 Term € Corp Crossover UCITS ETF EUR (Acc)</t>
  </si>
  <si>
    <t>IE000UJSC3C9</t>
  </si>
  <si>
    <t>B29I</t>
  </si>
  <si>
    <t>BNP Paribas Easy MSCI China Min TE UCITS ETF - (EUR) Acc</t>
  </si>
  <si>
    <t>LU2314312849</t>
  </si>
  <si>
    <t>9W1</t>
  </si>
  <si>
    <t>iShares iBonds Dec 2029 Term € Corp Crossover UCITS ETF EUR (Dist)</t>
  </si>
  <si>
    <t>IE000BUSGFL9</t>
  </si>
  <si>
    <t>B29D</t>
  </si>
  <si>
    <t>iShares MSCI Japan ESG Enhanced CTB UCITS ETF EUR Hedged (Acc)</t>
  </si>
  <si>
    <t>IE0002SCQ8X0</t>
  </si>
  <si>
    <t>CEB3</t>
  </si>
  <si>
    <t>First Trust SMID Rising Dividend Achievers UCITS ETF</t>
  </si>
  <si>
    <t>IE0001R850E1</t>
  </si>
  <si>
    <t>FTGD</t>
  </si>
  <si>
    <t>Amundi ShortDAX Daily (-2x) Inverse UCITS ETF Acc</t>
  </si>
  <si>
    <t>FR0010869495</t>
  </si>
  <si>
    <t>LYQL</t>
  </si>
  <si>
    <t>Global X Cybersecurity UCITS ETF</t>
  </si>
  <si>
    <t>IE00BMH5Y871</t>
  </si>
  <si>
    <t>BUG</t>
  </si>
  <si>
    <t>JPM EUR 1-5 yr IG Corporate Bond Active UCITS ETF - EUR (acc)</t>
  </si>
  <si>
    <t>IE00BF59RW70</t>
  </si>
  <si>
    <t>JER5</t>
  </si>
  <si>
    <t>WisdomTree Blockchain UCITS ETF - USD Acc</t>
  </si>
  <si>
    <t>IE000940RNE6</t>
  </si>
  <si>
    <t>WBKN</t>
  </si>
  <si>
    <t>Amundi MSCI Disruptive Technology UCITS ETF Acc</t>
  </si>
  <si>
    <t>LU2023678282</t>
  </si>
  <si>
    <t>DRUP</t>
  </si>
  <si>
    <t>UBS Nasdaq-100 UCITS ETF USD acc</t>
  </si>
  <si>
    <t>IE000SB4G4I4</t>
  </si>
  <si>
    <t>BCFP</t>
  </si>
  <si>
    <t>LU2296661775</t>
  </si>
  <si>
    <t>XMA1</t>
  </si>
  <si>
    <t>JPM Global Equity Premium Income Active UCITS ETF - EUR (dist)</t>
  </si>
  <si>
    <t>IE000AP27VA7</t>
  </si>
  <si>
    <t>JGPD</t>
  </si>
  <si>
    <t>Xtrackers EUR Corporate Green Bond UCITS ETF 1C</t>
  </si>
  <si>
    <t>IE000MCVFK47</t>
  </si>
  <si>
    <t>XGBE</t>
  </si>
  <si>
    <t>Fidelity Emerging Markets Quality Income UCITS ETF - Inc USD</t>
  </si>
  <si>
    <t>IE00BYSX4739</t>
  </si>
  <si>
    <t>FYEQ</t>
  </si>
  <si>
    <t>L&amp;G Pharma Breakthrough UCITS ETF USD Acc</t>
  </si>
  <si>
    <t>IE00BF0H7608</t>
  </si>
  <si>
    <t>ETLI</t>
  </si>
  <si>
    <t>iShares Global Timber &amp; Forestry UCITS ETF USD (Dist)</t>
  </si>
  <si>
    <t>IE00B27YCF74</t>
  </si>
  <si>
    <t>IUSB</t>
  </si>
  <si>
    <t>SPDR FTSE EPRA Europe ex UK Real Estate UCITS ETF</t>
  </si>
  <si>
    <t>IE00BSJCQV56</t>
  </si>
  <si>
    <t>ZPRP</t>
  </si>
  <si>
    <t>iShares iBonds Dec 2035 Term € Corp UCITS ETF EUR (Acc)</t>
  </si>
  <si>
    <t>IE000O1FWAW6</t>
  </si>
  <si>
    <t>IG35</t>
  </si>
  <si>
    <t>Amundi MSCI USA ESG Selection UCITS ETF Acc EUR Hedged</t>
  </si>
  <si>
    <t>IE000IP0UC52</t>
  </si>
  <si>
    <t>SADH</t>
  </si>
  <si>
    <t>Invesco S&amp;P 500 Equal Weight UCITS ETF</t>
  </si>
  <si>
    <t>IE00BM8QRY62</t>
  </si>
  <si>
    <t>SP2D</t>
  </si>
  <si>
    <t>Infrastructure Capital Preferred Income UCITS ETF - Distributing</t>
  </si>
  <si>
    <t>IE0008LRGGP4</t>
  </si>
  <si>
    <t>ASWN</t>
  </si>
  <si>
    <t>Amundi German Bund Daily (-2x) Inverse UCITS ETF Acc</t>
  </si>
  <si>
    <t>FR0010869578</t>
  </si>
  <si>
    <t>LYQK</t>
  </si>
  <si>
    <t>MWOD</t>
  </si>
  <si>
    <t>WisdomTree Global Efficient Core UCITS ETF - USD Acc</t>
  </si>
  <si>
    <t>IE00077IIPQ8</t>
  </si>
  <si>
    <t>NTSG</t>
  </si>
  <si>
    <t>Finanzen.net MSCI World UCITS ETF Acc</t>
  </si>
  <si>
    <t>FR001400YYJ0</t>
  </si>
  <si>
    <t>FINZ</t>
  </si>
  <si>
    <t>Amundi MSCI World SRI Climate Paris Aligned UCITS ETF Acc EUR Hedged</t>
  </si>
  <si>
    <t>IE000K1P4V37</t>
  </si>
  <si>
    <t>MWSH</t>
  </si>
  <si>
    <t>iShares World Equity Enhanced Active UCITS ETF USD (Acc)</t>
  </si>
  <si>
    <t>IE000D8XC064</t>
  </si>
  <si>
    <t>WOEE</t>
  </si>
  <si>
    <t>iShares Euro Government Bond Capped 1.5-10.5yr UCITS ETF (DE)</t>
  </si>
  <si>
    <t>DE000A0H0785</t>
  </si>
  <si>
    <t>EXHF</t>
  </si>
  <si>
    <t>Amundi FTSE Epra Europe Real Estate UCITS ETF - EUR (D)</t>
  </si>
  <si>
    <t>LU1812091194</t>
  </si>
  <si>
    <t>LEEU</t>
  </si>
  <si>
    <t>iShares Nasdaq Top 30 UCITS ETF USD (Acc)</t>
  </si>
  <si>
    <t>IE000Z7P04F4</t>
  </si>
  <si>
    <t>HX60</t>
  </si>
  <si>
    <t>WisdomTree Emerging Markets Equity Income UCITS ETF</t>
  </si>
  <si>
    <t>IE00BQQ3Q067</t>
  </si>
  <si>
    <t>WTEI</t>
  </si>
  <si>
    <t>Invesco Euro Corporate Hybrid Bond UCITS ETF Acc</t>
  </si>
  <si>
    <t>IE00BKWD3B81</t>
  </si>
  <si>
    <t>EHBA</t>
  </si>
  <si>
    <t>iShares Global AAA-AA Govt Bond UCITS ETF USD (Dist)</t>
  </si>
  <si>
    <t>IE00B87G8S03</t>
  </si>
  <si>
    <t>IS0Z</t>
  </si>
  <si>
    <t>Ossiam S&amp;P500 - UCITS ETF 1C (EUR)</t>
  </si>
  <si>
    <t>LU2997383372</t>
  </si>
  <si>
    <t>0USE</t>
  </si>
  <si>
    <t>Vanguard USD Corporate 1-3 Year Bond UCITS ETF</t>
  </si>
  <si>
    <t>IE00BDD48R20</t>
  </si>
  <si>
    <t>VUSC</t>
  </si>
  <si>
    <t>iShares EUR Green Bond UCITS ETF EUR (Dist)</t>
  </si>
  <si>
    <t>IE00BMDBMN04</t>
  </si>
  <si>
    <t>GRON</t>
  </si>
  <si>
    <t>Amundi Core Global Aggregate Bond UCITS ETF Dist</t>
  </si>
  <si>
    <t>LU1737654019</t>
  </si>
  <si>
    <t>10AM</t>
  </si>
  <si>
    <t>XAM0</t>
  </si>
  <si>
    <t>Amundi DAX 50 ESG UCITS ETF DR (C)</t>
  </si>
  <si>
    <t>LU2240851688</t>
  </si>
  <si>
    <t>DECD</t>
  </si>
  <si>
    <t>UBS BBG Japan Treasury 1-3 UCITS ETF JPY acc</t>
  </si>
  <si>
    <t>LU2098179695</t>
  </si>
  <si>
    <t>CHSD</t>
  </si>
  <si>
    <t>Amundi MSCI World ESG Selection UCITS ETF Hedged EUR Acc</t>
  </si>
  <si>
    <t>IE0004CIQ1O4</t>
  </si>
  <si>
    <t>MWOS</t>
  </si>
  <si>
    <t>Amundi MSCI EMU Small Cap ESG Broad Transition UCITS ETF DIST</t>
  </si>
  <si>
    <t>LU1598689153</t>
  </si>
  <si>
    <t>LGWU</t>
  </si>
  <si>
    <t>iShares Broad $ High Yield Corp Bond UCITS ETF EUR Hedged (Dist)</t>
  </si>
  <si>
    <t>IE000EVUY6K9</t>
  </si>
  <si>
    <t>HYHE</t>
  </si>
  <si>
    <t>iShares MSCI World Consumer Discretionary Sector Advanced UCITS ETF</t>
  </si>
  <si>
    <t>IE00BJ5JP212</t>
  </si>
  <si>
    <t>36BB</t>
  </si>
  <si>
    <t>Amundi STOXX Europe 600 Insurance UCITS ETF Dist</t>
  </si>
  <si>
    <t>LU2082997946</t>
  </si>
  <si>
    <t>EGV1</t>
  </si>
  <si>
    <t>Vanguard U.K. Gilt UCITS ETF EUR hedged - Acc</t>
  </si>
  <si>
    <t>IE00BMX0B524</t>
  </si>
  <si>
    <t>VGUE</t>
  </si>
  <si>
    <t>SPDR MSCI Europe Consumer Staples UCITS ETF</t>
  </si>
  <si>
    <t>IE00BKWQ0D84</t>
  </si>
  <si>
    <t>SPYC</t>
  </si>
  <si>
    <t>iShares MSCI Mexico Capped UCITS ETF USD (Acc)</t>
  </si>
  <si>
    <t>IE00B5WHFQ43</t>
  </si>
  <si>
    <t>CEBG</t>
  </si>
  <si>
    <t>Amundi Core MSCI USA UCITS ETF Dist</t>
  </si>
  <si>
    <t>IE000IEGVMH6</t>
  </si>
  <si>
    <t>WEBI</t>
  </si>
  <si>
    <t>iShares Euro Total Market Growth Large UCITS ETF EUR (Dist)</t>
  </si>
  <si>
    <t>IE00B0M62V02</t>
  </si>
  <si>
    <t>IQQG</t>
  </si>
  <si>
    <t>First Trust Vest S&amp;P 500 Dividend Aristocrats Target Income UCITS ETF – B USD Dist</t>
  </si>
  <si>
    <t>IE000SNMGYT5</t>
  </si>
  <si>
    <t>KNG</t>
  </si>
  <si>
    <t>Amundi STOXX Europe 600 Technology UCITS ETF Dist</t>
  </si>
  <si>
    <t>LU2082998837</t>
  </si>
  <si>
    <t>CSTA</t>
  </si>
  <si>
    <t>Invesco US Treasury Bond 7-10 Year UCITS ETF - EUR Hdg Dist</t>
  </si>
  <si>
    <t>IE00BF2FN869</t>
  </si>
  <si>
    <t>TRDE</t>
  </si>
  <si>
    <t>BNP Paribas Easy S&amp;P 500 Scored and Screened UCITS ETF - Capitalization</t>
  </si>
  <si>
    <t>IE0004J37T45</t>
  </si>
  <si>
    <t>IN0B</t>
  </si>
  <si>
    <t>MWOR</t>
  </si>
  <si>
    <t>UBS Core MSCI USA UCITS ETF USD dis</t>
  </si>
  <si>
    <t>IE00B77D4428</t>
  </si>
  <si>
    <t>UBU3</t>
  </si>
  <si>
    <t>Xtrackers S&amp;P 500 UCITS ETF 1D EUR Hedged</t>
  </si>
  <si>
    <t>IE00BGJWX091</t>
  </si>
  <si>
    <t>XDPD</t>
  </si>
  <si>
    <t>Amundi MSCI Emerging Ex China ESG Selection - UCITS ETF DR (C)</t>
  </si>
  <si>
    <t>LU2345046655</t>
  </si>
  <si>
    <t>EMXU</t>
  </si>
  <si>
    <t>Xtrackers MSCI World Small Cap UCITS ETF 1C</t>
  </si>
  <si>
    <t>IE000F354Q61</t>
  </si>
  <si>
    <t>XSWC</t>
  </si>
  <si>
    <t>WisdomTree Renewable Energy UCITS ETF - USD Acc</t>
  </si>
  <si>
    <t>IE000P3D0W60</t>
  </si>
  <si>
    <t>WRNW</t>
  </si>
  <si>
    <t>Amundi MSCI UK IMI SRI Climate Paris Aligned UCITS ETF DR - EUR (D)</t>
  </si>
  <si>
    <t>LU2368674631</t>
  </si>
  <si>
    <t>CUIK</t>
  </si>
  <si>
    <t>Xtrackers MDAX ESG Screened UCITS ETF</t>
  </si>
  <si>
    <t>IE00B9MRJJ36</t>
  </si>
  <si>
    <t>XDGM</t>
  </si>
  <si>
    <t>L&amp;G Global Brands UCITS ETF</t>
  </si>
  <si>
    <t>IE0007HKA9K1</t>
  </si>
  <si>
    <t>TOPB</t>
  </si>
  <si>
    <t>Amundi MSCI USA Daily (-1x) Inverse UCITS ETF Acc</t>
  </si>
  <si>
    <t>LU1327051279</t>
  </si>
  <si>
    <t>VOON</t>
  </si>
  <si>
    <t>Xtrackers II Global Government Bond UCITS ETF 5C</t>
  </si>
  <si>
    <t>LU0908508731</t>
  </si>
  <si>
    <t>XG7S</t>
  </si>
  <si>
    <t>iShares S&amp;P 500 Materials Sector UCITS ETF</t>
  </si>
  <si>
    <t>IE00B4MKCJ84</t>
  </si>
  <si>
    <t>2B7B</t>
  </si>
  <si>
    <t>JPM BetaBuilders US Treasury Bond 0-1yr UCITS ETF - USD (acc)</t>
  </si>
  <si>
    <t>IE00BJK3WF00</t>
  </si>
  <si>
    <t>BBLL</t>
  </si>
  <si>
    <t>iShares J.P. Morgan USD EM Corp Bond UCITS ETF USD (Dist)</t>
  </si>
  <si>
    <t>IE00B6TLBW47</t>
  </si>
  <si>
    <t>IS0Q</t>
  </si>
  <si>
    <t>Ark Space &amp; Defence Innovation UCITS ETF - USD Accumulating</t>
  </si>
  <si>
    <t>IE000AON7ET1</t>
  </si>
  <si>
    <t>ARXX</t>
  </si>
  <si>
    <t>Franklin Euro Short Maturity UCITS ETF</t>
  </si>
  <si>
    <t>IE00BFWXDY69</t>
  </si>
  <si>
    <t>FVSH</t>
  </si>
  <si>
    <t>HSBC USA Screened Equity UCITS ETF</t>
  </si>
  <si>
    <t>IE00BKY40J65</t>
  </si>
  <si>
    <t>H412</t>
  </si>
  <si>
    <t>iShares USD Short Duration Corp Bond UCITS ETF EUR Hedged (Acc)</t>
  </si>
  <si>
    <t>IE000AWT6D61</t>
  </si>
  <si>
    <t>CEBU</t>
  </si>
  <si>
    <t>Deka MSCI Japan Climate Change ESG CTB UCITS ETF</t>
  </si>
  <si>
    <t>DE000ETFL318</t>
  </si>
  <si>
    <t>EL45</t>
  </si>
  <si>
    <t>First Trust Cboe Vest U.S. Equity Moderate Buffer UCITS ETF - November</t>
  </si>
  <si>
    <t>IE000OJ31JQ4</t>
  </si>
  <si>
    <t>FTGN</t>
  </si>
  <si>
    <t>Invesco Euro Corporate Hybrid Bond UCITS ETF Dist</t>
  </si>
  <si>
    <t>IE00BKWD3966</t>
  </si>
  <si>
    <t>EHBD</t>
  </si>
  <si>
    <t>Deka STOXX Europe Strong Value 20 UCITS ETF</t>
  </si>
  <si>
    <t>DE000ETFL045</t>
  </si>
  <si>
    <t>EL4D</t>
  </si>
  <si>
    <t>UBS Core MSCI USA UCITS ETF USD acc</t>
  </si>
  <si>
    <t>IE00BD4TXS21</t>
  </si>
  <si>
    <t>4UBB</t>
  </si>
  <si>
    <t>iShares US Equity Enhanced Active UCITS ETF USD (Acc)</t>
  </si>
  <si>
    <t>IE0009VWHAE6</t>
  </si>
  <si>
    <t>USEE</t>
  </si>
  <si>
    <t>BNP Paribas Easy MSCI USA Min TE UCITS ETF - C</t>
  </si>
  <si>
    <t>LU1291104575</t>
  </si>
  <si>
    <t>ENOA</t>
  </si>
  <si>
    <t>iShares STOXX Europe 600 Automobiles &amp; Parts UCITS ETF (DE) EUR (Acc)</t>
  </si>
  <si>
    <t>DE000A2QP4A8</t>
  </si>
  <si>
    <t>EXHG</t>
  </si>
  <si>
    <t>iShares USD Treasury Bond UCITS ETF USD (Dist)</t>
  </si>
  <si>
    <t>IE00BK95B138</t>
  </si>
  <si>
    <t>SNA2</t>
  </si>
  <si>
    <t>UBS MSCI Pacific ex Japan UCITS ETF USD dis</t>
  </si>
  <si>
    <t>LU0446734526</t>
  </si>
  <si>
    <t>UIMD</t>
  </si>
  <si>
    <t>Xtrackers MSCI USA Consumer Discretionary UCITS ETF 1D</t>
  </si>
  <si>
    <t>IE00BGQYRR35</t>
  </si>
  <si>
    <t>XUCD</t>
  </si>
  <si>
    <t>Xtrackers Harvest MSCI China Tech 100 UCITS ETF</t>
  </si>
  <si>
    <t>LU2376679564</t>
  </si>
  <si>
    <t>XCTE</t>
  </si>
  <si>
    <t>Alerian Midstream Energy Dividend UCITS ETF - Distributing</t>
  </si>
  <si>
    <t>IE00BKPTXQ89</t>
  </si>
  <si>
    <t>JMLP</t>
  </si>
  <si>
    <t>Fidelity Global Equity Research Enhanced UCITS ETF - Acc</t>
  </si>
  <si>
    <t>IE00BKSBGV72</t>
  </si>
  <si>
    <t>FGLR</t>
  </si>
  <si>
    <t>SPDR Bloomberg 15+ Year Gilt UCITS ETF</t>
  </si>
  <si>
    <t>IE00B6YX5L24</t>
  </si>
  <si>
    <t>SYBL</t>
  </si>
  <si>
    <t>Market Access STOXX China A Minimum Variance Index UCITS ETF - EUR Share Class</t>
  </si>
  <si>
    <t>LU1750178011</t>
  </si>
  <si>
    <t>M9SV</t>
  </si>
  <si>
    <t>L&amp;G Japan Equity UCITS ETF USD Acc</t>
  </si>
  <si>
    <t>IE00BFXR5T61</t>
  </si>
  <si>
    <t>ETLR</t>
  </si>
  <si>
    <t>Xtrackers MSCI USA Screened UCITS ETF 1C</t>
  </si>
  <si>
    <t>IE00BJZ2DC62</t>
  </si>
  <si>
    <t>XRSM</t>
  </si>
  <si>
    <t>UBS MSCI World Socially Responsible UCITS ETF USD dis</t>
  </si>
  <si>
    <t>IE00BK72HH44</t>
  </si>
  <si>
    <t>4UB9</t>
  </si>
  <si>
    <t>iShares MSCI Europe SRI UCITS ETF EUR Hedged (Dist)</t>
  </si>
  <si>
    <t>IE000CR424L6</t>
  </si>
  <si>
    <t>CBUD</t>
  </si>
  <si>
    <t>Xtrackers MSCI Europe High Dividend Yield ESG UCITS ETF</t>
  </si>
  <si>
    <t>IE000WQ16XQ4</t>
  </si>
  <si>
    <t>XZDE</t>
  </si>
  <si>
    <t>L&amp;G Russell 2000 US Small Cap Quality UCITS ETF USD Acc</t>
  </si>
  <si>
    <t>IE00B3CNHJ55</t>
  </si>
  <si>
    <t>ETLZ</t>
  </si>
  <si>
    <t>iShares BIC 50 UCITS ETF</t>
  </si>
  <si>
    <t>IE00B1W57M07</t>
  </si>
  <si>
    <t>IQQ9</t>
  </si>
  <si>
    <t>iShares USD Floating Rate Bond UCITS ETF USD (Dist)</t>
  </si>
  <si>
    <t>IE00BZ048462</t>
  </si>
  <si>
    <t>QDVY</t>
  </si>
  <si>
    <t>iShares Dow Jones China Offshore 50 UCITS ETF (DE)</t>
  </si>
  <si>
    <t>DE000A0F5UE8</t>
  </si>
  <si>
    <t>EXXU</t>
  </si>
  <si>
    <t>iShares iBonds Dec 2034 Term € Corp UCITS ETF EUR (Acc)</t>
  </si>
  <si>
    <t>IE000UY6XF65</t>
  </si>
  <si>
    <t>IG34</t>
  </si>
  <si>
    <t>Deka Deutsche Boerse EUROGOV Germany 10+ UCITS ETF</t>
  </si>
  <si>
    <t>DE000ETFL219</t>
  </si>
  <si>
    <t>EL4V</t>
  </si>
  <si>
    <t>Amundi Global Aggregate Bond 1-5Y ESG DR - Hedged EUR (C)</t>
  </si>
  <si>
    <t>LU2470620845</t>
  </si>
  <si>
    <t>AHYH</t>
  </si>
  <si>
    <t>Amundi Euro Government Green Bond  UCITS ETF Acc</t>
  </si>
  <si>
    <t>LU2356220926</t>
  </si>
  <si>
    <t>EAH</t>
  </si>
  <si>
    <t>Invesco EUR AAA CLO UCITS ETF - Acc</t>
  </si>
  <si>
    <t>IE000Y2JPPS4</t>
  </si>
  <si>
    <t>CLOA</t>
  </si>
  <si>
    <t>Deka MSCI Germany Climate Change ESG CTB UCITS ETF</t>
  </si>
  <si>
    <t>DE000ETFL540</t>
  </si>
  <si>
    <t>D6RT</t>
  </si>
  <si>
    <t>Amundi MDAX ESG II UCITS ETF Dist</t>
  </si>
  <si>
    <t>DE000ETF9074</t>
  </si>
  <si>
    <t>E907</t>
  </si>
  <si>
    <t>Xtrackers II iBoxx Eurozone Government Bond Yield Plus 1-3 UCITS ETF</t>
  </si>
  <si>
    <t>LU2552296563</t>
  </si>
  <si>
    <t>XY2D</t>
  </si>
  <si>
    <t>iShares USD Ultrashort Bond UCITS ETF USD (Dist)</t>
  </si>
  <si>
    <t>IE00BCRY6227</t>
  </si>
  <si>
    <t>IS3L</t>
  </si>
  <si>
    <t>Amundi MSCI Indonesia UCITS ETF Acc</t>
  </si>
  <si>
    <t>LU1900065811</t>
  </si>
  <si>
    <t>LYXI</t>
  </si>
  <si>
    <t>WEBM</t>
  </si>
  <si>
    <t xml:space="preserve">Rex Crypto Equity Income  Growth UCITS ETF - Distributing </t>
  </si>
  <si>
    <t>IE0008BA4TY1</t>
  </si>
  <si>
    <t>ASWM</t>
  </si>
  <si>
    <t>SPDR S&amp;P Emerging Markets Dividend Aristocrats UCITS ETF (Dist)</t>
  </si>
  <si>
    <t>IE00B6YX5B26</t>
  </si>
  <si>
    <t>SPYV</t>
  </si>
  <si>
    <t>UBS MSCI Europe Socially Responsible UCITS ETF EUR acc</t>
  </si>
  <si>
    <t>LU2206597804</t>
  </si>
  <si>
    <t>UIW1</t>
  </si>
  <si>
    <t>BNP Paribas EASY ECPI Global ESG Infrastructure UCITS ETF</t>
  </si>
  <si>
    <t>IE000FF2EBQ8</t>
  </si>
  <si>
    <t>XU61</t>
  </si>
  <si>
    <t>iShares iBonds Dec 2032 Term € Corp UCITS ETF EUR (Acc)</t>
  </si>
  <si>
    <t>IE000I660ZF8</t>
  </si>
  <si>
    <t>IG32</t>
  </si>
  <si>
    <t>Amundi MSCI Pacific Ex Japan SRI Climate Paris Aligned UCITS ETF DR - EUR (C)</t>
  </si>
  <si>
    <t>LU1602144906</t>
  </si>
  <si>
    <t>18MM</t>
  </si>
  <si>
    <t>BNP Paribas Easy JPM ESG EMU Government Bond IG 1-3Y UCITS ETF Capitalisation</t>
  </si>
  <si>
    <t>LU2533810862</t>
  </si>
  <si>
    <t>BJLG</t>
  </si>
  <si>
    <t>Xtrackers MSCI World Screened UCITS 1D</t>
  </si>
  <si>
    <t>IE00BCHWNQ94</t>
  </si>
  <si>
    <t>XDWY</t>
  </si>
  <si>
    <t>Xtrackers USD Corporate Bond UCITS ETF 1D</t>
  </si>
  <si>
    <t>IE00BZ036H21</t>
  </si>
  <si>
    <t>XDGU</t>
  </si>
  <si>
    <t>HSBC S&amp;P 500 UCITS ETF - USD (Acc)</t>
  </si>
  <si>
    <t>IE000JZ473P7</t>
  </si>
  <si>
    <t>H4ZN</t>
  </si>
  <si>
    <t>UBS CMCI Commodity Carry ex-Agriculture SF UCITS ETF USD acc</t>
  </si>
  <si>
    <t>IE00BN940Z87</t>
  </si>
  <si>
    <t>UBF6</t>
  </si>
  <si>
    <t>UBS J.P. Morgan USD EM Diversified Bond 1-5 UCITS ETF hEUR dis</t>
  </si>
  <si>
    <t>LU1645386308</t>
  </si>
  <si>
    <t>SEAD</t>
  </si>
  <si>
    <t>BNP Paribas Easy MSCI Emerging SRI PAB UCITS ETF - EUR</t>
  </si>
  <si>
    <t>LU1659681313</t>
  </si>
  <si>
    <t>XU6C</t>
  </si>
  <si>
    <t>Amundi PEA Dow Jones Industrial Average UCITS ETF Dist</t>
  </si>
  <si>
    <t>LU2572256662</t>
  </si>
  <si>
    <t>AHYI</t>
  </si>
  <si>
    <t>Amundi EUR Corporate Bond Climate Paris Aligned UCITS ETF Acc</t>
  </si>
  <si>
    <t>LU1829219127</t>
  </si>
  <si>
    <t>LYEB</t>
  </si>
  <si>
    <t>UBS Core MSCI Europe UCITS ETF hEUR acc</t>
  </si>
  <si>
    <t>LU1600334798</t>
  </si>
  <si>
    <t>UIMF</t>
  </si>
  <si>
    <t>Invesco US Treasury Bond 7-10 Year UCITS ETF Dist</t>
  </si>
  <si>
    <t>IE00BF2FN646</t>
  </si>
  <si>
    <t>TRDX</t>
  </si>
  <si>
    <t>Amundi US Treasury Bond 0-1Y UCITS ETF Acc</t>
  </si>
  <si>
    <t>LU2182388665</t>
  </si>
  <si>
    <t>PR1T</t>
  </si>
  <si>
    <t>Xtrackers FTSE MIB UCITS ETF 1D</t>
  </si>
  <si>
    <t>LU0274212538</t>
  </si>
  <si>
    <t>DBXI</t>
  </si>
  <si>
    <t>Amundi F.A.Z. 100 UCITS ETF Dist</t>
  </si>
  <si>
    <t>LU2611732129</t>
  </si>
  <si>
    <t>C006</t>
  </si>
  <si>
    <t>BNP Paribas Easy MSCI World Min TE UCITS ETF EUR Capitalisation</t>
  </si>
  <si>
    <t>IE000W8HP9L8</t>
  </si>
  <si>
    <t>ASRY</t>
  </si>
  <si>
    <t>WEBQ</t>
  </si>
  <si>
    <t>Xtrackers MSCI Europe Utilities Screened UCITS ETF 1C</t>
  </si>
  <si>
    <t>LU0292104899</t>
  </si>
  <si>
    <t>XS6R</t>
  </si>
  <si>
    <t>Amundi STOXX Europe 600 Insurance UCITS ETF Acc</t>
  </si>
  <si>
    <t>LU1834987973</t>
  </si>
  <si>
    <t>LIRU</t>
  </si>
  <si>
    <t>Vanguard LifeStrategy 20% Equity UCITS ETF (EUR) - Acc</t>
  </si>
  <si>
    <t>IE00BMVB5K07</t>
  </si>
  <si>
    <t>V20A</t>
  </si>
  <si>
    <t>Amundi MSCI World ex USA UCITS ETF Dist</t>
  </si>
  <si>
    <t>IE0009BI8Z04</t>
  </si>
  <si>
    <t>WEXF</t>
  </si>
  <si>
    <t>Amundi MSCI Turkey UCITS ETF Acc</t>
  </si>
  <si>
    <t>LU1900067601</t>
  </si>
  <si>
    <t>LTUR</t>
  </si>
  <si>
    <t>iShares S&amp;P 500 Swap UCITS ETF EUR Hedged (Acc)</t>
  </si>
  <si>
    <t>IE000Z3S26J2</t>
  </si>
  <si>
    <t>CEB7</t>
  </si>
  <si>
    <t>Xtrackers II US Treasuries UCITS ETF 1D</t>
  </si>
  <si>
    <t>LU0429459356</t>
  </si>
  <si>
    <t>XUTD</t>
  </si>
  <si>
    <t>HSBC FTSE EPRA NAREIT Developed UCITS ETF - USD (Acc)</t>
  </si>
  <si>
    <t>IE000G6GSP88</t>
  </si>
  <si>
    <t>H4Z7</t>
  </si>
  <si>
    <t>SPDR Dow Jones Global Real Estate UCITS ETF</t>
  </si>
  <si>
    <t>IE00B8GF1M35</t>
  </si>
  <si>
    <t>SPYJ</t>
  </si>
  <si>
    <t>iShares MSCI World Swap UCITS ETF EUR Hedged (Acc)</t>
  </si>
  <si>
    <t>IE0002VEN3U3</t>
  </si>
  <si>
    <t>CEMA</t>
  </si>
  <si>
    <t>iShares AI Adopters &amp; Applications UCITS ETF USD (Acc)</t>
  </si>
  <si>
    <t>IE000Q9W2IR3</t>
  </si>
  <si>
    <t>AIAA</t>
  </si>
  <si>
    <t>Invesco FTSE RAFI US 1000 UCITS ETF Dist</t>
  </si>
  <si>
    <t>IE00B23D8S39</t>
  </si>
  <si>
    <t>6PSA</t>
  </si>
  <si>
    <t>Amundi S&amp;P World Utilities Screened UCITS ETF Dist</t>
  </si>
  <si>
    <t>IE00052T92P8</t>
  </si>
  <si>
    <t>WELQ</t>
  </si>
  <si>
    <t>Amundi Global Government Inflation-Linked Bond 1-10Y UCITS ETF EUR Hedged Dist</t>
  </si>
  <si>
    <t>LU1910940268</t>
  </si>
  <si>
    <t>B8TQ</t>
  </si>
  <si>
    <t>iShares Core FTSE 100 UCITS ETF EUR Hedged (Acc)</t>
  </si>
  <si>
    <t>IE000HARJEE2</t>
  </si>
  <si>
    <t>CEB4</t>
  </si>
  <si>
    <t>Invesco FTSE All-World UCITS ETF EUR PfHdg Acc</t>
  </si>
  <si>
    <t>IE0006VDD4K1</t>
  </si>
  <si>
    <t>FWEA</t>
  </si>
  <si>
    <t>SPDR Bloomberg Emerging Markets Local Bond UCITS ETF (Dist)</t>
  </si>
  <si>
    <t>IE00B4613386</t>
  </si>
  <si>
    <t>SYBM</t>
  </si>
  <si>
    <t>Vanguard U.K. Gilt UCITS ETF (GBP) Accumulating</t>
  </si>
  <si>
    <t>IE00BH04GW44</t>
  </si>
  <si>
    <t>VX6F</t>
  </si>
  <si>
    <t>Invesco JPX-Nikkei 400 UCITS ETF EUR Hdg Acc</t>
  </si>
  <si>
    <t>IE00BVGC6645</t>
  </si>
  <si>
    <t>NS4E</t>
  </si>
  <si>
    <t>Global X Disruptive Materials UCITS ETF</t>
  </si>
  <si>
    <t>IE000FP52WM7</t>
  </si>
  <si>
    <t>D6AT</t>
  </si>
  <si>
    <t>BNP Paribas Easy Low Carbon 100 Europe PAB UCITS ETF</t>
  </si>
  <si>
    <t>LU1377382368</t>
  </si>
  <si>
    <t>LCEU</t>
  </si>
  <si>
    <t>Ossiam Bloomberg Europe ex Eurozone PAB NR - UCITS ETF 1C (EUR)</t>
  </si>
  <si>
    <t>LU1655103486</t>
  </si>
  <si>
    <t>OP4E</t>
  </si>
  <si>
    <t>HSBC S&amp;P India Tech UCITS ETF EUR (Acc)</t>
  </si>
  <si>
    <t>IE0008119MO8</t>
  </si>
  <si>
    <t>H41X</t>
  </si>
  <si>
    <t>Amundi MSCI EMU ESG Selection - UCITS ETF DR - EUR (C)</t>
  </si>
  <si>
    <t>LU1602144575</t>
  </si>
  <si>
    <t>AMED</t>
  </si>
  <si>
    <t>UBS Sustainable Development Bank Bonds UCITS ETF hEUR dis</t>
  </si>
  <si>
    <t>LU1852211645</t>
  </si>
  <si>
    <t>CHSK</t>
  </si>
  <si>
    <t>Fidelity Japan Equity Research Enhanced UCITS ETF - Acc</t>
  </si>
  <si>
    <t>IE00BNGFMX61</t>
  </si>
  <si>
    <t>FJPR</t>
  </si>
  <si>
    <t>SPDR Bloomberg UK Gilt UCITS ETF</t>
  </si>
  <si>
    <t>IE00B3W74078</t>
  </si>
  <si>
    <t>SYBG</t>
  </si>
  <si>
    <t>Amundi ShortDAX Daily (-1x) Inverse UCITS ETF - Dist</t>
  </si>
  <si>
    <t>LU2572257041</t>
  </si>
  <si>
    <t>AHYK</t>
  </si>
  <si>
    <t>Invesco US Treasury Bond 1-3 Year UCITS ETF</t>
  </si>
  <si>
    <t>IE00BF2FNJ76</t>
  </si>
  <si>
    <t>T3RE</t>
  </si>
  <si>
    <t>WisdomTree US Quality Dividend Growth UCITS ETF - USD Acc</t>
  </si>
  <si>
    <t>IE00BZ56RG20</t>
  </si>
  <si>
    <t>WTDM</t>
  </si>
  <si>
    <t>BNP Paribas Easy MSCI Japan SRI PAB UCITS ETF</t>
  </si>
  <si>
    <t>LU1753045928</t>
  </si>
  <si>
    <t>JSRI</t>
  </si>
  <si>
    <t>Invesco FTSE RAFI Europe UCITS ETF Dist</t>
  </si>
  <si>
    <t>IE00B23D8X81</t>
  </si>
  <si>
    <t>6PSC</t>
  </si>
  <si>
    <t>iShares € Flexible Income Bond Active UCITS ETF EUR (Acc)</t>
  </si>
  <si>
    <t>IE000R7KKFN3</t>
  </si>
  <si>
    <t>ISFX</t>
  </si>
  <si>
    <t>iShares iBonds Dec 2033 Term € Corp UCITS ETF EUR (Dist)</t>
  </si>
  <si>
    <t>IE000E0NL9T3</t>
  </si>
  <si>
    <t>33GI</t>
  </si>
  <si>
    <t>Amundi MSCI World Small Cap ESG Broad Transition UCITS ETF ACC</t>
  </si>
  <si>
    <t>IE000UZZ5D45</t>
  </si>
  <si>
    <t>WMFS</t>
  </si>
  <si>
    <t>Deka MSCI Japan UCITS ETF</t>
  </si>
  <si>
    <t>DE000ETFL300</t>
  </si>
  <si>
    <t>EL44</t>
  </si>
  <si>
    <t>Xtrackers II Global Inflation-Linked Bond UCITS ETF 5C</t>
  </si>
  <si>
    <t>LU0908508814</t>
  </si>
  <si>
    <t>XGIU</t>
  </si>
  <si>
    <t>Invesco MSCI Emerging Markets UCITS ETF Acc</t>
  </si>
  <si>
    <t>IE00B3DWVS88</t>
  </si>
  <si>
    <t>EMSM</t>
  </si>
  <si>
    <t>LU1659681669</t>
  </si>
  <si>
    <t>EKUS</t>
  </si>
  <si>
    <t>Vanguard LifeStrategy 80% Equity UCITS ETF (EUR) - Dist</t>
  </si>
  <si>
    <t>IE00BMVB5S82</t>
  </si>
  <si>
    <t>V80D</t>
  </si>
  <si>
    <t>IE0004ZJGWT9</t>
  </si>
  <si>
    <t>XZEP</t>
  </si>
  <si>
    <t>Xtrackers MSCI World Screened UCITS ETF</t>
  </si>
  <si>
    <t>IE000I9HGDZ3</t>
  </si>
  <si>
    <t>XWSC</t>
  </si>
  <si>
    <t>iShares USD Short Duration Corp Bond UCITS ETF USD (Dist)</t>
  </si>
  <si>
    <t>IE00BCRY5Y77</t>
  </si>
  <si>
    <t>IS3J</t>
  </si>
  <si>
    <t>Xtrackers MSCI Global SDG 7 Affordable and Clean Energy UCITS ETF</t>
  </si>
  <si>
    <t>IE000JZYIUN0</t>
  </si>
  <si>
    <t>XDG7</t>
  </si>
  <si>
    <t>JPM Nasdaq Equity Premium Income Active UCITS ETF - EUR (dist)</t>
  </si>
  <si>
    <t>IE0006CJGQR9</t>
  </si>
  <si>
    <t>JQPD</t>
  </si>
  <si>
    <t>Amundi S&amp;P SmallCap 600 Screened UCITS ETF DIST</t>
  </si>
  <si>
    <t>IE000XLJ2JQ9</t>
  </si>
  <si>
    <t>MWON</t>
  </si>
  <si>
    <t>BNP Paribas Easy Energy &amp; Metals Enhanced Roll UCITS ETF EUR Hedged</t>
  </si>
  <si>
    <t>LU1547516291</t>
  </si>
  <si>
    <t>EMEH</t>
  </si>
  <si>
    <t>Amundi USD Emerging Markets Government Bond UCITS ETF Dist</t>
  </si>
  <si>
    <t>LU1686830909</t>
  </si>
  <si>
    <t>LYQS</t>
  </si>
  <si>
    <t>Vanguard ESG Global Corporate Bond UCITS ETF EUR Hedged - Acc</t>
  </si>
  <si>
    <t>IE00BNDS1P30</t>
  </si>
  <si>
    <t>V3GF</t>
  </si>
  <si>
    <t>Amundi USD Floating Rate Corporate Bond ESG UCITS ETF Acc</t>
  </si>
  <si>
    <t>LU1681040900</t>
  </si>
  <si>
    <t>FRNU</t>
  </si>
  <si>
    <t>Invesco EUR IG Corporate Bond ESG Climate Transition UCITS ETF - Dist</t>
  </si>
  <si>
    <t>IE00BF51K249</t>
  </si>
  <si>
    <t>PSFE</t>
  </si>
  <si>
    <t>Global X Europe Focused Defence Tech UCITS ETF - EUR Accumulating</t>
  </si>
  <si>
    <t>IE000WRQ9RR1</t>
  </si>
  <si>
    <t>ED3F</t>
  </si>
  <si>
    <t>Ossiam Bloomberg Eurozone PAB NR - UCITS ETF 1C (EUR)</t>
  </si>
  <si>
    <t>LU1847674733</t>
  </si>
  <si>
    <t>OP2E</t>
  </si>
  <si>
    <t>First Trust Cloud Computing UCITS ETF</t>
  </si>
  <si>
    <t>IE00BFD2H405</t>
  </si>
  <si>
    <t>SKYE</t>
  </si>
  <si>
    <t>Xtrackers MSCI Japan ESG Screened UCITS ETF 3C EUR Hedged</t>
  </si>
  <si>
    <t>IE00BRB36B93</t>
  </si>
  <si>
    <t>XDNE</t>
  </si>
  <si>
    <t>Amundi Global Aggregate Proceeds Bond 1-10Y UCITS ETF Acc</t>
  </si>
  <si>
    <t>LU1981859819</t>
  </si>
  <si>
    <t>XCO2</t>
  </si>
  <si>
    <t>Xtrackers MSCI Indonesia Swap UCITS ETF 1C</t>
  </si>
  <si>
    <t>LU0476289623</t>
  </si>
  <si>
    <t>XAIN</t>
  </si>
  <si>
    <t>iShares STOXX Europe 600 Media UCITS ETF (DE)</t>
  </si>
  <si>
    <t>DE000A0H08L5</t>
  </si>
  <si>
    <t>EXH6</t>
  </si>
  <si>
    <t>iShares Inclusion and Diversity UCITS ETF</t>
  </si>
  <si>
    <t>IE00BD0B9B76</t>
  </si>
  <si>
    <t>OPEN</t>
  </si>
  <si>
    <t>iShares iBonds Dec 2035 Term € Corp UCITS ETF EUR (Dist)</t>
  </si>
  <si>
    <t>IE000WLR06P0</t>
  </si>
  <si>
    <t>35AI</t>
  </si>
  <si>
    <t>SPDR MSCI USA Value UCITS ETF</t>
  </si>
  <si>
    <t>IE00BSPLC520</t>
  </si>
  <si>
    <t>ZPRU</t>
  </si>
  <si>
    <t>UBS Core BBG US Liquid Corp UCITS ETF hEUR acc</t>
  </si>
  <si>
    <t>LU1048317025</t>
  </si>
  <si>
    <t>UEF0</t>
  </si>
  <si>
    <t>LU1753045332</t>
  </si>
  <si>
    <t>ASRR</t>
  </si>
  <si>
    <t>Amundi EURO STOXX 50 Daily (-1x) Inverse UCITS ETF Acc</t>
  </si>
  <si>
    <t>FR0010424135</t>
  </si>
  <si>
    <t>LSK7</t>
  </si>
  <si>
    <t>SPDR MSCI EMU UCITS ETF</t>
  </si>
  <si>
    <t>IE00B910VR50</t>
  </si>
  <si>
    <t>ZPRE</t>
  </si>
  <si>
    <t>Amundi MSCI USA ESG Leaders Extra UCITS ETF DR - USD</t>
  </si>
  <si>
    <t>IE000VML2GZ3</t>
  </si>
  <si>
    <t>MWOJ</t>
  </si>
  <si>
    <t>UBS CMCI ex-Agriculture SF UCITS ETF USD acc</t>
  </si>
  <si>
    <t>IE00BZ2GV965</t>
  </si>
  <si>
    <t>UEQU</t>
  </si>
  <si>
    <t>Amundi USD Fed Funds Rate UCITS ETF Dist</t>
  </si>
  <si>
    <t>LU2090062352</t>
  </si>
  <si>
    <t>C101</t>
  </si>
  <si>
    <t>Invesco MSCI Europe Equal Weight UCITS ETF Acc</t>
  </si>
  <si>
    <t>IE000LUZJNI7</t>
  </si>
  <si>
    <t>MEEQ</t>
  </si>
  <si>
    <t>UBS SBI® Foreign AAA-BBB 5-10 ESG UCITS ETF CHF dis</t>
  </si>
  <si>
    <t>LU0879399441</t>
  </si>
  <si>
    <t>UEFZ</t>
  </si>
  <si>
    <t>iShares EUR Corp Bond ex-Financials UCITS ETF EUR (Acc)</t>
  </si>
  <si>
    <t>IE0000BH4WF5</t>
  </si>
  <si>
    <t>IEXA</t>
  </si>
  <si>
    <t>BNP Paribas Easy ECPI Global ESG Hydrogen Economy UCITS ETF</t>
  </si>
  <si>
    <t>LU2365458145</t>
  </si>
  <si>
    <t>ASRS</t>
  </si>
  <si>
    <t>Robeco 3D Global Equity UCITS ETF USD Acc</t>
  </si>
  <si>
    <t>IE000Q8N7WY1</t>
  </si>
  <si>
    <t>3DGL</t>
  </si>
  <si>
    <t>WisdomTree Broad Commodities UCITS ETF – USD Acc</t>
  </si>
  <si>
    <t>IE00BKY4W127</t>
  </si>
  <si>
    <t>PCOM</t>
  </si>
  <si>
    <t>Amundi EUR Cash Active UCITS ETF Acc</t>
  </si>
  <si>
    <t>LU3178805456</t>
  </si>
  <si>
    <t>CMMF</t>
  </si>
  <si>
    <t>SPDR MSCI Europe Technology UCITS ETF</t>
  </si>
  <si>
    <t>IE00BKWQ0K51</t>
  </si>
  <si>
    <t>SPYK</t>
  </si>
  <si>
    <t>iShares Edge MSCI World Multifactor UCITS ETF EUR Hedged (Acc)</t>
  </si>
  <si>
    <t>IE00BYXPXK00</t>
  </si>
  <si>
    <t>IS07</t>
  </si>
  <si>
    <t>Xtrackers MSCI Global SDG 11 Sustainable Cities UCITS ETF</t>
  </si>
  <si>
    <t>IE000V0GDVU7</t>
  </si>
  <si>
    <t>XG11</t>
  </si>
  <si>
    <t>Amundi EUR High Yield Corporate Bond ESG UCITS ETF Dist</t>
  </si>
  <si>
    <t>LU1812090543</t>
  </si>
  <si>
    <t>LYQY</t>
  </si>
  <si>
    <t>L&amp;G Healthcare Technology &amp; Innovation UCITS ETF USD Acc</t>
  </si>
  <si>
    <t>IE00BK5BC677</t>
  </si>
  <si>
    <t>XMLH</t>
  </si>
  <si>
    <t>Xtrackers MSCI USA Industrials UCITS ETF 1D</t>
  </si>
  <si>
    <t>IE00BCHWNV48</t>
  </si>
  <si>
    <t>XUIN</t>
  </si>
  <si>
    <t>Xtrackers MSCI Philippines UCITS ETF 1C</t>
  </si>
  <si>
    <t>LU0592215403</t>
  </si>
  <si>
    <t>XPQP</t>
  </si>
  <si>
    <t>Palmer Square EUR CLO Senior Debt Index UCITS ETF</t>
  </si>
  <si>
    <t>IE000JTHNWF0</t>
  </si>
  <si>
    <t>PCL0</t>
  </si>
  <si>
    <t>Palmer Square</t>
  </si>
  <si>
    <t>iShares Quantum Computing UCITS ETF USD (Acc)</t>
  </si>
  <si>
    <t>IE000C6ITGC8</t>
  </si>
  <si>
    <t>QOMP</t>
  </si>
  <si>
    <t>Amundi S&amp;P 500 Climate Paris Aligned UCITS ETF Dist</t>
  </si>
  <si>
    <t>IE000UZTA1X0</t>
  </si>
  <si>
    <t>WEBE</t>
  </si>
  <si>
    <t>Ossiam Bloomberg Japan PAB NR - UCITS ETF H1C (EUR Hedged)</t>
  </si>
  <si>
    <t>LU1655103726</t>
  </si>
  <si>
    <t>OP5H</t>
  </si>
  <si>
    <t>Invesco US Treasury Bond 0-1 Year UCITS ETF Dist</t>
  </si>
  <si>
    <t>IE00BKWD3C98</t>
  </si>
  <si>
    <t>TRD1</t>
  </si>
  <si>
    <t>JPM Global Aggregate Bond Active UCITS ETF - EUR Hedged (acc)</t>
  </si>
  <si>
    <t>IE000PQQLZM7</t>
  </si>
  <si>
    <t>JAGE</t>
  </si>
  <si>
    <t>iShares MSCI Pacific ex-Japan ESG Enhanced CTB UCITS ETF USD (Acc)</t>
  </si>
  <si>
    <t>IE00BMDBMK72</t>
  </si>
  <si>
    <t>APJX</t>
  </si>
  <si>
    <t>Vanguard Global Government Bond UCITS ETF EUR Hedged Accumulating</t>
  </si>
  <si>
    <t>IE000B1A2798</t>
  </si>
  <si>
    <t>VGGF</t>
  </si>
  <si>
    <t>iShares TecDAX UCITS ETF (DE) EUR (Dist)</t>
  </si>
  <si>
    <t>DE000A2QP323</t>
  </si>
  <si>
    <t>EXIB</t>
  </si>
  <si>
    <t>Amundi Prime Eurozone UCITS ETF DR (D)</t>
  </si>
  <si>
    <t>LU1931974429</t>
  </si>
  <si>
    <t>PR1Z</t>
  </si>
  <si>
    <t>SPDR Bloomberg Emerging Markets Local Bond UCITS ETF (Acc)</t>
  </si>
  <si>
    <t>IE00BFWFPY67</t>
  </si>
  <si>
    <t>SPFA</t>
  </si>
  <si>
    <t>Deka Deutsche Boerse EUROGOV Germany 3-5 UCITS ETF</t>
  </si>
  <si>
    <t>DE000ETFL193</t>
  </si>
  <si>
    <t>EL4T</t>
  </si>
  <si>
    <t>First Trust Global Capital Strength ESG Leaders UCITS ETF</t>
  </si>
  <si>
    <t>IE00BKPSPT20</t>
  </si>
  <si>
    <t>FTGS</t>
  </si>
  <si>
    <t>WisdomTree Enhanced Commodity ex-Agriculture UCITS ETF – EUR Hedged Acc</t>
  </si>
  <si>
    <t>IE00BDVPNV63</t>
  </si>
  <si>
    <t>EXAG</t>
  </si>
  <si>
    <t>Xtrackers MSCI Europe Information Technology Screened UCITS ETF 1C</t>
  </si>
  <si>
    <t>LU0292104469</t>
  </si>
  <si>
    <t>XS8R</t>
  </si>
  <si>
    <t>KRC Cat Bond UCITS ETF Accumulating</t>
  </si>
  <si>
    <t>IE000UWJUW87</t>
  </si>
  <si>
    <t>C47B</t>
  </si>
  <si>
    <t>UBS MSCI USA Socially Responsible UClTS ETF hEUR dis</t>
  </si>
  <si>
    <t>LU1280303014</t>
  </si>
  <si>
    <t>UET1</t>
  </si>
  <si>
    <t>Global X Solar UCITS ETF</t>
  </si>
  <si>
    <t>IE000XD7KCJ7</t>
  </si>
  <si>
    <t>RA7Z</t>
  </si>
  <si>
    <t>Invesco MSCI Europe Equal Weight UCITS ETF Dist</t>
  </si>
  <si>
    <t>IE000VDI16Q5</t>
  </si>
  <si>
    <t>MEWD</t>
  </si>
  <si>
    <t>Invesco Global Clean Energy UCITS ETF Acc</t>
  </si>
  <si>
    <t>IE00BLRB0242</t>
  </si>
  <si>
    <t>G1CE</t>
  </si>
  <si>
    <t>WisdomTree Europe Equity UCITS ETF - USD Hedged</t>
  </si>
  <si>
    <t>IE00BVXBH163</t>
  </si>
  <si>
    <t>WTDH</t>
  </si>
  <si>
    <t>Amundi Global Equity Quality Income  UCITS ETF Dist</t>
  </si>
  <si>
    <t>LU0832436512</t>
  </si>
  <si>
    <t>LGQI</t>
  </si>
  <si>
    <t>Deka US Treasury 7-10 UCITS ETF</t>
  </si>
  <si>
    <t>DE000ETFL524</t>
  </si>
  <si>
    <t>ELFE</t>
  </si>
  <si>
    <t>JPM Global Equity Premium Income Active UCITS ETF - USD (acc)</t>
  </si>
  <si>
    <t>IE000WX7BVB0</t>
  </si>
  <si>
    <t>JEGA</t>
  </si>
  <si>
    <t>iShares iBonds Dec 2028 Term USD Corp UCITS ETF USD (Acc)</t>
  </si>
  <si>
    <t>IE0000UJ3480</t>
  </si>
  <si>
    <t>CBU5</t>
  </si>
  <si>
    <t>Amundi MSCI Europe Growth UCITS ETF Dist</t>
  </si>
  <si>
    <t>LU1598688189</t>
  </si>
  <si>
    <t>LGWT</t>
  </si>
  <si>
    <t>UBS S&amp;P 500 ESG Elite UCITS ETF hEUR acc</t>
  </si>
  <si>
    <t>IE00BLSN7W87</t>
  </si>
  <si>
    <t>AW1B</t>
  </si>
  <si>
    <t>BNP Paribas Easy Energy &amp; Metals Enhanced Roll UCITS ETF EUR C</t>
  </si>
  <si>
    <t>LU1291109616</t>
  </si>
  <si>
    <t>GSDE</t>
  </si>
  <si>
    <t>Amundi TecDAX UCITS ETF Dist</t>
  </si>
  <si>
    <t>DE000ETF9082</t>
  </si>
  <si>
    <t>E908</t>
  </si>
  <si>
    <t>WisdomTree Europe SmallCap Dividend UCITS ETF</t>
  </si>
  <si>
    <t>IE00BQZJC527</t>
  </si>
  <si>
    <t>WTES</t>
  </si>
  <si>
    <t>Amundi STOXX Europe 600 Consumer Discretionary UCITS ETF Acc</t>
  </si>
  <si>
    <t>LU1834988781</t>
  </si>
  <si>
    <t>LTVL</t>
  </si>
  <si>
    <t>HSBC MSCI Europe Climate Paris Aligned UCITS ETF</t>
  </si>
  <si>
    <t>IE00BP2C0316</t>
  </si>
  <si>
    <t>HPAE</t>
  </si>
  <si>
    <t>Amundi S&amp;P World Materials Screened UCITS ETF Dist</t>
  </si>
  <si>
    <t>IE000WP7CVZ7</t>
  </si>
  <si>
    <t>WELV</t>
  </si>
  <si>
    <t>BNP Paribas Easy Bloomberg Europe Defense UCITS ETF Distribution</t>
  </si>
  <si>
    <t>LU3047998979</t>
  </si>
  <si>
    <t>EDEF</t>
  </si>
  <si>
    <t>iShares MSCI EM Consumer Growth UCITS ETF USD (Acc)</t>
  </si>
  <si>
    <t>IE00BKM4H197</t>
  </si>
  <si>
    <t>CEMG</t>
  </si>
  <si>
    <t>Xtrackers II Germany Government Bond UCITS ETF 1D</t>
  </si>
  <si>
    <t>LU0468896575</t>
  </si>
  <si>
    <t>D5BB</t>
  </si>
  <si>
    <t>Xtrackers S&amp;P 500 UCITS ETF 4D</t>
  </si>
  <si>
    <t>IE000UP2BIZ9</t>
  </si>
  <si>
    <t>X5SP</t>
  </si>
  <si>
    <t>MWOB</t>
  </si>
  <si>
    <t>Invesco Europe Enhanced Equity UCITS ETF Acc</t>
  </si>
  <si>
    <t>IE000YNVI4W4</t>
  </si>
  <si>
    <t>IQHE</t>
  </si>
  <si>
    <t xml:space="preserve">Invesco Global Active Defensive ESG Equity UCITS ETF EUR GBP Hdg Acc </t>
  </si>
  <si>
    <t>IE000XIBT2R7</t>
  </si>
  <si>
    <t>LVLE</t>
  </si>
  <si>
    <t xml:space="preserve">Rex Tech Innovation Income  Growth UCITS ETF - Distributing </t>
  </si>
  <si>
    <t>IE000OBK3UE0</t>
  </si>
  <si>
    <t>ASWL</t>
  </si>
  <si>
    <t>Amundi Australia S&amp;P/ASX 200 UCITS ETF Dist</t>
  </si>
  <si>
    <t>LU0496786905</t>
  </si>
  <si>
    <t>LYPU</t>
  </si>
  <si>
    <t>MWOH</t>
  </si>
  <si>
    <t>Amundi DIVDAX UCITS ETF Dist</t>
  </si>
  <si>
    <t>LU2611731741</t>
  </si>
  <si>
    <t>C003</t>
  </si>
  <si>
    <t>Xtrackers USD Corporate Green Bond UCITS ETF 1C - EUR Hedged</t>
  </si>
  <si>
    <t>IE00028H9QJ8</t>
  </si>
  <si>
    <t>XGUE</t>
  </si>
  <si>
    <t>iShares GBP Corp Bond 0-5yr UCITS ETF EUR Hedged (Acc)</t>
  </si>
  <si>
    <t>IE000WJWZK35</t>
  </si>
  <si>
    <t>CEBV</t>
  </si>
  <si>
    <t>Amundi DivDax II UCITS ETF Dist</t>
  </si>
  <si>
    <t>DE000ETF9033</t>
  </si>
  <si>
    <t>E903</t>
  </si>
  <si>
    <t>WEL9</t>
  </si>
  <si>
    <t>BNP Paribas Easy Dividend Europe UCITS ETF</t>
  </si>
  <si>
    <t>LU1615090864</t>
  </si>
  <si>
    <t>EDEU</t>
  </si>
  <si>
    <t>Vanguard EUR Cash UCITS ETF Accumulating</t>
  </si>
  <si>
    <t>IE000SOORXS0</t>
  </si>
  <si>
    <t>VCAA</t>
  </si>
  <si>
    <t>Xtrackers S&amp;P ASX 200 UCITS ETF 1D</t>
  </si>
  <si>
    <t>LU0328474803</t>
  </si>
  <si>
    <t>DX2S</t>
  </si>
  <si>
    <t>iShares Edge MSCI Europe Minimum Volatility Advanced UCITS ETF</t>
  </si>
  <si>
    <t>IE00BKVL7D31</t>
  </si>
  <si>
    <t>MVEE</t>
  </si>
  <si>
    <t>Amundi MSCI Europe Minimum Volatility Factor UCITS ETF - EUR (C)</t>
  </si>
  <si>
    <t>LU1681041627</t>
  </si>
  <si>
    <t>MIVA</t>
  </si>
  <si>
    <t>JPM BetaBuilders US Treasury Bond 1-3 yr UCITS ETF - USD (acc)</t>
  </si>
  <si>
    <t>IE00BD9MMD49</t>
  </si>
  <si>
    <t>JA13</t>
  </si>
  <si>
    <t>iShares € Flexible Income Bond Active UCITS ETF EUR (Dist)</t>
  </si>
  <si>
    <t>IE000NHAIBN0</t>
  </si>
  <si>
    <t>IFLX</t>
  </si>
  <si>
    <t>Invesco STOXX Europe 600 Optimised Health Care UCITS ETF Acc</t>
  </si>
  <si>
    <t>IE00B5MJYY16</t>
  </si>
  <si>
    <t>SC0T</t>
  </si>
  <si>
    <t>Xtrackers MSCI World Value ESG UCITS ETF</t>
  </si>
  <si>
    <t>IE000LAUZQT6</t>
  </si>
  <si>
    <t>XWEV</t>
  </si>
  <si>
    <t>WisdomTree Enhanced Commodity UCITS ETF – EUR Hedged Acc</t>
  </si>
  <si>
    <t>IE00BG88WG77</t>
  </si>
  <si>
    <t>WTEH</t>
  </si>
  <si>
    <t>Xtrackers MSCI World Momentum ESG UCITS ETF</t>
  </si>
  <si>
    <t>IE000TL3PL69</t>
  </si>
  <si>
    <t>XWEM</t>
  </si>
  <si>
    <t>Amundi Euro Government Bond 15+Y UCITS ETF Acc</t>
  </si>
  <si>
    <t>LU1287023268</t>
  </si>
  <si>
    <t>LYXF</t>
  </si>
  <si>
    <t>Franklin FTSE Taiwan UCITS ETF</t>
  </si>
  <si>
    <t>IE000CM02H85</t>
  </si>
  <si>
    <t>FLXT</t>
  </si>
  <si>
    <t>Amundi MSCI World ESG Broad Transition UCITS ETF Dist</t>
  </si>
  <si>
    <t>IE000PB4LRO2</t>
  </si>
  <si>
    <t>CLWD</t>
  </si>
  <si>
    <t>JPM All Country Research Enhanced Index Equity Active UCITS ETF - USD (acc)</t>
  </si>
  <si>
    <t>IE000A7N3IV0</t>
  </si>
  <si>
    <t>JRWA</t>
  </si>
  <si>
    <t>iShares iBonds Dec 2028 Term € Italy Govt Bond UCITS ETF EUR (Dist)</t>
  </si>
  <si>
    <t>IE000Q2EQ5K8</t>
  </si>
  <si>
    <t>28IY</t>
  </si>
  <si>
    <t>JPM EUR High Yield Bond Active UCITS ETF - EUR (acc)</t>
  </si>
  <si>
    <t>IE000IEOQSJ3</t>
  </si>
  <si>
    <t>JEYH</t>
  </si>
  <si>
    <t>JPM US Equity Premium Income Active UCITS ETF - EUR Hedged (dist)</t>
  </si>
  <si>
    <t>IE0006YCYW06</t>
  </si>
  <si>
    <t>JEIE</t>
  </si>
  <si>
    <t>Xtrackers STOXX Europe 600 UCITS ETF 2C EUR Hedged</t>
  </si>
  <si>
    <t>LU1772333404</t>
  </si>
  <si>
    <t>XSXE</t>
  </si>
  <si>
    <t>Amundi Core USD Corporate Bond UCITS ETF Acc</t>
  </si>
  <si>
    <t>LU2089239276</t>
  </si>
  <si>
    <t>PRAP</t>
  </si>
  <si>
    <t>UBS S&amp;P 500 ESG Elite UCITS ETF USD acc</t>
  </si>
  <si>
    <t>IE00BLSN7P11</t>
  </si>
  <si>
    <t>AW1C</t>
  </si>
  <si>
    <t>Amundi Core Global Government Bond UCITS ETF EUR Hedged Acc</t>
  </si>
  <si>
    <t>LU1708330235</t>
  </si>
  <si>
    <t>A4HD</t>
  </si>
  <si>
    <t>UBS BBG Euro Area Liquid Corp 1-5 UCITS ETF EUR dis</t>
  </si>
  <si>
    <t>LU1048314196</t>
  </si>
  <si>
    <t>UEF6</t>
  </si>
  <si>
    <t>Xtrackers MSCI Nordic UCITS ETF</t>
  </si>
  <si>
    <t>IE000BO2Y0T8</t>
  </si>
  <si>
    <t>XMN1</t>
  </si>
  <si>
    <t>Fidelity Global Corp Bond Research Enhanced PAB UCITS ETF Income EUR (Hedged)</t>
  </si>
  <si>
    <t>IE000AALNYM3</t>
  </si>
  <si>
    <t>FSCI</t>
  </si>
  <si>
    <t xml:space="preserve">Vanguard EUR Eurozone Government 1-3 Year Bond UCITS ETF EUR Accumulating </t>
  </si>
  <si>
    <t>IE00004S2680</t>
  </si>
  <si>
    <t>VEGF</t>
  </si>
  <si>
    <t>Amundi MSCI Japan ESG Broad Transition UCITS ETF DIST</t>
  </si>
  <si>
    <t>LU2300294746</t>
  </si>
  <si>
    <t>JUPI</t>
  </si>
  <si>
    <t>First Trust Cboe Vest U.S. Equity Moderate Buffer UCITS ETF - February</t>
  </si>
  <si>
    <t>IE000X8M8M80</t>
  </si>
  <si>
    <t>FEBB</t>
  </si>
  <si>
    <t>VanEck Global Fallen Angel High Yield Bond UCITS ETF</t>
  </si>
  <si>
    <t>IE00BF540Z61</t>
  </si>
  <si>
    <t>GFEA</t>
  </si>
  <si>
    <t>Invesco STOXX Europe 600 Optimised Oil &amp; Gas UCITS ETF Acc</t>
  </si>
  <si>
    <t>IE00B5MTWH09</t>
  </si>
  <si>
    <t>SC0V</t>
  </si>
  <si>
    <t>iShares USD Corp Bond ESG UCITS ETF USD (Acc)</t>
  </si>
  <si>
    <t>IE00BKKKWJ26</t>
  </si>
  <si>
    <t>5UOA</t>
  </si>
  <si>
    <t>UBS BBG US Liquid Corp 1-5 UCITS ETF USD dis</t>
  </si>
  <si>
    <t>LU1048314949</t>
  </si>
  <si>
    <t>UEF7</t>
  </si>
  <si>
    <t>SPDR Bloomberg SASB US High Yield Corporate ESG UCITS ETF (Dist)</t>
  </si>
  <si>
    <t>IE00B99FL386</t>
  </si>
  <si>
    <t>SYBK</t>
  </si>
  <si>
    <t>Ossiam Euro Government Bonds 3-5Y Carbon Reduction - UCITS ETF 1C (EUR)</t>
  </si>
  <si>
    <t>LU2069380306</t>
  </si>
  <si>
    <t>OG35</t>
  </si>
  <si>
    <t>iShares MSCI Saudi Arabia Capped UCITS ETF USD (Dist)</t>
  </si>
  <si>
    <t>IE00BJ5JPJ87</t>
  </si>
  <si>
    <t>IUSW</t>
  </si>
  <si>
    <t>Amundi USD High Yield Corporate Bond ESG UCITS ETF Dist</t>
  </si>
  <si>
    <t>LU1435356149</t>
  </si>
  <si>
    <t>LYX8</t>
  </si>
  <si>
    <t>Global X Cleantech UCITS ETF</t>
  </si>
  <si>
    <t>IE00BMH5YL08</t>
  </si>
  <si>
    <t>CT3C</t>
  </si>
  <si>
    <t>SPDR Bloomberg 10+ Year Euro Government Bond UCITS ETF   </t>
  </si>
  <si>
    <t>IE00BYSZ6062</t>
  </si>
  <si>
    <t>SYBV</t>
  </si>
  <si>
    <t>Fidelity Global HY Corp Bond Research Enhanced PAB UCITS ETF - EUR Hedged Inc</t>
  </si>
  <si>
    <t>IE0006KNOFD1</t>
  </si>
  <si>
    <t>FFGE</t>
  </si>
  <si>
    <t>Xtrackers MSCI World High Dividend Yield ESG UCITS ETF</t>
  </si>
  <si>
    <t>IE000NS5HRY9</t>
  </si>
  <si>
    <t>XZDW</t>
  </si>
  <si>
    <t>SPDR Bloomberg U.S. Corporate Scored UCITS ETF</t>
  </si>
  <si>
    <t>IE00BLF7VX27</t>
  </si>
  <si>
    <t>SPPU</t>
  </si>
  <si>
    <t>Robeco 3D US Equity UCITS ETF USD Acc</t>
  </si>
  <si>
    <t>IE000XERHYF0</t>
  </si>
  <si>
    <t>3DUS</t>
  </si>
  <si>
    <t>iShares € Floating Rate Bond ESG UCITS ETF EUR (Acc)</t>
  </si>
  <si>
    <t>IE000NVM56L3</t>
  </si>
  <si>
    <t>EFRB</t>
  </si>
  <si>
    <t>BNP Paribas Easy EUR Corp Bond SRI Fossil Free Ultrashort Duration - UCITS ETF Distribution</t>
  </si>
  <si>
    <t>LU2533811910</t>
  </si>
  <si>
    <t>BJLL</t>
  </si>
  <si>
    <t>Xtrackers MSCI EMU High Dividend Yield ESG UCITS ETF</t>
  </si>
  <si>
    <t>IE000VCBWFL8</t>
  </si>
  <si>
    <t>XZDZ</t>
  </si>
  <si>
    <t>Xtrackers MSCI Europe Industrials Screened UCITS ETF 1C</t>
  </si>
  <si>
    <t>LU0292106084</t>
  </si>
  <si>
    <t>DXSL</t>
  </si>
  <si>
    <t>Vanguard USD Treasury Bond UCITS ETF (USD) Accumulating</t>
  </si>
  <si>
    <t>IE00BGYWFS63</t>
  </si>
  <si>
    <t>VAGT</t>
  </si>
  <si>
    <t>iShares U.S. Equity High Income UCITS ETF USD (Dist)</t>
  </si>
  <si>
    <t>IE000WHL2ZK1</t>
  </si>
  <si>
    <t>INCU</t>
  </si>
  <si>
    <t>Amundi Euro Government Bond 25+Y UCITS ETF Dist</t>
  </si>
  <si>
    <t>LU1686832277</t>
  </si>
  <si>
    <t>DFOB</t>
  </si>
  <si>
    <t>Amundi S&amp;P World Industrials Screened UCITS ETF Dist</t>
  </si>
  <si>
    <t>IE00026BEVM6</t>
  </si>
  <si>
    <t>WELT</t>
  </si>
  <si>
    <t>Deka Future Energy ESG UCITS ETF</t>
  </si>
  <si>
    <t>DE000ETFL607</t>
  </si>
  <si>
    <t>D6RD</t>
  </si>
  <si>
    <t>SPDR Bloomberg Sterling Corporate Bond UCITS ETF</t>
  </si>
  <si>
    <t>IE00B4694Z11</t>
  </si>
  <si>
    <t>SYBS</t>
  </si>
  <si>
    <t>IE000UMV0L21</t>
  </si>
  <si>
    <t>XZMD</t>
  </si>
  <si>
    <t>Xtrackers ESG USD Emerging Markets Bond Quality Weighted UCITS ETF 2D EUR Hedged</t>
  </si>
  <si>
    <t>IE00BD4DXB77</t>
  </si>
  <si>
    <t>XQUE</t>
  </si>
  <si>
    <t>Xtrackers MSCI China A UCITS ETF</t>
  </si>
  <si>
    <t>LU0292109856</t>
  </si>
  <si>
    <t>DBX9</t>
  </si>
  <si>
    <t>Globel X China Electric Vehicle And Battery UCITS ETF</t>
  </si>
  <si>
    <t>IE00094FRAA6</t>
  </si>
  <si>
    <t>CAUT</t>
  </si>
  <si>
    <t>UBS BBG Commodity CMCI SF UCITS ETF hEUR acc</t>
  </si>
  <si>
    <t>IE00BYYLVJ24</t>
  </si>
  <si>
    <t>BCFE</t>
  </si>
  <si>
    <t>Amundi S&amp;P World Consumer Discretionary Screened UCITS ETF Dist</t>
  </si>
  <si>
    <t>IE00061J0RC6</t>
  </si>
  <si>
    <t>WELC</t>
  </si>
  <si>
    <t>SPDR Bloomberg 10+ Year U.S. Corporate Bond UCITS ETF </t>
  </si>
  <si>
    <t>IE00BZ0G8860</t>
  </si>
  <si>
    <t>SYBN</t>
  </si>
  <si>
    <t>Amundi S&amp;P World Information technology Screened UCITS ETF Dist</t>
  </si>
  <si>
    <t>IE000GEHNQU9</t>
  </si>
  <si>
    <t>WELL</t>
  </si>
  <si>
    <t>Amundi MSCI Europe ESG Broad Transition UCITS ETF DR - EUR (D)</t>
  </si>
  <si>
    <t>LU2678230652</t>
  </si>
  <si>
    <t>CEUE</t>
  </si>
  <si>
    <t>VanEck Sustainable Future of Food UCITS ETF</t>
  </si>
  <si>
    <t>IE0005B8WVT6</t>
  </si>
  <si>
    <t>VE6I</t>
  </si>
  <si>
    <t>UBS BBG USD EM Sovereign UCITS ETF USD dis</t>
  </si>
  <si>
    <t>LU1324516050</t>
  </si>
  <si>
    <t>UEFS</t>
  </si>
  <si>
    <t>US Global Investors Travel UCITS ETF - Accumulating</t>
  </si>
  <si>
    <t>IE00BMFNW783</t>
  </si>
  <si>
    <t>7RIP</t>
  </si>
  <si>
    <t>UBS Core BBG US Treasury 1-3 UCITS ETF USD dis</t>
  </si>
  <si>
    <t>LU0721552544</t>
  </si>
  <si>
    <t>UEFF</t>
  </si>
  <si>
    <t>Amundi Euro Inflation Expectations 2-10Y UCITS ETF Acc</t>
  </si>
  <si>
    <t>LU1390062245</t>
  </si>
  <si>
    <t>EUIN</t>
  </si>
  <si>
    <t>Franklin Sustainable Euro Green Corp 1-5 Year UCITS ETF</t>
  </si>
  <si>
    <t>IE0006K7DEL9</t>
  </si>
  <si>
    <t>GCOR</t>
  </si>
  <si>
    <t>iShares MSCI USA Swap UCITS ETF EUR Hedged (Acc)</t>
  </si>
  <si>
    <t>IE000QZ7JON9</t>
  </si>
  <si>
    <t>3SUS</t>
  </si>
  <si>
    <t>Amundi S&amp;P World Financials Screened UCITS ETF Dist</t>
  </si>
  <si>
    <t>IE000ENYES77</t>
  </si>
  <si>
    <t>WELY</t>
  </si>
  <si>
    <t>Deka MSCI USA MC UCITS ETF</t>
  </si>
  <si>
    <t>DE000ETFL276</t>
  </si>
  <si>
    <t>EL41</t>
  </si>
  <si>
    <t>Fidelity Emerging Markets Equity Research Enhanced UCITS ETF - Acc</t>
  </si>
  <si>
    <t>IE00BLRPN388</t>
  </si>
  <si>
    <t>FYER</t>
  </si>
  <si>
    <t>UBS Core S&amp;P 500 UCITS ETF hEUR acc</t>
  </si>
  <si>
    <t>IE00BD34DK07</t>
  </si>
  <si>
    <t>UEQD</t>
  </si>
  <si>
    <t>UBS MSCI USA Select Factor Mix UCITS ETF USD acc</t>
  </si>
  <si>
    <t>IE00BDGV0415</t>
  </si>
  <si>
    <t>USUE</t>
  </si>
  <si>
    <t>Vanguard USD Corporate 1-3 Year Bond UCITS ETF EUR Hedged Acc</t>
  </si>
  <si>
    <t>IE00BGYWSW13</t>
  </si>
  <si>
    <t>VCDE</t>
  </si>
  <si>
    <t>Fidelity Global Government Bond Climate Aware UCITS ETF - EUR Hedged Inc</t>
  </si>
  <si>
    <t>IE000G4ONBO6</t>
  </si>
  <si>
    <t>FFGC</t>
  </si>
  <si>
    <t>L&amp;G Multi Strategy Enhanced Commodities UCITS ETF EUR-Hedged Acc</t>
  </si>
  <si>
    <t>IE00022GJEG1</t>
  </si>
  <si>
    <t>BATJ</t>
  </si>
  <si>
    <t>Xtrackers Portfolio Income UCITS ETF 1D</t>
  </si>
  <si>
    <t>IE00B3Y8D011</t>
  </si>
  <si>
    <t>XS7W</t>
  </si>
  <si>
    <t>Xtrackers II ESG Global Aggregate Bond UCITS ETF 1D</t>
  </si>
  <si>
    <t>LU0942970103</t>
  </si>
  <si>
    <t>XBAG</t>
  </si>
  <si>
    <t>Invesco STOXX Europe 600 Optimised Technology UCITS ETF Acc</t>
  </si>
  <si>
    <t>IE00B5MTWZ80</t>
  </si>
  <si>
    <t>SC0X</t>
  </si>
  <si>
    <t>Xtrackers MSCI Genomic Healthcare Innovation UCITS ETF</t>
  </si>
  <si>
    <t>IE000KD0BZ68</t>
  </si>
  <si>
    <t>XGEN</t>
  </si>
  <si>
    <t>Deka MSCI EUR Corporates Climate Change ESG CTB UCITS ETF</t>
  </si>
  <si>
    <t>DE000ETFL599</t>
  </si>
  <si>
    <t>D6RA</t>
  </si>
  <si>
    <t>LWCU</t>
  </si>
  <si>
    <t>Ossiam Bloomberg Asia Pacific ex Japan PAB NR - UCITS ETF 1C (EUR)</t>
  </si>
  <si>
    <t>LU2491210618</t>
  </si>
  <si>
    <t>OP6E</t>
  </si>
  <si>
    <t>iShares Edge MSCI USA Minimum Volatility Advanced UCITS ETF</t>
  </si>
  <si>
    <t>IE00BKVL7331</t>
  </si>
  <si>
    <t>MVEA</t>
  </si>
  <si>
    <t>Xtrackers II J.P. Morgan USD Emerging Markets Bond UCITS ETF 2D</t>
  </si>
  <si>
    <t>LU0677077884</t>
  </si>
  <si>
    <t>XUEM</t>
  </si>
  <si>
    <t>SPDR Bloomberg Emerging Markets Local Bond USD Base CCY Hdg to EUR UCITS ETF (Acc)</t>
  </si>
  <si>
    <t>IE00BK8JH525</t>
  </si>
  <si>
    <t>SPFD</t>
  </si>
  <si>
    <t>Xtrackers MSCI Emerging Markets ex China UCITS ETF 1C</t>
  </si>
  <si>
    <t>IE00BM67HJ62</t>
  </si>
  <si>
    <t>XDEX</t>
  </si>
  <si>
    <t>Amundi MSCI USA Minimum Volatility Factor UCITS ETF (C)</t>
  </si>
  <si>
    <t>LU1589349734</t>
  </si>
  <si>
    <t>MIVU</t>
  </si>
  <si>
    <t>Invesco Global Enhanced Equity UCITS ETF Acc</t>
  </si>
  <si>
    <t>IE000TZ4SIN6</t>
  </si>
  <si>
    <t>IQGA</t>
  </si>
  <si>
    <t>Goldman Sachs Alpha Enhanced US Equity Active UCITS ETF – Class USD (Acc)</t>
  </si>
  <si>
    <t>IE000HYFO765</t>
  </si>
  <si>
    <t>GQUS</t>
  </si>
  <si>
    <t>L&amp;G India INR Government Bond UCITS ETF USD Dist</t>
  </si>
  <si>
    <t>IE00BL6K6H97</t>
  </si>
  <si>
    <t>TIGR</t>
  </si>
  <si>
    <t>VanEck Emerging Markets High Yield Bond UCITS ETF</t>
  </si>
  <si>
    <t>IE00BF541080</t>
  </si>
  <si>
    <t>HY3M</t>
  </si>
  <si>
    <t>Global X Fintech UCITS ETF</t>
  </si>
  <si>
    <t>IE00BLCHJZ35</t>
  </si>
  <si>
    <t>XFIN</t>
  </si>
  <si>
    <t>Xtrackers World Equity Enhanced Active UCITS ETF</t>
  </si>
  <si>
    <t>IE00094GSCQ4</t>
  </si>
  <si>
    <t>XEEW</t>
  </si>
  <si>
    <t>iShares Smart City Infrastructure UCITS ETF USD (Dist)</t>
  </si>
  <si>
    <t>IE00BKTLJB70</t>
  </si>
  <si>
    <t>AYEV</t>
  </si>
  <si>
    <t>UBS CMCI Commodity Carry SF UCITS ETF USD acc</t>
  </si>
  <si>
    <t>IE00BKFB6L02</t>
  </si>
  <si>
    <t>UEQC</t>
  </si>
  <si>
    <t>L&amp;G Ecommerce Logistics UCITS ETF USD Acc</t>
  </si>
  <si>
    <t>IE00BF0M6N54</t>
  </si>
  <si>
    <t>ETLH</t>
  </si>
  <si>
    <t>WEBB</t>
  </si>
  <si>
    <t>Deka iBoxx MSCI ESG EUR Corporates Green Bond UCITS ETF</t>
  </si>
  <si>
    <t>DE000ETFL615</t>
  </si>
  <si>
    <t>D6RE</t>
  </si>
  <si>
    <t>Amundi Euro Aggregate Bond ESG UCITS ETF DR - EUR (D)</t>
  </si>
  <si>
    <t>LU2439113387</t>
  </si>
  <si>
    <t>9E0E</t>
  </si>
  <si>
    <t>Franklin STOXX Europe 600 Paris Aligned Climate UCITS ETF</t>
  </si>
  <si>
    <t>IE00BMDPBY65</t>
  </si>
  <si>
    <t>FLXP</t>
  </si>
  <si>
    <t>BNP Paribas Easy FTSE EPRA/NAREIT Eurozone Capped UCITS ETF - D</t>
  </si>
  <si>
    <t>LU0192223062</t>
  </si>
  <si>
    <t>IM2A</t>
  </si>
  <si>
    <t>Xtrackers S&amp;P 500 Equal Weight Swap UCITS ETF 1C</t>
  </si>
  <si>
    <t>IE000FO1A5D1</t>
  </si>
  <si>
    <t>XEQW</t>
  </si>
  <si>
    <t>MWOX</t>
  </si>
  <si>
    <t>iShares MSCI Japan SRI UCITS ETF USD (Dist)</t>
  </si>
  <si>
    <t>IE00BGDQ0V72</t>
  </si>
  <si>
    <t>36B4</t>
  </si>
  <si>
    <t>Xtrackers II Eurozone Government Bond 1-3 UCITS ETF 1D</t>
  </si>
  <si>
    <t>LU0614173549</t>
  </si>
  <si>
    <t>X03B</t>
  </si>
  <si>
    <t>IE000IMGE5W5</t>
  </si>
  <si>
    <t>DVDE</t>
  </si>
  <si>
    <t>SPDR Bloomberg 3-7 Year U.S. Treasury Bond UCITS ETF</t>
  </si>
  <si>
    <t>IE00BYSZ5R67</t>
  </si>
  <si>
    <t>SPP3</t>
  </si>
  <si>
    <t>Invesco US High Yield Fallen Angels UCITS ETF Dist</t>
  </si>
  <si>
    <t>IE00BD0Q9673</t>
  </si>
  <si>
    <t>FAHY</t>
  </si>
  <si>
    <t>Xtrackers Harvest CSI A500 UCITS ETF 1D</t>
  </si>
  <si>
    <t>LU1310477036</t>
  </si>
  <si>
    <t>AH50</t>
  </si>
  <si>
    <t>Xtrackers World Net Zero Pathway Paris Aligned UCITS ETF</t>
  </si>
  <si>
    <t>IE000UZCJS58</t>
  </si>
  <si>
    <t>XNZW</t>
  </si>
  <si>
    <t>WisdomTree Strategic Metals UCITS ETF - EUR Hedged Acc ETC</t>
  </si>
  <si>
    <t>IE000611IJM3</t>
  </si>
  <si>
    <t>WENH</t>
  </si>
  <si>
    <t>iShares $ Corp Bond ESG SRI​ UCITS ETF EUR Hedged (Acc)</t>
  </si>
  <si>
    <t>IE000FZ1S3M3</t>
  </si>
  <si>
    <t>CEMJ</t>
  </si>
  <si>
    <t>SPDR Dow Jones Global Real Estate UCITS ETF (Acc)</t>
  </si>
  <si>
    <t>IE00BH4GR342</t>
  </si>
  <si>
    <t>SPY2</t>
  </si>
  <si>
    <t>Invesco Bloomberg Commodity UCITS ETF Acc</t>
  </si>
  <si>
    <t>IE00BF4J0300</t>
  </si>
  <si>
    <t>CMOE</t>
  </si>
  <si>
    <t>Janus Henderson EUR AAA CLO Active Core UCITS ETF - EUR Acc</t>
  </si>
  <si>
    <t>LU2941599081</t>
  </si>
  <si>
    <t>JCL0</t>
  </si>
  <si>
    <t>Janus Henderson Tabula</t>
  </si>
  <si>
    <t>Rize Sustainable Future of Food UCITS ETF - USD Acc</t>
  </si>
  <si>
    <t>IE00BLRPQH31</t>
  </si>
  <si>
    <t>RIZF</t>
  </si>
  <si>
    <t>JPM Global Government Bond Active UCITS ETF - EUR Hedged (acc)</t>
  </si>
  <si>
    <t>IE0008P6LL15</t>
  </si>
  <si>
    <t>JGVE</t>
  </si>
  <si>
    <t>Deka Euro Corporates 0-3 Liquid UCITS ETF</t>
  </si>
  <si>
    <t>DE000ETFL532</t>
  </si>
  <si>
    <t>ELFF</t>
  </si>
  <si>
    <t>UBS BBG TIPS 10+ UCITS ETF USD dis</t>
  </si>
  <si>
    <t>LU1459802754</t>
  </si>
  <si>
    <t>UIMB</t>
  </si>
  <si>
    <t>Xtrackers MSCI World Quality ESG UCITS ETF</t>
  </si>
  <si>
    <t>IE0003NQ0IY5</t>
  </si>
  <si>
    <t>XWEQ</t>
  </si>
  <si>
    <t>LU2673522913</t>
  </si>
  <si>
    <t>XM29</t>
  </si>
  <si>
    <t>iShares iBonds Dec 2033 Term € Corp UCITS ETF EUR (Acc)</t>
  </si>
  <si>
    <t>IE000ZBGZQM8</t>
  </si>
  <si>
    <t>IG33</t>
  </si>
  <si>
    <t>Xtrackers II US Treasuries 1-3 UCITS ETF 1D</t>
  </si>
  <si>
    <t>LU0429458895</t>
  </si>
  <si>
    <t>D5BE</t>
  </si>
  <si>
    <t>SPDR MSCI Europe Materials UCITS ETF</t>
  </si>
  <si>
    <t>IE00BKWQ0L68</t>
  </si>
  <si>
    <t>SPYP</t>
  </si>
  <si>
    <t>UBS J.P. Morgan USD EM IG Screened Diversified Bond UCITS ETF hEUR acc</t>
  </si>
  <si>
    <t>LU1974696418</t>
  </si>
  <si>
    <t>EMIE</t>
  </si>
  <si>
    <t>Amundi US Curve Steepening 2-10Y UCITS ETF Acc</t>
  </si>
  <si>
    <t>LU2018762653</t>
  </si>
  <si>
    <t>UCT2</t>
  </si>
  <si>
    <t>Deka iBoxx EUR Liquid Sovereign Diversified 3-5 UCITS ETF</t>
  </si>
  <si>
    <t>DE000ETFL136</t>
  </si>
  <si>
    <t>EL4M</t>
  </si>
  <si>
    <t>Xtrackers MSCI Emerging Markets Swap UCITS ETF 1D</t>
  </si>
  <si>
    <t>LU2675291913</t>
  </si>
  <si>
    <t>XMCM</t>
  </si>
  <si>
    <t>iShares Asia Property Yield UCITS ETF USD (Dist)</t>
  </si>
  <si>
    <t>IE00B1FZS244</t>
  </si>
  <si>
    <t>IQQ4</t>
  </si>
  <si>
    <t>Amundi USD Corporate Bond ESG UCITS ETF DR - USD (C)</t>
  </si>
  <si>
    <t>LU1806495575</t>
  </si>
  <si>
    <t>UCRP</t>
  </si>
  <si>
    <t>Amundi MSCI World Momentum Advanced UCITS ETF ACC</t>
  </si>
  <si>
    <t>IE0001FQFU60</t>
  </si>
  <si>
    <t>WMSE</t>
  </si>
  <si>
    <t>Amundi US Inflation Expectations 10Y UCITS ETF Acc</t>
  </si>
  <si>
    <t>LU1390062831</t>
  </si>
  <si>
    <t>UINF</t>
  </si>
  <si>
    <t>Amundi FTSE EPRA NAREIT Global UCITS ETF Dist</t>
  </si>
  <si>
    <t>LU1737652823</t>
  </si>
  <si>
    <t>10AJ</t>
  </si>
  <si>
    <t>iShares US Medical Devices UCITS ETF (EUR)</t>
  </si>
  <si>
    <t>IE00BMX0DF60</t>
  </si>
  <si>
    <t>U5MD</t>
  </si>
  <si>
    <t>Ossiam Bloomberg USA PAB NR UCITS ETF - 1A (EUR)</t>
  </si>
  <si>
    <t>IE000IIED424</t>
  </si>
  <si>
    <t>OP7E</t>
  </si>
  <si>
    <t>Xtrackers MSCI Next Generation Internet Innovation UCITS ETF</t>
  </si>
  <si>
    <t>IE000XOQ9TK4</t>
  </si>
  <si>
    <t>XNGI</t>
  </si>
  <si>
    <t>First Trust Eurozone AlphaDEX UCITS ETF</t>
  </si>
  <si>
    <t>IE00B8X9NY41</t>
  </si>
  <si>
    <t>FTGE</t>
  </si>
  <si>
    <t>Fidelity Global Quality Income UCITS ETF - EUR hedged Inc</t>
  </si>
  <si>
    <t>IE00BYV1YH46</t>
  </si>
  <si>
    <t>FGEU</t>
  </si>
  <si>
    <t>iShares MSCI ACWI SRI UCITS ETF USD (Acc)</t>
  </si>
  <si>
    <t>IE000JTPK610</t>
  </si>
  <si>
    <t>CBUY</t>
  </si>
  <si>
    <t>BNP Paribas Easy MSCI World SRI PAB UCITS ETF - USD</t>
  </si>
  <si>
    <t>LU1291108642</t>
  </si>
  <si>
    <t>EWRD</t>
  </si>
  <si>
    <t>iShares iBonds Dec 2026 Term USD Corp UCITS ETF USD (Acc)</t>
  </si>
  <si>
    <t>IE000BWITBP9</t>
  </si>
  <si>
    <t>D26A</t>
  </si>
  <si>
    <t>JPM Global Research Enhanced Index Equity SRI Paris Aligned Active UCITS ETF - USD (dist)</t>
  </si>
  <si>
    <t>IE000FYTRRJ6</t>
  </si>
  <si>
    <t>JGSD</t>
  </si>
  <si>
    <t>JPM USD Emerging Markets Sovereign Bond UCITS ETF - EUR Hedged (acc)</t>
  </si>
  <si>
    <t>IE00BDDRDY39</t>
  </si>
  <si>
    <t>JMBE</t>
  </si>
  <si>
    <t>Future of Defence Indo-Pac ex-China UCITS ETF - Accumulating</t>
  </si>
  <si>
    <t>IE000C7EUDG1</t>
  </si>
  <si>
    <t>ASWJ</t>
  </si>
  <si>
    <t>iShares MSCI USA SRI UCITS ETF EUR Hedged (Acc)</t>
  </si>
  <si>
    <t>IE000ATRYEA4</t>
  </si>
  <si>
    <t>CEMI</t>
  </si>
  <si>
    <t>SPDR Bloomberg 1-10 Year U.S. Corporate Bond UCITS ETF</t>
  </si>
  <si>
    <t>IE00BYV12Y75</t>
  </si>
  <si>
    <t>SYBR</t>
  </si>
  <si>
    <t>Amundi MSCI EMU SRI Climate Paris Aligned UCITS ETF DR (C)</t>
  </si>
  <si>
    <t>LU2109787635</t>
  </si>
  <si>
    <t>SRHE</t>
  </si>
  <si>
    <t>UBS Sustainable Development Bank Bonds UCITS ETF USD acc</t>
  </si>
  <si>
    <t>LU1852211215</t>
  </si>
  <si>
    <t>MDBA</t>
  </si>
  <si>
    <t>Xtrackers II iBoxx Eurozone Government Bond Yield Plus UCITS ETF 1D</t>
  </si>
  <si>
    <t>LU0962071741</t>
  </si>
  <si>
    <t>XYPD</t>
  </si>
  <si>
    <t>Amundi FTSE EPRA NAREIT Global II UCITS ETF Dist</t>
  </si>
  <si>
    <t>LU1832418773</t>
  </si>
  <si>
    <t>LMWE</t>
  </si>
  <si>
    <t>Ossiam MSCI Europe - UCITS ETF 1C</t>
  </si>
  <si>
    <t>LU3046617984</t>
  </si>
  <si>
    <t>MEUR</t>
  </si>
  <si>
    <t>UBS CMCI Commodity Carry SF UCITS ETF hEUR acc</t>
  </si>
  <si>
    <t>IE00BMC5DV85</t>
  </si>
  <si>
    <t>UEQV</t>
  </si>
  <si>
    <t>Xtrackers USD High Yield Corporate Bond Screened UCITS ETF</t>
  </si>
  <si>
    <t>IE0006YM7D84</t>
  </si>
  <si>
    <t>XZHY</t>
  </si>
  <si>
    <t>Amundi Global Aggregate Green Bond UCITS ETF Acc</t>
  </si>
  <si>
    <t>LU1563454310</t>
  </si>
  <si>
    <t>KLMT</t>
  </si>
  <si>
    <t>Vanguard USD Emerging Markets Government Bond UCITS ETF USD Acc</t>
  </si>
  <si>
    <t>IE00BGYWCB81</t>
  </si>
  <si>
    <t>VAGG</t>
  </si>
  <si>
    <t>Amundi STOXX Europe 600 Utilities UCITS ETF Dist</t>
  </si>
  <si>
    <t>LU2082999215</t>
  </si>
  <si>
    <t>LUTL</t>
  </si>
  <si>
    <t>First Trust Vest U.S. Equity Moderate Buffer UCITS ETF - May</t>
  </si>
  <si>
    <t>IE000P0FL8E3</t>
  </si>
  <si>
    <t>GMAY</t>
  </si>
  <si>
    <t>Invesco KBW Nasdaq Fintech UCITS ETF Acc</t>
  </si>
  <si>
    <t>IE00BYMS5W68</t>
  </si>
  <si>
    <t>KFTK</t>
  </si>
  <si>
    <t>Amundi LevDax Daily (2x) leveraged UCITS ETF Dist</t>
  </si>
  <si>
    <t>LU2090062600</t>
  </si>
  <si>
    <t>LVDX</t>
  </si>
  <si>
    <t>Ossiam Shiller Barclays Cape Europe Sector Value TR UCITS ETF 1C (EUR)</t>
  </si>
  <si>
    <t>LU1079842321</t>
  </si>
  <si>
    <t>EUPE</t>
  </si>
  <si>
    <t>SPDR Bloomberg 10+ Year U.S. Treasury Bond UCITS ETF </t>
  </si>
  <si>
    <t>IE00BYSZ5V04</t>
  </si>
  <si>
    <t>SPPX</t>
  </si>
  <si>
    <t>Amundi S&amp;P World Communication Services Screened UCITS ETF Dist</t>
  </si>
  <si>
    <t>IE000ANYHV73</t>
  </si>
  <si>
    <t>WELR</t>
  </si>
  <si>
    <t>Invesco MSCI Emerging Markets Universal Screened UCITS ETF</t>
  </si>
  <si>
    <t>IE00BMDBMY19</t>
  </si>
  <si>
    <t>ESGM</t>
  </si>
  <si>
    <t>Amundi MSCI Digital Economy UCITS ETF Acc</t>
  </si>
  <si>
    <t>LU2023678878</t>
  </si>
  <si>
    <t>EBUY</t>
  </si>
  <si>
    <t>iShares USD Treasury Bond 7-10yr UCITS ETF USD (Acc)</t>
  </si>
  <si>
    <t>IE00B3VWN518</t>
  </si>
  <si>
    <t>SXRM</t>
  </si>
  <si>
    <t>UBS MSCI World ex USA Climate Paris Aligned UCITS ETF USD acc</t>
  </si>
  <si>
    <t>IE00BN4Q0370</t>
  </si>
  <si>
    <t>AW10</t>
  </si>
  <si>
    <t>BNP Paribas Easy MSCI Japan Min TE UCITS ETF EUR Hedged - C</t>
  </si>
  <si>
    <t>LU1481203070</t>
  </si>
  <si>
    <t>EJAH</t>
  </si>
  <si>
    <t>Amundi STOXX Europe 600 Telecommunications UCITS ETF Dist</t>
  </si>
  <si>
    <t>LU2082999058</t>
  </si>
  <si>
    <t>INDB</t>
  </si>
  <si>
    <t>BNP Paribas Easy S&amp;P 500 II - UCITS ETF H EUR Cap</t>
  </si>
  <si>
    <t>LU2993390843</t>
  </si>
  <si>
    <t>EDEA</t>
  </si>
  <si>
    <t>BNP Paribas Easy Alpha Enhanced EUR Corp Bond - UCITS ETF Capitalisation</t>
  </si>
  <si>
    <t>LU2993394241</t>
  </si>
  <si>
    <t>EDEK</t>
  </si>
  <si>
    <t>ZPA6</t>
  </si>
  <si>
    <t>Invesco Artificial Intelligence Enablers UCITS ETF</t>
  </si>
  <si>
    <t>IE000LGWDNE5</t>
  </si>
  <si>
    <t>IVAI</t>
  </si>
  <si>
    <t>Amundi S&amp;P World Consumer Staples Screened UCITS ETF Dist</t>
  </si>
  <si>
    <t>IE0005NYD352</t>
  </si>
  <si>
    <t>WELM</t>
  </si>
  <si>
    <t>Amundi Euro Government Tilted Green Bond UCITS ETF Acc</t>
  </si>
  <si>
    <t>LU1681046261</t>
  </si>
  <si>
    <t>CB3G</t>
  </si>
  <si>
    <t>JPM Climate Change Solutions Active UCITS ETF - USD (acc)</t>
  </si>
  <si>
    <t>IE000O8S1EX4</t>
  </si>
  <si>
    <t>T3MP</t>
  </si>
  <si>
    <t>iShares USD Treasury Bond 3-7yr UCITS ETF USD (Dist)</t>
  </si>
  <si>
    <t>IE00BFXYHY63</t>
  </si>
  <si>
    <t>OM3M</t>
  </si>
  <si>
    <t>Amundi Japan TOPIX II UCITS ETF EUR Hedged Dist</t>
  </si>
  <si>
    <t>FR0011475078</t>
  </si>
  <si>
    <t>JPNH</t>
  </si>
  <si>
    <t>First Trust Indxx Global Aerospace &amp; Defence UCITS ETF</t>
  </si>
  <si>
    <t>IE000NVDQXE1</t>
  </si>
  <si>
    <t>FTGA</t>
  </si>
  <si>
    <t>Franklin USD Investment Grade Corporate Bond UCITS ETF</t>
  </si>
  <si>
    <t>IE00BFWXDX52</t>
  </si>
  <si>
    <t>FVUI</t>
  </si>
  <si>
    <t>Fidelity Pacific ex-Japan Equity Research Enhanced UCITS ETF - Acc</t>
  </si>
  <si>
    <t>IE00BNGFMY78</t>
  </si>
  <si>
    <t>FEPX</t>
  </si>
  <si>
    <t>Vanguard EUR Corporate 1-3 Year UCITS ETF EUR Accumulating</t>
  </si>
  <si>
    <t>IE00BH04FZ00</t>
  </si>
  <si>
    <t>VGCF</t>
  </si>
  <si>
    <t>iShares MSCI EMU Large Cap UCITS ETF EUR (Acc)</t>
  </si>
  <si>
    <t>IE00BCLWRF22</t>
  </si>
  <si>
    <t>IS3G</t>
  </si>
  <si>
    <t>Amundi Global Bioenergy UCITS ETF EUR Acc</t>
  </si>
  <si>
    <t>LU1681046006</t>
  </si>
  <si>
    <t>WDNR</t>
  </si>
  <si>
    <t>UBS Solactive US Listed Gold &amp; Silver Miners UCITS ETF USD acc</t>
  </si>
  <si>
    <t>IE000EPIJ442</t>
  </si>
  <si>
    <t>BCFR</t>
  </si>
  <si>
    <t>UBS CoreBBG Euro Inflation Linked Bond 1-10 UCITS ETF EUR dis</t>
  </si>
  <si>
    <t>LU1645380368</t>
  </si>
  <si>
    <t>FRC3</t>
  </si>
  <si>
    <t>Xtrackers II Target Maturity Sept 2030 EUR Corporate Bond UCITS ETF</t>
  </si>
  <si>
    <t>LU2809864296</t>
  </si>
  <si>
    <t>XB30</t>
  </si>
  <si>
    <t>C025</t>
  </si>
  <si>
    <t>WELB</t>
  </si>
  <si>
    <t>iShares € Overnight Rate Swap UCITS ETF (Acc)</t>
  </si>
  <si>
    <t>IE0005RKXDO7</t>
  </si>
  <si>
    <t>ONSW</t>
  </si>
  <si>
    <t>iShares $ Short Duration High Yield Corp Bond UCITS ETF EUR Hedged (Dist)</t>
  </si>
  <si>
    <t>IE0000BQ75C2</t>
  </si>
  <si>
    <t>CEMH</t>
  </si>
  <si>
    <t>Xtrackers II ESG Global Government Bond UCITS ETF 1D</t>
  </si>
  <si>
    <t>LU2385068163</t>
  </si>
  <si>
    <t>XZWG</t>
  </si>
  <si>
    <t>Invesco US Treasury Bond 10+ Year UCITS ETF EUR Hdg Dist</t>
  </si>
  <si>
    <t>IE000FXHG8D6</t>
  </si>
  <si>
    <t>T1OD</t>
  </si>
  <si>
    <t>UBS J.P. Morgan Global Gov ESG Liquid Bond UCITS ETF USD acc</t>
  </si>
  <si>
    <t>LU1974693662</t>
  </si>
  <si>
    <t>UIQG</t>
  </si>
  <si>
    <t>Invesco S&amp;P 500 QVM UCITS ETF Dist</t>
  </si>
  <si>
    <t>IE00BDZCKK11</t>
  </si>
  <si>
    <t>QVMP</t>
  </si>
  <si>
    <t>Xtrackers World Biodiversity Focus SRI UCITS ETF 1C</t>
  </si>
  <si>
    <t>IE000E0V65D8</t>
  </si>
  <si>
    <t>XBI0</t>
  </si>
  <si>
    <t>JPM Global Emerging Markets Research Enhanced Index Equity Active UCITS ETF - EUR (acc)</t>
  </si>
  <si>
    <t>IE0006SEWKA2</t>
  </si>
  <si>
    <t>JEEM</t>
  </si>
  <si>
    <t>WisdomTree Megatrends UCITS ETF - USD Acc</t>
  </si>
  <si>
    <t>IE0000902GT6</t>
  </si>
  <si>
    <t>WMGT</t>
  </si>
  <si>
    <t>L&amp;G US Equity UCITS ETF USD Acc</t>
  </si>
  <si>
    <t>IE00BFXR5Q31</t>
  </si>
  <si>
    <t>ETLS</t>
  </si>
  <si>
    <t>BNP Paribas Easy EUR Overnight - UCITS ETF Distribution</t>
  </si>
  <si>
    <t>LU3025345789</t>
  </si>
  <si>
    <t>EDET</t>
  </si>
  <si>
    <t>Xtrackers II ESG Global Government Bond UCITS ETF</t>
  </si>
  <si>
    <t>LU2462217071</t>
  </si>
  <si>
    <t>XGVC</t>
  </si>
  <si>
    <t>iShares US Large Cap Max Buffer Sep UCITS ETF USD (Acc)</t>
  </si>
  <si>
    <t>IE000ON9GR24</t>
  </si>
  <si>
    <t>MAXS</t>
  </si>
  <si>
    <t>JPM USD Ultra-Short Income Active UCITS ETF – USD (dist)</t>
  </si>
  <si>
    <t>IE00BDFC6Q91</t>
  </si>
  <si>
    <t>JPPS</t>
  </si>
  <si>
    <t>Franklin EM Multi-Factor Equity UCITS ETF</t>
  </si>
  <si>
    <t>IE00BF2B0K52</t>
  </si>
  <si>
    <t>FLXE</t>
  </si>
  <si>
    <t>Xtrackers II ESG Eurozone Government Bond UCITS ETF</t>
  </si>
  <si>
    <t>LU2468423459</t>
  </si>
  <si>
    <t>XZEB</t>
  </si>
  <si>
    <t>Amundi Euro High Yield Bond ESG UCITS ETF Acc</t>
  </si>
  <si>
    <t>LU1681040496</t>
  </si>
  <si>
    <t>AHYE</t>
  </si>
  <si>
    <t>Xtrackers II Eurozone Government Bond 0-1 UCITS ETF</t>
  </si>
  <si>
    <t>LU2641054122</t>
  </si>
  <si>
    <t>XE01</t>
  </si>
  <si>
    <t>HSBC MSCI Pacific ex Japan UCITS ETF USD (Acc)</t>
  </si>
  <si>
    <t>IE000SGVQIZ9</t>
  </si>
  <si>
    <t>W450</t>
  </si>
  <si>
    <t>LU2673523135</t>
  </si>
  <si>
    <t>XM31</t>
  </si>
  <si>
    <t>VanEck iBoxx EUR Corporates UCITS ETF</t>
  </si>
  <si>
    <t>NL0009690247</t>
  </si>
  <si>
    <t>TCBT</t>
  </si>
  <si>
    <t>UmweltBank UCITS-ETF - Green &amp; Social Bonds Euro</t>
  </si>
  <si>
    <t>LU3093383670</t>
  </si>
  <si>
    <t>FJ7E</t>
  </si>
  <si>
    <t>JPM USD Emerging Markets Sovereign Bond UCITS ETF</t>
  </si>
  <si>
    <t>IE00BDFC6G93</t>
  </si>
  <si>
    <t>JPBM</t>
  </si>
  <si>
    <t>Xtrackers CSI500 Swap UCITS ETF 1C</t>
  </si>
  <si>
    <t>LU2788421340</t>
  </si>
  <si>
    <t>XCSI</t>
  </si>
  <si>
    <t>BNP Paribas Easy EUR Corp Bond SRI PAB - UCITS ETF Capitalisation</t>
  </si>
  <si>
    <t>LU1859444769</t>
  </si>
  <si>
    <t>ASRI</t>
  </si>
  <si>
    <t>UBS Core BBG Euro Area Liquid Corp UCITS ETF EUR dis</t>
  </si>
  <si>
    <t>LU1805389258</t>
  </si>
  <si>
    <t>UIQL</t>
  </si>
  <si>
    <t>Deka Active EUR High Yield UCITS ETF</t>
  </si>
  <si>
    <t>DE000ETFL649</t>
  </si>
  <si>
    <t>D6RJ</t>
  </si>
  <si>
    <t>Xtrackers MSCI Pakistan Swap UCITS ETF 1C</t>
  </si>
  <si>
    <t>LU0659579147</t>
  </si>
  <si>
    <t>XBAK</t>
  </si>
  <si>
    <t>WisdomTree Emerging Markets SmallCap Dividend UCITS ETF</t>
  </si>
  <si>
    <t>IE00BQZJBM26</t>
  </si>
  <si>
    <t>WTED</t>
  </si>
  <si>
    <t>iShares iBonds Dec 2027 Term USD Corp UCITS ETF USD (Acc)</t>
  </si>
  <si>
    <t>IE000I1D7D10</t>
  </si>
  <si>
    <t>CEBK</t>
  </si>
  <si>
    <t>Amundi JPX-Nikkei 400 UCITS ETF - EUR (C)</t>
  </si>
  <si>
    <t>LU1681038912</t>
  </si>
  <si>
    <t>JP40</t>
  </si>
  <si>
    <t>Amundi Euro Government Bond 5-7Y UCITS ETF Dist</t>
  </si>
  <si>
    <t>LU2090062865</t>
  </si>
  <si>
    <t>EGV7</t>
  </si>
  <si>
    <t>WisdomTree US Value UCITS ETF - USD Acc</t>
  </si>
  <si>
    <t>IE000F9AQNW6</t>
  </si>
  <si>
    <t>VYUS</t>
  </si>
  <si>
    <t>JPM BetaBuilders US Small Cap Equity UCITS ETF - USD (acc)</t>
  </si>
  <si>
    <t>IE000JNKVS10</t>
  </si>
  <si>
    <t>JPSC</t>
  </si>
  <si>
    <t>Amundi Fixed Maturity 2027 German Bund Government Bond UCITS ETF Dist</t>
  </si>
  <si>
    <t>LU2780871823</t>
  </si>
  <si>
    <t>AK8G</t>
  </si>
  <si>
    <t>iShares US Aggregate Bond UCITS ETF USD (Dist)</t>
  </si>
  <si>
    <t>IE00B44CGS96</t>
  </si>
  <si>
    <t>EUNX</t>
  </si>
  <si>
    <t>HSBC Euro Liquidity Fund UCITS ETF (Acc)</t>
  </si>
  <si>
    <t>IE0004L7EQG2</t>
  </si>
  <si>
    <t>HEUR</t>
  </si>
  <si>
    <t>SPDR MSCI Europe Consumer Discretionary UCITS ETF</t>
  </si>
  <si>
    <t>IE00BKWQ0C77</t>
  </si>
  <si>
    <t>SPYR</t>
  </si>
  <si>
    <t>JPM US Research Enhanced Index Equity SRI Paris Aligned Active UCITS ETF - EUR (acc)</t>
  </si>
  <si>
    <t>IE000I5MBLC4</t>
  </si>
  <si>
    <t>JEUS</t>
  </si>
  <si>
    <t>Amundi Japan TOPIX II UCITS ETF EUR Dist</t>
  </si>
  <si>
    <t>FR0010245514</t>
  </si>
  <si>
    <t>LYY4</t>
  </si>
  <si>
    <t>iShares OMX Stockholm Capped UCITS ETF</t>
  </si>
  <si>
    <t>IE00BD3RYZ16</t>
  </si>
  <si>
    <t>OM3X</t>
  </si>
  <si>
    <t>SEK</t>
  </si>
  <si>
    <t>Vanguard U.S. Treasury 1-3 Year Bond UCITS ETF - (USD) Accumulating</t>
  </si>
  <si>
    <t>IE000H3Q3AF6</t>
  </si>
  <si>
    <t>VUDS</t>
  </si>
  <si>
    <t>SPDR Bloomberg Global Aggregate Bond UCITS ETF</t>
  </si>
  <si>
    <t>IE00B43QJJ40</t>
  </si>
  <si>
    <t>SYBZ</t>
  </si>
  <si>
    <t>Xtrackers S&amp;P 500 Swap II UCITS ETF 1C</t>
  </si>
  <si>
    <t>IE000HY30YW6</t>
  </si>
  <si>
    <t>X500</t>
  </si>
  <si>
    <t>Global X Renewable Energy Producers UCITS ETF</t>
  </si>
  <si>
    <t>IE00BLCHJH52</t>
  </si>
  <si>
    <t>R4RU</t>
  </si>
  <si>
    <t>SPDR S&amp;P U.S. Materials Select Sector UCITS ETF</t>
  </si>
  <si>
    <t>IE00BWBXM831</t>
  </si>
  <si>
    <t>ZPDM</t>
  </si>
  <si>
    <t>Amundi USD High Yield Corporate Bond ESG UCITS ETF EUR Hedged Dist</t>
  </si>
  <si>
    <t>LU1435356495</t>
  </si>
  <si>
    <t>LYXE</t>
  </si>
  <si>
    <t>SPDR Bloomberg 1-5 Year Gilt UCITS ETF</t>
  </si>
  <si>
    <t>IE00B6YX5K17</t>
  </si>
  <si>
    <t>SYB5</t>
  </si>
  <si>
    <t>iShares Global Corp Bond UCITS ETF EUR Hedged (Acc)</t>
  </si>
  <si>
    <t>IE000PLCL3C9</t>
  </si>
  <si>
    <t>CEMD</t>
  </si>
  <si>
    <t>Amundi Core Euro Government Bond UCITS ETF Acc</t>
  </si>
  <si>
    <t>LU1437018598</t>
  </si>
  <si>
    <t>A4HC</t>
  </si>
  <si>
    <t>UBS ETF MSCI World ex USA UCITS ETF USD A-acc</t>
  </si>
  <si>
    <t>LU2807512947</t>
  </si>
  <si>
    <t>CHSI</t>
  </si>
  <si>
    <t>Franklin FTSE Developed Word UCITS ETF</t>
  </si>
  <si>
    <t>IE000CVOSY02</t>
  </si>
  <si>
    <t>DWLD</t>
  </si>
  <si>
    <t>IE0008T6IUX0</t>
  </si>
  <si>
    <t>V3PL</t>
  </si>
  <si>
    <t>Amundi S&amp;P 500 Buyback UCITS ETF - EUR (C)</t>
  </si>
  <si>
    <t>LU1681048127</t>
  </si>
  <si>
    <t>B500</t>
  </si>
  <si>
    <t>JPM Japan Research Enhanced Index Equity Active UCITS ETF - USD (acc)</t>
  </si>
  <si>
    <t>IE00BP2NF958</t>
  </si>
  <si>
    <t>JREJ</t>
  </si>
  <si>
    <t>JPM USD IG Corporate Bond Active UCITS ETF - EUR Hedged (acc)</t>
  </si>
  <si>
    <t>IE0000J0F3C5</t>
  </si>
  <si>
    <t>JRUE</t>
  </si>
  <si>
    <t>Xtrackers MSCI Japan UCITS ETF</t>
  </si>
  <si>
    <t>LU2581375230</t>
  </si>
  <si>
    <t>XM1D</t>
  </si>
  <si>
    <t>Xtrackers MSCI Global SDG 3 Good Health UCITS ETF</t>
  </si>
  <si>
    <t>IE00036F4K40</t>
  </si>
  <si>
    <t>XDG3</t>
  </si>
  <si>
    <t>BNP Paribas Easy MSCI Emerging SRI PAB UCITS ETF - USD</t>
  </si>
  <si>
    <t>LU1291098314</t>
  </si>
  <si>
    <t>ESRI</t>
  </si>
  <si>
    <t>Ossiam MSCI World - UCITS ETF 1C (EUR)</t>
  </si>
  <si>
    <t>LU3078637660</t>
  </si>
  <si>
    <t>0SWE</t>
  </si>
  <si>
    <t>Amundi MSCI Europe Ex EMU ESG Selection UCITS ETF</t>
  </si>
  <si>
    <t>FR0010821819</t>
  </si>
  <si>
    <t>540H</t>
  </si>
  <si>
    <t>Amundi MSCI Japan SRI Climate Paris Aligned UCITS ETF DR - Hedged EUR (D)</t>
  </si>
  <si>
    <t>LU1646360542</t>
  </si>
  <si>
    <t>JPNE</t>
  </si>
  <si>
    <t>Vanguard ESG EUR Corporate Bond UCITS ETF (EUR) Distributing</t>
  </si>
  <si>
    <t>IE000F37PGZ3</t>
  </si>
  <si>
    <t>V3RF</t>
  </si>
  <si>
    <t>Invesco Wind Energy UCITS ETF Acc</t>
  </si>
  <si>
    <t>IE0008RX29L5</t>
  </si>
  <si>
    <t>WDEY</t>
  </si>
  <si>
    <t>Xtrackers MSCI Fintech Innovation UCITS ETF</t>
  </si>
  <si>
    <t>IE000YDOORK7</t>
  </si>
  <si>
    <t>XFNT</t>
  </si>
  <si>
    <t>Fidelity Europe Quality Income UCITS ETF - Acc EUR</t>
  </si>
  <si>
    <t>IE00BYSX4283</t>
  </si>
  <si>
    <t>FEUQ</t>
  </si>
  <si>
    <t>Invesco USD IG Corporate Bond ESG Climate Transition UCITS ETF - Dist</t>
  </si>
  <si>
    <t>IE00BF51K025</t>
  </si>
  <si>
    <t>PUIG</t>
  </si>
  <si>
    <t>UBS MSCI China A SF UCITS ETF USD acc</t>
  </si>
  <si>
    <t>IE00BKFB6K94</t>
  </si>
  <si>
    <t>CNUA</t>
  </si>
  <si>
    <t>Xtrackers Nasdaq 100 Swap UCITS ETF 1C</t>
  </si>
  <si>
    <t>IE000472H9T4</t>
  </si>
  <si>
    <t>XNDQ</t>
  </si>
  <si>
    <t>Invesco STOXX Europe 600 Optimised Personal &amp; Household Goods UCITS ETF Acc</t>
  </si>
  <si>
    <t>IE00B5MTZ595</t>
  </si>
  <si>
    <t>SC04</t>
  </si>
  <si>
    <t>iShares MSCI Pacific ex-Japan UCITS ETF USD (Dist)</t>
  </si>
  <si>
    <t>IE00B4WXJD03</t>
  </si>
  <si>
    <t>EUNJ</t>
  </si>
  <si>
    <t>Amundi MSCI China A UCITS ETF Acc</t>
  </si>
  <si>
    <t>FR0011720911</t>
  </si>
  <si>
    <t>CNAA</t>
  </si>
  <si>
    <t>Amundi Core FTSE 100 Swap UCITS ETF Dist</t>
  </si>
  <si>
    <t>LU1650492256</t>
  </si>
  <si>
    <t>D100</t>
  </si>
  <si>
    <t>BNP Paribas Easy MSCI Emerging SRI PAB UCITS ETF Acc</t>
  </si>
  <si>
    <t>LU1659681230</t>
  </si>
  <si>
    <t>ZSRN</t>
  </si>
  <si>
    <t>UBS Core BBG US Liquid Corp UCITS ETF USD dis</t>
  </si>
  <si>
    <t>LU1048316647</t>
  </si>
  <si>
    <t>UEF9</t>
  </si>
  <si>
    <t>JPM Japan Research Enhanced Index Equity Active UCITS ETF - EUR Hedged (acc)</t>
  </si>
  <si>
    <t>IE000QGWZZO0</t>
  </si>
  <si>
    <t>JJEH</t>
  </si>
  <si>
    <t>Amundi Global Gender Equality UCITS ETF Acc</t>
  </si>
  <si>
    <t>LU1691909508</t>
  </si>
  <si>
    <t>VOOM</t>
  </si>
  <si>
    <t>BNP Paribas Easy MSCI Europe Small Caps SRI PAB UCITS ETF</t>
  </si>
  <si>
    <t>LU1291101555</t>
  </si>
  <si>
    <t>EESM</t>
  </si>
  <si>
    <t>SPDR FTSE UK All Share UCITS ETF (Dist)</t>
  </si>
  <si>
    <t>IE00BD5FCF91</t>
  </si>
  <si>
    <t>ZPRD</t>
  </si>
  <si>
    <t>Amundi PEA MSCI USA ESG Selection UCITS ETF - EUR</t>
  </si>
  <si>
    <t>LU1681042864</t>
  </si>
  <si>
    <t>ACU2</t>
  </si>
  <si>
    <t>iShares Conservative Portfolio UCITS ETF</t>
  </si>
  <si>
    <t>IE00BLP53M98</t>
  </si>
  <si>
    <t>MACV</t>
  </si>
  <si>
    <t>Xtrackers MSCI Europe Materials Screened UCITS ETF 1C</t>
  </si>
  <si>
    <t>LU0292100806</t>
  </si>
  <si>
    <t>DXSC</t>
  </si>
  <si>
    <t>Deka Eurozone Rendite Plus 1-10 UCITS ETF</t>
  </si>
  <si>
    <t>DE000ETFL490</t>
  </si>
  <si>
    <t>ELFD</t>
  </si>
  <si>
    <t>iShares China CNY Bond UCITS ETF USD (Dist)</t>
  </si>
  <si>
    <t>IE00BYPC1H27</t>
  </si>
  <si>
    <t>ICGB</t>
  </si>
  <si>
    <t>Xtrackers MSCI World Small Cap UCITS ETF 1D</t>
  </si>
  <si>
    <t>IE000ISS8DB2</t>
  </si>
  <si>
    <t>XSWD</t>
  </si>
  <si>
    <t>JPM US Equity Premium Income Active UCITS ETF - EUR (dist)</t>
  </si>
  <si>
    <t>IE000RE0SQM6</t>
  </si>
  <si>
    <t>JIPD</t>
  </si>
  <si>
    <t>HSBC MSCI World Value Screened UCITS ETF USD (Acc)</t>
  </si>
  <si>
    <t>IE000LYBU7X5</t>
  </si>
  <si>
    <t>H41D</t>
  </si>
  <si>
    <t>Guinness Sustainable Energy UCITS ETF - Accumulating</t>
  </si>
  <si>
    <t>IE00BNC1F287</t>
  </si>
  <si>
    <t>ECLM</t>
  </si>
  <si>
    <t>Invesco US Treasury Bond 0-1 Year UCITS ETF EUR Hdg Acc</t>
  </si>
  <si>
    <t>IE00BLCH1X54</t>
  </si>
  <si>
    <t>T1EU</t>
  </si>
  <si>
    <t>L&amp;G Emerging Markets Quality Dividends Equal Weight UCITS ETF Dist</t>
  </si>
  <si>
    <t>IE00BMYDMC42</t>
  </si>
  <si>
    <t>LGGM</t>
  </si>
  <si>
    <t>Ossiam MSCI EMU UCITS ETF 1C</t>
  </si>
  <si>
    <t>LU3078637314</t>
  </si>
  <si>
    <t>0EMU</t>
  </si>
  <si>
    <t>Amundi STOXX Europe 600 Industrials UCITS ETF Dist</t>
  </si>
  <si>
    <t>LU2082997789</t>
  </si>
  <si>
    <t>INDU</t>
  </si>
  <si>
    <t>Deka iBoxx EUR Liquid Germany Covered Diversified UCITS ETF</t>
  </si>
  <si>
    <t>DE000ETFL359</t>
  </si>
  <si>
    <t>EL48</t>
  </si>
  <si>
    <t>Fidelity US Fundamental Small-Mid Cap UCITS ETF - Acc</t>
  </si>
  <si>
    <t>IE000PNL0242</t>
  </si>
  <si>
    <t>FFSM</t>
  </si>
  <si>
    <t>JPM BetaBuilders US Equity UCITS ETF      </t>
  </si>
  <si>
    <t>IE00BJK9H753</t>
  </si>
  <si>
    <t>BBUS</t>
  </si>
  <si>
    <t>Xtrackers II Eurozone Government Bond 3-5 UCITS ETF 1D</t>
  </si>
  <si>
    <t>LU0614173895</t>
  </si>
  <si>
    <t>X03C</t>
  </si>
  <si>
    <t>Xtrackers USD Corporate Bond UCITS ETF 1C</t>
  </si>
  <si>
    <t>IE00BFMKQC67</t>
  </si>
  <si>
    <t>XDCC</t>
  </si>
  <si>
    <t>SPDR Bloomberg 3-5 Year Euro Government Bond UCITS ETF</t>
  </si>
  <si>
    <t>IE00BS7K8821</t>
  </si>
  <si>
    <t>SYB4</t>
  </si>
  <si>
    <t>Fidelity US Quality Income UCITS ETF - Acc-EUR Hedged</t>
  </si>
  <si>
    <t>IE00BYV1Y969</t>
  </si>
  <si>
    <t>FUSU</t>
  </si>
  <si>
    <t>AMEX</t>
  </si>
  <si>
    <t>Amundi EUR Corporate Bond ESG UCITS ETF 2 DR - EUR (C)</t>
  </si>
  <si>
    <t>LU1681039647</t>
  </si>
  <si>
    <t>TCC4</t>
  </si>
  <si>
    <t>UBS MSCI EM Climate Paris Aligned UCITS ETF USD acc</t>
  </si>
  <si>
    <t>IE00BN4Q1675</t>
  </si>
  <si>
    <t>AW12</t>
  </si>
  <si>
    <t>Market Access Jim Rogers International Commodity Index ETF</t>
  </si>
  <si>
    <t>LU0249326488</t>
  </si>
  <si>
    <t>M9SA</t>
  </si>
  <si>
    <t>Vanguard EUR Corporate 1-3 Year UCITS ETF EUR Distributing</t>
  </si>
  <si>
    <t>IE00BDD48S37</t>
  </si>
  <si>
    <t>VGCE</t>
  </si>
  <si>
    <t>LU2673522830</t>
  </si>
  <si>
    <t>XM27</t>
  </si>
  <si>
    <t>Vanguard U.S. Treasury 1-3 Year Bond UCITS ETF - (USD) Distributing</t>
  </si>
  <si>
    <t>IE000GU6MFI0</t>
  </si>
  <si>
    <t>VUDY</t>
  </si>
  <si>
    <t>BNP Paribas Easy ECPI Global ESG Blue Economy UCITS ETF - Acc</t>
  </si>
  <si>
    <t>LU2194447293</t>
  </si>
  <si>
    <t>BJLE</t>
  </si>
  <si>
    <t>UBS BBG MSCI Global Liquid Corp Sustainable UCITS ETF hEUR acc</t>
  </si>
  <si>
    <t>LU2099992260</t>
  </si>
  <si>
    <t>4UBR</t>
  </si>
  <si>
    <t>UBS MSCI Switzerland IMI Socially Responsible UCITS ETF CHF acc</t>
  </si>
  <si>
    <t>LU2250132763</t>
  </si>
  <si>
    <t>CHSR</t>
  </si>
  <si>
    <t>Invesco US Treasury Bond 1-3 Year UCITS ETF Dist</t>
  </si>
  <si>
    <t>IE00BF2FNG46</t>
  </si>
  <si>
    <t>TRD3</t>
  </si>
  <si>
    <t>Vanguard U.S. Treasury 3-7 Year Bond UCITS ETF - (USD) Accumulating</t>
  </si>
  <si>
    <t>IE000VZ8BBU9</t>
  </si>
  <si>
    <t>VITS</t>
  </si>
  <si>
    <t>UBS Factor MSCI USA Quality Screened UCITS ETF hEUR acc</t>
  </si>
  <si>
    <t>IE00BWT3KN65</t>
  </si>
  <si>
    <t>UBUX</t>
  </si>
  <si>
    <t>JPM EUR Government Bond Active UCITS ETF - EUR (acc)</t>
  </si>
  <si>
    <t>IE000JUREXG2</t>
  </si>
  <si>
    <t>JEUG</t>
  </si>
  <si>
    <t>iShares US Mortgage Backed Securities UCITS ETF USD (Dist)</t>
  </si>
  <si>
    <t>IE00BZ6V7883</t>
  </si>
  <si>
    <t>QDVP</t>
  </si>
  <si>
    <t>iShares EUR Green Bond UCITS ETF EUR (Acc)</t>
  </si>
  <si>
    <t>IE000IZO7033</t>
  </si>
  <si>
    <t>CBUP</t>
  </si>
  <si>
    <t>Deka STOXX Europe Strong Style Composite 40 UCITS ETF</t>
  </si>
  <si>
    <t>DE000ETFL052</t>
  </si>
  <si>
    <t>EL4E</t>
  </si>
  <si>
    <t>SPDR Bloomberg Global Aggregate Bond GBP Hdg UCITS ETF</t>
  </si>
  <si>
    <t>IE00BF1QPJ56</t>
  </si>
  <si>
    <t>SPFB</t>
  </si>
  <si>
    <t>VanEck Genomics and Healthcare Innovators UCITS ETF</t>
  </si>
  <si>
    <t>IE000B9PQW54</t>
  </si>
  <si>
    <t>CURE</t>
  </si>
  <si>
    <t>Vanguard FTSE 250 UCITS ETF (GBP) Accumulating</t>
  </si>
  <si>
    <t>IE00BFMXVQ44</t>
  </si>
  <si>
    <t>VMIG</t>
  </si>
  <si>
    <t>Xtrackers II Germany Government Bond 1-3 UCITS ETF 1D</t>
  </si>
  <si>
    <t>LU0468897110</t>
  </si>
  <si>
    <t>D5BC</t>
  </si>
  <si>
    <t>Xtrackers Global Infrastructure ESG UCITS ETF 1C</t>
  </si>
  <si>
    <t>IE00BYZNF849</t>
  </si>
  <si>
    <t>XIFE</t>
  </si>
  <si>
    <t>iShares USD Corp Bond ESG UCITS ETF USD (Dist)</t>
  </si>
  <si>
    <t>IE00BK4W7N32</t>
  </si>
  <si>
    <t>36BE</t>
  </si>
  <si>
    <t>iShares Core UK Gilts UCITS ETF EUR Hedged (Acc)</t>
  </si>
  <si>
    <t>IE000PYIUPH0</t>
  </si>
  <si>
    <t>CEMM</t>
  </si>
  <si>
    <t>L&amp;G Emerging Markets Corporate Bond (USD) Screened UCITS ETF USD Dist</t>
  </si>
  <si>
    <t>IE00BLRPRF81</t>
  </si>
  <si>
    <t>EMAB</t>
  </si>
  <si>
    <t>Xtrackers MSCI Taiwan UCITS ETF</t>
  </si>
  <si>
    <t>LU2928641757</t>
  </si>
  <si>
    <t>XTMT</t>
  </si>
  <si>
    <t>iShares Moderate Portfolio UCITS ETF</t>
  </si>
  <si>
    <t>IE00BLLZQS08</t>
  </si>
  <si>
    <t>MODR</t>
  </si>
  <si>
    <t>Deka iBoxx EUR Liquid Sovereign Diversified 1-3 UCITS ETF</t>
  </si>
  <si>
    <t>DE000ETFL128</t>
  </si>
  <si>
    <t>EL4L</t>
  </si>
  <si>
    <t>WisdomTree US Equity Income UCITS ETF</t>
  </si>
  <si>
    <t>IE00BQZJBQ63</t>
  </si>
  <si>
    <t>WTEU</t>
  </si>
  <si>
    <t>Franklin Future of Health and Wellness UCITS ETF</t>
  </si>
  <si>
    <t>IE0003WEWAX4</t>
  </si>
  <si>
    <t>FOHW</t>
  </si>
  <si>
    <t>L&amp;G Cyber Security Innovation UCITS ETF</t>
  </si>
  <si>
    <t>IE000ST40PX8</t>
  </si>
  <si>
    <t>ES6Y</t>
  </si>
  <si>
    <t>Invesco EUR Corporate Bond ESG Short Duration Multi-Factor UCITS ETF</t>
  </si>
  <si>
    <t>IE000PA766T7</t>
  </si>
  <si>
    <t>ECMS</t>
  </si>
  <si>
    <t>Janus Henderson EUR IG Bond Paris-aligned Climate Core UCITS ETF Acc</t>
  </si>
  <si>
    <t>IE00BN4GXL63</t>
  </si>
  <si>
    <t>TABC</t>
  </si>
  <si>
    <t>Fidelity Europe Equity Research Enhanced UCITS ETF - Acc</t>
  </si>
  <si>
    <t>IE00BKSBGT50</t>
  </si>
  <si>
    <t>FEUR</t>
  </si>
  <si>
    <t>UBS MSCI EMU Select Factor Mix UCITS ETF EUR acc</t>
  </si>
  <si>
    <t>LU1804202403</t>
  </si>
  <si>
    <t>UIQN</t>
  </si>
  <si>
    <t>Invesco S&amp;P World Health Care ESG UCITS ETF Acc</t>
  </si>
  <si>
    <t>IE000L4EH2K5</t>
  </si>
  <si>
    <t>WH2E</t>
  </si>
  <si>
    <t>Xtrackers MSCI Global SDG 9 Industry, Innovation &amp; Infrastructure UCITS ETF</t>
  </si>
  <si>
    <t>IE0005E47AH7</t>
  </si>
  <si>
    <t>SDG9</t>
  </si>
  <si>
    <t>Deka Deutsche Boerse EUROGOV Germany 1-3 UCITS ETF</t>
  </si>
  <si>
    <t>DE000ETFL185</t>
  </si>
  <si>
    <t>EL4S</t>
  </si>
  <si>
    <t>iShares $ Short Duration Corp Bond UCITS ETF EUR Hedged (Dist)</t>
  </si>
  <si>
    <t>IE000VNGJFV0</t>
  </si>
  <si>
    <t>CEB8</t>
  </si>
  <si>
    <t>Amundi Euro Government Inflation-Linked Bond UCITS ETF Dist</t>
  </si>
  <si>
    <t>LU1650491795</t>
  </si>
  <si>
    <t>E15H</t>
  </si>
  <si>
    <t>AXA IM Euro Credit PAB UCITS ETF Eur Acc</t>
  </si>
  <si>
    <t>IE000JBB8CR7</t>
  </si>
  <si>
    <t>AIPE</t>
  </si>
  <si>
    <t>iShares Emerging Asia Local Govt Bond UCITS ETF USD (Dist)</t>
  </si>
  <si>
    <t>IE00B6QGFW01</t>
  </si>
  <si>
    <t>IS0S</t>
  </si>
  <si>
    <t>Invesco S&amp;P China A MidCap 500 Swap UCITS ETF</t>
  </si>
  <si>
    <t>IE0000FCGYF9</t>
  </si>
  <si>
    <t>C5ME</t>
  </si>
  <si>
    <t>BNP Paribas Easy FTSE EPRA Nareit Developed Europe Green CTB UCITS ETF</t>
  </si>
  <si>
    <t>LU2008763935</t>
  </si>
  <si>
    <t>EEPG</t>
  </si>
  <si>
    <t>Xtrackers II Target Maturity Sept 2034 EUR Corporate Bond UCITS ETF</t>
  </si>
  <si>
    <t>LU2809864619</t>
  </si>
  <si>
    <t>XB34</t>
  </si>
  <si>
    <t>Franklin AI, Metaverse and Blockchain UCITS ETF</t>
  </si>
  <si>
    <t>IE000IM4K4K2</t>
  </si>
  <si>
    <t>FLRA</t>
  </si>
  <si>
    <t>Amundi Euro Highest Rated Macro-Weighted Government Bond 3-5Y UCITS ETF Acc</t>
  </si>
  <si>
    <t>LU1829219713</t>
  </si>
  <si>
    <t>LYS5</t>
  </si>
  <si>
    <t>UBS MSCI USA Socially Responsible UCITS ETF USD dis</t>
  </si>
  <si>
    <t>IE00BJXT3B87</t>
  </si>
  <si>
    <t>4UBK</t>
  </si>
  <si>
    <t>Vanguard Global Government Bond UCITS ETF EUR Hedged Distributing</t>
  </si>
  <si>
    <t>IE0003HUCA83</t>
  </si>
  <si>
    <t>VGGE</t>
  </si>
  <si>
    <t>UBS BBG US Liquid Corp 1-5 UCITS ETF hEUR acc</t>
  </si>
  <si>
    <t>LU1048315243</t>
  </si>
  <si>
    <t>UEF8</t>
  </si>
  <si>
    <t>Franklin FTSE Emerging ex China UCITS ETF</t>
  </si>
  <si>
    <t>IE0006D3PGW3</t>
  </si>
  <si>
    <t>EXCN</t>
  </si>
  <si>
    <t>Vanguard U.S. Treasury 3-7 Year Bond UCITS ETF - (USD) Distributing</t>
  </si>
  <si>
    <t>IE000128BSS1</t>
  </si>
  <si>
    <t>VITD</t>
  </si>
  <si>
    <t>Invesco BulletShares 2030 EUR Corporate Bond UCITS ETF - Dist</t>
  </si>
  <si>
    <t>IE000W6YTDH7</t>
  </si>
  <si>
    <t>BD30</t>
  </si>
  <si>
    <t>Deka Deutsche Boerse EUROGOV Germany UCITS ETF</t>
  </si>
  <si>
    <t>DE000ETFL177</t>
  </si>
  <si>
    <t>EL4R</t>
  </si>
  <si>
    <t>Deka iBoxx EUR Liquid Sovereign Diversified 5-7 UCITS ETF</t>
  </si>
  <si>
    <t>DE000ETFL144</t>
  </si>
  <si>
    <t>EL4N</t>
  </si>
  <si>
    <t>Rize Environmental Impact 100 UCITS ETF - USD Acc</t>
  </si>
  <si>
    <t>IE00BLRPRR04</t>
  </si>
  <si>
    <t>WRLD</t>
  </si>
  <si>
    <t>WisdomTree Emerging Markets Equity Income UCITS ETF - Acc</t>
  </si>
  <si>
    <t>IE00BDF12W49</t>
  </si>
  <si>
    <t>WTD8</t>
  </si>
  <si>
    <t>JPM Global High Yield Corporate Bond Multi-Factor Active UCITS ETF - EUR Hedged (dist)</t>
  </si>
  <si>
    <t>IE000YK1TO74</t>
  </si>
  <si>
    <t>JYEH</t>
  </si>
  <si>
    <t>iShares € Govt Bond 20yr Target Duration UCITS ETF EUR (Acc)</t>
  </si>
  <si>
    <t>IE000GHXL2Q3</t>
  </si>
  <si>
    <t>CEB1</t>
  </si>
  <si>
    <t>Xtrackers II Global Inflation-Linked Bond UCITS ETF 1D EUR Hedged</t>
  </si>
  <si>
    <t>LU0962078753</t>
  </si>
  <si>
    <t>XGII</t>
  </si>
  <si>
    <t>Amundi S&amp;P 500 Equal Weight UCITS ETF Acc</t>
  </si>
  <si>
    <t>LU2991918421</t>
  </si>
  <si>
    <t>EQSP</t>
  </si>
  <si>
    <t>Amundi Global Corporate SRI 1-5Y Highest Rated UCITS ETF USD Hedged Acc</t>
  </si>
  <si>
    <t>LU2780870932</t>
  </si>
  <si>
    <t>GCRU</t>
  </si>
  <si>
    <t>WisdomTree Eurozone Quality Dividend Growth UCITS - EUR Acc</t>
  </si>
  <si>
    <t>IE00BZ56TQ67</t>
  </si>
  <si>
    <t>WTIM</t>
  </si>
  <si>
    <t>BNP Paribas Easy EUR Aggregate Bond SRI Fossil Free UCITS ETF Distribution</t>
  </si>
  <si>
    <t>LU2533812728</t>
  </si>
  <si>
    <t>BJLD</t>
  </si>
  <si>
    <t>Xtrackers II GBP Overnight Rate Swap UCITS ETF 1D</t>
  </si>
  <si>
    <t>LU0321464652</t>
  </si>
  <si>
    <t>DXS1</t>
  </si>
  <si>
    <t>Franklin US Mega Cap 100 UCITS ETF</t>
  </si>
  <si>
    <t>IE0008M1R3N4</t>
  </si>
  <si>
    <t>USMC</t>
  </si>
  <si>
    <t>Amundi Prime US Treasury UCITS ETF DR (C)</t>
  </si>
  <si>
    <t>LU2089239193</t>
  </si>
  <si>
    <t>PRAS</t>
  </si>
  <si>
    <t>Xtrackers MSCI Global SDGs UCITS ETF</t>
  </si>
  <si>
    <t>IE000PSF3A70</t>
  </si>
  <si>
    <t>XDGI</t>
  </si>
  <si>
    <t>Amundi US Treasury Bond 7-10Y UCITS ETF Acc</t>
  </si>
  <si>
    <t>LU1407887915</t>
  </si>
  <si>
    <t>USB7</t>
  </si>
  <si>
    <t>SPDR MSCI Europe Telecommunication Services UCITS ETF</t>
  </si>
  <si>
    <t>IE00BKWQ0N82</t>
  </si>
  <si>
    <t>SPYT</t>
  </si>
  <si>
    <t>JPM Nasdaq Equity Premium Income Active UCITS ETF - EUR Hedged (dist)</t>
  </si>
  <si>
    <t>IE0006FIW9Z0</t>
  </si>
  <si>
    <t>JEQE</t>
  </si>
  <si>
    <t>iShares USD Corp Bond 0-3yr ESG UCITS ETF USD (Dist)</t>
  </si>
  <si>
    <t>IE00BZ048579</t>
  </si>
  <si>
    <t>SNAV</t>
  </si>
  <si>
    <t>iShares MSCI Japan ESG Enhanced CTB UCITS ETF USD (Dist)</t>
  </si>
  <si>
    <t>IE00BHZPJ346</t>
  </si>
  <si>
    <t>EMNJ</t>
  </si>
  <si>
    <t>Xtrackers Bloomberg Commodity Swap UCITS ETF 2C EUR Hedged</t>
  </si>
  <si>
    <t>LU0429790743</t>
  </si>
  <si>
    <t>XCBE</t>
  </si>
  <si>
    <t>UBS MSCI USA Tech 125 Universal UCITS ETF USD acc</t>
  </si>
  <si>
    <t>IE0003B4BV34</t>
  </si>
  <si>
    <t>CSYU</t>
  </si>
  <si>
    <t>Saturna Al-Kawthar Global Focused Equity UCITS ETF - Acc</t>
  </si>
  <si>
    <t>IE00BMYMHS24</t>
  </si>
  <si>
    <t>ASWE</t>
  </si>
  <si>
    <t>Xtrackers MSCI USA Swap UCITS ETF</t>
  </si>
  <si>
    <t>LU2581375073</t>
  </si>
  <si>
    <t>XUSW</t>
  </si>
  <si>
    <t>WisdomTree BioRevolution UCITS ETF - USD Acc</t>
  </si>
  <si>
    <t>IE000O8KMPM1</t>
  </si>
  <si>
    <t>WRNA</t>
  </si>
  <si>
    <t>Xtrackers II J.P. Morgan USD Emerging Markets Bond UCITS ETF 2C</t>
  </si>
  <si>
    <t>LU1920015440</t>
  </si>
  <si>
    <t>XUEB</t>
  </si>
  <si>
    <t>Xtrackers II iTraxx Crossover Short Daily Swap UCITS ETF 1C</t>
  </si>
  <si>
    <t>LU0321462870</t>
  </si>
  <si>
    <t>XTC5</t>
  </si>
  <si>
    <t>Goldman Sachs Alpha Enhanced Japan Equity Active UCITS ETF - JPY (Acc.)</t>
  </si>
  <si>
    <t>IE000ZUTO1I5</t>
  </si>
  <si>
    <t>GQJY</t>
  </si>
  <si>
    <t>AXA IM US Treasury 0-1 Year UCITS ETF USD Acc</t>
  </si>
  <si>
    <t>IE00087GRUR0</t>
  </si>
  <si>
    <t>A01T</t>
  </si>
  <si>
    <t>SPDR J.P. Morgan Saudi Arabia Aggregate Bond UCITS ETF (Acc)</t>
  </si>
  <si>
    <t>IE000QRDCYW2</t>
  </si>
  <si>
    <t>KSAB</t>
  </si>
  <si>
    <t>UBS Factor MSCI USA Prime Value Screened UCITS ETF USD dis</t>
  </si>
  <si>
    <t>IE00BX7RR706</t>
  </si>
  <si>
    <t>UBUS</t>
  </si>
  <si>
    <t>iShares € Govt Bond 0-3 month UCITS ETF EUR (Dist)</t>
  </si>
  <si>
    <t>IE000LJ2O0V5</t>
  </si>
  <si>
    <t>EU03</t>
  </si>
  <si>
    <t>KraneShares ICBCUBS S&amp;P China 500 UCITS ETF</t>
  </si>
  <si>
    <t>IE0001QF56M0</t>
  </si>
  <si>
    <t>CHIN</t>
  </si>
  <si>
    <t>iShares JP Morgan Advanced $ EM Bond UCITS ETF USD (Dist)</t>
  </si>
  <si>
    <t>IE00BDDRDW15</t>
  </si>
  <si>
    <t>36B1</t>
  </si>
  <si>
    <t>Invesco US Enhanced Equity UCITS ETF Acc</t>
  </si>
  <si>
    <t>IE0009EGAHL0</t>
  </si>
  <si>
    <t>IQUA</t>
  </si>
  <si>
    <t>abrdn Future Supply Chains UCITS ETF USD Accumulating</t>
  </si>
  <si>
    <t>IE000G9O8QD4</t>
  </si>
  <si>
    <t>ASCH</t>
  </si>
  <si>
    <t>abrdn</t>
  </si>
  <si>
    <t>BNP Paribas Easy Low Carbon 300 World PAB UCITS ETF - Acc</t>
  </si>
  <si>
    <t>LU2194449075</t>
  </si>
  <si>
    <t>LOWD</t>
  </si>
  <si>
    <t>Amundi Core MSCI World UCITS ETF EUR Hedged Acc</t>
  </si>
  <si>
    <t>IE000H7PE775</t>
  </si>
  <si>
    <t>MWHE</t>
  </si>
  <si>
    <t>Goldman Sachs EUR High Yield Bond Active UCITS ETF - Class EUR (DIST)</t>
  </si>
  <si>
    <t>IE000M02BVY5</t>
  </si>
  <si>
    <t>GXHY</t>
  </si>
  <si>
    <t>Future of Defence Screened UCITS ETF - Accumulating</t>
  </si>
  <si>
    <t>IE00041H4WT9</t>
  </si>
  <si>
    <t>ASWG</t>
  </si>
  <si>
    <t>Amundi Prime US Treasury UCITS ETF DR (D)</t>
  </si>
  <si>
    <t>LU1931975319</t>
  </si>
  <si>
    <t>PR1S</t>
  </si>
  <si>
    <t>UBS EUR Overnight Rate SF UCITS ETF EUR acc</t>
  </si>
  <si>
    <t>IE0006BDZN36</t>
  </si>
  <si>
    <t>BCFQ</t>
  </si>
  <si>
    <t>iShares EUR Govt Bond Climate UCITS ETF EUR (Dist)</t>
  </si>
  <si>
    <t>IE00BLDGH447</t>
  </si>
  <si>
    <t>SECD</t>
  </si>
  <si>
    <t>Invesco Emerging Markets Enhanced Equity UCITS ETF - Acc</t>
  </si>
  <si>
    <t>IE000U07IGB1</t>
  </si>
  <si>
    <t>MHQA</t>
  </si>
  <si>
    <t>WELZ</t>
  </si>
  <si>
    <t>Vanguard ESG Developed Europe All Cap UCITS ETF (USD) Distributing</t>
  </si>
  <si>
    <t>IE000NRGX9M3</t>
  </si>
  <si>
    <t>V3DL</t>
  </si>
  <si>
    <t>Invesco S&amp;P World Information Technology ESG UCITS ETF Acc</t>
  </si>
  <si>
    <t>IE000Q0IU5T1</t>
  </si>
  <si>
    <t>WDTE</t>
  </si>
  <si>
    <t>Janus Henderson Haitong Asia ex-Japan High Yield Corp USD Bond Screened Core UCITS ETF EUR-H Dist</t>
  </si>
  <si>
    <t>IE000DOZYQJ7</t>
  </si>
  <si>
    <t>TAEH</t>
  </si>
  <si>
    <t>JPM Carbon Transition Global Equity (CTB) UCITS ETF - USD (acc)</t>
  </si>
  <si>
    <t>IE00BMDWYZ92</t>
  </si>
  <si>
    <t>JPCT</t>
  </si>
  <si>
    <t>MWOG</t>
  </si>
  <si>
    <t>Goldman Sachs ActiveBeta Paris-Aligned Sustainable US Large Cap Equity UCITS ETF</t>
  </si>
  <si>
    <t>IE00BJ5CNR11</t>
  </si>
  <si>
    <t>GACA</t>
  </si>
  <si>
    <t>Janus Henderson Pan European High Conviction Equity UCITS ETF EUR Acc</t>
  </si>
  <si>
    <t>IE0002A3VE77</t>
  </si>
  <si>
    <t>JCEU</t>
  </si>
  <si>
    <t>YieldMax Future of Defence Option Income UCITS ETF</t>
  </si>
  <si>
    <t>IE000TAA0GK0</t>
  </si>
  <si>
    <t>NA7Y</t>
  </si>
  <si>
    <t>UBS MSCI USA Climate Paris Aligned UCITS ETF USD acc</t>
  </si>
  <si>
    <t>IE00BN4Q0602</t>
  </si>
  <si>
    <t>AW16</t>
  </si>
  <si>
    <t>iShares iBonds Dec 2025 Term USD Treasury UCITS ETF USD (Acc)</t>
  </si>
  <si>
    <t>IE000U99N3V1</t>
  </si>
  <si>
    <t>CEBI</t>
  </si>
  <si>
    <t>SPDR MSCI World Small Cap UCITS ETF (Dist)</t>
  </si>
  <si>
    <t>IE000SU1VJ03</t>
  </si>
  <si>
    <t>WDSD</t>
  </si>
  <si>
    <t>Vanguard EUR Cash UCITS ETF Distributing</t>
  </si>
  <si>
    <t>IE000AFVKJZ0</t>
  </si>
  <si>
    <t>VCAS</t>
  </si>
  <si>
    <t>Vanguard U.S. Treasury 7-10 Year Bond UCITS ETF - (USD) Accumulating</t>
  </si>
  <si>
    <t>IE000UXDT343</t>
  </si>
  <si>
    <t>VLDS</t>
  </si>
  <si>
    <t>BNP Paribas Easy ESG Enhanced Europe UCITS ETF Capitalisation</t>
  </si>
  <si>
    <t>LU2881684745</t>
  </si>
  <si>
    <t>BJL6</t>
  </si>
  <si>
    <t>Amundi EUR Corporate Bond ESG UCITS ETF DR - Hedged USD (C)</t>
  </si>
  <si>
    <t>LU2469335884</t>
  </si>
  <si>
    <t>AHYC</t>
  </si>
  <si>
    <t>Invesco EUR AAA CLO UCITS ETF - Dist</t>
  </si>
  <si>
    <t>IE000U7LIXH5</t>
  </si>
  <si>
    <t>CLOD</t>
  </si>
  <si>
    <t>Xtrackers Japan Net Zero Pathway Paris Aligned UCITS ETF</t>
  </si>
  <si>
    <t>IE00074JLU02</t>
  </si>
  <si>
    <t>XNJP</t>
  </si>
  <si>
    <t>iShares S&amp;P 500 3% Capped UCITS ETF USD (Acc)</t>
  </si>
  <si>
    <t>IE000YIXESS9</t>
  </si>
  <si>
    <t>SP3C</t>
  </si>
  <si>
    <t>ZPA7</t>
  </si>
  <si>
    <t>Invesco US Treasury Bond 10+ Year UCITS ETF Dist</t>
  </si>
  <si>
    <t>IE00BKWD3743</t>
  </si>
  <si>
    <t>TRDL</t>
  </si>
  <si>
    <t>Amundi EUR Corporate Bond 0-1Y ESG UCITS ETF DR (D)</t>
  </si>
  <si>
    <t>LU1686830065</t>
  </si>
  <si>
    <t>LCVB</t>
  </si>
  <si>
    <t>WisdomTree AT1 CoCo Bond UCITS ETF - USD Acc</t>
  </si>
  <si>
    <t>IE00BZ0XVG69</t>
  </si>
  <si>
    <t>WTIG</t>
  </si>
  <si>
    <t>iShares World Equity Factor Rotation Active UCITS ETF USD (Acc)</t>
  </si>
  <si>
    <t>IE0009Y1MQJ2</t>
  </si>
  <si>
    <t>FCRN</t>
  </si>
  <si>
    <t>iShares Asia Property Yield UCITS ETF USD (Acc)</t>
  </si>
  <si>
    <t>IE00BGDPWV87</t>
  </si>
  <si>
    <t>AYEP</t>
  </si>
  <si>
    <t>WisdomTree Global Quality Dividend Growth UCITS ETF - EUR Hedged Acc</t>
  </si>
  <si>
    <t>IE0007M3MLF3</t>
  </si>
  <si>
    <t>WGRU</t>
  </si>
  <si>
    <t>JPM EUR Aggregate Bond Active UCITS ETF - EUR (acc)</t>
  </si>
  <si>
    <t>IE00049TNTV6</t>
  </si>
  <si>
    <t>JEAA</t>
  </si>
  <si>
    <t>iShares iBonds Dec 2028 Term € Corp Crossover UCITS ETF EUR (Dist)</t>
  </si>
  <si>
    <t>IE000Q0UH3Y7</t>
  </si>
  <si>
    <t>28IX</t>
  </si>
  <si>
    <t>WisdomTree Strategic Metals UCITS ETF - USD Acc ETC</t>
  </si>
  <si>
    <t>IE0007UE04X9</t>
  </si>
  <si>
    <t>WENU</t>
  </si>
  <si>
    <t>Invesco STOXX Europe 600 Optimised Travel &amp; Leisure UCITS ETF Acc</t>
  </si>
  <si>
    <t>IE00B5MJYC95</t>
  </si>
  <si>
    <t>SC0R</t>
  </si>
  <si>
    <t>UBS BBG Commodity CMCI SF UCITS ETF USD acc</t>
  </si>
  <si>
    <t>IE00BYYLVH00</t>
  </si>
  <si>
    <t>BCFU</t>
  </si>
  <si>
    <t>iShares MSCI ACWI SRI UCITS ETF USD (Dist)</t>
  </si>
  <si>
    <t>IE00013A2XD6</t>
  </si>
  <si>
    <t>CBUQ</t>
  </si>
  <si>
    <t>SPDR S&amp;P UK Dividend Aristocrats UCITS ETF</t>
  </si>
  <si>
    <t>IE00B6S2Z822</t>
  </si>
  <si>
    <t>SPYG</t>
  </si>
  <si>
    <t>GCRE</t>
  </si>
  <si>
    <t>WisdomTree Enhanced Commodity UCITS ETF USD Acc</t>
  </si>
  <si>
    <t>IE00BYMLZY74</t>
  </si>
  <si>
    <t>WTIC</t>
  </si>
  <si>
    <t>Franklin MSCI World Catholic Principles UCITS ETF</t>
  </si>
  <si>
    <t>IE000AZOUN82</t>
  </si>
  <si>
    <t>FLXA</t>
  </si>
  <si>
    <t>WisdomTree Global Ex-USA Quality Dividend Growth UCITS ETF - EUR Acc</t>
  </si>
  <si>
    <t>IE000X7DRW38</t>
  </si>
  <si>
    <t>DGXU</t>
  </si>
  <si>
    <t>iShares Asia ex Japan Equity Enhanced Active UCITS ETF USD (Acc)</t>
  </si>
  <si>
    <t>IE000D5R9C23</t>
  </si>
  <si>
    <t>AZEH</t>
  </si>
  <si>
    <t>Xtrackers USD Corporate Bond Short Duration SRI PAB UCITS ETF 2C – EUR Hedged</t>
  </si>
  <si>
    <t>IE00BFMKQ930</t>
  </si>
  <si>
    <t>XYLE</t>
  </si>
  <si>
    <t>HSBC MSCI China A UCITS ETF</t>
  </si>
  <si>
    <t>IE00BF4NQ904</t>
  </si>
  <si>
    <t>H41K</t>
  </si>
  <si>
    <t>ODDO BHF Global Equity Active UCITS ETF – Accumulating</t>
  </si>
  <si>
    <t>IE0001O9L5K4</t>
  </si>
  <si>
    <t>OBGE</t>
  </si>
  <si>
    <t>Amundi MSCI Pacific Ex Japan UCITS ETF Dist</t>
  </si>
  <si>
    <t>LU1220245556</t>
  </si>
  <si>
    <t>LGQK</t>
  </si>
  <si>
    <t>Deka DAX ex Financials 30 UCITS ETF</t>
  </si>
  <si>
    <t>DE000ETFL433</t>
  </si>
  <si>
    <t>ELF0</t>
  </si>
  <si>
    <t>Amundi Core Euro Government Bond UCITS ETF Dist</t>
  </si>
  <si>
    <t>LU1737653714</t>
  </si>
  <si>
    <t>10AL</t>
  </si>
  <si>
    <t>JPM EUR Aggregate Bond Active UCITS ETF - EUR (dist)</t>
  </si>
  <si>
    <t>IE0008QIFH42</t>
  </si>
  <si>
    <t>JGGE</t>
  </si>
  <si>
    <t>Amundi Euro Government Bond 7-10Y UCITS ETF Dist</t>
  </si>
  <si>
    <t>LU2090062949</t>
  </si>
  <si>
    <t>MTDD</t>
  </si>
  <si>
    <t>Amundi MSCI World SRI Climate Paris Aligned UCITS ETF Dist</t>
  </si>
  <si>
    <t>IE000004V778</t>
  </si>
  <si>
    <t>WGES</t>
  </si>
  <si>
    <t>Goldman Sachs Emerging Markets Hard Currency Bond Active UCITS ETF – Class EUR Hedged (Acc)</t>
  </si>
  <si>
    <t>IE000UZO4IC7</t>
  </si>
  <si>
    <t>GAEB</t>
  </si>
  <si>
    <t>Amundi USD Fed Funds Rate UCITS ETF Acc</t>
  </si>
  <si>
    <t>LU1233598447</t>
  </si>
  <si>
    <t>B8TC</t>
  </si>
  <si>
    <t>Xtrackers Nordic Net Zero Pathway Paris Aligned UCITS ETF</t>
  </si>
  <si>
    <t>IE000HT7E0B1</t>
  </si>
  <si>
    <t>XNZN</t>
  </si>
  <si>
    <t>Global X Clean Water UCITS ETF</t>
  </si>
  <si>
    <t>IE000BWKUES1</t>
  </si>
  <si>
    <t>AKWA</t>
  </si>
  <si>
    <t>Xtrackers Stoxx European Market Leaders UCITS ETF 1C</t>
  </si>
  <si>
    <t>IE00BNKF6C99</t>
  </si>
  <si>
    <t>XZEC</t>
  </si>
  <si>
    <t>Fidelity Europe Quality Income UCITS ETF - Inc EUR</t>
  </si>
  <si>
    <t>IE00BYSX4176</t>
  </si>
  <si>
    <t>FEUI</t>
  </si>
  <si>
    <t>X50U</t>
  </si>
  <si>
    <t>Amundi Core MSCI Japan UCITS ETF USD Hedged Acc</t>
  </si>
  <si>
    <t>LU2914157412</t>
  </si>
  <si>
    <t>AMEV</t>
  </si>
  <si>
    <t>Amundi MSCI USA Ex Mega Cap UCITS ETF Acc</t>
  </si>
  <si>
    <t>IE000XL4IXU1</t>
  </si>
  <si>
    <t>XMGA</t>
  </si>
  <si>
    <t>Amundi Global Aggregate Bond ESG UCITS ETF DR (C)</t>
  </si>
  <si>
    <t>LU2439734141</t>
  </si>
  <si>
    <t>8OUU</t>
  </si>
  <si>
    <t>BNP Paribas Easy ESG Enhanced World UCITS ETF USD Capitalisation</t>
  </si>
  <si>
    <t>IE000629MKR4</t>
  </si>
  <si>
    <t>LM9B</t>
  </si>
  <si>
    <t>Amundi Euro Government Bond 10-15Y UCITS ETF Dist</t>
  </si>
  <si>
    <t>LU1650489898</t>
  </si>
  <si>
    <t>NADB</t>
  </si>
  <si>
    <t>Xtrackers MSCI GCC Select Swap UCITS ETF 1C</t>
  </si>
  <si>
    <t>IE00BQXKVQ19</t>
  </si>
  <si>
    <t>XGLF</t>
  </si>
  <si>
    <t>iShares USD Development Bank Bonds UCITS ETF USD (Acc)</t>
  </si>
  <si>
    <t>IE00BKRWN659</t>
  </si>
  <si>
    <t>36BD</t>
  </si>
  <si>
    <t>SPDR Bloomberg 0-5 Year Sterling Corporate Bond UCITS ETF</t>
  </si>
  <si>
    <t>IE00BCBJF711</t>
  </si>
  <si>
    <t>SYBQ</t>
  </si>
  <si>
    <t>Amundi MSCI Millennials UCITS ETF Acc</t>
  </si>
  <si>
    <t>LU2023678449</t>
  </si>
  <si>
    <t>GENY</t>
  </si>
  <si>
    <t>SPDR Bloomberg 7-10 Year U.S. Treasury Bond UCITS ETF </t>
  </si>
  <si>
    <t>IE00BYSZ5T81</t>
  </si>
  <si>
    <t>SPP7</t>
  </si>
  <si>
    <t>BNP Paribas Easy MSCI World UCITS ETF EUR Capitalisation</t>
  </si>
  <si>
    <t>IE000A0GH076</t>
  </si>
  <si>
    <t>ESAN</t>
  </si>
  <si>
    <t>Robeco 3D European Equity UCITS ETF EUR Acc</t>
  </si>
  <si>
    <t>IE0007WLHX89</t>
  </si>
  <si>
    <t>3D3D</t>
  </si>
  <si>
    <t>abrdn Future Raw Materials UCITS ETF USD Accumulating</t>
  </si>
  <si>
    <t>IE000J7QYHD8</t>
  </si>
  <si>
    <t>ARAW</t>
  </si>
  <si>
    <t>Amundi Core USD Corporate Bond UCITS ETF Dist</t>
  </si>
  <si>
    <t>LU2037749152</t>
  </si>
  <si>
    <t>PR1P</t>
  </si>
  <si>
    <t>Vanguard LifeStrategy 40% Equity UCITS ETF (EUR) - Dist</t>
  </si>
  <si>
    <t>IE00BMVB5N38</t>
  </si>
  <si>
    <t>V40D</t>
  </si>
  <si>
    <t>8OUV</t>
  </si>
  <si>
    <t>Franklin ClearBridge US Smaller Companies UCITS ETF (Acc)</t>
  </si>
  <si>
    <t>IE000XJA2OU4</t>
  </si>
  <si>
    <t>CBSM</t>
  </si>
  <si>
    <t>Amundi Corporate Proceeds Bond UCITS ETF Acc</t>
  </si>
  <si>
    <t>LU2370241684</t>
  </si>
  <si>
    <t>PLAN</t>
  </si>
  <si>
    <t>WisdomTree US Efficient Core UCITS ETF - USD Acc</t>
  </si>
  <si>
    <t>IE000KF370H3</t>
  </si>
  <si>
    <t>WTEF</t>
  </si>
  <si>
    <t>Global X 1-3 Month T-Bill UCITS ETF</t>
  </si>
  <si>
    <t>IE000GSIFIB0</t>
  </si>
  <si>
    <t>C71P</t>
  </si>
  <si>
    <t>WEL4</t>
  </si>
  <si>
    <t>UBS Core BBG US Treasury 7-10 UCITS ETF USD dis</t>
  </si>
  <si>
    <t>LU0721552973</t>
  </si>
  <si>
    <t>UEFI</t>
  </si>
  <si>
    <t>BNP Paribas Easy MSCI USA Small Cap Min TE UCITS ETF EUR Capitalisation</t>
  </si>
  <si>
    <t>IE00050J4789</t>
  </si>
  <si>
    <t>ESAG</t>
  </si>
  <si>
    <t>Invesco BulletShares 2027 EUR Corporate Bond UCITS ETF - Dist</t>
  </si>
  <si>
    <t>IE000XOS4OJ6</t>
  </si>
  <si>
    <t>BE27</t>
  </si>
  <si>
    <t>L&amp;G Multi-Strategy Enhanced Commodities ex-Agriculture &amp; Livestock UCITS ETF</t>
  </si>
  <si>
    <t>IE000MQ5XEW1</t>
  </si>
  <si>
    <t>XEXA</t>
  </si>
  <si>
    <t>WisdomTree Emerging Markets ex-State-Owned Enterprises UCITS ETF – Acc</t>
  </si>
  <si>
    <t>IE00BM9TSP27</t>
  </si>
  <si>
    <t>XSOE</t>
  </si>
  <si>
    <t>INQQ India Internet UCITS ETF - Accumulating</t>
  </si>
  <si>
    <t>IE000WYTQSF9</t>
  </si>
  <si>
    <t>INQQ</t>
  </si>
  <si>
    <t>UBS Factor MSCI EMU Quality Screened UCITS ETF EUR dis</t>
  </si>
  <si>
    <t>LU1215451524</t>
  </si>
  <si>
    <t>UIM2</t>
  </si>
  <si>
    <t>iShares UK Property UCITS ETF EUR Hedged (Acc)</t>
  </si>
  <si>
    <t>IE000FI414K7</t>
  </si>
  <si>
    <t>UKPH</t>
  </si>
  <si>
    <t>Franklin FTSE Japan UCITS ETF</t>
  </si>
  <si>
    <t>IE000D0T0BO1</t>
  </si>
  <si>
    <t>FLXJ</t>
  </si>
  <si>
    <t>First Trust Vest Nasdaq-100 Moderate Buffer UCITS ETF – June</t>
  </si>
  <si>
    <t>IE000HFBJ0U0</t>
  </si>
  <si>
    <t>QJUN</t>
  </si>
  <si>
    <t>JPM EUR IG Corporate Bond Active UCITS ETF - EUR (dist)</t>
  </si>
  <si>
    <t>IE000WAKWCV7</t>
  </si>
  <si>
    <t>JEBE</t>
  </si>
  <si>
    <t>BNP Paribas Easy ESG Enhanced World UCITS ETF EUR Capitalisation</t>
  </si>
  <si>
    <t>IE0007QB4QS2</t>
  </si>
  <si>
    <t>LM9C</t>
  </si>
  <si>
    <t>UBS CMCI ex-Agriculture SF UCITS ETF hEUR acc</t>
  </si>
  <si>
    <t>IE00BYT5CV85</t>
  </si>
  <si>
    <t>UIQ1</t>
  </si>
  <si>
    <t>PIMCO Covered Bond UCITS ETF</t>
  </si>
  <si>
    <t>IE00BF8HV717</t>
  </si>
  <si>
    <t>COVR</t>
  </si>
  <si>
    <t>HSBC MSCI Emerging Markets Small Cap Screened UCITS ETF USD Acc</t>
  </si>
  <si>
    <t>IE000W080FK3</t>
  </si>
  <si>
    <t>H41F</t>
  </si>
  <si>
    <t>UBS MSCI USA UCITS ETF USD dis</t>
  </si>
  <si>
    <t>LU0136234654</t>
  </si>
  <si>
    <t>UIM6</t>
  </si>
  <si>
    <t>Xtrackers II Rolling Target Maturity Sept 2027 EUR High Yield UCITS ETF 1C</t>
  </si>
  <si>
    <t>LU1109941689</t>
  </si>
  <si>
    <t>XRTM</t>
  </si>
  <si>
    <t>Invesco US Treasury Bond UCITS ETF Dist</t>
  </si>
  <si>
    <t>IE00BF2GFH28</t>
  </si>
  <si>
    <t>TRDS</t>
  </si>
  <si>
    <t>BNP Paribas Easy JPM ESG Green Social &amp; Sustainability IG EUR Bond UCITS ETF</t>
  </si>
  <si>
    <t>LU2365458814</t>
  </si>
  <si>
    <t>ASRQ</t>
  </si>
  <si>
    <t>Xtrackers MSCI EMU ESG UCITS ETF 1C</t>
  </si>
  <si>
    <t>IE00BNC1G699</t>
  </si>
  <si>
    <t>XZEZ</t>
  </si>
  <si>
    <t>Robeco 3D US Equity UCITS ETF EUR(H) Acc</t>
  </si>
  <si>
    <t>IE0008H4JHA2</t>
  </si>
  <si>
    <t>3DUE</t>
  </si>
  <si>
    <t>JPM US Research Enhanced Index Equity Active UCITS ETF - EUR (acc)</t>
  </si>
  <si>
    <t>IE000W85O7M4</t>
  </si>
  <si>
    <t>JUIE</t>
  </si>
  <si>
    <t>HSBC China Government Local Bond UCITS ETF C</t>
  </si>
  <si>
    <t>IE000N5JOGS2</t>
  </si>
  <si>
    <t>H41Q</t>
  </si>
  <si>
    <t>iShares MSCI Europe Climate Transition Aware UCITS ETF EUR (Acc)</t>
  </si>
  <si>
    <t>IE000U3XZQN5</t>
  </si>
  <si>
    <t>ECTA</t>
  </si>
  <si>
    <t>JPM Global Research Enhanced Index Equity Active UCITS ETF - EUR (acc)</t>
  </si>
  <si>
    <t>IE0005MWBFR7</t>
  </si>
  <si>
    <t>JGIE</t>
  </si>
  <si>
    <t>Vanguard ESG North America All Cap UCITS ETF (USD) Distributing</t>
  </si>
  <si>
    <t>IE000L2ZNB07</t>
  </si>
  <si>
    <t>V3YL</t>
  </si>
  <si>
    <t>Xtrackers ESG EUR High Yield Corporate Bond UCITS ETF 1C</t>
  </si>
  <si>
    <t>IE0006GNB732</t>
  </si>
  <si>
    <t>XZHE</t>
  </si>
  <si>
    <t>Invesco Cybersecurity UCITS ETF</t>
  </si>
  <si>
    <t>IE00072RHT03</t>
  </si>
  <si>
    <t>IVCS</t>
  </si>
  <si>
    <t>Xtrackers S&amp;P 500 Equal Weight Swap UCITS ETF 1D</t>
  </si>
  <si>
    <t>IE000FL46JJ1</t>
  </si>
  <si>
    <t>XEQS</t>
  </si>
  <si>
    <t>JPM Global Aggregate Bond Active UCITS ETF - USD (dist)</t>
  </si>
  <si>
    <t>IE000LHP8TA1</t>
  </si>
  <si>
    <t>JAGG</t>
  </si>
  <si>
    <t>BNP Paribas Easy MSCI China Min TE UCITS ETF - (USD) Acc</t>
  </si>
  <si>
    <t>LU2314312922</t>
  </si>
  <si>
    <t>9W1A</t>
  </si>
  <si>
    <t>WisdomTree New Economy Real Estate UCITS ETF - USD Acc</t>
  </si>
  <si>
    <t>IE000MO2MB07</t>
  </si>
  <si>
    <t>WTRE</t>
  </si>
  <si>
    <t>Vanguard ESG EUR Corporate Bond UCITS ETF (EUR) Accumulating</t>
  </si>
  <si>
    <t>IE000QADMYA3</t>
  </si>
  <si>
    <t>V3RE</t>
  </si>
  <si>
    <t>Invesco US Treasury Bond 3-7 Year UCITS ETF Dist</t>
  </si>
  <si>
    <t>IE00BF2FNQ44</t>
  </si>
  <si>
    <t>TRD7</t>
  </si>
  <si>
    <t>HSBC Euro Lower Carbon Government 1-3 Year Bond UCITS ETF</t>
  </si>
  <si>
    <t>IE0009WMIIC0</t>
  </si>
  <si>
    <t>H4ZK</t>
  </si>
  <si>
    <t>Amundi STOXX Europe 600 Consumer Staples UCITS ETF Dist</t>
  </si>
  <si>
    <t>LU2082997359</t>
  </si>
  <si>
    <t>DFOP</t>
  </si>
  <si>
    <t>iShares MSCI UK Small Cap UCITS ETF GBP (Acc)</t>
  </si>
  <si>
    <t>IE00B3VWLG82</t>
  </si>
  <si>
    <t>SXRD</t>
  </si>
  <si>
    <t>HSBC Plus Emerging Markets Equity Income Quant Active UCITS ETF USD (Dist)</t>
  </si>
  <si>
    <t>IE000893FCN6</t>
  </si>
  <si>
    <t>H417</t>
  </si>
  <si>
    <t>iShares Core GBP Corp Bond UCITS ETF EUR Hedged (Acc)</t>
  </si>
  <si>
    <t>IE000H22E3N8</t>
  </si>
  <si>
    <t>CBU0</t>
  </si>
  <si>
    <t>Xtrackers S&amp;P 500 Score &amp; Screened UCITS ETF</t>
  </si>
  <si>
    <t>IE0007ULOZS8</t>
  </si>
  <si>
    <t>XZSP</t>
  </si>
  <si>
    <t>HSBC MSCI World Climate Paris Aligned UCITS ETF</t>
  </si>
  <si>
    <t>IE00BP2C1V62</t>
  </si>
  <si>
    <t>HPAW</t>
  </si>
  <si>
    <t>Global X Wind Energy UCITS ETF</t>
  </si>
  <si>
    <t>IE000JNHCBM6</t>
  </si>
  <si>
    <t>WNDY</t>
  </si>
  <si>
    <t>Goldman Sachs Global Government Bond Active UCITS ETF - Class EUR Hedged (Acc)</t>
  </si>
  <si>
    <t>IE000FRX67F3</t>
  </si>
  <si>
    <t>GEVT</t>
  </si>
  <si>
    <t>Amundi Core Global Government Bond UCITS ETF Dist</t>
  </si>
  <si>
    <t>LU1737653631</t>
  </si>
  <si>
    <t>10AK</t>
  </si>
  <si>
    <t>JPM Nasdaq Hedged Equity Laddered Overlay Active UCITS ETF - USD (acc)</t>
  </si>
  <si>
    <t>IE000JIPY1U8</t>
  </si>
  <si>
    <t>HEQQ</t>
  </si>
  <si>
    <t>UBS MSCI USA Socially Responsible UCITS ETF hEUR acc</t>
  </si>
  <si>
    <t>IE00BJXT3G33</t>
  </si>
  <si>
    <t>4UBD</t>
  </si>
  <si>
    <t>iShares EUR High Yield Corp Bond ESG Paris-Aligned Climate UCITS ETF EUR (Dist)</t>
  </si>
  <si>
    <t>IE000H92C4B8</t>
  </si>
  <si>
    <t>HYPE</t>
  </si>
  <si>
    <t>Invesco Global High Yield Corporate Bond ESG Climate Transition UCITS ETF EUR PfHgd Acc</t>
  </si>
  <si>
    <t>IE000XG0ZRI7</t>
  </si>
  <si>
    <t>GB1E</t>
  </si>
  <si>
    <t>Ossiam Shiller Barclays CAPE US Sector Value TR - UCITS ETF 1C (USD)</t>
  </si>
  <si>
    <t>LU1079841513</t>
  </si>
  <si>
    <t>EUPC</t>
  </si>
  <si>
    <t>WEL0</t>
  </si>
  <si>
    <t xml:space="preserve">iShares Dow Jones Global Titans 50 UCITS ETF (DE) EUR (Acc) </t>
  </si>
  <si>
    <t>DE000A2QP4C4</t>
  </si>
  <si>
    <t>EXIF</t>
  </si>
  <si>
    <t>VanEck Medical Robotics and Bionic Engineering UCITS ETF</t>
  </si>
  <si>
    <t>IE0005TF96I9</t>
  </si>
  <si>
    <t>CIB0</t>
  </si>
  <si>
    <t>Amundi MSCI Japan ESG Broad Transition UCITS ETF - Hedged EUR (C)</t>
  </si>
  <si>
    <t>LU2490201840</t>
  </si>
  <si>
    <t>AHYZ</t>
  </si>
  <si>
    <t>Vanguard ESG Emerging Markets All Cap UCITS ETF</t>
  </si>
  <si>
    <t>IE000KPJJWM6</t>
  </si>
  <si>
    <t>V3MA</t>
  </si>
  <si>
    <t>Fidelity Emerging Markets Quality Income UCITS ETF - Acc USD</t>
  </si>
  <si>
    <t>IE00BYSX4846</t>
  </si>
  <si>
    <t>FYEM</t>
  </si>
  <si>
    <t>UBS EUR AAA CLO UCITS ETF EUR (Acc)</t>
  </si>
  <si>
    <t>LU3028243122</t>
  </si>
  <si>
    <t>CHSJ</t>
  </si>
  <si>
    <t>iShares MSCI Europe Climate Transition Aware UCITS ETF EUR (Dist)</t>
  </si>
  <si>
    <t>IE000ZQF1PE1</t>
  </si>
  <si>
    <t>ECTD</t>
  </si>
  <si>
    <t>SPDR S&amp;P Global Dividend Aristocrats ESG UCITS ETF (Dist)</t>
  </si>
  <si>
    <t>IE00BYTH5S21</t>
  </si>
  <si>
    <t>ZPD3</t>
  </si>
  <si>
    <t>VanEck Morningstar US Wide Moat UCITS ETF</t>
  </si>
  <si>
    <t>IE0007I99HX7</t>
  </si>
  <si>
    <t>WMOT</t>
  </si>
  <si>
    <t>HSBC Plus World Equity Income Quant Active UCITS ETF USD (Dist)</t>
  </si>
  <si>
    <t>IE000KL4O2Z8</t>
  </si>
  <si>
    <t>H415</t>
  </si>
  <si>
    <t>Invesco MSCI China All Shares Stock Connect UCITS ETF Acc</t>
  </si>
  <si>
    <t>IE00BK80XL30</t>
  </si>
  <si>
    <t>MCHN</t>
  </si>
  <si>
    <t>Invesco US Treasury Bond 10+ Year UCITS ETF Acc</t>
  </si>
  <si>
    <t>IE000GE4QIR1</t>
  </si>
  <si>
    <t>TRXL</t>
  </si>
  <si>
    <t xml:space="preserve">Fidelity ESG USD EM Bond UCITS ETF - Inc EUR (Hedged) </t>
  </si>
  <si>
    <t>IE0007L3IJF6</t>
  </si>
  <si>
    <t>FESE</t>
  </si>
  <si>
    <t>SPDR ICE BofA 0-5 Year EM USD Government Bond UCITS ETF</t>
  </si>
  <si>
    <t>IE00BP46NG52</t>
  </si>
  <si>
    <t>ZPR5</t>
  </si>
  <si>
    <t>Xtrackers MSCI Europe Communication Services Screened UCITS ETF 1C</t>
  </si>
  <si>
    <t>LU0292104030</t>
  </si>
  <si>
    <t>DXSG</t>
  </si>
  <si>
    <t>JPM Nasdaq Equity Premium Income Active UCITS ETF - USD (acc)</t>
  </si>
  <si>
    <t>IE000N6I8IU2</t>
  </si>
  <si>
    <t>JEQA</t>
  </si>
  <si>
    <t>Amundi Euro Highest Rated Macro-Weighted Government Bond UCITS ETF Acc</t>
  </si>
  <si>
    <t>LU1287023342</t>
  </si>
  <si>
    <t>LYXA</t>
  </si>
  <si>
    <t>VanEck iBoxx EUR Sovereign Capped AAA-AA 1-5 UCITS ETF</t>
  </si>
  <si>
    <t>NL0010273801</t>
  </si>
  <si>
    <t>VIGB</t>
  </si>
  <si>
    <t>SPDR S&amp;P Euro Dividend Aristocrats ESG UCITS ETF (Dist)</t>
  </si>
  <si>
    <t>IE00BYTH5T38</t>
  </si>
  <si>
    <t>ZPD9</t>
  </si>
  <si>
    <t>JPM BetaBuilders US Treasury Bond UCITS ETF      </t>
  </si>
  <si>
    <t>IE00BJK9HH50</t>
  </si>
  <si>
    <t>BBTR</t>
  </si>
  <si>
    <t>iShares $ Treasury Bond 10-20yr UCITS ETF EUR Hedged (Acc)</t>
  </si>
  <si>
    <t>IE00043L4HU0</t>
  </si>
  <si>
    <t>CEMC</t>
  </si>
  <si>
    <t>VanEck Circular Economy UCITS ETF</t>
  </si>
  <si>
    <t>IE0001J5A2T9</t>
  </si>
  <si>
    <t>REUS</t>
  </si>
  <si>
    <t>UBS Nasdaq-100 UCITS ETF USD dis</t>
  </si>
  <si>
    <t>IE0003RQ9F90</t>
  </si>
  <si>
    <t>BCFN</t>
  </si>
  <si>
    <t>SPDR ICE BofAML 0-5 Year EM USD Government Bond EUR Hdg UCITS ETF (Acc)</t>
  </si>
  <si>
    <t>IE00BJL36X53</t>
  </si>
  <si>
    <t>ZPR6</t>
  </si>
  <si>
    <t>Invesco MSCI World ESG Climate Paris Aligned UCITS ETF</t>
  </si>
  <si>
    <t>IE000V93BNU0</t>
  </si>
  <si>
    <t>PAUD</t>
  </si>
  <si>
    <t>iShares USD Intermediate Credit Bond UCITS ETF</t>
  </si>
  <si>
    <t>IE00BDQZ5152</t>
  </si>
  <si>
    <t>SXRF</t>
  </si>
  <si>
    <t>Robeco 3D Global Equity UCITS ETF EUR(H) Acc</t>
  </si>
  <si>
    <t>IE000WJ7OF21</t>
  </si>
  <si>
    <t>3DGE</t>
  </si>
  <si>
    <t>MWOY</t>
  </si>
  <si>
    <t>Xtrackers MSCI Global Clean Water &amp; Sanitation UCITS ETF</t>
  </si>
  <si>
    <t>IE0007WJ6B10</t>
  </si>
  <si>
    <t>XDG6</t>
  </si>
  <si>
    <t>WisdomTree US Quality Growth UCITS ETF - USD Acc</t>
  </si>
  <si>
    <t>IE000YGEAK03</t>
  </si>
  <si>
    <t>QGRW</t>
  </si>
  <si>
    <t>Invesco Euro Government Bond 5-7 Year UCITS ETF</t>
  </si>
  <si>
    <t>IE00BGJWWT11</t>
  </si>
  <si>
    <t>EIB7</t>
  </si>
  <si>
    <t>Xtrackers Emerging Markets Net Zero Pathway Paris Aligned UCITS ETF</t>
  </si>
  <si>
    <t>IE000TZT8TI0</t>
  </si>
  <si>
    <t>XEMN</t>
  </si>
  <si>
    <t>L&amp;G UK Quality Dividends Equal Weight UCITS ETF Distributing</t>
  </si>
  <si>
    <t>IE00BMYDM802</t>
  </si>
  <si>
    <t>BAT3</t>
  </si>
  <si>
    <t>VanEck New China UCITS ETF</t>
  </si>
  <si>
    <t>IE0000H445G8</t>
  </si>
  <si>
    <t>CNIE</t>
  </si>
  <si>
    <t>Invesco MSCI Europe ESG Climate Paris Aligned UCITS ETF</t>
  </si>
  <si>
    <t>IE000TI21P14</t>
  </si>
  <si>
    <t>PAUE</t>
  </si>
  <si>
    <t>Amundi Prime Global Government Bond UCITS ETF Acc</t>
  </si>
  <si>
    <t>LU2089238971</t>
  </si>
  <si>
    <t>PRAG</t>
  </si>
  <si>
    <t>iShares MSCI EMU Climate Transition Aware UCITS ETF EUR (Acc)</t>
  </si>
  <si>
    <t>IE0006PTRUI8</t>
  </si>
  <si>
    <t>MCTA</t>
  </si>
  <si>
    <t>Xtrackers II US Treasuries 3-7 UCITS ETF</t>
  </si>
  <si>
    <t>LU2662649503</t>
  </si>
  <si>
    <t>XUT7</t>
  </si>
  <si>
    <t>Amundi Euro Lowest Rated IG Government Bond UCITS ETF Dist</t>
  </si>
  <si>
    <t>LU1681046857</t>
  </si>
  <si>
    <t>X1GD</t>
  </si>
  <si>
    <t>Making Europe Great Again UCITS ETF - Accumulating</t>
  </si>
  <si>
    <t>IE0007WMHDE3</t>
  </si>
  <si>
    <t>ASWA</t>
  </si>
  <si>
    <t>UBS EUR Ultra-Short Bond Screened UCITS ETF EUR acc</t>
  </si>
  <si>
    <t>IE000RW7V8Q4</t>
  </si>
  <si>
    <t>BCFH</t>
  </si>
  <si>
    <t>HSBC Developed World Screened Equity UCITS ETF</t>
  </si>
  <si>
    <t>IE00BKY59K37</t>
  </si>
  <si>
    <t>H41C</t>
  </si>
  <si>
    <t>Xtrackers II iBoxx Eurozone Government Bond Yield Plus 0-1 UCITS ETF</t>
  </si>
  <si>
    <t>LU2641053827</t>
  </si>
  <si>
    <t>XYP0</t>
  </si>
  <si>
    <t>iShares € AAA CLO Active UCITS ETF EUR (Acc)</t>
  </si>
  <si>
    <t>IE000Q9IHH10</t>
  </si>
  <si>
    <t>EUCL</t>
  </si>
  <si>
    <t>WisdomTree Enhanced Commodity ex-Agriculture UCITS ETF – USD Acc</t>
  </si>
  <si>
    <t>IE00BDVPNS35</t>
  </si>
  <si>
    <t>WAXG</t>
  </si>
  <si>
    <t>iShares India INR Govt Bond UCITS ETF USD (Acc)</t>
  </si>
  <si>
    <t>IE000ANOU8J3</t>
  </si>
  <si>
    <t>CEB6</t>
  </si>
  <si>
    <t>Rize Global Sustainable Infrastructure UCITS ETF – USD acc</t>
  </si>
  <si>
    <t>IE000QUCVEN9</t>
  </si>
  <si>
    <t>RIZD</t>
  </si>
  <si>
    <t>Xtrackers II iBoxx Germany Covered Bond Swap UCITS ETF 1C</t>
  </si>
  <si>
    <t>LU0321463506</t>
  </si>
  <si>
    <t>XBCT</t>
  </si>
  <si>
    <t>JPM Global High Yield Corporate Bond Multi-Factor Active UCITS ETF - USD (acc)</t>
  </si>
  <si>
    <t>IE00BKKCKJ46</t>
  </si>
  <si>
    <t>JGHY</t>
  </si>
  <si>
    <t>MWOC</t>
  </si>
  <si>
    <t>L&amp;G Metaverse UCITS ETF USD Acc</t>
  </si>
  <si>
    <t>IE0004U3TX15</t>
  </si>
  <si>
    <t>MTVR</t>
  </si>
  <si>
    <t>Amundi STOXX Europe 600 Consumer Staples UCITS ETF Acc</t>
  </si>
  <si>
    <t>LU1834985845</t>
  </si>
  <si>
    <t>LFOD</t>
  </si>
  <si>
    <t>Xtrackers MSCI World Climate Transition UCITS ETF</t>
  </si>
  <si>
    <t>IE000P4AYI47</t>
  </si>
  <si>
    <t>XCTW</t>
  </si>
  <si>
    <t>Franklin Sustainable Euro Green Bond UCITS ETF</t>
  </si>
  <si>
    <t>IE00BHZRR253</t>
  </si>
  <si>
    <t>FLRG</t>
  </si>
  <si>
    <t>L&amp;G MSCI Europe Climate Pathway UCITS ETF</t>
  </si>
  <si>
    <t>IE00BKLTRN76</t>
  </si>
  <si>
    <t>DELF</t>
  </si>
  <si>
    <t>Amundi S&amp;P World Energy Screened UCITS ETF Dist</t>
  </si>
  <si>
    <t>IE0009SJ3GE3</t>
  </si>
  <si>
    <t>WELP</t>
  </si>
  <si>
    <t>Amundi MSCI USA Mega Cap UCITS ETF Acc</t>
  </si>
  <si>
    <t>IE000YBGJ9I4</t>
  </si>
  <si>
    <t>MEGA</t>
  </si>
  <si>
    <t>First Trust Germany AlphaDEX UCITS ETF</t>
  </si>
  <si>
    <t>IE00BWTNM966</t>
  </si>
  <si>
    <t>FTGG</t>
  </si>
  <si>
    <t>Global X Video Games &amp; Esports UCITS ETF</t>
  </si>
  <si>
    <t>IE00BLR6Q544</t>
  </si>
  <si>
    <t>H3R0</t>
  </si>
  <si>
    <t>Xtrackers FTSE Developed Europe ex UK Real Estate UCITS ETF 1C</t>
  </si>
  <si>
    <t>IE00BP8FKB21</t>
  </si>
  <si>
    <t>XREA</t>
  </si>
  <si>
    <t>SPDR Bloomberg 1-3 Year U.S. Treasury Bond UCITS ETF</t>
  </si>
  <si>
    <t>IE00BC7GZJ81</t>
  </si>
  <si>
    <t>SYBW</t>
  </si>
  <si>
    <t>Invesco S&amp;P 500 Scored &amp; Screened UCITS ETF - EUR Hedged</t>
  </si>
  <si>
    <t>IE000QF66PE6</t>
  </si>
  <si>
    <t>5ESE</t>
  </si>
  <si>
    <t>Amundi STOXX Europe 600 Industrials UCITS ETF Acc</t>
  </si>
  <si>
    <t>LU1834987890</t>
  </si>
  <si>
    <t>LIGS</t>
  </si>
  <si>
    <t>Bellevue Healthcare UCITS ETF</t>
  </si>
  <si>
    <t>IE000R6TN604</t>
  </si>
  <si>
    <t>C4RE</t>
  </si>
  <si>
    <t>Bellevue</t>
  </si>
  <si>
    <t>iShares MSCI USA Leaders UCITS ETF USD (Acc)</t>
  </si>
  <si>
    <t>IE000C5YJ791</t>
  </si>
  <si>
    <t>ULDE</t>
  </si>
  <si>
    <t>Invesco STOXX Europe 600 Optimised Utilities UCITS ETF Acc</t>
  </si>
  <si>
    <t>IE00B5MTXK03</t>
  </si>
  <si>
    <t>SC0Z</t>
  </si>
  <si>
    <t>SPDR S&amp;P U.S. Dividend Aristocrats ESG UCITS ETF (Dist)</t>
  </si>
  <si>
    <t>IE00BYTH5R14</t>
  </si>
  <si>
    <t>ZPD6</t>
  </si>
  <si>
    <t>UBS CMCI Commodity Carry ex-Agriculture SF UCITS ETF hEUR acc</t>
  </si>
  <si>
    <t>IE00BN941009</t>
  </si>
  <si>
    <t>UBF7</t>
  </si>
  <si>
    <t>Invesco MSCI Europe ex-UK UCITS ETF Acc</t>
  </si>
  <si>
    <t>IE00BYX5K108</t>
  </si>
  <si>
    <t>MXUK</t>
  </si>
  <si>
    <t>Fidelity Global HY Corp Bond Research Enhanced PAB UCITS ETF- Inc</t>
  </si>
  <si>
    <t>IE0006OIQXE9</t>
  </si>
  <si>
    <t>FFGH</t>
  </si>
  <si>
    <t>Invesco BulletShares 2030 EUR Corporate Bond UCITS ETF - Acc</t>
  </si>
  <si>
    <t>IE000I25S1V5</t>
  </si>
  <si>
    <t>BSE0</t>
  </si>
  <si>
    <t>BNP Paribas Easy MSCI EMU SRI PAB UCITS ETF</t>
  </si>
  <si>
    <t>LU1953137681</t>
  </si>
  <si>
    <t>EMUS</t>
  </si>
  <si>
    <t>iShares Japan Govt Bond UCITS ETF EUR Hedged (Acc)</t>
  </si>
  <si>
    <t>IE000TY854T9</t>
  </si>
  <si>
    <t>CEB2</t>
  </si>
  <si>
    <t>Invesco Preferred Shares UCITS ETF EUR Hgd Dist</t>
  </si>
  <si>
    <t>IE00BDT8V027</t>
  </si>
  <si>
    <t>PDSE</t>
  </si>
  <si>
    <t>Amundi US TIPS Government Inflation-Linked Bond UCITS ETF Dist</t>
  </si>
  <si>
    <t>LU1452600270</t>
  </si>
  <si>
    <t>TIUP</t>
  </si>
  <si>
    <t>Invesco Hydrogen Economy UCITS ETF Acc</t>
  </si>
  <si>
    <t>IE00053WDH64</t>
  </si>
  <si>
    <t>HYDE</t>
  </si>
  <si>
    <t>UBS BBG Euro Inflation Linked 10+ UCITS ETF EUR dis</t>
  </si>
  <si>
    <t>LU1645381689</t>
  </si>
  <si>
    <t>FRC4</t>
  </si>
  <si>
    <t>Invesco EUR Government and Related Green Bond Weighted UCITS ETF Dist</t>
  </si>
  <si>
    <t>IE0008SEV3B2</t>
  </si>
  <si>
    <t>EGVD</t>
  </si>
  <si>
    <t>UBS MSCI World Socially Responsible UCITS ETF hEUR acc</t>
  </si>
  <si>
    <t>IE00BK72HM96</t>
  </si>
  <si>
    <t>4UB1</t>
  </si>
  <si>
    <t>Invesco US Treasury Bond 3-7 Year UCITS ETF</t>
  </si>
  <si>
    <t>IE00BF2FPB31</t>
  </si>
  <si>
    <t>T7EU</t>
  </si>
  <si>
    <t>Fidelity Global Corp Bond Research Enhanced PAB UCITS ETF - Inc</t>
  </si>
  <si>
    <t>IE00BM9GRM34</t>
  </si>
  <si>
    <t>FSCM</t>
  </si>
  <si>
    <t>WEXD</t>
  </si>
  <si>
    <t>Amundi MSCI Europe ESG Broad Transition UCITS ETF EUR Hedged Acc (C)</t>
  </si>
  <si>
    <t>LU2873560481</t>
  </si>
  <si>
    <t>CEUH</t>
  </si>
  <si>
    <t>BNP Paribas Easy ESG Enhanced EUR Corp Bond December 2032 - UCITS ETF Distribution</t>
  </si>
  <si>
    <t>LU2823895763</t>
  </si>
  <si>
    <t>BJLY</t>
  </si>
  <si>
    <t>UBS Factor MSCI USA Low Volatility UCITS ETF USD dis</t>
  </si>
  <si>
    <t>IE00BX7RQY03</t>
  </si>
  <si>
    <t>UBUR</t>
  </si>
  <si>
    <t>Amundi STOXX Europe 600 Consumer Discretionary UCITS ETF Dist</t>
  </si>
  <si>
    <t>LU2082999132</t>
  </si>
  <si>
    <t>6TVL</t>
  </si>
  <si>
    <t>First Trust Vest Nasdaq-100 Moderate Buffer UCITS ETF - December</t>
  </si>
  <si>
    <t>IE000GAKWFA7</t>
  </si>
  <si>
    <t>FTGQ</t>
  </si>
  <si>
    <t>Xtrackers II Target Maturity Sept 2028 EUR Corporate Bond UCITS ETF</t>
  </si>
  <si>
    <t>LU2810185665</t>
  </si>
  <si>
    <t>XB28</t>
  </si>
  <si>
    <t>WMFT</t>
  </si>
  <si>
    <t>Amundi Fixed Maturity 2028 Euro Government Bond Broad UCITS ETF Dist</t>
  </si>
  <si>
    <t>LU2780871401</t>
  </si>
  <si>
    <t>AK8E</t>
  </si>
  <si>
    <t>AXA IM Euro Credit PAB UCITS ETF Distribution EUR</t>
  </si>
  <si>
    <t>IE00053HJRU7</t>
  </si>
  <si>
    <t>AIDE</t>
  </si>
  <si>
    <t>L&amp;G APAC ex-Japan Quality Dividends Equal Weight UCITS ETF USD Dist</t>
  </si>
  <si>
    <t>IE00BMYDMB35</t>
  </si>
  <si>
    <t>LGGA</t>
  </si>
  <si>
    <t>Franklin MSCI Emerging Markets Paris Aligned Climate UCITS ETF</t>
  </si>
  <si>
    <t>IE000QLV3SY5</t>
  </si>
  <si>
    <t>FVEM</t>
  </si>
  <si>
    <t>Global X Internet of Things UCITS ETF</t>
  </si>
  <si>
    <t>IE00BLCHJT74</t>
  </si>
  <si>
    <t>SN5R</t>
  </si>
  <si>
    <t>JPM Carbon Transition Global Equity (CTB) UCITS ETF - EUR Hedged (acc)</t>
  </si>
  <si>
    <t>IE000W95TAE6</t>
  </si>
  <si>
    <t>JPCE</t>
  </si>
  <si>
    <t>UBS Core BBG US Treasury 10+ UCITS ETF USD dis</t>
  </si>
  <si>
    <t>LU1459799943</t>
  </si>
  <si>
    <t>CHSS</t>
  </si>
  <si>
    <t>Middlefield Canadian Enhanced Income UCITS ETF - Distributing</t>
  </si>
  <si>
    <t>IE000P1G9TM6</t>
  </si>
  <si>
    <t>ASWF</t>
  </si>
  <si>
    <t>JPM Global Aggregate Bond Active UCITS ETF - EUR Hedged (dist)</t>
  </si>
  <si>
    <t>IE000AGCIYE6</t>
  </si>
  <si>
    <t>JGAD</t>
  </si>
  <si>
    <t>First Trust Vest Nasdaq-100 Moderate Buffer UCITS ETF - September</t>
  </si>
  <si>
    <t>IE000FQ808R5</t>
  </si>
  <si>
    <t>QSEP</t>
  </si>
  <si>
    <t>MWRD</t>
  </si>
  <si>
    <t>Invesco STOXX Europe 600 Optimised Automobiles &amp; Parts UCITS ETF Acc</t>
  </si>
  <si>
    <t>IE00B5NLX835</t>
  </si>
  <si>
    <t>SC0P</t>
  </si>
  <si>
    <t>UBS MSCI EM ex China Socially Responsible UCITS ETF USD acc</t>
  </si>
  <si>
    <t>IE00BNC0MH93</t>
  </si>
  <si>
    <t>AW1J</t>
  </si>
  <si>
    <t>JPM US Growth Active UCITS ETF - EUR Hedged (acc)</t>
  </si>
  <si>
    <t>IE000UZZ5SU2</t>
  </si>
  <si>
    <t>JPGH</t>
  </si>
  <si>
    <t>LU2673523051</t>
  </si>
  <si>
    <t>XM33</t>
  </si>
  <si>
    <t>Invesco STOXX Europe 600 Optimised Financial Services UCITS ETF Acc</t>
  </si>
  <si>
    <t>IE00B5MTYK77</t>
  </si>
  <si>
    <t>SC02</t>
  </si>
  <si>
    <t>Franklin FTSE Emerging Markets UCITS ETF</t>
  </si>
  <si>
    <t>IE0004I037N4</t>
  </si>
  <si>
    <t>EMGM</t>
  </si>
  <si>
    <t>First Trust Nasdaq Clean Edge Green Energy UCITS ETF - Acc</t>
  </si>
  <si>
    <t>IE00BDBRT036</t>
  </si>
  <si>
    <t>QCLN</t>
  </si>
  <si>
    <t>Global X Cloud Computing UCITS ETF</t>
  </si>
  <si>
    <t>IE00BMH5YF48</t>
  </si>
  <si>
    <t>CL0U</t>
  </si>
  <si>
    <t>BNP Paribas Easy EUR Corp Bond SRI Fossil Free Ultrashort Duration - UCITS ETF Capitalisation</t>
  </si>
  <si>
    <t>LU2533812058</t>
  </si>
  <si>
    <t>BJLI</t>
  </si>
  <si>
    <t>JPM US Research Enhanced Index Equity SRI Paris Aligned Active UCITS ETF - USD (acc)</t>
  </si>
  <si>
    <t>IE00069JGT58</t>
  </si>
  <si>
    <t>JSUE</t>
  </si>
  <si>
    <t>UBS Sustainable Development Bank Bonds UCITS ETF USD dis</t>
  </si>
  <si>
    <t>LU1852212965</t>
  </si>
  <si>
    <t>MDBU</t>
  </si>
  <si>
    <t>Xtrackers II Australia Government Bond UCITS ETF 1C</t>
  </si>
  <si>
    <t>LU0494592974</t>
  </si>
  <si>
    <t>XCS2</t>
  </si>
  <si>
    <t>Amundi Euro Government Bond Highest Rated Investment Grade UCITS ETF Acc</t>
  </si>
  <si>
    <t>LU1681046691</t>
  </si>
  <si>
    <t>DE5A</t>
  </si>
  <si>
    <t>WisdomTree Global Quality Growth UCITS ETF - USD Acc</t>
  </si>
  <si>
    <t>IE000Y83YZ44</t>
  </si>
  <si>
    <t>QGRG</t>
  </si>
  <si>
    <t>UBS J.P. Morgan USD EM Diversified Bond 1-5 UCITS ETF USD dis</t>
  </si>
  <si>
    <t>LU1645385839</t>
  </si>
  <si>
    <t>SEAA</t>
  </si>
  <si>
    <t>iShares USD Treasury Bond 3-7yr UCITS ETF USD (Acc)</t>
  </si>
  <si>
    <t>IE00B3VWN393</t>
  </si>
  <si>
    <t>SXRL</t>
  </si>
  <si>
    <t>JPM USD IG Corporate Bond Active UCITS ETF - USD (acc)</t>
  </si>
  <si>
    <t>IE00BF59RV63</t>
  </si>
  <si>
    <t>JRUB</t>
  </si>
  <si>
    <t>AXA IM MSCI USA Equity PAB UCITS ETF USD acc</t>
  </si>
  <si>
    <t>IE000AXIKJM8</t>
  </si>
  <si>
    <t>AIUT</t>
  </si>
  <si>
    <t>SPDR FTSE Global Convertible Bond USD Hdg UCITS ETF (Dist)</t>
  </si>
  <si>
    <t>IE00BDT6FR16</t>
  </si>
  <si>
    <t>SPF2</t>
  </si>
  <si>
    <t>WisdomTree New Economy Real Estate UCITS ETF - USD</t>
  </si>
  <si>
    <t>IE000X9TLGN8</t>
  </si>
  <si>
    <t>WTER</t>
  </si>
  <si>
    <t>UBS Nasdaq-100 ESG Enhanced UCITS ETF USD acc</t>
  </si>
  <si>
    <t>IE000PWGE381</t>
  </si>
  <si>
    <t>BCFM</t>
  </si>
  <si>
    <t>First Trust Vest US Equity Max Buffer UCITS ETF- June</t>
  </si>
  <si>
    <t>IE000CO3P697</t>
  </si>
  <si>
    <t>MJUN</t>
  </si>
  <si>
    <t>JPM US Research Enhanced Index Equity SRI Paris Aligned Active UCITS ETF - EUR Hedged (acc)</t>
  </si>
  <si>
    <t>IE0006HMLPV6</t>
  </si>
  <si>
    <t>JSHE</t>
  </si>
  <si>
    <t>BNP Paribas Easy ESG Enhanced EUR Corp Bond December 2029 - UCITS ETF Capitalisation</t>
  </si>
  <si>
    <t>LU2823896811</t>
  </si>
  <si>
    <t>BJLW</t>
  </si>
  <si>
    <t>WMSF</t>
  </si>
  <si>
    <t>Xtrackers II Eurozone Government Bond Short Daily Swap UCITS ETF 1C</t>
  </si>
  <si>
    <t>LU0321463258</t>
  </si>
  <si>
    <t>DXSV</t>
  </si>
  <si>
    <t>Amundi MSCI USA ESG Leaders Extra UCITS ETF Acc EUR Hedged</t>
  </si>
  <si>
    <t>IE0004TFW0R5</t>
  </si>
  <si>
    <t>MWOU</t>
  </si>
  <si>
    <t>UBS S&amp;P USA Dividend Aristocrats ESG Elite UCITS ETF USD dis</t>
  </si>
  <si>
    <t>IE000JQ2IJD3</t>
  </si>
  <si>
    <t>CHSB</t>
  </si>
  <si>
    <t>Xtrackers USD High Yield Corporate Bond UCITS ETF 2C - EUR Hedged</t>
  </si>
  <si>
    <t>IE00BG04LT92</t>
  </si>
  <si>
    <t>XUHE</t>
  </si>
  <si>
    <t>Xtrackers FTSE 100 Income UCITS ETF 1D</t>
  </si>
  <si>
    <t>LU0292097234</t>
  </si>
  <si>
    <t>XUKX</t>
  </si>
  <si>
    <t>Invesco S&amp;P 500 Equal Weight Swap UCITS ETF - Acc</t>
  </si>
  <si>
    <t>IE0000TZZ2B2</t>
  </si>
  <si>
    <t>RSPS</t>
  </si>
  <si>
    <t>UBS MSCI India SF UCITS ETF USD acc</t>
  </si>
  <si>
    <t>IE000N70F6V6</t>
  </si>
  <si>
    <t>CNUB</t>
  </si>
  <si>
    <t>WEL7</t>
  </si>
  <si>
    <t>BNP Paribas Easy EUR Corp Bond SRI PAB 3-5Y - UCITS ETF Capitalisation</t>
  </si>
  <si>
    <t>LU2446383338</t>
  </si>
  <si>
    <t>ASRX</t>
  </si>
  <si>
    <t>JPM US Hedged Equity Laddered Overlay Active UCITS ETF - USD (dist)</t>
  </si>
  <si>
    <t>IE000K4JG8P9</t>
  </si>
  <si>
    <t>HEDL</t>
  </si>
  <si>
    <t>EQSU</t>
  </si>
  <si>
    <t>Xtrackers World Green Tech Innovators UCITS ETF</t>
  </si>
  <si>
    <t>LU2859392081</t>
  </si>
  <si>
    <t>GTIL</t>
  </si>
  <si>
    <t>BNP Paribas Easy ESG Enhanced US UCITS ETF EUR Acc</t>
  </si>
  <si>
    <t>IE0000LVTJ08</t>
  </si>
  <si>
    <t>LM9D</t>
  </si>
  <si>
    <t>Jupiter Origin Global Smaller Companies UCITS ETF - Accumulating</t>
  </si>
  <si>
    <t>IE000AN3AFZ1</t>
  </si>
  <si>
    <t>JOGS</t>
  </si>
  <si>
    <t>UBS Core BBG Euro Area Liquid Corp UCITS ETF EUR acc</t>
  </si>
  <si>
    <t>LU1805389506</t>
  </si>
  <si>
    <t>CHSM</t>
  </si>
  <si>
    <t>UBS MSCI ACWI Climate Paris Aligned UCITS ETF USD acc</t>
  </si>
  <si>
    <t>IE00BN4Q0P93</t>
  </si>
  <si>
    <t>AW14</t>
  </si>
  <si>
    <t>WEBP</t>
  </si>
  <si>
    <t>Amundi Core USD Corporate Bond UCITS ETF EUR Hedged Acc</t>
  </si>
  <si>
    <t>LU2977997381</t>
  </si>
  <si>
    <t>CBDE</t>
  </si>
  <si>
    <t>Xtrackers MSCI Innovation UCITS ETF</t>
  </si>
  <si>
    <t>IE0006FFX5U1</t>
  </si>
  <si>
    <t>XNNV</t>
  </si>
  <si>
    <t>AXA IM MSCI World Equity PAB UCITS ETF (H) Accumulation EUR</t>
  </si>
  <si>
    <t>IE000TT7HZ88</t>
  </si>
  <si>
    <t>AWDE</t>
  </si>
  <si>
    <t>JPM Green Social Sustainable Bond Active UCITS ETF - USD (acc)</t>
  </si>
  <si>
    <t>IE0005FKEK99</t>
  </si>
  <si>
    <t>JGNR</t>
  </si>
  <si>
    <t>iShares Nasdaq ex-Top 30 UCITS ETF USD (Acc)</t>
  </si>
  <si>
    <t>IE000SVXJH05</t>
  </si>
  <si>
    <t>J590</t>
  </si>
  <si>
    <t>iShares MSCI EMU USD Hedged UCITS ETF (Acc)</t>
  </si>
  <si>
    <t>IE00BWZN1T31</t>
  </si>
  <si>
    <t>CEBP</t>
  </si>
  <si>
    <t>SPDR MSCI All Country World USD Hdg UCITS ETF (Acc)</t>
  </si>
  <si>
    <t>IE00BF1B7272</t>
  </si>
  <si>
    <t>SPP2</t>
  </si>
  <si>
    <t>Invesco Bloomberg Commodity Carbon Tilted UCITS ETF</t>
  </si>
  <si>
    <t>IE000CYTPBT0</t>
  </si>
  <si>
    <t>CMOC</t>
  </si>
  <si>
    <t>UBS US Equity Defensive Put Write SF UCITS ETF hEUR acc</t>
  </si>
  <si>
    <t>IE000V73IL86</t>
  </si>
  <si>
    <t>BCFS</t>
  </si>
  <si>
    <t>MWOI</t>
  </si>
  <si>
    <t>UBS MSCI Japan Climate Paris Aligned UCITS ETF JPY acc</t>
  </si>
  <si>
    <t>IE00BN4Q0X77</t>
  </si>
  <si>
    <t>AW15</t>
  </si>
  <si>
    <t>SBIN</t>
  </si>
  <si>
    <t>WEL2</t>
  </si>
  <si>
    <t>L&amp;G USD Corporate Bond Screened UCITS ETF USD Dist</t>
  </si>
  <si>
    <t>IE00BLRPRD67</t>
  </si>
  <si>
    <t>USAB</t>
  </si>
  <si>
    <t>WGE0</t>
  </si>
  <si>
    <t>Goldman Sachs USD High Yield Bond Active UCITS ETF - Class USD (DIST)</t>
  </si>
  <si>
    <t>IE0006B9CPY7</t>
  </si>
  <si>
    <t>GUHY</t>
  </si>
  <si>
    <t xml:space="preserve">L&amp;G S&amp;P 100 Equal Weight UCITS ETF </t>
  </si>
  <si>
    <t>IE000YELA4E3</t>
  </si>
  <si>
    <t>SNPE</t>
  </si>
  <si>
    <t>AXA IM US Treasury 25+ Year UCITS ETF USD Acc</t>
  </si>
  <si>
    <t>IE000GBYNAU4</t>
  </si>
  <si>
    <t>ADLT</t>
  </si>
  <si>
    <t>Invesco S&amp;P 500 Quality UCITS ETF -  Acc</t>
  </si>
  <si>
    <t>IE000E6TPCH9</t>
  </si>
  <si>
    <t>QSPA</t>
  </si>
  <si>
    <t>SPDR Bloomberg 0-3 Year US Corporate Bond UCITS ETF</t>
  </si>
  <si>
    <t>IE00BC7GZX26</t>
  </si>
  <si>
    <t>SYBF</t>
  </si>
  <si>
    <t>Amundi STOXX Europe 600 Basic Materials UCITS ETF Acc</t>
  </si>
  <si>
    <t>LU1834983634</t>
  </si>
  <si>
    <t>LCHM</t>
  </si>
  <si>
    <t>UBS MSCI Pacific ex Japan IMI Socially Responsible UCITS ETF USD acc</t>
  </si>
  <si>
    <t>IE000BKMMHF9</t>
  </si>
  <si>
    <t>BCFB</t>
  </si>
  <si>
    <t>UBS MSCI Canada Universal UCITS ETF CAD acc</t>
  </si>
  <si>
    <t>IE0004YRJHW4</t>
  </si>
  <si>
    <t>BCFD</t>
  </si>
  <si>
    <t>Xtrackers Developed Green Real Estate ESG UCITS ETF 1C</t>
  </si>
  <si>
    <t>IE00BN2BCY94</t>
  </si>
  <si>
    <t>XDRE</t>
  </si>
  <si>
    <t>BNP Paribas Easy USD Corp Bond SRI Fossil Free UCITS ETF - Dist</t>
  </si>
  <si>
    <t>LU2616776444</t>
  </si>
  <si>
    <t>BJLK</t>
  </si>
  <si>
    <t>Xtrackers MSCI Emerging Markets Climate Transition UCITS ETF</t>
  </si>
  <si>
    <t>IE000DNSAS54</t>
  </si>
  <si>
    <t>XEMC</t>
  </si>
  <si>
    <t>Schroder Global Equity Active UCITS ETF USD ACC</t>
  </si>
  <si>
    <t>IE000BNLRWE6</t>
  </si>
  <si>
    <t>SAHE</t>
  </si>
  <si>
    <t>Schroders</t>
  </si>
  <si>
    <t>LESA</t>
  </si>
  <si>
    <t>SPDR Bloomberg US Aggregate Bond UCITS ETF</t>
  </si>
  <si>
    <t>IE00B459R192</t>
  </si>
  <si>
    <t>SYBU</t>
  </si>
  <si>
    <t>BNP Paribas Easy S&amp;P 500 Scored and Screened UCITS ETF H EUR Capitalisation</t>
  </si>
  <si>
    <t>IE000Q6C8036</t>
  </si>
  <si>
    <t>ESAA</t>
  </si>
  <si>
    <t>L&amp;G Digital Payments UCITS ETF USD Acc</t>
  </si>
  <si>
    <t>IE00BF92J153</t>
  </si>
  <si>
    <t>DPGA</t>
  </si>
  <si>
    <t>Xtrackers Bloomberg Commodity Swap UCITS ETF 1C</t>
  </si>
  <si>
    <t>LU2278080713</t>
  </si>
  <si>
    <t>XCMC</t>
  </si>
  <si>
    <t>BNP Paribas Easy Alpha Enhanced World UCITS ETF Capitalisation</t>
  </si>
  <si>
    <t>IE0002DDYPW4</t>
  </si>
  <si>
    <t>ESAK</t>
  </si>
  <si>
    <t>Xtrackers MSCI Europe Climate Transition UCITS ETF</t>
  </si>
  <si>
    <t>IE000N9MLVT1</t>
  </si>
  <si>
    <t>XECT</t>
  </si>
  <si>
    <t>BNP Paribas Easy EUR Corp Bond SRI PAB 7-10Y - UCITS ETF Capitalisation</t>
  </si>
  <si>
    <t>LU2742532828</t>
  </si>
  <si>
    <t>BJLU</t>
  </si>
  <si>
    <t>JPM BetaBuilders EUR Govt Bond 1-3 yr UCITS ETF - EUR (acc)</t>
  </si>
  <si>
    <t>IE00BYVZV757</t>
  </si>
  <si>
    <t>JE13</t>
  </si>
  <si>
    <t>UBS Core BBG Euro Inflation Linked Bond 1-10 UCITS ETF EUR acc</t>
  </si>
  <si>
    <t>LU1645380442</t>
  </si>
  <si>
    <t>CHSN</t>
  </si>
  <si>
    <t>iShares iBonds Dec 2027 Term $ Corp UCITS ETF USD (Dist)</t>
  </si>
  <si>
    <t>IE000I1Q42S9</t>
  </si>
  <si>
    <t>HQ5B</t>
  </si>
  <si>
    <t>Ossiam Bloomberg Canada PAB NR UCITS ETF - 1A (EUR)</t>
  </si>
  <si>
    <t>IE0006QX3Y11</t>
  </si>
  <si>
    <t>OP8E</t>
  </si>
  <si>
    <t>Amundi STOXX Europe 600 Basic Materials UCITS ETF Dist</t>
  </si>
  <si>
    <t>LU2082996542</t>
  </si>
  <si>
    <t>LYX4</t>
  </si>
  <si>
    <t>UBS Core BBG US Treasury 1-10 UCITS ETF USD acc</t>
  </si>
  <si>
    <t>LU0950676469</t>
  </si>
  <si>
    <t>CHSV</t>
  </si>
  <si>
    <t>Invesco Euro Government Bond 7-10 Year UCITS ETF Acc</t>
  </si>
  <si>
    <t>IE000ESLTCW9</t>
  </si>
  <si>
    <t>EBXA</t>
  </si>
  <si>
    <t>UBS Factor MSCI EMU Prime Value Screened UCITS ETF EUR dis</t>
  </si>
  <si>
    <t>LU1215452928</t>
  </si>
  <si>
    <t>UIMZ</t>
  </si>
  <si>
    <t>IE0001VXZTV7</t>
  </si>
  <si>
    <t>V3ML</t>
  </si>
  <si>
    <t>HSBC Bloomberg Global ESG Aggregate 1-3 Year Bond UCITS ETF</t>
  </si>
  <si>
    <t>IE000XGNMWE1</t>
  </si>
  <si>
    <t>HGGA</t>
  </si>
  <si>
    <t>PIMCO Advantage Emerging Markets Local Bond UCITS ETF USD Accumulation</t>
  </si>
  <si>
    <t>IE00B4P11460</t>
  </si>
  <si>
    <t>PEML</t>
  </si>
  <si>
    <t>JPM Emerging Markets Local Currency Bond Active UCITS ETF - USD (acc)</t>
  </si>
  <si>
    <t>IE000TGCBXG8</t>
  </si>
  <si>
    <t>JLOC</t>
  </si>
  <si>
    <t>Xtrackers II Eurozone Government Green Bond UCITS ETF</t>
  </si>
  <si>
    <t>LU2504532487</t>
  </si>
  <si>
    <t>XGEZ</t>
  </si>
  <si>
    <t>Fidelity US Fundamental Large Cap Core UCITS ETF - Acc</t>
  </si>
  <si>
    <t>IE000IY9QFN9</t>
  </si>
  <si>
    <t>FFLC</t>
  </si>
  <si>
    <t>Xtrackers FTSE 250 UCITS ETF 1D</t>
  </si>
  <si>
    <t>LU0292097317</t>
  </si>
  <si>
    <t>XMCX</t>
  </si>
  <si>
    <t>L&amp;G India INR Government Bond UCITS ETF</t>
  </si>
  <si>
    <t>IE000YSUEJ32</t>
  </si>
  <si>
    <t>TIGA</t>
  </si>
  <si>
    <t>Janus Henderson USD AAA CLO Active Core UCITS ETF - EUR-H Acc</t>
  </si>
  <si>
    <t>LU2994521073</t>
  </si>
  <si>
    <t>JAAE</t>
  </si>
  <si>
    <t>Goldman Sachs Alpha Enhanced Emerging Markets Equity Active UCITS ETF – Class USD (Acc)</t>
  </si>
  <si>
    <t>IE000KEFZYE7</t>
  </si>
  <si>
    <t>GQEM</t>
  </si>
  <si>
    <t>Invesco S&amp;P China A 300 Swap UCITS ETF</t>
  </si>
  <si>
    <t>IE000K9Z3SF5</t>
  </si>
  <si>
    <t>C3AE</t>
  </si>
  <si>
    <t>UBS MSCI United Kingdom UCITS ETF hEUR dis</t>
  </si>
  <si>
    <t>LU1169821029</t>
  </si>
  <si>
    <t>CHSC</t>
  </si>
  <si>
    <t>Goldman Sachs ActiveBeta Emerging Markets Equity UCITS ETF</t>
  </si>
  <si>
    <t>IE00BJ5CMD00</t>
  </si>
  <si>
    <t>GACB</t>
  </si>
  <si>
    <t>JPM AC Asia Pacific ex Japan Research Enhanced Index Equity Active UCITS ETF - USD (acc)</t>
  </si>
  <si>
    <t>IE00BMDV7354</t>
  </si>
  <si>
    <t>JREA</t>
  </si>
  <si>
    <t>Xtrackers MSCI China A Screened Swap UCITS ETF</t>
  </si>
  <si>
    <t>LU2469465822</t>
  </si>
  <si>
    <t>XCNA</t>
  </si>
  <si>
    <t>SPDR Bloomberg 1-5 Year U.S. Corporate Bond UCITS ETF (Acc)</t>
  </si>
  <si>
    <t>IE0002H3JQ66</t>
  </si>
  <si>
    <t>SPP5</t>
  </si>
  <si>
    <t>Global X E-Commerce UCITS ETF</t>
  </si>
  <si>
    <t>IE00BMH5XY61</t>
  </si>
  <si>
    <t>E61Z</t>
  </si>
  <si>
    <t>JPM US Growth Active UCITS ETF - USD (dist)</t>
  </si>
  <si>
    <t>IE0003KQ8JX1</t>
  </si>
  <si>
    <t>JPGD</t>
  </si>
  <si>
    <t>JPM Nasdaq Hedged Equity Laddered Overlay Active UCITS ETF - USD (dist)</t>
  </si>
  <si>
    <t>IE0006UQKVQ0</t>
  </si>
  <si>
    <t>HEQD</t>
  </si>
  <si>
    <t>ETC Group Web 3.0 UCITS ETF - Accumulating</t>
  </si>
  <si>
    <t>IE000KDY10O3</t>
  </si>
  <si>
    <t>M37R</t>
  </si>
  <si>
    <t>Global X Autonomous &amp; Electric Vehicles UCITS ETF</t>
  </si>
  <si>
    <t>IE00BMH5YR69</t>
  </si>
  <si>
    <t>DR7E</t>
  </si>
  <si>
    <t>Xtrackers MSCI Pacific ex Japan Screened UCITS ETF</t>
  </si>
  <si>
    <t>LU2755521270</t>
  </si>
  <si>
    <t>DXPJ</t>
  </si>
  <si>
    <t>UBS MSCI EM ex China UCITS ETF USD acc</t>
  </si>
  <si>
    <t>LU2050966394</t>
  </si>
  <si>
    <t>4UBL</t>
  </si>
  <si>
    <t>HSBC Nasdaq Global Climate Tech UCITS ETF USD (Acc)</t>
  </si>
  <si>
    <t>IE000XC6EVL9</t>
  </si>
  <si>
    <t>H41V</t>
  </si>
  <si>
    <t>Xtrackers MSCI World Minimum Volatility ESG UCITS ETF</t>
  </si>
  <si>
    <t>IE0008YN0OY8</t>
  </si>
  <si>
    <t>XWEB</t>
  </si>
  <si>
    <t>BNP Paribas Easy FTSE EPRA Nareit Developed Europe Green CTB UCITS ETF QD Distribution</t>
  </si>
  <si>
    <t>LU2914558916</t>
  </si>
  <si>
    <t>BJL7</t>
  </si>
  <si>
    <t>Invesco BulletShares 2026 EUR Corporate Bond UCITS ETF - Acc</t>
  </si>
  <si>
    <t>IE0004QWOTD5</t>
  </si>
  <si>
    <t>BSE6</t>
  </si>
  <si>
    <t>L&amp;G Corporate Bond ex-Banks Higher Ratings 0-2Y UCITS ETF - USD Acc ETF</t>
  </si>
  <si>
    <t>IE000CWS09Q9</t>
  </si>
  <si>
    <t>XBHR</t>
  </si>
  <si>
    <t>Franklin FTSE Saudi Arabia UCITS ETF</t>
  </si>
  <si>
    <t>IE000C7DDDX4</t>
  </si>
  <si>
    <t>FLXS</t>
  </si>
  <si>
    <t>Fidelity Japan Equity Research Enhanced UCITS ETF - Inc</t>
  </si>
  <si>
    <t>IE000B5UZSG9</t>
  </si>
  <si>
    <t>FJPI</t>
  </si>
  <si>
    <t>CT QR Series US Equity Active UCITS ETF</t>
  </si>
  <si>
    <t>IE000953I6Z4</t>
  </si>
  <si>
    <t>QRUS</t>
  </si>
  <si>
    <t>Columbia Threadneedle</t>
  </si>
  <si>
    <t xml:space="preserve">First Trust Vest U.S. Equity Buffer UCITS ETF - January </t>
  </si>
  <si>
    <t>IE000MDKBOB3</t>
  </si>
  <si>
    <t>FJAN</t>
  </si>
  <si>
    <t>Invesco BulletShares 2028 EUR Corporate Bond UCITS ETF - Acc</t>
  </si>
  <si>
    <t>IE00079EUF59</t>
  </si>
  <si>
    <t>BSE8</t>
  </si>
  <si>
    <t>UBS Global Gender Equality UCITS ETF hEUR acc</t>
  </si>
  <si>
    <t>IE00BDR5H073</t>
  </si>
  <si>
    <t>GGUE</t>
  </si>
  <si>
    <t>Amundi Global Corporate Bond UCITS ETF USD Hedged Dist</t>
  </si>
  <si>
    <t>LU2996613266</t>
  </si>
  <si>
    <t>USBG</t>
  </si>
  <si>
    <t>Fidelity USD Corp Bond Research Enhanced PAB UCITS ETF - EUR Hedged Inc</t>
  </si>
  <si>
    <t>IE0001DM7O60</t>
  </si>
  <si>
    <t>FUIE</t>
  </si>
  <si>
    <t>BNP Paribas Easy ESG Eurozone Biodiversity Leaders PAB UCITS ETF</t>
  </si>
  <si>
    <t>LU2446381555</t>
  </si>
  <si>
    <t>ASRV</t>
  </si>
  <si>
    <t>VanEck iBoxx EUR Sovereign Diversified 1-10 UCITS ETF</t>
  </si>
  <si>
    <t>NL0009690254</t>
  </si>
  <si>
    <t>TGBT</t>
  </si>
  <si>
    <t>Invesco MSCI USA UCITS ETF</t>
  </si>
  <si>
    <t>IE00BK5LYT47</t>
  </si>
  <si>
    <t>6PSE</t>
  </si>
  <si>
    <t>WEL1</t>
  </si>
  <si>
    <t>BNP Paribas Easy ESG Enhanced EUR Corp Bond - UCITS ETF Capitalisation</t>
  </si>
  <si>
    <t>LU2697596745</t>
  </si>
  <si>
    <t>BJLN</t>
  </si>
  <si>
    <t>Invesco S&amp;P World Financials ESG UCITS ETF Acc</t>
  </si>
  <si>
    <t>IE00018LB0D8</t>
  </si>
  <si>
    <t>WF1E</t>
  </si>
  <si>
    <t>Ossiam ESG Low Carbon Shiller Barclays CAPE US Sector UCITS ETF - 1A (EUR)</t>
  </si>
  <si>
    <t>IE00BF92LV92</t>
  </si>
  <si>
    <t>5HEE</t>
  </si>
  <si>
    <t>UBS MSCI EMU Universal UCITS ETF EUR acc</t>
  </si>
  <si>
    <t>IE00BNC0M913</t>
  </si>
  <si>
    <t>AW1H</t>
  </si>
  <si>
    <t>CT QR Series European Equity Active UCITS ETF</t>
  </si>
  <si>
    <t>IE000SA19OL0</t>
  </si>
  <si>
    <t>QREU</t>
  </si>
  <si>
    <t>BNP Paribas Easy Low Vol Europe UCITS ETF - C</t>
  </si>
  <si>
    <t>LU1377381717</t>
  </si>
  <si>
    <t>VLEU</t>
  </si>
  <si>
    <t>Goldman Sachs EUR Investment Grade Corporate Bond Active UCITS ETF - EUR (DIS)</t>
  </si>
  <si>
    <t>IE0009EDBBS3</t>
  </si>
  <si>
    <t>GIGE</t>
  </si>
  <si>
    <t>WEL8</t>
  </si>
  <si>
    <t>UBS Factor MSCI EMU Low Volatility UCITS ETF EUR dis</t>
  </si>
  <si>
    <t>LU1215454460</t>
  </si>
  <si>
    <t>UIMY</t>
  </si>
  <si>
    <t>HSBC MSCI Emerging Markets Climate Paris Aligned UCITS ETF</t>
  </si>
  <si>
    <t>IE000FNVOB27</t>
  </si>
  <si>
    <t>HP8E</t>
  </si>
  <si>
    <t>Amundi Core MSCI USA UCITS ETF EUR Hedged Acc</t>
  </si>
  <si>
    <t>IE000N85G7P8</t>
  </si>
  <si>
    <t>WEBU</t>
  </si>
  <si>
    <t>HSBC Plus World Equity Quant Active UCITS ETF USD (Acc)</t>
  </si>
  <si>
    <t>IE000ZURGSV2</t>
  </si>
  <si>
    <t>H416</t>
  </si>
  <si>
    <t>Deka iBoxx EUR Liquid Sovereign Diversified 7-10 UCITS ETF</t>
  </si>
  <si>
    <t>DE000ETFL151</t>
  </si>
  <si>
    <t>EL4P</t>
  </si>
  <si>
    <t>Xtrackers II J.P. Morgan USD Emerging Markets Bond UCITS ETF 1D - EUR Hedged</t>
  </si>
  <si>
    <t>LU2361257269</t>
  </si>
  <si>
    <t>XUEE</t>
  </si>
  <si>
    <t>Amundi Euro Government Bond 15+Y UCITS ETF Dist</t>
  </si>
  <si>
    <t>LU2090062782</t>
  </si>
  <si>
    <t>E15G</t>
  </si>
  <si>
    <t>Xtrackers MSCI EMU Climate Transition UCITS ETF</t>
  </si>
  <si>
    <t>IE000W6L2AI3</t>
  </si>
  <si>
    <t>XCEU</t>
  </si>
  <si>
    <t>JPM US Value Active UCITS ETF - USD (acc)</t>
  </si>
  <si>
    <t>IE000TD3TI26</t>
  </si>
  <si>
    <t>JPVA</t>
  </si>
  <si>
    <t>BNP Paribas Easy Alpha Enhanced US UCITS ETF EUR Capitalisation</t>
  </si>
  <si>
    <t>IE00032YLFR3</t>
  </si>
  <si>
    <t>ESAJ</t>
  </si>
  <si>
    <t>BNP Paribas Easy MSCI World Equal Weight Select UCITS ETF EUR</t>
  </si>
  <si>
    <t>IE0008D0AIU9</t>
  </si>
  <si>
    <t>ESAE</t>
  </si>
  <si>
    <t>WisdomTree Europe SmallCap Dividend UCITS ETF Acc</t>
  </si>
  <si>
    <t>IE00BDF16114</t>
  </si>
  <si>
    <t>WTD7</t>
  </si>
  <si>
    <t>BNP Paribas Easy FTSE EPRA/NAREIT Eurozone Capped UCITS ETF</t>
  </si>
  <si>
    <t>LU0950381748</t>
  </si>
  <si>
    <t>EEAA</t>
  </si>
  <si>
    <t>Vanguard U.S. Treasury 7-10 Year Bond UCITS ETF - (USD) Distributing</t>
  </si>
  <si>
    <t>IE000U882CN5</t>
  </si>
  <si>
    <t>VLDP</t>
  </si>
  <si>
    <t>BNP Paribas Easy ESG Enhanced EUR Corp Bond December 2029 - UCITS ETF Distribution</t>
  </si>
  <si>
    <t>LU2823896738</t>
  </si>
  <si>
    <t>BJLZ</t>
  </si>
  <si>
    <t>Amundi MSCI Smart Cities UCITS ETF ACC</t>
  </si>
  <si>
    <t>LU2037748345</t>
  </si>
  <si>
    <t>AMEC</t>
  </si>
  <si>
    <t>BNP Paribas Easy MSCI ACWI SRI PAB UCITS ETF Capitalisation</t>
  </si>
  <si>
    <t>IE000WQ5O293</t>
  </si>
  <si>
    <t>ESAC</t>
  </si>
  <si>
    <t>JPM China A Research Enhanced Index Equity Active UCITS ETF - USD (dist)</t>
  </si>
  <si>
    <t>IE000DS9ZCL4</t>
  </si>
  <si>
    <t>JRDC</t>
  </si>
  <si>
    <t>Expat Bulgaria SOFIX UCITS ETF</t>
  </si>
  <si>
    <t>BG9000011163</t>
  </si>
  <si>
    <t>BGX</t>
  </si>
  <si>
    <t>Expat</t>
  </si>
  <si>
    <t>SPDR Bloomberg U.S. TIPS UCITS ETF</t>
  </si>
  <si>
    <t>IE00BZ0G8977</t>
  </si>
  <si>
    <t>SYBY</t>
  </si>
  <si>
    <t>AXA IM MSCI Emerging Markets Ex-China Equity PAB UCITS ETF - EUR (H) Acc</t>
  </si>
  <si>
    <t>IE000Y65F5C2</t>
  </si>
  <si>
    <t>AXQE</t>
  </si>
  <si>
    <t>JPM Eurozone Research Enhanced Index Equity Active UCITS ETF - EUR (dist)</t>
  </si>
  <si>
    <t>IE000783LRG9</t>
  </si>
  <si>
    <t>JRZD</t>
  </si>
  <si>
    <t>UBS FTSE EPRA Nareit Developed Green UCITS ETF USD dis</t>
  </si>
  <si>
    <t>IE000H3AH951</t>
  </si>
  <si>
    <t>CSYZ</t>
  </si>
  <si>
    <t>BNP Paribas Easy JPM ESG EMBI Global Diversified Composite UCITS ETF - Acc</t>
  </si>
  <si>
    <t>LU1547515053</t>
  </si>
  <si>
    <t>ASRC</t>
  </si>
  <si>
    <t>Vanguard USD Corporate 1-3 year Bond UCITS ETF ( USD) Acc</t>
  </si>
  <si>
    <t>IE00BGYWSV06</t>
  </si>
  <si>
    <t>VAGY</t>
  </si>
  <si>
    <t>Global X Telemedicine &amp; Digital Health UCITS ETF</t>
  </si>
  <si>
    <t>IE00BLR6QB00</t>
  </si>
  <si>
    <t>DDOC</t>
  </si>
  <si>
    <t>BNP Paribas Easy ESG Enhanced EUR Corp Bond December 2032 - UCITS ETF Capitalisation</t>
  </si>
  <si>
    <t>LU2823895847</t>
  </si>
  <si>
    <t>BJLX</t>
  </si>
  <si>
    <t>JPM USD High Yield Bond Active UCITS ETF - USD (acc)</t>
  </si>
  <si>
    <t>IE000LZI2UH4</t>
  </si>
  <si>
    <t>JPUA</t>
  </si>
  <si>
    <t>Vanguard LifeStrategy 20% Equity UCITS ETF (EUR) - Dist</t>
  </si>
  <si>
    <t>IE00BMVB5L14</t>
  </si>
  <si>
    <t>V20D</t>
  </si>
  <si>
    <t>L&amp;G Emerging Markets ESG Exclusions Paris Aligned UCITS ETF USD Acc</t>
  </si>
  <si>
    <t>IE000CBYU7J5</t>
  </si>
  <si>
    <t>BATI</t>
  </si>
  <si>
    <t>JPM Europe Research Enhanced Index Equity SRI Paris Aligned Active UCITS ETF - EUR (dist)</t>
  </si>
  <si>
    <t>IE000QOLLXO2</t>
  </si>
  <si>
    <t>JSDE</t>
  </si>
  <si>
    <t>SPDR Bloomberg U.S. High Yield Corporate Scored EUR Hdg UCITS ETF (Acc)</t>
  </si>
  <si>
    <t>IE00BYTH5602</t>
  </si>
  <si>
    <t>SPPQ</t>
  </si>
  <si>
    <t>Global X Agtech &amp; Food Innovation UCITS ETF</t>
  </si>
  <si>
    <t>IE000EBFYWX3</t>
  </si>
  <si>
    <t>KROP</t>
  </si>
  <si>
    <t>Xtrackers MSCI USA Screened UCITS ETF 2C - EUR Hedged</t>
  </si>
  <si>
    <t>IE000TSML5I8</t>
  </si>
  <si>
    <t>XRME</t>
  </si>
  <si>
    <t xml:space="preserve">WisdomTree Eurozone Efficient Core UCITS ETF – EUR Acc </t>
  </si>
  <si>
    <t>IE000OV4XWA3</t>
  </si>
  <si>
    <t>NTSZ</t>
  </si>
  <si>
    <t>UBS FTSE 100 UCITS ETF GBP dis</t>
  </si>
  <si>
    <t>LU0136242590</t>
  </si>
  <si>
    <t>UIM3</t>
  </si>
  <si>
    <t>JPM US Research Enhanced Index Equity SRI Paris Aligned Active UCITS ETF - USD (dist)</t>
  </si>
  <si>
    <t>IE0002UMVXQ1</t>
  </si>
  <si>
    <t>JSUD</t>
  </si>
  <si>
    <t>WisdomTree US Quality Dividend Growth UCITS ETF - EUR Hedged Acc</t>
  </si>
  <si>
    <t>IE000CXVOXQ1</t>
  </si>
  <si>
    <t>WDGE</t>
  </si>
  <si>
    <t>BNP Paribas Easy ESG Enhanced EUR Corp Bond December 2027 - UCITS ETF Capitalisation</t>
  </si>
  <si>
    <t>LU2823898353</t>
  </si>
  <si>
    <t>BJLV</t>
  </si>
  <si>
    <t>Expat Romania BET UCITS ETF</t>
  </si>
  <si>
    <t>BGROBET05176</t>
  </si>
  <si>
    <t>ROX</t>
  </si>
  <si>
    <t>iShares iBonds Dec 2026 Term € Italy Govt Bond UCITS ETF EUR (Dist)</t>
  </si>
  <si>
    <t>IE000LZ7BZW8</t>
  </si>
  <si>
    <t>26TP</t>
  </si>
  <si>
    <t>SPDR Bloomberg Global Aggregate Bond USD Hdg UCITS ETF</t>
  </si>
  <si>
    <t>IE00BKC94M46</t>
  </si>
  <si>
    <t>SPFV</t>
  </si>
  <si>
    <t>Amundi Global Aggregate Bond 1-5Y ESG UCITS ETF DR - Hedged CHF (C)</t>
  </si>
  <si>
    <t>LU2606055775</t>
  </si>
  <si>
    <t>AK8A</t>
  </si>
  <si>
    <t>JPM US Growth Active UCITS ETF - USD (acc)</t>
  </si>
  <si>
    <t>IE0005CH3U28</t>
  </si>
  <si>
    <t>JPGR</t>
  </si>
  <si>
    <t>Amundi STOXX Europe 600 Telecommunications UCITS ETF Acc</t>
  </si>
  <si>
    <t>LU1834988609</t>
  </si>
  <si>
    <t>LTCM</t>
  </si>
  <si>
    <t>AXA IM ACT Biodiversity Equity UCITS ETF USD Acc</t>
  </si>
  <si>
    <t>IE000SBHVL31</t>
  </si>
  <si>
    <t>ABIT</t>
  </si>
  <si>
    <t>HSBC Global ESG Government Bond UCITS ETF C H EUR</t>
  </si>
  <si>
    <t>IE000389GTC0</t>
  </si>
  <si>
    <t>H41T</t>
  </si>
  <si>
    <t>Expat Hungary BUX UCITS ETF</t>
  </si>
  <si>
    <t>BGHUBUX01189</t>
  </si>
  <si>
    <t>HUBE</t>
  </si>
  <si>
    <t>Amundi US Treasury Bond 0-1Y UCITS ETF SGD Hedged Acc</t>
  </si>
  <si>
    <t>LU2451511526</t>
  </si>
  <si>
    <t>0NS</t>
  </si>
  <si>
    <t>First Trust Bloomberg Global Semiconductor Supply Chain UCITS ETF</t>
  </si>
  <si>
    <t>IE000KXTLDE2</t>
  </si>
  <si>
    <t>FCHP</t>
  </si>
  <si>
    <t>Invesco Global Clean Energy UCITS ETF</t>
  </si>
  <si>
    <t>IE00BLRB0028</t>
  </si>
  <si>
    <t>G1CD</t>
  </si>
  <si>
    <t>L&amp;G S&amp;P 100 UCITS ETF</t>
  </si>
  <si>
    <t>IE000MU0FDZ8</t>
  </si>
  <si>
    <t>SNP1</t>
  </si>
  <si>
    <t>Xtrackers MSCI USA High Dividend Yield ESG UCITS ETF</t>
  </si>
  <si>
    <t>IE000V04SL39</t>
  </si>
  <si>
    <t>XZDU</t>
  </si>
  <si>
    <t>Amundi Prime Global Government Bond UCITS ETF Dist</t>
  </si>
  <si>
    <t>LU1931975236</t>
  </si>
  <si>
    <t>PR1G</t>
  </si>
  <si>
    <t>JPM Green Social Sustainable Bond Active UCITS ETF - EUR Hedged (acc)</t>
  </si>
  <si>
    <t>IE000FBG59J1</t>
  </si>
  <si>
    <t>JGNE</t>
  </si>
  <si>
    <t>JPM US Hedged Equity Laddered Overlay Active UCITS ETF - USD (acc)</t>
  </si>
  <si>
    <t>IE000VAZZYM3</t>
  </si>
  <si>
    <t>HEOL</t>
  </si>
  <si>
    <t>XEQL</t>
  </si>
  <si>
    <t>Xtrackers India Government Bond UCITS ETF</t>
  </si>
  <si>
    <t>IE000QVYFUT7</t>
  </si>
  <si>
    <t>XIGB</t>
  </si>
  <si>
    <t>Vanguard EUR Eurozone Government 1-3 Year Bond UCITS ETF EUR Distributing</t>
  </si>
  <si>
    <t>IE000HARFTG3</t>
  </si>
  <si>
    <t>VEGE</t>
  </si>
  <si>
    <t>Xtrackers II Target Maturity Sept 2032 EUR Corporate Bond UCITS ETF</t>
  </si>
  <si>
    <t>LU2809864452</t>
  </si>
  <si>
    <t>XB32</t>
  </si>
  <si>
    <t>WisdomTree Global Value UCITS ETF - USD Acc</t>
  </si>
  <si>
    <t>IE000D1017N2</t>
  </si>
  <si>
    <t>VYGL</t>
  </si>
  <si>
    <t>iShares US Mortgage Backed Securities UCITS ETF EUR Hedged (Dist)</t>
  </si>
  <si>
    <t>IE000EEJLWG1</t>
  </si>
  <si>
    <t>CEBW</t>
  </si>
  <si>
    <t>JPM US Equity Premium Income Active UCITS ETF - USD (acc)</t>
  </si>
  <si>
    <t>IE0000EAPBT6</t>
  </si>
  <si>
    <t>JEIA</t>
  </si>
  <si>
    <t>ODDO BHF US Equity Active UCITS ETF – Accumulating</t>
  </si>
  <si>
    <t>IE000YR7N5U8</t>
  </si>
  <si>
    <t>ODUS</t>
  </si>
  <si>
    <t>Ossiam Euro Government Bonds 7-10Y - UCITS ETF 1C (EUR)</t>
  </si>
  <si>
    <t>LU3138596492</t>
  </si>
  <si>
    <t>0G71</t>
  </si>
  <si>
    <t>Goldman Sachs Access China Government Bond UCITS ETF</t>
  </si>
  <si>
    <t>IE00BJSBCS90</t>
  </si>
  <si>
    <t>GASF</t>
  </si>
  <si>
    <t>XWSU</t>
  </si>
  <si>
    <t>Amundi MSCI World Minimum Volatility Advanced UCITS ETF ACC</t>
  </si>
  <si>
    <t>IE0001DKJVC2</t>
  </si>
  <si>
    <t>WMMX</t>
  </si>
  <si>
    <t>UBS Core BBG US Treasury 10+ UCITS ETF USD acc</t>
  </si>
  <si>
    <t>LU1459800030</t>
  </si>
  <si>
    <t>CHSQ</t>
  </si>
  <si>
    <t>LU1659681586</t>
  </si>
  <si>
    <t>ZSRM</t>
  </si>
  <si>
    <t>iShares MSCI USA Swap UCITS ETF EUR Hedged (Dist)</t>
  </si>
  <si>
    <t>IE000YD0IAD2</t>
  </si>
  <si>
    <t>3SUU</t>
  </si>
  <si>
    <t>Invesco S&amp;P 500 Quality UCITS ETF – Dist</t>
  </si>
  <si>
    <t>IE000SNCKVM9</t>
  </si>
  <si>
    <t>QSPD</t>
  </si>
  <si>
    <t>IE0000VX9GN7</t>
  </si>
  <si>
    <t>IN0A</t>
  </si>
  <si>
    <t>Janus Henderson EUR AAA CLO Active Core UCITS ETF - EUR Dist</t>
  </si>
  <si>
    <t>LU2941599164</t>
  </si>
  <si>
    <t>JCLD</t>
  </si>
  <si>
    <t>First Trust Rising Dividend Achievers UCITS ETF</t>
  </si>
  <si>
    <t>IE000K5F6EL4</t>
  </si>
  <si>
    <t>RDVY</t>
  </si>
  <si>
    <t>Fair Oaks AAA CLO Fund UCITS ETF EUR Dist</t>
  </si>
  <si>
    <t>LU2785470191</t>
  </si>
  <si>
    <t>LAAA</t>
  </si>
  <si>
    <t>Fair Oaks</t>
  </si>
  <si>
    <t>BPGU</t>
  </si>
  <si>
    <t>Xtrackers II Italy Government Bond 0-1 Swap UCITS ETF 1C</t>
  </si>
  <si>
    <t>LU0613540268</t>
  </si>
  <si>
    <t>XBO2</t>
  </si>
  <si>
    <t>abrdn Future Real Estate UCITS ETF Acc USD</t>
  </si>
  <si>
    <t>IE000GGQK173</t>
  </si>
  <si>
    <t>R8T</t>
  </si>
  <si>
    <t>WEXU</t>
  </si>
  <si>
    <t>HSBC Global Corporate Bond UCITS ETF ETF C H EUR</t>
  </si>
  <si>
    <t>IE000MY0C911</t>
  </si>
  <si>
    <t>H41R</t>
  </si>
  <si>
    <t>Xtrackers Nasdaq 100 Swap UCITS ETF 1D</t>
  </si>
  <si>
    <t>IE000EXUE0G2</t>
  </si>
  <si>
    <t>XNDX</t>
  </si>
  <si>
    <t>IE00BF1QPH33</t>
  </si>
  <si>
    <t>SPFU</t>
  </si>
  <si>
    <t>First Trust RBA American Industrial Renaissance UCITS ETF</t>
  </si>
  <si>
    <t>IE000U6ABUJ7</t>
  </si>
  <si>
    <t>IRFT</t>
  </si>
  <si>
    <t>VanEck Morningstar US SMID Moat UCITS ETF</t>
  </si>
  <si>
    <t>IE000SBU19F7</t>
  </si>
  <si>
    <t>SMTV</t>
  </si>
  <si>
    <t>BNP Paribas Easy J.P. Morgan ESG EMU Government Bond IG 10+ Year ETF Dist</t>
  </si>
  <si>
    <t>LU2742533552</t>
  </si>
  <si>
    <t>BJLR</t>
  </si>
  <si>
    <t>Ossiam Shiller Barclays CAPE Global Sector Value TR - UCITS ETF 1C (EUR)</t>
  </si>
  <si>
    <t>LU2555926455</t>
  </si>
  <si>
    <t>EUPB</t>
  </si>
  <si>
    <t>AXA IM Short Duration Income UCITS ETF EUR (H) Distribution</t>
  </si>
  <si>
    <t>IE0002FPYN09</t>
  </si>
  <si>
    <t>ASHE</t>
  </si>
  <si>
    <t>First Trust Value Line Dividend Index UCITS ETF</t>
  </si>
  <si>
    <t>IE00BKVKW020</t>
  </si>
  <si>
    <t>FVD</t>
  </si>
  <si>
    <t>WisdomTree Europe Equity UCITS ETF - EUR Acc</t>
  </si>
  <si>
    <t>IE00BYQCZX56</t>
  </si>
  <si>
    <t>WTDF</t>
  </si>
  <si>
    <t>First Trust Vest U.S. Equity Moderate Buffer UCITS ETF - August</t>
  </si>
  <si>
    <t>IE000TGSG3Y5</t>
  </si>
  <si>
    <t>GAUG</t>
  </si>
  <si>
    <t>Franklin MSCI China Paris Aligned Climate UCITS ETF</t>
  </si>
  <si>
    <t>IE000EBPC0Z7</t>
  </si>
  <si>
    <t>FVCH</t>
  </si>
  <si>
    <t>XNDU</t>
  </si>
  <si>
    <t>JPM Global Research Enhanced Index Equity SRI Paris Aligned Active UCITS ETF - USD (acc)</t>
  </si>
  <si>
    <t>IE000BXC49I6</t>
  </si>
  <si>
    <t>JGSC</t>
  </si>
  <si>
    <t>ASCI</t>
  </si>
  <si>
    <t>AXA IM Global High Yield Opportunities UCITS ETF USD Dist</t>
  </si>
  <si>
    <t>IE0000FA5GB7</t>
  </si>
  <si>
    <t>AIGT</t>
  </si>
  <si>
    <t>Xtrackers S&amp;P 500 GARP UCITS ETF 1C</t>
  </si>
  <si>
    <t>IE0001TLQX55</t>
  </si>
  <si>
    <t>XUGA</t>
  </si>
  <si>
    <t>AIUU</t>
  </si>
  <si>
    <t>Xtrackers II Target Maturity Sept 2029 Italy and Spain Government Bond UCITS ETF</t>
  </si>
  <si>
    <t>LU0484969463</t>
  </si>
  <si>
    <t>XBAT</t>
  </si>
  <si>
    <t>KraneShares ICBCUBS SSE Star Market 50 Index UCITS ETF</t>
  </si>
  <si>
    <t>IE00BKPJY434</t>
  </si>
  <si>
    <t>KSRE</t>
  </si>
  <si>
    <t>AXA IM US Treasury 25+ Year UCITS ETF USD Dis</t>
  </si>
  <si>
    <t>IE000WPH0239</t>
  </si>
  <si>
    <t>A2DT</t>
  </si>
  <si>
    <t>Invesco Global High Yield Corporate Bond ESG Climate Transition UCITS ETF - Acc</t>
  </si>
  <si>
    <t>IE0001VDDL68</t>
  </si>
  <si>
    <t>GB1A</t>
  </si>
  <si>
    <t>Amundi MSCI World IMI Value Advanced UCITS ETF ACC</t>
  </si>
  <si>
    <t>IE000AZV0AS3</t>
  </si>
  <si>
    <t>WMMT</t>
  </si>
  <si>
    <t>L&amp;G USD Corporate Bond Screened UCITS ETF - EUR Hedged (acc)</t>
  </si>
  <si>
    <t>IE000NA8E2W0</t>
  </si>
  <si>
    <t>USAH</t>
  </si>
  <si>
    <t>Invesco BulletShares 2029 EUR Corporate Bond UCITS ETF - Acc</t>
  </si>
  <si>
    <t>IE000P5IB8I8</t>
  </si>
  <si>
    <t>BSE9</t>
  </si>
  <si>
    <t>AXA IM Global High Yield Opportunities UCITS ETF EUR (H) Dis ETF</t>
  </si>
  <si>
    <t>IE000E77RQE2</t>
  </si>
  <si>
    <t>AGYE</t>
  </si>
  <si>
    <t>AXA IM USD Credit PAB UCITS ETF - USD Acc ETF</t>
  </si>
  <si>
    <t>IE000N0TTJQ9</t>
  </si>
  <si>
    <t>AIPT</t>
  </si>
  <si>
    <t>JPM USD Ultra-Short Income Active UCITS ETF – USD (acc)</t>
  </si>
  <si>
    <t>IE00BG8BCY43</t>
  </si>
  <si>
    <t>JPPA</t>
  </si>
  <si>
    <t>LU1753045845</t>
  </si>
  <si>
    <t>QUEJ</t>
  </si>
  <si>
    <t>UBS MSCI Japan Climate Paris Aligned UCITS ETF ir-hEUR acc</t>
  </si>
  <si>
    <t>IE000JHYO4T6</t>
  </si>
  <si>
    <t>AW1Q</t>
  </si>
  <si>
    <t>Amundi Global Agg SRI 1-5 UCITS ETF DR - USD (C)</t>
  </si>
  <si>
    <t>LU2470620761</t>
  </si>
  <si>
    <t>AHYF</t>
  </si>
  <si>
    <t>Invesco Emerging Markets USD Bond UCITS ETF</t>
  </si>
  <si>
    <t>IE00BF51K132</t>
  </si>
  <si>
    <t>EMSB</t>
  </si>
  <si>
    <t>Fidelity Global Quality Income UCITS ETF - Acc</t>
  </si>
  <si>
    <t>IE000YUTMIU2</t>
  </si>
  <si>
    <t>FGEA</t>
  </si>
  <si>
    <t>Invesco USD AAA CLO UCITS ETF - Dist</t>
  </si>
  <si>
    <t>IE000PKN5N58</t>
  </si>
  <si>
    <t>UCLU</t>
  </si>
  <si>
    <t>WEL6</t>
  </si>
  <si>
    <t>Goshawk Global Balanced UCITS ETF - Accumulating</t>
  </si>
  <si>
    <t>IE00BL643144</t>
  </si>
  <si>
    <t>ROE</t>
  </si>
  <si>
    <t>Rize USA Environmental Impact UCITS ETF – USD Acc</t>
  </si>
  <si>
    <t>IE000PY7F8J9</t>
  </si>
  <si>
    <t>RIZJ</t>
  </si>
  <si>
    <t>BPDE</t>
  </si>
  <si>
    <t>Amundi Core Global Government Bond UCITS ETF USD Hedged Acc</t>
  </si>
  <si>
    <t>LU2469335538</t>
  </si>
  <si>
    <t>AHYA</t>
  </si>
  <si>
    <t>ARAX</t>
  </si>
  <si>
    <t>Invesco BulletShares 2026 USD Corporate Bond UCITS ETF - Dist</t>
  </si>
  <si>
    <t>IE000O36LOH8</t>
  </si>
  <si>
    <t>BS26</t>
  </si>
  <si>
    <t>Xtrackers II Harvest China Government Bond UCITS ETF 1D</t>
  </si>
  <si>
    <t>LU1094612022</t>
  </si>
  <si>
    <t>CGB</t>
  </si>
  <si>
    <t>First Trust US Equity Income UCITS ETF</t>
  </si>
  <si>
    <t>IE00BD6GCF16</t>
  </si>
  <si>
    <t>FTGI</t>
  </si>
  <si>
    <t>Global X S&amp;P 500 Annual Buffer UCITS ETF USD Accumulating</t>
  </si>
  <si>
    <t>IE0009BM62P2</t>
  </si>
  <si>
    <t>5PAB</t>
  </si>
  <si>
    <t>JPM USD High Yield Bond Active UCITS ETF - EUR Hedged (dist)</t>
  </si>
  <si>
    <t>IE000R7DCW45</t>
  </si>
  <si>
    <t>JPEY</t>
  </si>
  <si>
    <t>XBAM</t>
  </si>
  <si>
    <t>Invesco MSCI USA ESG Climate Paris Aligned UCITS ETF</t>
  </si>
  <si>
    <t>IE000RLUE8E9</t>
  </si>
  <si>
    <t>PAUS</t>
  </si>
  <si>
    <t>JPM India Research Enhanced Index Equity Active UCITS ETF - USD (acc)</t>
  </si>
  <si>
    <t>IE000ZAJ6XQ2</t>
  </si>
  <si>
    <t>JRIN</t>
  </si>
  <si>
    <t>UBS S&amp;P 500 Equal Weight SF UCITS ETF USD acc</t>
  </si>
  <si>
    <t>IE0008GBXCA4</t>
  </si>
  <si>
    <t>BCFK</t>
  </si>
  <si>
    <t>Xtrackers J.P. Morgan EM Local Government Bond UCITS ETF</t>
  </si>
  <si>
    <t>LU2158769930</t>
  </si>
  <si>
    <t>XEML</t>
  </si>
  <si>
    <t>iShares Broad Global Govt Bond UCITS ETF EUR Hedged (Acc)</t>
  </si>
  <si>
    <t>IE000XFP47S2</t>
  </si>
  <si>
    <t>CEMB</t>
  </si>
  <si>
    <t>BNP Paribas Easy ESG Low Vol Europe UCITS ETF - D</t>
  </si>
  <si>
    <t>LU1481201025</t>
  </si>
  <si>
    <t>VLED</t>
  </si>
  <si>
    <t>Xtrackers ESG USD Emerging Markets Bond Quality Weighted UCITS ETF</t>
  </si>
  <si>
    <t>IE0004KLW911</t>
  </si>
  <si>
    <t>XQUD</t>
  </si>
  <si>
    <t>Amundi Global Treasury Bond UCITS ETF USD Hedged Acc</t>
  </si>
  <si>
    <t>LU2924149862</t>
  </si>
  <si>
    <t>GTSB</t>
  </si>
  <si>
    <t>Invesco MSCI Pacific Ex Japan Universal Screened UCITS ETF</t>
  </si>
  <si>
    <t>IE00BMDBMT65</t>
  </si>
  <si>
    <t>ESGP</t>
  </si>
  <si>
    <t>IE0008FB2WZ1</t>
  </si>
  <si>
    <t>ASRW</t>
  </si>
  <si>
    <t>UBS Factor MSCI World Selection Minimum Volatility UCITS ETF USD acc</t>
  </si>
  <si>
    <t>IE000EJ2EHO7</t>
  </si>
  <si>
    <t>CSY9</t>
  </si>
  <si>
    <t>Invesco STOXX Europe 600 Optimised Media UCITS ETF Acc</t>
  </si>
  <si>
    <t>IE00B5MTZ488</t>
  </si>
  <si>
    <t>SC06</t>
  </si>
  <si>
    <t>BNP Paribas Easy JPM ESG EMU Government Bond IG 1-3Y UCITS ETF Distributing</t>
  </si>
  <si>
    <t>LU2533810789</t>
  </si>
  <si>
    <t>BJLH</t>
  </si>
  <si>
    <t>VanEck US Fallen Angel High Yield Bond UCITS ETF</t>
  </si>
  <si>
    <t>IE000J6CHW80</t>
  </si>
  <si>
    <t>EM1A</t>
  </si>
  <si>
    <t>Invesco BulletShares 2028 EUR Corporate Bond UCITS ETF - Dist</t>
  </si>
  <si>
    <t>IE000LKGEZQ6</t>
  </si>
  <si>
    <t>BE28</t>
  </si>
  <si>
    <t>Franklin U.S. Equity UCITS ETF</t>
  </si>
  <si>
    <t>IE00BF2B0P08</t>
  </si>
  <si>
    <t>FLXU</t>
  </si>
  <si>
    <t>Vanguard U.S. Treasury 1-3 Year Bond UCITS ETF - EUR Hedged Accumulating</t>
  </si>
  <si>
    <t>IE000TAV7246</t>
  </si>
  <si>
    <t>VUDE</t>
  </si>
  <si>
    <t>UBS J.P. Morgan CNY China Gov 1-10 UCITS ETF USD acc</t>
  </si>
  <si>
    <t>LU2095995895</t>
  </si>
  <si>
    <t>JC11</t>
  </si>
  <si>
    <t>Goldman Sachs Alpha Enhanced Europe Equity Active UCITS ETF – Class EUR (Acc.)</t>
  </si>
  <si>
    <t>IE000RITWOD4</t>
  </si>
  <si>
    <t>GQEU</t>
  </si>
  <si>
    <t>WMMV</t>
  </si>
  <si>
    <t>UBS Factor MSCI USA Prime Value Screened UCITS ETF hEUR acc</t>
  </si>
  <si>
    <t>IE00BWT3KL42</t>
  </si>
  <si>
    <t>UBUW</t>
  </si>
  <si>
    <t>JPM US Equity Active UCITS ETF - USD (acc)</t>
  </si>
  <si>
    <t>IE000RSCXLM4</t>
  </si>
  <si>
    <t>JAUS</t>
  </si>
  <si>
    <t>Franklin Euro IG Corporate UCITS ETF</t>
  </si>
  <si>
    <t>IE000H0TSO96</t>
  </si>
  <si>
    <t>EIGC</t>
  </si>
  <si>
    <t>JPM All Country Research Enhanced Index Equity Active UCITS ETF - USD (dist)</t>
  </si>
  <si>
    <t>IE000JLILKH0</t>
  </si>
  <si>
    <t>JRWU</t>
  </si>
  <si>
    <t>JPM Japan Research Enhanced Index Equity Active UCITS ETF - JPY (acc)</t>
  </si>
  <si>
    <t>IE0001A541Y3</t>
  </si>
  <si>
    <t>JJEJ</t>
  </si>
  <si>
    <t>JPY</t>
  </si>
  <si>
    <t>UBS J.P. Morgan Global Gov ESG Liquid Bond UCITS ETF hEUR dis</t>
  </si>
  <si>
    <t>LU1974694470</t>
  </si>
  <si>
    <t>CHSP</t>
  </si>
  <si>
    <t>WisdomTree US Equity Income UCITS ETF - Acc</t>
  </si>
  <si>
    <t>IE00BD6RZT93</t>
  </si>
  <si>
    <t>WTD9</t>
  </si>
  <si>
    <t>Ossiam Shiller Barclays CAPE US Sector Screened UCITS ETF 1A (EUR)</t>
  </si>
  <si>
    <t>IE0000GXRR13</t>
  </si>
  <si>
    <t>EUPD</t>
  </si>
  <si>
    <t>Global X S&amp;P 500 Annual Tail Hedge UCITS ETF USD Accumulating</t>
  </si>
  <si>
    <t>IE000HGH8PV2</t>
  </si>
  <si>
    <t>5PAH</t>
  </si>
  <si>
    <t>Franklin Sustainable Euro Green Sovereign UCITS ETF</t>
  </si>
  <si>
    <t>IE000P0R7WK6</t>
  </si>
  <si>
    <t>GSOV</t>
  </si>
  <si>
    <t>Amundi MSCI AC Far East Ex Japan ESG Selection - UCITS ETF DR - USD (C)</t>
  </si>
  <si>
    <t>LU2439119236</t>
  </si>
  <si>
    <t>ACUU</t>
  </si>
  <si>
    <t>UBS Core S&amp;P 500 UCITS ETF USD acc</t>
  </si>
  <si>
    <t>IE00BD4TXW66</t>
  </si>
  <si>
    <t>BCFT</t>
  </si>
  <si>
    <t>KraneShares Electric Vehicles &amp; Future Mobility Screened UCITS ETF</t>
  </si>
  <si>
    <t>IE000YUAPTQ0</t>
  </si>
  <si>
    <t>KARS</t>
  </si>
  <si>
    <t>Deka iBoxx EUR Liquid Sovereign Diversified 10+ UCITS ETF</t>
  </si>
  <si>
    <t>DE000ETFL169</t>
  </si>
  <si>
    <t>EL4Q</t>
  </si>
  <si>
    <t>UBS MSCI USA NSL UCITS ETF USD acc</t>
  </si>
  <si>
    <t>IE000OULL4R4</t>
  </si>
  <si>
    <t>CSY1</t>
  </si>
  <si>
    <t>BNP Paribas Easy ECPI Global ESG Hydrogen Economy UCITS ETF - USD</t>
  </si>
  <si>
    <t>LU2533813023</t>
  </si>
  <si>
    <t>ASRZ</t>
  </si>
  <si>
    <t>BNP Paribas Easy J.P. Morgan ESG EMU Government Bond IG 10+ Year ETF Acc</t>
  </si>
  <si>
    <t>LU2742533636</t>
  </si>
  <si>
    <t>BJLS</t>
  </si>
  <si>
    <t>MEGU</t>
  </si>
  <si>
    <t>Xtrackers II Eurozone Government Bond UCITS ETF 2C - USD hedged</t>
  </si>
  <si>
    <t>LU2009147591</t>
  </si>
  <si>
    <t>XGLU</t>
  </si>
  <si>
    <t>Invesco STOXX Europe 600 Optimised Telecommunications UCITS ETF Acc</t>
  </si>
  <si>
    <t>IE00B5MJYB88</t>
  </si>
  <si>
    <t>SC0Q</t>
  </si>
  <si>
    <t>Xtrackers USD Corporate Bond Short Duration SRI PAB UCITS ETF 1D</t>
  </si>
  <si>
    <t>IE00BF8J5974</t>
  </si>
  <si>
    <t>XYLD</t>
  </si>
  <si>
    <t>JPM Carbon Transition Global Equity (CTB) UCITS ETF - EUR (acc)</t>
  </si>
  <si>
    <t>IE0009TJ5T70</t>
  </si>
  <si>
    <t>JPEC</t>
  </si>
  <si>
    <t>SPDR S&amp;P 400 U.S. Mid Cap Leaders UCITS ETF (Acc)</t>
  </si>
  <si>
    <t>IE000Q4EBR54</t>
  </si>
  <si>
    <t>400X</t>
  </si>
  <si>
    <t>JPM Global Research Enhanced Index Equity SRI Paris Aligned Active UCITS ETF - EUR Hedged (acc)</t>
  </si>
  <si>
    <t>IE000UZIKD07</t>
  </si>
  <si>
    <t>JGSE</t>
  </si>
  <si>
    <t>BNP Paribas Easy Value Europe UCITS ETF - D</t>
  </si>
  <si>
    <t>LU1377382285</t>
  </si>
  <si>
    <t>VALU</t>
  </si>
  <si>
    <t>Fair Oaks AAA CLO UCITS ETF EUR Acc</t>
  </si>
  <si>
    <t>LU2825556892</t>
  </si>
  <si>
    <t>EAAA</t>
  </si>
  <si>
    <t>Expat Czech PX UCITS ETF</t>
  </si>
  <si>
    <t>BGCZPX003174</t>
  </si>
  <si>
    <t>CZX</t>
  </si>
  <si>
    <t>Janus Henderson Japan High Conviction Equity UCITS ETF ACC</t>
  </si>
  <si>
    <t>IE000CV0WWL4</t>
  </si>
  <si>
    <t>JCPN</t>
  </si>
  <si>
    <t>UniActive Q Equities Global Enhanced UCITS ETF EUR (Acc)</t>
  </si>
  <si>
    <t>IE000R65LK54</t>
  </si>
  <si>
    <t>UQE2</t>
  </si>
  <si>
    <t>AllFunds</t>
  </si>
  <si>
    <t>Global X DAX Covered Call UCITS ETF - EUR Distributing</t>
  </si>
  <si>
    <t>IE000BVD0KE7</t>
  </si>
  <si>
    <t>DYLD</t>
  </si>
  <si>
    <t>Global X AI Semiconductor &amp; Quantum UCITS ETF - EUR Accumulating</t>
  </si>
  <si>
    <t>IE0000ZL1RD2</t>
  </si>
  <si>
    <t>C8PX</t>
  </si>
  <si>
    <t>AXA IM ACT Biodiversity Equity UCITS ETF EUR(H) Acc</t>
  </si>
  <si>
    <t>IE0003IT72N9</t>
  </si>
  <si>
    <t>ABIE</t>
  </si>
  <si>
    <t>UBS MSCI World Selection UCITS ETF hEUR acc</t>
  </si>
  <si>
    <t>IE0009W21NT4</t>
  </si>
  <si>
    <t>CSY7</t>
  </si>
  <si>
    <t>Xtrackers II Target Maturity Sept 2036 EUR Corporate Bond UCITS ETF 1D</t>
  </si>
  <si>
    <t>LU3152892629</t>
  </si>
  <si>
    <t>XB36</t>
  </si>
  <si>
    <t>Fidelity USD Corp Bond Research Enhanced PAB UCITS ETF - Inc</t>
  </si>
  <si>
    <t>IE000JJQ6248</t>
  </si>
  <si>
    <t>FUIG</t>
  </si>
  <si>
    <t>Xtrackers II Target Maturity Sept 2035 EUR Corporate Bond UCITS ETF 1D</t>
  </si>
  <si>
    <t>LU3152892546</t>
  </si>
  <si>
    <t>XB35</t>
  </si>
  <si>
    <t>BNP Paribas Easy MSCI ACWI SRI PAB UCITS ETF EUR Capitalisation</t>
  </si>
  <si>
    <t>IE0004HBJKG0</t>
  </si>
  <si>
    <t>ESAB</t>
  </si>
  <si>
    <t>UBS BBG MSCI US Liquid Corp 1-5 Sustainable UCITS ETF hEUR acc</t>
  </si>
  <si>
    <t>LU2408468291</t>
  </si>
  <si>
    <t>AW1M</t>
  </si>
  <si>
    <t>JPM China A Research Enhanced Index Equity Active UCITS ETF - USD (acc)</t>
  </si>
  <si>
    <t>IE00BMDV7578</t>
  </si>
  <si>
    <t>JREC</t>
  </si>
  <si>
    <t>UBS BBG MSCI Global Liquid Corp Sustainable UCITS ETF USD acc</t>
  </si>
  <si>
    <t>LU2099991536</t>
  </si>
  <si>
    <t>4UBP</t>
  </si>
  <si>
    <t>Amundi S&amp;P 400 US Mid Cap UCITS ETF Acc</t>
  </si>
  <si>
    <t>LU3104524593</t>
  </si>
  <si>
    <t>MDUC</t>
  </si>
  <si>
    <t>BNP Paribas Easy ESG Enhanced EMU UCITS ETF Capitalisation</t>
  </si>
  <si>
    <t>LU3086268227</t>
  </si>
  <si>
    <t>EDEQ</t>
  </si>
  <si>
    <t>WisdomTree Europe Value UCITS ETF - EUR Acc</t>
  </si>
  <si>
    <t>IE0005HNE843</t>
  </si>
  <si>
    <t>VYEU</t>
  </si>
  <si>
    <t>L&amp;G US ESG Exclusions Paris Aligned UCITS ETF USD Acc</t>
  </si>
  <si>
    <t>IE00BKLWY790</t>
  </si>
  <si>
    <t>DELG</t>
  </si>
  <si>
    <t>Janus Henderson EUR Ultrashort IG Bond Paris-Aligned Climate Core UCITS ETF EUR Acc</t>
  </si>
  <si>
    <t>IE000WXLHR76</t>
  </si>
  <si>
    <t>TUCP</t>
  </si>
  <si>
    <t>WEL3</t>
  </si>
  <si>
    <t>Xtrackers MSCI Europe Small Cap ESG UCITS ETF 1C</t>
  </si>
  <si>
    <t>IE000ER61U30</t>
  </si>
  <si>
    <t>XZSE</t>
  </si>
  <si>
    <t>AHYL</t>
  </si>
  <si>
    <t>XEQU</t>
  </si>
  <si>
    <t>MWOV</t>
  </si>
  <si>
    <t>BNP Paribas Easy MSCI World Equal Weight Select UCITS ETF USD</t>
  </si>
  <si>
    <t>IE000ALI2E45</t>
  </si>
  <si>
    <t>ESAF</t>
  </si>
  <si>
    <t>iShares MSCI Japan SRI UCITS ETF EUR Hedged (Acc)</t>
  </si>
  <si>
    <t>IE000QWO5FT3</t>
  </si>
  <si>
    <t>CEME</t>
  </si>
  <si>
    <t>Xtrackers II US Treasuries 10+ UCITS ETF</t>
  </si>
  <si>
    <t>LU2662649412</t>
  </si>
  <si>
    <t>XUTL</t>
  </si>
  <si>
    <t>UBS MSCI Europe Climate Paris Aligned UCITS ETF EUR acc</t>
  </si>
  <si>
    <t>IE00BN4Q0933</t>
  </si>
  <si>
    <t>AW13</t>
  </si>
  <si>
    <t>Invesco Global Enhanced Equity UCITS ETF EUR PfHdg Acc</t>
  </si>
  <si>
    <t>IE000OHEH5Y9</t>
  </si>
  <si>
    <t>IQGE</t>
  </si>
  <si>
    <t>UBS BBG MSCI Global Liquid Corp Sustainable UCITS ETF hEUR dis</t>
  </si>
  <si>
    <t>LU2099992187</t>
  </si>
  <si>
    <t>CHST</t>
  </si>
  <si>
    <t>Invesco STOXX Europe 600 Optimised Retail UCITS ETF Acc</t>
  </si>
  <si>
    <t>IE00B5MTZM66</t>
  </si>
  <si>
    <t>SC05</t>
  </si>
  <si>
    <t>Xtrackers Europe Biodiversity Focus SRI UCITS ETF 1C</t>
  </si>
  <si>
    <t>IE000VMAR5O6</t>
  </si>
  <si>
    <t>XBEE</t>
  </si>
  <si>
    <t>HSBC MSCI Japan Climate Paris Aligned UCITS ETF</t>
  </si>
  <si>
    <t>IE000UU299V4</t>
  </si>
  <si>
    <t>HJAP</t>
  </si>
  <si>
    <t>WisdomTree AT1 CoCo Bond UCITS ETF – USD</t>
  </si>
  <si>
    <t>IE00BZ0XVF52</t>
  </si>
  <si>
    <t>WTDI</t>
  </si>
  <si>
    <t>Xtrackers II EUR Covered Bond Swap UCITS ETF 1C</t>
  </si>
  <si>
    <t>LU0820950128</t>
  </si>
  <si>
    <t>XLIQ</t>
  </si>
  <si>
    <t>HSBC MSCI USA Climate Paris Aligned UCITS ETF</t>
  </si>
  <si>
    <t>IE00BP2C1S34</t>
  </si>
  <si>
    <t>HPAU</t>
  </si>
  <si>
    <t>SPDR MSCI Japan Climate Paris Aligned UCITS ETF</t>
  </si>
  <si>
    <t>IE00BQQPV184</t>
  </si>
  <si>
    <t>SPF6</t>
  </si>
  <si>
    <t>Amundi Lifecycle 2033 UCITS ETF Acc</t>
  </si>
  <si>
    <t>LU2872292086</t>
  </si>
  <si>
    <t>LC33</t>
  </si>
  <si>
    <t>Invesco S&amp;P World Energy Targeted &amp; Screened UCITS ETF - Acc</t>
  </si>
  <si>
    <t>IE000AIFGRB9</t>
  </si>
  <si>
    <t>WDEE</t>
  </si>
  <si>
    <t>HSBC MSCI AC Asia Pacific ex Japan Climate Paris Aligned UCITS ETF</t>
  </si>
  <si>
    <t>IE000XFORJ80</t>
  </si>
  <si>
    <t>HP2A</t>
  </si>
  <si>
    <t>WMMS</t>
  </si>
  <si>
    <t>Fidelity ESG USD EM Bond UCITS ETF - Inc</t>
  </si>
  <si>
    <t>IE00BM9GRP64</t>
  </si>
  <si>
    <t>FESD</t>
  </si>
  <si>
    <t>Ossiam Europe ESG Machine Learning UCITS ETF - 1C (EUR)</t>
  </si>
  <si>
    <t>LU0599612842</t>
  </si>
  <si>
    <t>OSX4</t>
  </si>
  <si>
    <t>Invesco Euro Government Bond 7-10 Year UCITS ETF</t>
  </si>
  <si>
    <t>IE00BGJWWW40</t>
  </si>
  <si>
    <t>EIBX</t>
  </si>
  <si>
    <t>AXA IM MSCI World Equity PAB UCITS ETF Accumulation USD</t>
  </si>
  <si>
    <t>IE000SU7USQ3</t>
  </si>
  <si>
    <t>AWDT</t>
  </si>
  <si>
    <t>UBS MSCI USA Selection UCITS ETF USD acc</t>
  </si>
  <si>
    <t>IE00063GNWK1</t>
  </si>
  <si>
    <t>CSY2</t>
  </si>
  <si>
    <t>AXA IM MSCI Emerging Markets Equity PAB UCITS ETF USD Acc</t>
  </si>
  <si>
    <t>IE000GLIXPP3</t>
  </si>
  <si>
    <t>AIQT</t>
  </si>
  <si>
    <t>Franklin Future of Food UCITS ETF</t>
  </si>
  <si>
    <t>IE000ZOKLHY7</t>
  </si>
  <si>
    <t>FOFD</t>
  </si>
  <si>
    <t>JPM US Value Active UCITS ETF - EUR Hedged (acc)</t>
  </si>
  <si>
    <t>IE000CQQ22C8</t>
  </si>
  <si>
    <t>JPVE</t>
  </si>
  <si>
    <t>Melanion Bitcoin Equities UCITS ETF</t>
  </si>
  <si>
    <t>FR0014002IH8</t>
  </si>
  <si>
    <t>MBTC</t>
  </si>
  <si>
    <t>Melanion</t>
  </si>
  <si>
    <t>JPM All Country Research Enhanced Index Equity Active UCITS ETF - EUR (acc)</t>
  </si>
  <si>
    <t>IE000T4LTZ00</t>
  </si>
  <si>
    <t>JREW</t>
  </si>
  <si>
    <t>Invesco Euro Government Bond UCITS ETF</t>
  </si>
  <si>
    <t>IE00BGJWWX56</t>
  </si>
  <si>
    <t>EIBB</t>
  </si>
  <si>
    <t>Amundi Fixed Maturity 2028 Euro Government Bond Yield + UCITS ETF Dist</t>
  </si>
  <si>
    <t>LU2780871666</t>
  </si>
  <si>
    <t>AK8F</t>
  </si>
  <si>
    <t>Ossiam Shiller Barclays CAPE US Sector Screened UCITS ETF 1A (USD)</t>
  </si>
  <si>
    <t>IE000N990RE2</t>
  </si>
  <si>
    <t>EUPF</t>
  </si>
  <si>
    <t>UBS J.P. Morgan EM Multi-Factor Enhanced Local Currency Bond UCITS ETF USD dis</t>
  </si>
  <si>
    <t>LU1720938841</t>
  </si>
  <si>
    <t>UEFE</t>
  </si>
  <si>
    <t>Invesco Global High Yield Corporate Bond ESG Climate Transition UCITS ETF - Dist</t>
  </si>
  <si>
    <t>IE000ZWSN3F7</t>
  </si>
  <si>
    <t>GB1D</t>
  </si>
  <si>
    <t>BNP Paribas Easy S&amp;P 500 II - UCITS ETF Cap</t>
  </si>
  <si>
    <t>LU2993390504</t>
  </si>
  <si>
    <t>EDEE</t>
  </si>
  <si>
    <t>First Trust US Large Cap Core AlphaDEX UCITS ETF</t>
  </si>
  <si>
    <t>IE00B8X9NW27</t>
  </si>
  <si>
    <t>FTGU</t>
  </si>
  <si>
    <t>UBS Climate Aware Global Developed Equity CTB UCITS ETF USD acc</t>
  </si>
  <si>
    <t>IE00BN4PXC48</t>
  </si>
  <si>
    <t>AW11</t>
  </si>
  <si>
    <t>BNP Paribas Easy ESG Enhanced EUR Corp Bond - UCITS ETF Distribution</t>
  </si>
  <si>
    <t>LU2697596828</t>
  </si>
  <si>
    <t>BJLP</t>
  </si>
  <si>
    <t>LU2365458731</t>
  </si>
  <si>
    <t>ASRN</t>
  </si>
  <si>
    <t>Franklin US Treasury 0-1 Year UCITS ETF USD (Acc)</t>
  </si>
  <si>
    <t>IE000E02WFD5</t>
  </si>
  <si>
    <t>SHOR</t>
  </si>
  <si>
    <t>Expat Slovenia SBI TOP UCITS ETF</t>
  </si>
  <si>
    <t>BGSLOBI02187</t>
  </si>
  <si>
    <t>SLQX</t>
  </si>
  <si>
    <t>BNP Paribas Easy Alpha Enhanced Global High Yield UCITS ETF Capitalisation</t>
  </si>
  <si>
    <t>LU2993401392</t>
  </si>
  <si>
    <t>EDEH</t>
  </si>
  <si>
    <t>BNP Paribas Easy MSCI Europe UCITS ETF Capitalisation</t>
  </si>
  <si>
    <t>LU3086268573</t>
  </si>
  <si>
    <t>EDEX</t>
  </si>
  <si>
    <t>UniActive Q Equities Global Enhanced UCITS ETF EUR (Dis)</t>
  </si>
  <si>
    <t>IE000ST7KGV2</t>
  </si>
  <si>
    <t>UQE1</t>
  </si>
  <si>
    <t>iShares MSCI Europe Quality Dividend Advanced UCITS ETF EUR (Acc)</t>
  </si>
  <si>
    <t>IE000PYEKKW0</t>
  </si>
  <si>
    <t>CEML</t>
  </si>
  <si>
    <t>Xtrackers MSCI Global Circular Economy UCITS ETF</t>
  </si>
  <si>
    <t>IE000Y6ZXZ48</t>
  </si>
  <si>
    <t>XG12</t>
  </si>
  <si>
    <t>Amundi Global Corporate Bond UCITS ETF USD Hedged Acc</t>
  </si>
  <si>
    <t>LU2924150019</t>
  </si>
  <si>
    <t>USBD</t>
  </si>
  <si>
    <t>Xtrackers EMU Net Zero Pathway Paris Aligned UCITS ETF</t>
  </si>
  <si>
    <t>IE000Y6L6LE6</t>
  </si>
  <si>
    <t>XNZE</t>
  </si>
  <si>
    <t>Global X S&amp;P 500 Quarterly Tail Hedge UCITS ETF - USD Accumulating</t>
  </si>
  <si>
    <t>IE000EPX8KB7</t>
  </si>
  <si>
    <t>SPQH</t>
  </si>
  <si>
    <t>BNP Paribas Easy ESG Enhanced EUR Corp Bond December 2027 - UCITS ETF Distribution</t>
  </si>
  <si>
    <t>LU2823898437</t>
  </si>
  <si>
    <t>BJL0</t>
  </si>
  <si>
    <t>Global X S&amp;P 500 Quarterly Buffer UCITS ETF - USD Accumulating</t>
  </si>
  <si>
    <t>IE000LSRKCB4</t>
  </si>
  <si>
    <t>SPQB</t>
  </si>
  <si>
    <t>Invesco Global Active Defensive ESG Equity UCITS ETF Acc</t>
  </si>
  <si>
    <t>IE000N42HDP2</t>
  </si>
  <si>
    <t>LVLC</t>
  </si>
  <si>
    <t>JPM Global Aggregate Bond Active UCITS ETF - USD (acc)</t>
  </si>
  <si>
    <t>IE0006MM8VN6</t>
  </si>
  <si>
    <t>JAGA</t>
  </si>
  <si>
    <t>BNP Paribas Easy EUR Aggregate Bond SRI Fossil Free UCITS ETF Capitalisation</t>
  </si>
  <si>
    <t>LU2533812991</t>
  </si>
  <si>
    <t>BJLF</t>
  </si>
  <si>
    <t>Xtrackers Europe Net Zero Pathway Paris Aligned UCITS ETF</t>
  </si>
  <si>
    <t>IE0001JH5CB4</t>
  </si>
  <si>
    <t>XEPA</t>
  </si>
  <si>
    <t>Janus Henderson HMT Global IG Credit Curve Steepener Core UCITS ETF Acc</t>
  </si>
  <si>
    <t>IE00BMQ5Y557</t>
  </si>
  <si>
    <t>TCRS</t>
  </si>
  <si>
    <t>First Trust Vest U.S. Equity Max Buffer UCITS ETF – September</t>
  </si>
  <si>
    <t>IE0009DRFET8</t>
  </si>
  <si>
    <t>FTMS</t>
  </si>
  <si>
    <t>iShares India INR Govt Bond UCITS ETF USD (Dist)</t>
  </si>
  <si>
    <t>IE0004L9EID2</t>
  </si>
  <si>
    <t>CEB5</t>
  </si>
  <si>
    <t>Xtrackers II US Treasuries 7-10 UCITS ETF</t>
  </si>
  <si>
    <t>LU2662649685</t>
  </si>
  <si>
    <t>XU10</t>
  </si>
  <si>
    <t>UBS MSCI World Selection UCITS ETF hEUR dis</t>
  </si>
  <si>
    <t>IE000V6KDJC9</t>
  </si>
  <si>
    <t>BCFJ</t>
  </si>
  <si>
    <t>L&amp;G New Energy Commodities UCITS ETF - USD Acc</t>
  </si>
  <si>
    <t>IE000BLN64M9</t>
  </si>
  <si>
    <t>ENTR</t>
  </si>
  <si>
    <t>IE000E4BATC9</t>
  </si>
  <si>
    <t>XZWD</t>
  </si>
  <si>
    <t>JPM Global Emerging Markets Research Enhanced Index Equity SRI Paris Aligned Active UCITS ETF - EUR (acc)</t>
  </si>
  <si>
    <t>IE000AV35A01</t>
  </si>
  <si>
    <t>JESM</t>
  </si>
  <si>
    <t>Invesco EUR Corporate Bond ESG Multi-Factor UCITS ETF</t>
  </si>
  <si>
    <t>IE0006LBEDV2</t>
  </si>
  <si>
    <t>ECMF</t>
  </si>
  <si>
    <t>Invesco US High Yield Fallen Angels UCITS ETF EUR Hdg Acc</t>
  </si>
  <si>
    <t>IE00BYVTMZ20</t>
  </si>
  <si>
    <t>FAEU</t>
  </si>
  <si>
    <t>JPM EUR High Yield Bond Active UCITS ETF - EUR (dist)</t>
  </si>
  <si>
    <t>IE000YSJPNV8</t>
  </si>
  <si>
    <t>JEYE</t>
  </si>
  <si>
    <t>First Trust Vest Nasdaq-100 Moderate Buffer UCITS ETF - March</t>
  </si>
  <si>
    <t>IE0006S0EBF2</t>
  </si>
  <si>
    <t>FTMQ</t>
  </si>
  <si>
    <t>Franklin Catholic Principles Emerging Markets Sovereign Debt UCITS ETF</t>
  </si>
  <si>
    <t>IE000YZIVX22</t>
  </si>
  <si>
    <t>FLCV</t>
  </si>
  <si>
    <t>WisdomTree US Equity Income UCITS ETF - EUR Hedged Acc</t>
  </si>
  <si>
    <t>IE00BD6RZW23</t>
  </si>
  <si>
    <t>WTDY</t>
  </si>
  <si>
    <t>Investlinx Capital Appreciation UCITS ETF</t>
  </si>
  <si>
    <t>IE0006GUEKQ7</t>
  </si>
  <si>
    <t>LNXC</t>
  </si>
  <si>
    <t>Investlinx</t>
  </si>
  <si>
    <t>Xtrackers S&amp;P 500 Market Leaders UCITS ETF 1C</t>
  </si>
  <si>
    <t>IE000DVHJV46</t>
  </si>
  <si>
    <t>XUML</t>
  </si>
  <si>
    <t>ADLU</t>
  </si>
  <si>
    <t>Invesco MSCI Europe Ex UK Universal Screened UCITS ETF</t>
  </si>
  <si>
    <t>IE00BMDBMW94</t>
  </si>
  <si>
    <t>ESGX</t>
  </si>
  <si>
    <t>Invesco US Treasury Bond 7-10 Year UCITS ETF Acc</t>
  </si>
  <si>
    <t>IE00BF2FN752</t>
  </si>
  <si>
    <t>TRXA</t>
  </si>
  <si>
    <t>L&amp;G UK Equity UCITS ETF</t>
  </si>
  <si>
    <t>IE00BFXR5R48</t>
  </si>
  <si>
    <t xml:space="preserve">XML4 </t>
  </si>
  <si>
    <t>HSBC Plus USA Equity Quant Active UCITS ETF USD (Acc)</t>
  </si>
  <si>
    <t>IE0008JXFQK8</t>
  </si>
  <si>
    <t>H41Z</t>
  </si>
  <si>
    <t>First Trust US Momentum UCITS ETF</t>
  </si>
  <si>
    <t>IE000CY30YV9</t>
  </si>
  <si>
    <t>FTGM</t>
  </si>
  <si>
    <t>Xtrackers USD Corporate Bond SRI PAB UCITS ETF 2C – EUR Hedged</t>
  </si>
  <si>
    <t>IE00BL58LL31</t>
  </si>
  <si>
    <t>XZBE</t>
  </si>
  <si>
    <t>Franklin S&amp;P 500 Screened UCITS ETF (Acc)</t>
  </si>
  <si>
    <t>IE0006FAD976</t>
  </si>
  <si>
    <t>FSPU</t>
  </si>
  <si>
    <t>Xtrackers MSCI EMU Screened UCITS ETF - 1D</t>
  </si>
  <si>
    <t>IE00BDGN9Z19</t>
  </si>
  <si>
    <t>XMVE</t>
  </si>
  <si>
    <t>AXA IM Global High Yield Opportunities UCITS ETF USD Acc</t>
  </si>
  <si>
    <t>IE000O2QIHN4</t>
  </si>
  <si>
    <t>AGYT</t>
  </si>
  <si>
    <t>BNP Paribas Easy S&amp;P 500 II - UCITS ETF EUR Cap</t>
  </si>
  <si>
    <t>LU2993390769</t>
  </si>
  <si>
    <t>EDED</t>
  </si>
  <si>
    <t>Amundi Lifecycle 2039 UCITS ETF Acc</t>
  </si>
  <si>
    <t>LU2872292243</t>
  </si>
  <si>
    <t>LC39</t>
  </si>
  <si>
    <t>Amundi Euro Government Low Duration Tilted Green Bond UCITS ETF Acc</t>
  </si>
  <si>
    <t>LU2924150282</t>
  </si>
  <si>
    <t>LWGB</t>
  </si>
  <si>
    <t>UBS MSCI EMU Climate Paris Aligned UCITS ETF EUR acc</t>
  </si>
  <si>
    <t>IE00BN4Q0L55</t>
  </si>
  <si>
    <t>AW1Z</t>
  </si>
  <si>
    <t>BNP Paribas Easy ESG Enhanced Japan UCITS ETF</t>
  </si>
  <si>
    <t>IE000YARBD10</t>
  </si>
  <si>
    <t>LM9E</t>
  </si>
  <si>
    <t>BNP Paribas Easy ESG Enhanced EUR Government Bond - UCITS ETF CAP</t>
  </si>
  <si>
    <t>LU2697597552</t>
  </si>
  <si>
    <t>BJLM</t>
  </si>
  <si>
    <t>Invesco MSCI Japan UCITS ETF Acc</t>
  </si>
  <si>
    <t>IE00B60SX287</t>
  </si>
  <si>
    <t>SC0I</t>
  </si>
  <si>
    <t>Invesco BulletShares 2030 USD Corporate Bond UCITS ETF - Dist</t>
  </si>
  <si>
    <t>IE000GB2EQ90</t>
  </si>
  <si>
    <t>BS30</t>
  </si>
  <si>
    <t>Rize Circular Economy Enablers UCITS ETF - USD Accumulating</t>
  </si>
  <si>
    <t>IE000RMSPY39</t>
  </si>
  <si>
    <t>CIRC</t>
  </si>
  <si>
    <t>Invesco BulletShares 2028 USD Corporate Bond UCITS ETF - Dist</t>
  </si>
  <si>
    <t>IE000A0RC215</t>
  </si>
  <si>
    <t>BS28</t>
  </si>
  <si>
    <t>HSBC Global Government Bond UCITS ETF C H EUR</t>
  </si>
  <si>
    <t>IE000QL3QEM2</t>
  </si>
  <si>
    <t>H41S</t>
  </si>
  <si>
    <t>BNP Paribas Easy Alpha Enhanced Europe UCITS ETF Capitalisation</t>
  </si>
  <si>
    <t>LU2993402101</t>
  </si>
  <si>
    <t>EDEJ</t>
  </si>
  <si>
    <t>JPM BetaBuilders EUR Govt Bond UCITS ETF</t>
  </si>
  <si>
    <t>IE00BJK9HD13</t>
  </si>
  <si>
    <t>BBEG</t>
  </si>
  <si>
    <t>iShares China CNY Bond UCITS ETF EUR Hedged (Dist)</t>
  </si>
  <si>
    <t>IE000W336086</t>
  </si>
  <si>
    <t>CEB0</t>
  </si>
  <si>
    <t>Invesco MSCI Japan Universal Screened UCITS ETF</t>
  </si>
  <si>
    <t>IE00BMDBMV87</t>
  </si>
  <si>
    <t>ESGJ</t>
  </si>
  <si>
    <t>BNP Paribas Easy Quality Europe UCITS ETF - C</t>
  </si>
  <si>
    <t>LU1377382103</t>
  </si>
  <si>
    <t>QUEU</t>
  </si>
  <si>
    <t>AXA IM MSCI Europe Equity PAB UCITS ETF EUR acc</t>
  </si>
  <si>
    <t>IE000YASIPS3</t>
  </si>
  <si>
    <t>AIME</t>
  </si>
  <si>
    <t>AXA IM MSCI Emerging Markets Ex-China Equity PAB UCITS ETF Acc USD</t>
  </si>
  <si>
    <t>IE000M4Z0RA5</t>
  </si>
  <si>
    <t>AXQT</t>
  </si>
  <si>
    <t>JPM Europe Research Enhanced Index Equity SRI Paris Aligned Active UCITS ETF - EUR (acc)</t>
  </si>
  <si>
    <t>IE0003UN5CT1</t>
  </si>
  <si>
    <t>JESE</t>
  </si>
  <si>
    <t>Xtrackers MSCI Global Social Fairness Contributors UCITS ETF</t>
  </si>
  <si>
    <t>IE000L2IS494</t>
  </si>
  <si>
    <t>XDGS</t>
  </si>
  <si>
    <t>L&amp;G Global Quality Dividends UCITS ETF USD Accumulating</t>
  </si>
  <si>
    <t>IE000MRIQ479</t>
  </si>
  <si>
    <t>LDGA</t>
  </si>
  <si>
    <t>AIQU</t>
  </si>
  <si>
    <t>IE0006O3TTP9</t>
  </si>
  <si>
    <t>BJLB</t>
  </si>
  <si>
    <t>HSBC China Government Local Bond UCITS ETF C H EUR</t>
  </si>
  <si>
    <t>IE000YUU9UG5</t>
  </si>
  <si>
    <t>H41U</t>
  </si>
  <si>
    <t>Xtrackers II TIPS US Inflation-Linked Bond UCITS ETF</t>
  </si>
  <si>
    <t>LU2504532131</t>
  </si>
  <si>
    <t>XTIP</t>
  </si>
  <si>
    <t>JPM US Value Active UCITS ETF - USD (dist)</t>
  </si>
  <si>
    <t>IE000DTA2ZH9</t>
  </si>
  <si>
    <t>JPVD</t>
  </si>
  <si>
    <t>iShares MSCI EMU Climate Transition Aware UCITS ETF EUR (Dist)</t>
  </si>
  <si>
    <t>IE000E9XXE77</t>
  </si>
  <si>
    <t>MCTD</t>
  </si>
  <si>
    <t>JPM EUR Government Bond Active UCITS ETF - EUR (dist)</t>
  </si>
  <si>
    <t>IE00081SF8K7</t>
  </si>
  <si>
    <t>JEEG</t>
  </si>
  <si>
    <t>UBS USD Treasury Yield Plus UCITS ETF USD acc</t>
  </si>
  <si>
    <t>LU3079567056</t>
  </si>
  <si>
    <t>CHSY</t>
  </si>
  <si>
    <t>Franklin US Dividend Tilt UCITS ETF (Dis)</t>
  </si>
  <si>
    <t>IE000Z4OBQK4</t>
  </si>
  <si>
    <t>UDVD</t>
  </si>
  <si>
    <t>XMGU</t>
  </si>
  <si>
    <t>AXA IM ACT Climate Equity UCITS ETF EUR(H) Acc</t>
  </si>
  <si>
    <t>IE000E66LX20</t>
  </si>
  <si>
    <t>ACLE</t>
  </si>
  <si>
    <t>SPDR MSCI World Climate Paris Aligned UCITS ETF</t>
  </si>
  <si>
    <t>IE00BYTH5594</t>
  </si>
  <si>
    <t>SPFW</t>
  </si>
  <si>
    <t>AXA IM Global High Yield Opportunities UCITS ETF EUR (H) Acc ETF</t>
  </si>
  <si>
    <t>IE000C5H8FC1</t>
  </si>
  <si>
    <t>AGAE</t>
  </si>
  <si>
    <t>Invesco EUR Government and Related Green Bond Weighted UCITS ETF Acc</t>
  </si>
  <si>
    <t>IE0007BT2BH8</t>
  </si>
  <si>
    <t>EGVA</t>
  </si>
  <si>
    <t>Amundi MSCI World ESG Broad Transition UCITS ETF EUR Hedged Acc</t>
  </si>
  <si>
    <t>IE0000CRTTJ9</t>
  </si>
  <si>
    <t>LWCH</t>
  </si>
  <si>
    <t>iShares US Aggregate Bond UCITS ETF EUR Hedged (Dist)</t>
  </si>
  <si>
    <t>IE00093SKUY4</t>
  </si>
  <si>
    <t>CEBX</t>
  </si>
  <si>
    <t>Xtrackers MSCI Japan Climate Transition UCITS ETF</t>
  </si>
  <si>
    <t>IE0006FDYJF8</t>
  </si>
  <si>
    <t>XCJD</t>
  </si>
  <si>
    <t>Invesco EURO STOXX 50 Equal Weight UCITS ETF Acc</t>
  </si>
  <si>
    <t>IE00067X7JX0</t>
  </si>
  <si>
    <t>EWSX</t>
  </si>
  <si>
    <t xml:space="preserve">iShares € Corp Bond Enhanced Active UCITS ETF EUR (Acc) </t>
  </si>
  <si>
    <t>IE000BUIVY49</t>
  </si>
  <si>
    <t>EUEB</t>
  </si>
  <si>
    <t>Fidelity Global Equity Research Enhanced PAB UCITS ETF - Acc</t>
  </si>
  <si>
    <t>IE000TYGG0N6</t>
  </si>
  <si>
    <t>FRPG</t>
  </si>
  <si>
    <t>Xtrackers II Salam USD Global Aggregate Sukuk UCITS ETF 1D</t>
  </si>
  <si>
    <t>LU3123443510</t>
  </si>
  <si>
    <t>XASB</t>
  </si>
  <si>
    <t>Invesco US Treasury Bond 3-7 Year UCITS ETF Acc</t>
  </si>
  <si>
    <t>IE00BF2FNR50</t>
  </si>
  <si>
    <t>TR7A</t>
  </si>
  <si>
    <t>Fidelity EUR HY Corp Bond Research Enhanced PAB UCITS ETF - Inc</t>
  </si>
  <si>
    <t>IE000HDEYKM3</t>
  </si>
  <si>
    <t>FYEI</t>
  </si>
  <si>
    <t>WisdomTree Global Sustainable Equity UCITS ETF - USD acc</t>
  </si>
  <si>
    <t>IE000XNILW20</t>
  </si>
  <si>
    <t>WSDG</t>
  </si>
  <si>
    <t>Xtrackers USA Net Zero Pathway Paris Aligned UCITS ETF</t>
  </si>
  <si>
    <t>IE0002ZM3JI1</t>
  </si>
  <si>
    <t>XNUS</t>
  </si>
  <si>
    <t>Performance Trust Total Return Bond UCITS ETF</t>
  </si>
  <si>
    <t>IE000X5OD4M3</t>
  </si>
  <si>
    <t>PTAM</t>
  </si>
  <si>
    <t>UBS MSCI USA Universal UCITS ETF USD acc</t>
  </si>
  <si>
    <t>IE00BNC0M350</t>
  </si>
  <si>
    <t>AW1F</t>
  </si>
  <si>
    <t>First Trust Alerian Disruptive Technology Real Estate UCITS ETF</t>
  </si>
  <si>
    <t>IE000RN036E0</t>
  </si>
  <si>
    <t>FTGT</t>
  </si>
  <si>
    <t>Invesco US Treasury Bond 1-3 Year UCITS ETF Acc</t>
  </si>
  <si>
    <t>IE00BF2FNH52</t>
  </si>
  <si>
    <t>TRX3</t>
  </si>
  <si>
    <t>IE00021E4FE3</t>
  </si>
  <si>
    <t>ECMA</t>
  </si>
  <si>
    <t>Ossiam Barclays Quantic Global E NR - UCITS 1c (EUR)</t>
  </si>
  <si>
    <t>LU2491211004</t>
  </si>
  <si>
    <t>BQGE</t>
  </si>
  <si>
    <t>Invesco EUR Corporate Bond ESG Short Duration Multi-Factor UCITS ETF Dist</t>
  </si>
  <si>
    <t>IE000MUAJIF4</t>
  </si>
  <si>
    <t>ECMD</t>
  </si>
  <si>
    <t>UBS MSCI Europe Socially Responsible UCITS ETF hEUR acc</t>
  </si>
  <si>
    <t>LU2206598109</t>
  </si>
  <si>
    <t>UIW3</t>
  </si>
  <si>
    <t>First Trust Low Duration Global Government Bond UCITS ETF - Class C EUR</t>
  </si>
  <si>
    <t>IE00BKS2X317</t>
  </si>
  <si>
    <t>FTGB</t>
  </si>
  <si>
    <t>Invesco BulletShares 2029 EUR Corporate Bond UCITS ETF - Dist</t>
  </si>
  <si>
    <t>IE000ZC4C5Q1</t>
  </si>
  <si>
    <t>BE29</t>
  </si>
  <si>
    <t>Xtrackers S&amp;P 500 Defensive Shareholder Yield UCITS ETF 1C</t>
  </si>
  <si>
    <t>IE000SRQBBT6</t>
  </si>
  <si>
    <t>XUDY</t>
  </si>
  <si>
    <t>Janus Henderson Global High Yield Fallen Angels Paris-aligned Climate Core UCITS ETF EUR-H Acc</t>
  </si>
  <si>
    <t>IE000LH4DDC2</t>
  </si>
  <si>
    <t>THFE</t>
  </si>
  <si>
    <t>IE000ZZJ48Q0</t>
  </si>
  <si>
    <t>DVDG</t>
  </si>
  <si>
    <t xml:space="preserve">HSBC Euro Corporate Bond UCITS ETF </t>
  </si>
  <si>
    <t>IE0000KA1ZX3</t>
  </si>
  <si>
    <t>H41Y</t>
  </si>
  <si>
    <t>UBS Factor MSCI USA Low Volatility UCITS ETF hEUR acc</t>
  </si>
  <si>
    <t>IE00BWT3KJ20</t>
  </si>
  <si>
    <t>UBUV</t>
  </si>
  <si>
    <t>Invesco BulletShares 2029 USD Corporate Bond UCITS ETF - Dist</t>
  </si>
  <si>
    <t>IE000C5Q64P6</t>
  </si>
  <si>
    <t>BS29</t>
  </si>
  <si>
    <t>Janus Henderson Global Research-Engineered Equity Active Core UCITS ETF (USD) Acc.</t>
  </si>
  <si>
    <t>IE000Y3FZEN4</t>
  </si>
  <si>
    <t>JGBL</t>
  </si>
  <si>
    <t>AWDU</t>
  </si>
  <si>
    <t>AIPU</t>
  </si>
  <si>
    <t>AXA IM MSCI Emerging Markets Ex-China Equity PAB UCITS ETF - USD Dis</t>
  </si>
  <si>
    <t>IE000G5IRVY3</t>
  </si>
  <si>
    <t>AXXT</t>
  </si>
  <si>
    <t>JPM Emerging Markets Local Currency Bond Active UCITS ETF - USD (dist)</t>
  </si>
  <si>
    <t>IE000BS9KP42</t>
  </si>
  <si>
    <t>JLOD</t>
  </si>
  <si>
    <t>BNP Paribas Easy USD Corp Bond SRI Fossil Free UCITS ETF - Acc</t>
  </si>
  <si>
    <t>LU2616774076</t>
  </si>
  <si>
    <t>BJLJ</t>
  </si>
  <si>
    <t>AXA IM Euro Aggregate Bond Opportunities UCITS ETF -  Eur Acc ETF</t>
  </si>
  <si>
    <t>IE0004HMINW0</t>
  </si>
  <si>
    <t>AEAE</t>
  </si>
  <si>
    <t>AXA IM MSCI World Equity PAB UCITS ETF Distribution USD</t>
  </si>
  <si>
    <t>IE000WZU35H0</t>
  </si>
  <si>
    <t>AWST</t>
  </si>
  <si>
    <t>Fidelity EUR Corp Bond Research Enhanced PAB UCITS ETF - Inc</t>
  </si>
  <si>
    <t>IE000VQZQ963</t>
  </si>
  <si>
    <t>FEIG</t>
  </si>
  <si>
    <t>Amundi Lifecycle 2030 UCITS ETF Acc</t>
  </si>
  <si>
    <t>LU2872291948</t>
  </si>
  <si>
    <t>LC30</t>
  </si>
  <si>
    <t>PCLD</t>
  </si>
  <si>
    <t>Goldman Sachs Paris-Aligned Climate World Equity UCITS ETF – Class USD (Acc)</t>
  </si>
  <si>
    <t>IE000HPBRE54</t>
  </si>
  <si>
    <t>GACL</t>
  </si>
  <si>
    <t>Amundi JP Morgan INR India Government Bond UCITS ETF Acc</t>
  </si>
  <si>
    <t>IE0004W4ZVJ5</t>
  </si>
  <si>
    <t>INGE</t>
  </si>
  <si>
    <t>Amundi China CNY Bonds UCITS ETF DR (C)</t>
  </si>
  <si>
    <t>LU2439735890</t>
  </si>
  <si>
    <t>CNYF</t>
  </si>
  <si>
    <t>Invesco Global Active Defensive ESG Equity UCITS ETF - Dist</t>
  </si>
  <si>
    <t>IE0005KF09R2</t>
  </si>
  <si>
    <t>LVLD</t>
  </si>
  <si>
    <t>First Trust Vest U.S. Equity Buffer UCITS ETF - October</t>
  </si>
  <si>
    <t>IE0004X8KUG5</t>
  </si>
  <si>
    <t>FOCT</t>
  </si>
  <si>
    <t>BNP Paribas EASY FTSE EPRA Nareit Global Developed Green CTB UCITS ETF</t>
  </si>
  <si>
    <t>IE0007YP0PL1</t>
  </si>
  <si>
    <t>ESAD</t>
  </si>
  <si>
    <t>Amundi S&amp;P Eurozone Climate Paris Aligned UCITS ETF Dist</t>
  </si>
  <si>
    <t>LU2932780914</t>
  </si>
  <si>
    <t>EPAZ</t>
  </si>
  <si>
    <t>BNP Paribas Easy ESG Growth Europe UCITS ETF - Acc</t>
  </si>
  <si>
    <t>LU2244387887</t>
  </si>
  <si>
    <t>EGRE</t>
  </si>
  <si>
    <t>Goldman Sachs USD Investment Grade Corporate Bond Active UCITS ETF - USD (DIS)</t>
  </si>
  <si>
    <t>IE000RRCJI06</t>
  </si>
  <si>
    <t>GIGU</t>
  </si>
  <si>
    <t>Jupiter Global Government Bond Active UCITS ETF - Accumulating</t>
  </si>
  <si>
    <t>IE000GDU4WA8</t>
  </si>
  <si>
    <t>ZINS</t>
  </si>
  <si>
    <t>Invesco BulletShares 2027 USD Corporate Bond UCITS ETF - Dist</t>
  </si>
  <si>
    <t>IE000BMDG046</t>
  </si>
  <si>
    <t>BS27</t>
  </si>
  <si>
    <t>Expat Poland WIG20 UCITS ETF</t>
  </si>
  <si>
    <t>BGPLWIG04173</t>
  </si>
  <si>
    <t>PLX</t>
  </si>
  <si>
    <t>Fidelity EUR Corp Bond Research Enhanced PAB UCITS ETF - Acc</t>
  </si>
  <si>
    <t>IE0000VKUF67</t>
  </si>
  <si>
    <t>FEIA</t>
  </si>
  <si>
    <t>AXA IM US High Yield Opportunities UCITS ETF Acc</t>
  </si>
  <si>
    <t>IE000IAPH329</t>
  </si>
  <si>
    <t>AHYT</t>
  </si>
  <si>
    <t>Fidelity Global Quality Value UCITS ETF - Acc</t>
  </si>
  <si>
    <t>IE0002XFS025</t>
  </si>
  <si>
    <t>FGLV</t>
  </si>
  <si>
    <t>SPDR MSCI All Country World Climate Paris Aligned UCITS ETF</t>
  </si>
  <si>
    <t>IE00BYTH5370</t>
  </si>
  <si>
    <t>SPF8</t>
  </si>
  <si>
    <t>Goldman Sachs EUR Investment Grade Corporate Bond Active UCTIS ETF - Class EUR (Acc)</t>
  </si>
  <si>
    <t>IE000O6GI299</t>
  </si>
  <si>
    <t>GIGA</t>
  </si>
  <si>
    <t>Fidelity Global Government Bond Climate Aware UCITS ETF - Inc</t>
  </si>
  <si>
    <t>IE000IF0HTJ9</t>
  </si>
  <si>
    <t>FFGG</t>
  </si>
  <si>
    <t>JPM Global Emerging Markets Research Enhanced Index Equity SRI Paris Aligned Active UCITS ETF - USD (dist)</t>
  </si>
  <si>
    <t>IE000CYGD0V1</t>
  </si>
  <si>
    <t>JSDM</t>
  </si>
  <si>
    <t>ABIU</t>
  </si>
  <si>
    <t>Vanguard U.S. Treasury 1-3 Year Bond UCITS ETF - EUR Hedged Distributing</t>
  </si>
  <si>
    <t>IE000M6STPW4</t>
  </si>
  <si>
    <t>VUDP</t>
  </si>
  <si>
    <t>iShares US Large Cap Deep Buffer UCITS ETF USD (Acc)</t>
  </si>
  <si>
    <t>IE000EOFR2K5</t>
  </si>
  <si>
    <t>DBUS</t>
  </si>
  <si>
    <t>Nordea BetaPlus Enhanced European Select Equity UCITS ETF - EUR Acc ETF</t>
  </si>
  <si>
    <t>IE000OJF8NN4</t>
  </si>
  <si>
    <t>BPUE</t>
  </si>
  <si>
    <t>Xtrackers II ESG Global Government Bond UCITS ETF  4D - EUR Hedged</t>
  </si>
  <si>
    <t>LU2385068593</t>
  </si>
  <si>
    <t>XZEG</t>
  </si>
  <si>
    <t>L&amp;G China CNY Bond UCITS ETF EUR Dist</t>
  </si>
  <si>
    <t>IE000F472DU7</t>
  </si>
  <si>
    <t>DRGE</t>
  </si>
  <si>
    <t>Ossiam US Steepener UCITS ETF 1C</t>
  </si>
  <si>
    <t>LU1965301184</t>
  </si>
  <si>
    <t>USTP</t>
  </si>
  <si>
    <t>JPM Global Emerging Markets Research Enhanced Index Equity SRI Paris Aligned Active UCITS ETF - USD (acc)</t>
  </si>
  <si>
    <t>IE000ANHU3J3</t>
  </si>
  <si>
    <t>JMES</t>
  </si>
  <si>
    <t>AXA IM US Treasury 0-1 Year UCITS ETF USD Dis</t>
  </si>
  <si>
    <t>IE000PO34ON2</t>
  </si>
  <si>
    <t>A0DU</t>
  </si>
  <si>
    <t>JPM Global Government Bond Active UCITS ETF - USD (acc)</t>
  </si>
  <si>
    <t>IE000JS4ANL9</t>
  </si>
  <si>
    <t>JGOV</t>
  </si>
  <si>
    <t>Amundi S&amp;P 500 Climate Transition UCITS ETF Acc</t>
  </si>
  <si>
    <t>IE000Z8J5HD7</t>
  </si>
  <si>
    <t>CTUT</t>
  </si>
  <si>
    <t>BNP Paribas Easy MSCI Japan UCITS ETF Capitalisation</t>
  </si>
  <si>
    <t>LU3086269894</t>
  </si>
  <si>
    <t>EDEY</t>
  </si>
  <si>
    <t>AXA IM Global Inflation - Linked Bond Opportunities UCITS ETF - USD Distribution</t>
  </si>
  <si>
    <t>IE0004D7VJE6</t>
  </si>
  <si>
    <t>AFDT</t>
  </si>
  <si>
    <t>First Trust Vest U.S. Equity Buffer UCITS ETF - July</t>
  </si>
  <si>
    <t>IE000YJBT6I5</t>
  </si>
  <si>
    <t>FJUL</t>
  </si>
  <si>
    <t>UniActive Q Corporate Bonds Euro Enhanced UCITS ETF EUR (Acc)</t>
  </si>
  <si>
    <t>IE000AEBAUD0</t>
  </si>
  <si>
    <t>UQB2</t>
  </si>
  <si>
    <t>Fidelity US Quality Value UCITS ETF - Acc</t>
  </si>
  <si>
    <t>IE000MKIH0W7</t>
  </si>
  <si>
    <t>FUSV</t>
  </si>
  <si>
    <t>Invesco EURO STOXX 50 Equal Weight UCITS ETF Dist</t>
  </si>
  <si>
    <t>IE000DB78H45</t>
  </si>
  <si>
    <t>EWSD</t>
  </si>
  <si>
    <t>Fidelity USD HY Corp Bond Research Enhanced PAB UCITS ETF - EUR Hedged Inc</t>
  </si>
  <si>
    <t>IE000FK14CA5</t>
  </si>
  <si>
    <t>FYUE</t>
  </si>
  <si>
    <t>Amundi Lifecycle 2036 UCITS ETF Acc</t>
  </si>
  <si>
    <t>LU2872292169</t>
  </si>
  <si>
    <t>LC36</t>
  </si>
  <si>
    <t>Schroder Global Investment Grade Corporate Bond Active UCITS ETF ACC EUR H</t>
  </si>
  <si>
    <t>IE0002U1PIC8</t>
  </si>
  <si>
    <t>SICE</t>
  </si>
  <si>
    <t>SPDR MSCI Emerging Markets Climate Paris Aligned UCITS ETF</t>
  </si>
  <si>
    <t>IE00BYTH5263</t>
  </si>
  <si>
    <t>SPF7</t>
  </si>
  <si>
    <t>Xtrackers USA Biodiversity Focus SRI UCITS ETF 1C</t>
  </si>
  <si>
    <t>IE000LOSV2D0</t>
  </si>
  <si>
    <t>XBUZ</t>
  </si>
  <si>
    <t>UBS Global Green Bond ESG 1–10 UCITS ETF USD acc</t>
  </si>
  <si>
    <t>LU2484583138</t>
  </si>
  <si>
    <t>CHSA</t>
  </si>
  <si>
    <t>AI-Enhanced US Equities UCITS ETF - Class USD (Dist)</t>
  </si>
  <si>
    <t>IE000AXUR1L9</t>
  </si>
  <si>
    <t>USIQ</t>
  </si>
  <si>
    <t>Xtrackers MSCI USA Climate Transition UCITS ETF</t>
  </si>
  <si>
    <t>IE000GYDNJS5</t>
  </si>
  <si>
    <t>XCUD</t>
  </si>
  <si>
    <t>A0DT</t>
  </si>
  <si>
    <t>Xtrackers USD Corporate Green Bond UCITS ETF 2C</t>
  </si>
  <si>
    <t>IE0003W9O921</t>
  </si>
  <si>
    <t>XGBU</t>
  </si>
  <si>
    <t>Invesco BulletShares 2026 EUR Corporate Bond UCITS ETF - Dist</t>
  </si>
  <si>
    <t>IE000AYJ75E5</t>
  </si>
  <si>
    <t>BE26</t>
  </si>
  <si>
    <t>AXA IM ACT Climate Equity UCITS ETF USD Acc</t>
  </si>
  <si>
    <t>IE000Z8BHG02</t>
  </si>
  <si>
    <t>ACLT</t>
  </si>
  <si>
    <t>BNP Paribas Easy JPM ESG EMU Government Bond IG 7-10Y UCITS ETF Capitalisation</t>
  </si>
  <si>
    <t>LU3086262709</t>
  </si>
  <si>
    <t>EDEV</t>
  </si>
  <si>
    <t>SPDR MSCI Resilient Future UCITS ETF (Acc)</t>
  </si>
  <si>
    <t>IE00059GZ051</t>
  </si>
  <si>
    <t>SUST</t>
  </si>
  <si>
    <t>Xtrackers MSCI World Small Cap ESG UCITS ETF 1C</t>
  </si>
  <si>
    <t>IE000UATQPE2</t>
  </si>
  <si>
    <t>XZSW</t>
  </si>
  <si>
    <t>JPM US Equity Active UCITS ETF - EUR Hedged (acc)</t>
  </si>
  <si>
    <t>IE000BZFW5H7</t>
  </si>
  <si>
    <t>JAUH</t>
  </si>
  <si>
    <t>CNYE</t>
  </si>
  <si>
    <t>Janus Henderson EUR Short Duration Income Active Core UCITS ETF - EUR Acc</t>
  </si>
  <si>
    <t>IE000CCQKON9</t>
  </si>
  <si>
    <t>JHES</t>
  </si>
  <si>
    <t>Janus Henderson Tabula Euro Short Duration Income UCITS ETF EUR Distributing</t>
  </si>
  <si>
    <t>IE000I8CR2Q4</t>
  </si>
  <si>
    <t>JHED</t>
  </si>
  <si>
    <t>BNP Paribas Easy Value Europe UCITS ETF - C</t>
  </si>
  <si>
    <t>LU1481201702</t>
  </si>
  <si>
    <t>VALD</t>
  </si>
  <si>
    <t>Xtrackers S&amp;P 500 Swap II UCITS ETF - 1D</t>
  </si>
  <si>
    <t>IE000FO05UG4</t>
  </si>
  <si>
    <t>XISP</t>
  </si>
  <si>
    <t>Goldman Sachs Global Green Bond UCITS ETF - Class EUR-Hedged (dist)</t>
  </si>
  <si>
    <t>IE000L0X6L81</t>
  </si>
  <si>
    <t>GSXG</t>
  </si>
  <si>
    <t>Fidelity USD HY Corp Bond Research Enhanced PAB UCITS ETF - Inc</t>
  </si>
  <si>
    <t>IE000ARLR807</t>
  </si>
  <si>
    <t>FYUI</t>
  </si>
  <si>
    <t>JPM Global Equity Multi-Factor UCITS ETF – USD (dist)</t>
  </si>
  <si>
    <t>IE000A9QKUV7</t>
  </si>
  <si>
    <t>JGLP</t>
  </si>
  <si>
    <t>Invesco BulletShares 2027 EUR Corporate Bond UCITS ETF - Acc</t>
  </si>
  <si>
    <t>IE000LGHLQ71</t>
  </si>
  <si>
    <t>BSE7</t>
  </si>
  <si>
    <t>UBS MSCI India Universal UCITS ETF USD dis</t>
  </si>
  <si>
    <t>IE000MZFIJ99</t>
  </si>
  <si>
    <t>BCFL</t>
  </si>
  <si>
    <t>UBS MSCI USA Mega Cap UCITS ETF USD acc</t>
  </si>
  <si>
    <t>IE000YCD1TY0</t>
  </si>
  <si>
    <t>BCFV</t>
  </si>
  <si>
    <t>JPM US Equity Active UCITS ETF - USD (dist)</t>
  </si>
  <si>
    <t>IE0007ILCZU4</t>
  </si>
  <si>
    <t>JAUD</t>
  </si>
  <si>
    <t>Xtrackers II Australia Government Bond UCITS ETF 2C EUR Hedged</t>
  </si>
  <si>
    <t>LU3003218016</t>
  </si>
  <si>
    <t>XAU2</t>
  </si>
  <si>
    <t>L&amp;G China CNY Bond UCITS ETF USD Dist</t>
  </si>
  <si>
    <t>IE00BLRPQL76</t>
  </si>
  <si>
    <t>DRGN</t>
  </si>
  <si>
    <t>Invesco S&amp;P 500 CTB Net Zero Pathway ESG UCITS ETF</t>
  </si>
  <si>
    <t>IE000N1ZEIG9</t>
  </si>
  <si>
    <t>CTBA</t>
  </si>
  <si>
    <t>SPDR Bloomberg 1-3 Month T-Bill MXN Hdg UCITS ETF (Acc)</t>
  </si>
  <si>
    <t>IE00BJXRT706</t>
  </si>
  <si>
    <t>ZPRM</t>
  </si>
  <si>
    <t>Inyova Impact Investing Active Equity Fund UCITS ETF EUR</t>
  </si>
  <si>
    <t>LU3075459852</t>
  </si>
  <si>
    <t>INY0</t>
  </si>
  <si>
    <t>Inyova</t>
  </si>
  <si>
    <t>Goldman Sachs Emerging Markets Green and Social Bond Active UCITS ETF – Class EUR Hedged (Dist)</t>
  </si>
  <si>
    <t>IE000GZD8ME7</t>
  </si>
  <si>
    <t>GAEM</t>
  </si>
  <si>
    <t>JPM USD Emerging Markets Sovereign Bond UCITS ETF - USD (acc)</t>
  </si>
  <si>
    <t>IE00BJ06C937</t>
  </si>
  <si>
    <t>JMBA</t>
  </si>
  <si>
    <t>Franklin S&amp;P World Screened UCITS ETF (Acc)</t>
  </si>
  <si>
    <t>IE0006WOV4I9</t>
  </si>
  <si>
    <t>FSPW</t>
  </si>
  <si>
    <t>JPM Global IG Corporate Bond Active UCITS ETF - EUR Hedged (acc)</t>
  </si>
  <si>
    <t>IE00048C5NZ0</t>
  </si>
  <si>
    <t>JEIG</t>
  </si>
  <si>
    <t>First Trust Factor FX UCITS ETF - Class C EUR (Hedged)</t>
  </si>
  <si>
    <t>IE00BD5HBS12</t>
  </si>
  <si>
    <t>FXEU</t>
  </si>
  <si>
    <t>HSBC Plus Emerging Markets Equity Quant Active UCITS ETF USD (Acc)</t>
  </si>
  <si>
    <t>IE000UERNJ93</t>
  </si>
  <si>
    <t xml:space="preserve">H414 </t>
  </si>
  <si>
    <t>UBS MSCI Japan Universal UCITS ETF JPY acc</t>
  </si>
  <si>
    <t>IE00BNC0MD55</t>
  </si>
  <si>
    <t>AW1I</t>
  </si>
  <si>
    <t>Expat Macedonia MBI10 UCITS ETF</t>
  </si>
  <si>
    <t>BGMACMB06181</t>
  </si>
  <si>
    <t>MKK1</t>
  </si>
  <si>
    <t>BNP Paribas Easy Quality Europe UCITS ETF - D</t>
  </si>
  <si>
    <t>LU1481201611</t>
  </si>
  <si>
    <t>QUED</t>
  </si>
  <si>
    <t>Invesco EUR Overnight Return Swap UCITS ETF Acc</t>
  </si>
  <si>
    <t>IE000YPOHA39</t>
  </si>
  <si>
    <t>RONS</t>
  </si>
  <si>
    <t>ODDO BHF Global Balanced Allocation Active UCITS ETF - Accumulating</t>
  </si>
  <si>
    <t>IE000V0Q8BV4</t>
  </si>
  <si>
    <t>ODBA</t>
  </si>
  <si>
    <t>Expat Croatia CROBEX UCITS ETF</t>
  </si>
  <si>
    <t>BGCROEX03189</t>
  </si>
  <si>
    <t>ECDC</t>
  </si>
  <si>
    <t>L&amp;G Market Neutral Commodities UCITS ETF</t>
  </si>
  <si>
    <t>IE000IIHLZL0</t>
  </si>
  <si>
    <t>MANU</t>
  </si>
  <si>
    <t>UBS S&amp;P 500 Climate Transition ESG UCITS ETF hEUR acc</t>
  </si>
  <si>
    <t>IE0009WWNY77</t>
  </si>
  <si>
    <t>BCFG</t>
  </si>
  <si>
    <t>MWOA</t>
  </si>
  <si>
    <t>AXA IM Emerging Markets Credit PAB UCITS ETF Dist USD</t>
  </si>
  <si>
    <t>IE00066L6LB9</t>
  </si>
  <si>
    <t>AQDT</t>
  </si>
  <si>
    <t>CASE Invest - Sustainable Future UCITS ETF</t>
  </si>
  <si>
    <t>LU2564007743</t>
  </si>
  <si>
    <t>CSE</t>
  </si>
  <si>
    <t>CASE Invest</t>
  </si>
  <si>
    <t>UBS S&amp;P 500 Climate Transition ESG UCITS ETF USD acc</t>
  </si>
  <si>
    <t>IE000S4A5WE2</t>
  </si>
  <si>
    <t>BCFF</t>
  </si>
  <si>
    <t>Ossiam Shiller Barclays CAPE Global Sector Value TR - UCITS ETF 1C (USD)</t>
  </si>
  <si>
    <t>LU2555926372</t>
  </si>
  <si>
    <t>EUPA</t>
  </si>
  <si>
    <t>EDER</t>
  </si>
  <si>
    <t>UBS CMCI Future Commodity SF UCITS ETF USD acc</t>
  </si>
  <si>
    <t>IE000WJCYGB4</t>
  </si>
  <si>
    <t>BCFC</t>
  </si>
  <si>
    <t>JPM USD High Yield Bond Active UCITS ETF - USD (dist)</t>
  </si>
  <si>
    <t>IE000R88UVN6</t>
  </si>
  <si>
    <t>JPUY</t>
  </si>
  <si>
    <t>AXA IM Global Inflation-Linked Bond Opportunities UCITS ETF - USD Accumulation</t>
  </si>
  <si>
    <t>IE000J4FE268</t>
  </si>
  <si>
    <t>ACPH</t>
  </si>
  <si>
    <t>AXA IM Global Inflation - Linked Bond Opportunities UCITS ETF - EUR (H) Distribution</t>
  </si>
  <si>
    <t>IE000WYNFVU8</t>
  </si>
  <si>
    <t>AFDE</t>
  </si>
  <si>
    <t>Expat Greece ASE UCITS ETF</t>
  </si>
  <si>
    <t>BGGRASE06174</t>
  </si>
  <si>
    <t>GRX</t>
  </si>
  <si>
    <t>AXA IM Emerging Markets Credit PAB UCITS ETF Acc USD</t>
  </si>
  <si>
    <t>IE00018U4PN8</t>
  </si>
  <si>
    <t>AICT</t>
  </si>
  <si>
    <t xml:space="preserve">Regan Total Return Income UCITS ETF - Accumulating </t>
  </si>
  <si>
    <t>IE000TD32PU3</t>
  </si>
  <si>
    <t>MBSR</t>
  </si>
  <si>
    <t>Invesco USD AAA CLO UCITS ETF - Acc</t>
  </si>
  <si>
    <t>IE0008GO35B5</t>
  </si>
  <si>
    <t>UCLA</t>
  </si>
  <si>
    <t>First Trust Vest U.S. Equity Buffer UCITS ETF - April - A USD ACCU</t>
  </si>
  <si>
    <t>IE000WX2HZQ7</t>
  </si>
  <si>
    <t>FTMA</t>
  </si>
  <si>
    <t>AXA IM Short Duration Income UCITS ETF USD Distribution</t>
  </si>
  <si>
    <t>IE000P0AMD16</t>
  </si>
  <si>
    <t>ASLT</t>
  </si>
  <si>
    <t>BNP Paribas Easy EUR Corp Bond SRI PAB 7-10Y - UCITS ETF Distribution</t>
  </si>
  <si>
    <t>LU2742532745</t>
  </si>
  <si>
    <t>BJLT</t>
  </si>
  <si>
    <t>BNP Paribas Easy ESG Enhanced EUR Government Bond - UCITS ETF DIST</t>
  </si>
  <si>
    <t>LU2697597719</t>
  </si>
  <si>
    <t>BJLQ</t>
  </si>
  <si>
    <t>Jupiter Global Government Bond Active UCITS ETF - Acc EUR Hedged</t>
  </si>
  <si>
    <t>IE000WOBV8X1</t>
  </si>
  <si>
    <t>UGOV</t>
  </si>
  <si>
    <t>BNP Paribas Easy JPM ESG EMBI Global Diversified Composite UCITS ETF</t>
  </si>
  <si>
    <t>LU2929405640</t>
  </si>
  <si>
    <t>BJL5</t>
  </si>
  <si>
    <t>AUD</t>
  </si>
  <si>
    <t>R8TA</t>
  </si>
  <si>
    <t>BNP Paribas Easy Alpha Enhanced USD Corp Bond - UCITS ETF Capitalisation</t>
  </si>
  <si>
    <t>LU2993397939</t>
  </si>
  <si>
    <t>EDEI</t>
  </si>
  <si>
    <t>AXA IM US High Yield Opportunities UCITS ETF - USD Dis</t>
  </si>
  <si>
    <t>IE00069MGEE1</t>
  </si>
  <si>
    <t>AIHT</t>
  </si>
  <si>
    <t>Invesco Global Corporate Bond ESG Climate Transition UCITS ETF - Dist</t>
  </si>
  <si>
    <t>IE000FVQW7E7</t>
  </si>
  <si>
    <t>GLBD</t>
  </si>
  <si>
    <t>AXA IM Short Duration Income UCITS ETF USD Accumulation</t>
  </si>
  <si>
    <t>IE000N3TZN02</t>
  </si>
  <si>
    <t>ASHT</t>
  </si>
  <si>
    <t>BNP Paribas Easy MSCI USA Small Cap Min TE UCITS ETF USD Capitalisation</t>
  </si>
  <si>
    <t>IE000ZME9TM4</t>
  </si>
  <si>
    <t>ESAH</t>
  </si>
  <si>
    <t>JPM Global IG Corporate Bond Active UCITS ETF - USD (acc)</t>
  </si>
  <si>
    <t>IE000S2QZKI8</t>
  </si>
  <si>
    <t>JIGG</t>
  </si>
  <si>
    <t>AXXU</t>
  </si>
  <si>
    <t>MDUS</t>
  </si>
  <si>
    <t>SPDR MSCI USA Climate Paris Aligned UCITS ETF</t>
  </si>
  <si>
    <t>IE00BYTH5719</t>
  </si>
  <si>
    <t>SPF9</t>
  </si>
  <si>
    <t>X5UD</t>
  </si>
  <si>
    <t>XNDD</t>
  </si>
  <si>
    <t>PCLF</t>
  </si>
  <si>
    <t>PCLS</t>
  </si>
  <si>
    <t>Ossiam ESG Low Carbon Shiller Barclays CAPE US Sector UCITS ETF - 1A (USD)</t>
  </si>
  <si>
    <t>IE00BF92LR56</t>
  </si>
  <si>
    <t>5HED</t>
  </si>
  <si>
    <t>BNP Paribas Easy ESG Enhanced US UCITS ETF USD Acc</t>
  </si>
  <si>
    <t>IE000130VPV5</t>
  </si>
  <si>
    <t>LM9A</t>
  </si>
  <si>
    <t>Fair Oaks AAA CLO Fund - UCITS ETF USD Hedged Acc.</t>
  </si>
  <si>
    <t>LU3035799587</t>
  </si>
  <si>
    <t>UAAA</t>
  </si>
  <si>
    <t>A2DU</t>
  </si>
  <si>
    <t>A01U</t>
  </si>
  <si>
    <t>INGU</t>
  </si>
  <si>
    <t>AQDU</t>
  </si>
  <si>
    <t>AICU</t>
  </si>
  <si>
    <t>AWSU</t>
  </si>
  <si>
    <t>Eldridge AAA CLO UCITS ETF</t>
  </si>
  <si>
    <t>LU2895488661</t>
  </si>
  <si>
    <t>TAAA</t>
  </si>
  <si>
    <t>Eldridge</t>
  </si>
  <si>
    <t>AXQU</t>
  </si>
  <si>
    <t>Xtrackers MSCI USA Positioning Screened UCITS ETF 1D USD</t>
  </si>
  <si>
    <t>IE000EVOVOG1</t>
  </si>
  <si>
    <t>XUCA</t>
  </si>
  <si>
    <t>AXA IM Global Inflation - Linked Bond Opportunities UCITS ETF - EUR (H) Accumulation</t>
  </si>
  <si>
    <t>IE000GWD7R65</t>
  </si>
  <si>
    <t>ACPE</t>
  </si>
  <si>
    <t>Xtrackers II Eurozone Government Bond 5-7 ESG Tilted UCITS ETF 1C</t>
  </si>
  <si>
    <t>LU3119430224</t>
  </si>
  <si>
    <t>XEZ5</t>
  </si>
  <si>
    <t>Xtrackers II Eurozone Government Bond 10+ ESG Tilted UCITS ETF 1C</t>
  </si>
  <si>
    <t>LU3119430570</t>
  </si>
  <si>
    <t>XZ10</t>
  </si>
  <si>
    <t>Xtrackers II Eurozone Government Bond 1-3 ESG Tilted UCITS ETF 1C</t>
  </si>
  <si>
    <t>LU3119430067</t>
  </si>
  <si>
    <t>XEZ1</t>
  </si>
  <si>
    <t>PIMCO Advantage Euro Government Bond UCITS ETF EUR Income</t>
  </si>
  <si>
    <t>IE000IDJKTB3</t>
  </si>
  <si>
    <t>EUGV</t>
  </si>
  <si>
    <t>PIMCO Advantage Global Government Bond UCITS ETF EUR (hedged) Accumulation</t>
  </si>
  <si>
    <t>IE000UDUSCI9</t>
  </si>
  <si>
    <t>G0VB</t>
  </si>
  <si>
    <t>First Trust Vest US Equity Max Buffer UCITS ETF- December</t>
  </si>
  <si>
    <t>IE0007FIJUO5</t>
  </si>
  <si>
    <t>MDEC</t>
  </si>
  <si>
    <t>Xtrackers DJE Europe Equity Research UCITS ETF 1C EUR</t>
  </si>
  <si>
    <t>IE000VKFA2D2</t>
  </si>
  <si>
    <t>XDJX</t>
  </si>
  <si>
    <t>UBS CMCI Composite SF UCITS ETF hGBP acc</t>
  </si>
  <si>
    <t>IE00B50XJX92</t>
  </si>
  <si>
    <t>UEQ3</t>
  </si>
  <si>
    <t>BNP Paribas Easy Global Aggregate Bond SRI Fossil Free UCITS ETF Capitalisation</t>
  </si>
  <si>
    <t>LU2823895250</t>
  </si>
  <si>
    <t>EDE0</t>
  </si>
  <si>
    <t>Expat Serbia BELEX15 UCITS ETF</t>
  </si>
  <si>
    <t>BGSRBBE05183</t>
  </si>
  <si>
    <t>ESNB</t>
  </si>
  <si>
    <t>Ossiam MSCI World - UCITS ETF 1C (USD)</t>
  </si>
  <si>
    <t>LU3078637405</t>
  </si>
  <si>
    <t>0SWU</t>
  </si>
  <si>
    <t>Expat Slovakia SAX UCITS ETF</t>
  </si>
  <si>
    <t>BGSKSAX04187</t>
  </si>
  <si>
    <t>SK9A</t>
  </si>
  <si>
    <t>SPDR MSCI Europe Climate Paris Aligned UCITS ETF</t>
  </si>
  <si>
    <t>IE00BYTH5487</t>
  </si>
  <si>
    <t>SPF5</t>
  </si>
  <si>
    <t>BNP Paribas Easy Bloomberg US Treasury 1-3Y UCITS ETF Capitalisation</t>
  </si>
  <si>
    <t>LU3086267096</t>
  </si>
  <si>
    <t>EDEW</t>
  </si>
  <si>
    <t>BNP Paribas Easy Bloomberg US Treasury UCITS ETF Capitalisation</t>
  </si>
  <si>
    <t>LU3086272419</t>
  </si>
  <si>
    <t>EDEZ</t>
  </si>
  <si>
    <t>Janus Henderson US Enhanced Inflation Core UCITS ETF EUR-H Acc</t>
  </si>
  <si>
    <t>IE00BKX90X67</t>
  </si>
  <si>
    <t>TABI</t>
  </si>
  <si>
    <t>UBS USD Overnight Rate SF UCITS ETF USD acc</t>
  </si>
  <si>
    <t>IE000QVOGR82</t>
  </si>
  <si>
    <t>CNUC</t>
  </si>
  <si>
    <t>Amundi Global Agg SRI UCITS ETF DR - Hedged USD (C)</t>
  </si>
  <si>
    <t>LU2469335611</t>
  </si>
  <si>
    <t>AHYB</t>
  </si>
  <si>
    <t>BNP Paribas Easy ECPI Circular Economy Leaders UCITS ETF - USD</t>
  </si>
  <si>
    <t>LU2533810276</t>
  </si>
  <si>
    <t>BJLC</t>
  </si>
  <si>
    <t>BNP Paribas Easy MSCI World UCITS ETF USD Capitalisation</t>
  </si>
  <si>
    <t>IE000Y2ZYZ66</t>
  </si>
  <si>
    <t>ESAM</t>
  </si>
  <si>
    <t>BNP Paribas Easy ECPI Global ESG Blue Economy UCITS ETF - USD</t>
  </si>
  <si>
    <t>LU2533813296</t>
  </si>
  <si>
    <t>ASR1</t>
  </si>
  <si>
    <t>OSSIAM SHILLER BARCLAYS CAPE US SECTOR TILTED TR - UCITS ETF 1C (EUR)</t>
  </si>
  <si>
    <t>LU3046618446</t>
  </si>
  <si>
    <t>SHTE</t>
  </si>
  <si>
    <t>OSSIAM SHILLER BARCLAYS CAPE US SECTOR TILTED TR - UCITS ETF 1C (USD)</t>
  </si>
  <si>
    <t>LU3046618362</t>
  </si>
  <si>
    <t>SHTU</t>
  </si>
  <si>
    <t>BNP Paribas Easy JPM ESG EMU Government Bond IG 1-10Y UCITS ETF Capitalisation</t>
  </si>
  <si>
    <t>LU3025346910</t>
  </si>
  <si>
    <t>EDEN</t>
  </si>
  <si>
    <t>Ossiam Bloomberg World PAB UCITS ETF 1A (EUR)</t>
  </si>
  <si>
    <t>IE000IVQPCG4</t>
  </si>
  <si>
    <t>EUP0</t>
  </si>
  <si>
    <t>Ossiam Bloomberg World PAB UCITS ETF 1A (USD)</t>
  </si>
  <si>
    <t>IE000OXJ91D7</t>
  </si>
  <si>
    <t>EUP1</t>
  </si>
  <si>
    <t>BNP Paribas Easy JPM ESG EMBI Global Diversified Composite UCITS ETF H CHF</t>
  </si>
  <si>
    <t>LU2868143954</t>
  </si>
  <si>
    <t>BJL1</t>
  </si>
  <si>
    <t>BNP Paribas Easy JPM ESG EMBI Global Diversified Composite UCITS ETF H GBP</t>
  </si>
  <si>
    <t>LU2868144093</t>
  </si>
  <si>
    <t>BJL2</t>
  </si>
  <si>
    <t>Ossiam Bloomberg USA PAB UCITS ETF</t>
  </si>
  <si>
    <t>IE000IF5WTI9</t>
  </si>
  <si>
    <t>OP7U</t>
  </si>
  <si>
    <t>BNP Paribas Easy S&amp;P 500 II - UCITS ETF Dis</t>
  </si>
  <si>
    <t>LU2993390686</t>
  </si>
  <si>
    <t>EDEC</t>
  </si>
  <si>
    <t>Xtrackers II Eurozone Government Bond 3-5 ESG Tilted UCITS ETF 1C</t>
  </si>
  <si>
    <t>LU3119430141</t>
  </si>
  <si>
    <t>XEZ3</t>
  </si>
  <si>
    <t>Xtrackers II Eurozone Government Bond 7-10 ESG Tilted UCITS ETF 1C</t>
  </si>
  <si>
    <t>LU3119430497</t>
  </si>
  <si>
    <t>XEZ7</t>
  </si>
  <si>
    <t>Investlinx Balanced Income UCITS ETF</t>
  </si>
  <si>
    <t>IE000PPEL1I4</t>
  </si>
  <si>
    <t>LNXB</t>
  </si>
  <si>
    <t>JPM USD High Yield Bond Active UCITS ETF - SEK Hedged (acc)</t>
  </si>
  <si>
    <t>IE000LT3MQE9</t>
  </si>
  <si>
    <t>JPSY</t>
  </si>
  <si>
    <t>BNP Paribas Easy Alpha Enhanced US UCITS ETF USD Capitalisation</t>
  </si>
  <si>
    <t>IE000V3AQGW3</t>
  </si>
  <si>
    <t>ESAI</t>
  </si>
  <si>
    <t>IE0009WYJCP8</t>
  </si>
  <si>
    <t>ESAL</t>
  </si>
  <si>
    <t>UBS EUR Treasury Yield Plus UCITS ETF EUR acc</t>
  </si>
  <si>
    <t>LU3079566835</t>
  </si>
  <si>
    <t>CHSW</t>
  </si>
  <si>
    <t>UBS EUR Treasury Yield Plus UCITS ETF EUR dis</t>
  </si>
  <si>
    <t>LU3079566918</t>
  </si>
  <si>
    <t>CHSZ</t>
  </si>
  <si>
    <t>UBS USD Treasury Yield Plus UCITS ETF USD dis</t>
  </si>
  <si>
    <t>LU3079567130</t>
  </si>
  <si>
    <t>CHSX</t>
  </si>
  <si>
    <t>Goldman Sachs EUR Government Bond Active UCITS ETF - Class EUR (Acc)</t>
  </si>
  <si>
    <t>IE0000MK7GG1</t>
  </si>
  <si>
    <t>GEUR</t>
  </si>
  <si>
    <t>AHYG</t>
  </si>
  <si>
    <t>UniActive Q Corporate Bonds Euro Enhanced UCITS ETF EUR (Dis)</t>
  </si>
  <si>
    <t>IE000UBGUJP8</t>
  </si>
  <si>
    <t>UQB1</t>
  </si>
  <si>
    <t>ACUV</t>
  </si>
  <si>
    <t>AXA IM Euro Aggregate Bond Opportunities UCITS ETF EUR Distribution</t>
  </si>
  <si>
    <t>IE00094AECT1</t>
  </si>
  <si>
    <t>AEJE</t>
  </si>
  <si>
    <t>ODUT</t>
  </si>
  <si>
    <t>EDES</t>
  </si>
  <si>
    <t>ASLU</t>
  </si>
  <si>
    <t>AFDU</t>
  </si>
  <si>
    <t>ASHU</t>
  </si>
  <si>
    <t>ACPI</t>
  </si>
  <si>
    <t>JPM Global Government Bond Active UCITS ETF - SEK Hedged (acc)</t>
  </si>
  <si>
    <t>IE000PYFQ9I0</t>
  </si>
  <si>
    <t>JGSV</t>
  </si>
  <si>
    <t>JPM Global IG Corporate Bond Active UCITS ETF - SEK Hedged (acc)</t>
  </si>
  <si>
    <t>IE000MWM1LM1</t>
  </si>
  <si>
    <t>JIGS</t>
  </si>
  <si>
    <t>JPM USD High Yield Bond Active UCITS ETF - EUR Hedged (acc)</t>
  </si>
  <si>
    <t>IE000CQMYME2</t>
  </si>
  <si>
    <t>JPRY</t>
  </si>
  <si>
    <t>AIGU</t>
  </si>
  <si>
    <t>AGYU</t>
  </si>
  <si>
    <t>AIHU</t>
  </si>
  <si>
    <t>LM9F</t>
  </si>
  <si>
    <t>AHYU</t>
  </si>
  <si>
    <t>CSEA</t>
  </si>
  <si>
    <t>ACLU</t>
  </si>
  <si>
    <t>BNP Paribas Easy JPM ESG EMU Government Bond IG 5-7Y UCITS ETF</t>
  </si>
  <si>
    <t>LU2993392898</t>
  </si>
  <si>
    <t>BJL9</t>
  </si>
  <si>
    <t>Xtrackers Zurich ESG Allocation Equities UCITS ETF 1C</t>
  </si>
  <si>
    <t>LU3146950038</t>
  </si>
  <si>
    <t>XZEA</t>
  </si>
  <si>
    <t>Invesco Nasdaq-100 ESG UCITS ETF EUR Hdg Acc</t>
  </si>
  <si>
    <t>IE000JSJOR00</t>
  </si>
  <si>
    <t>N1EU</t>
  </si>
  <si>
    <t>CTUS</t>
  </si>
  <si>
    <t>Ossiam US ESG Low Carbon Equity Factors UCITS ETF (EUR)</t>
  </si>
  <si>
    <t>IE00BJBLDK52</t>
  </si>
  <si>
    <t>OUFE</t>
  </si>
  <si>
    <t>Ossiam US ESG Low Carbon Equity Factors UCITS ETF (USD)</t>
  </si>
  <si>
    <t>IE00BJBLDJ48</t>
  </si>
  <si>
    <t>OUFU</t>
  </si>
  <si>
    <t>Ossiam Food for Biodiversity UCITS ETF - 1A (EUR)</t>
  </si>
  <si>
    <t>IE00BN0YSK89</t>
  </si>
  <si>
    <t>F4DE</t>
  </si>
  <si>
    <t>Ossiam Food for Biodiversity UCITS ETF - 1A (USD)</t>
  </si>
  <si>
    <t>IE00BN0YSJ74</t>
  </si>
  <si>
    <t>F4DU</t>
  </si>
  <si>
    <t>Ossiam ESG Shiller Barclays CAPE Europe Sector UCITS ETF</t>
  </si>
  <si>
    <t>IE00080CTQA4</t>
  </si>
  <si>
    <t>5HEU</t>
  </si>
  <si>
    <t>JPM BetaBuilders China Aggregate Bond UCITS ETF - USD (acc)</t>
  </si>
  <si>
    <t>IE000TB7IEF3</t>
  </si>
  <si>
    <t>JCHA</t>
  </si>
  <si>
    <t>JPM BetaBuilders China Aggregate Bond UCITS ETF - EUR Hedged (acc)</t>
  </si>
  <si>
    <t>IE000B8M14I0</t>
  </si>
  <si>
    <t>JCHE</t>
  </si>
  <si>
    <t>Wisdom Recycling UCITS ETF – USD Acc</t>
  </si>
  <si>
    <t>IE000LG4J7E7</t>
  </si>
  <si>
    <t>WTRD</t>
  </si>
  <si>
    <t>WisdomTree Global Automotive UCITS ETF - USD Acc</t>
  </si>
  <si>
    <t>IE000TB3YTV4</t>
  </si>
  <si>
    <t>WTGA</t>
  </si>
  <si>
    <t>Ossiam US Minimum Variance ESG NR UCITS ETF - 1A (EUR)</t>
  </si>
  <si>
    <t>IE00BHNGHX58</t>
  </si>
  <si>
    <t>OSX2</t>
  </si>
  <si>
    <t>Total</t>
  </si>
  <si>
    <t>ETC Segment of Deutsche Börse Group</t>
  </si>
  <si>
    <t>Exchange Traded Commodities</t>
  </si>
  <si>
    <t>Xetra Order Book Turnover (€ m)</t>
  </si>
  <si>
    <t>WisdomTree Physical Silver ETC</t>
  </si>
  <si>
    <t>JE00B1VS3333</t>
  </si>
  <si>
    <t>VZLC</t>
  </si>
  <si>
    <t>Xetra-Gold ETC</t>
  </si>
  <si>
    <t>DE000A0S9GB0</t>
  </si>
  <si>
    <t>4GLD</t>
  </si>
  <si>
    <t>Xetra Gold</t>
  </si>
  <si>
    <t>iShares Physical Gold ETC</t>
  </si>
  <si>
    <t>IE00B4ND3602</t>
  </si>
  <si>
    <t>PPFB</t>
  </si>
  <si>
    <t>Invesco Physical Silver ETC</t>
  </si>
  <si>
    <t>IE00B43VDT70</t>
  </si>
  <si>
    <t>8PSB</t>
  </si>
  <si>
    <t>Xtrackers Physical Silver ETC (EUR)</t>
  </si>
  <si>
    <t>DE000A1E0HS6</t>
  </si>
  <si>
    <t>XAD6</t>
  </si>
  <si>
    <t>Invesco Physical Gold ETC</t>
  </si>
  <si>
    <t>IE00B579F325</t>
  </si>
  <si>
    <t>8PSG</t>
  </si>
  <si>
    <t>WisdomTree Silver 3x Daily Leveraged ETC</t>
  </si>
  <si>
    <t>IE00B7XD2195</t>
  </si>
  <si>
    <t>PCFH</t>
  </si>
  <si>
    <t>Xtrackers Physical Silver EUR Hedged ETC</t>
  </si>
  <si>
    <t>DE000A1EK0J7</t>
  </si>
  <si>
    <t>XAD2</t>
  </si>
  <si>
    <t>Xtrackers IE Physical Gold ETC Securities</t>
  </si>
  <si>
    <t>DE000A2T0VU5</t>
  </si>
  <si>
    <t>XGDU</t>
  </si>
  <si>
    <t>Amundi Physical Gold ETC ETC (C)</t>
  </si>
  <si>
    <t>FR0013416716</t>
  </si>
  <si>
    <t>GLDA</t>
  </si>
  <si>
    <t>WisdomTree Gold 3x Daily Leveraged ETC</t>
  </si>
  <si>
    <t>IE00B8HGT870</t>
  </si>
  <si>
    <t>PCFP</t>
  </si>
  <si>
    <t>Xtrackers Physical Gold EUR Hedged ETC</t>
  </si>
  <si>
    <t>DE000A1EK0G3</t>
  </si>
  <si>
    <t>XAD1</t>
  </si>
  <si>
    <t>Xtrackers IE Physical Gold EUR Hedged ETC Securities</t>
  </si>
  <si>
    <t>DE000A2T5DZ1</t>
  </si>
  <si>
    <t>XGDE</t>
  </si>
  <si>
    <t>Xtrackers IE Physical Silver ETC Securities</t>
  </si>
  <si>
    <t>DE000A2T0VS9</t>
  </si>
  <si>
    <t>XSLR</t>
  </si>
  <si>
    <t>WisdomTree Core Physical Silver ETC</t>
  </si>
  <si>
    <t>JE00BQRFDY49</t>
  </si>
  <si>
    <t>WSLV</t>
  </si>
  <si>
    <t>Xtrackers Physical Gold ETC (EUR)</t>
  </si>
  <si>
    <t>DE000A1E0HR8</t>
  </si>
  <si>
    <t>XAD5</t>
  </si>
  <si>
    <t>WisdomTree Physical Gold - EUR Daily Hedged ETC</t>
  </si>
  <si>
    <t>JE00B8DFY052</t>
  </si>
  <si>
    <t>GBSE</t>
  </si>
  <si>
    <t>WisdomTree Physical Platinum ETC</t>
  </si>
  <si>
    <t>JE00B1VS2W53</t>
  </si>
  <si>
    <t>VZLA</t>
  </si>
  <si>
    <t>WisdomTree Core Physical Gold ETC</t>
  </si>
  <si>
    <t>JE00BN2CJ301</t>
  </si>
  <si>
    <t>WGLD</t>
  </si>
  <si>
    <t>WisdomTree Physical Gold ETC</t>
  </si>
  <si>
    <t>JE00B1VS3770</t>
  </si>
  <si>
    <t>VZLD</t>
  </si>
  <si>
    <t>iShares Physical Gold EUR Hedged ETC</t>
  </si>
  <si>
    <t>IE0009JOT9U1</t>
  </si>
  <si>
    <t>IGLD</t>
  </si>
  <si>
    <t>Xtrackers IE Physical Silver EUR Hedged ETC Securities</t>
  </si>
  <si>
    <t>DE000A2UDH55</t>
  </si>
  <si>
    <t>XSLE</t>
  </si>
  <si>
    <t>WisdomTree Physical Swiss Gold ETC</t>
  </si>
  <si>
    <t>JE00B588CD74</t>
  </si>
  <si>
    <t>GZUR</t>
  </si>
  <si>
    <t>WisdomTree Silver 2x Daily Leveraged ETC</t>
  </si>
  <si>
    <t>JE00B2NFTS64</t>
  </si>
  <si>
    <t>4RUE</t>
  </si>
  <si>
    <t>WisdomTree Copper ETC</t>
  </si>
  <si>
    <t>GB00B15KXQ89</t>
  </si>
  <si>
    <t>OD7C</t>
  </si>
  <si>
    <t>WisdomTree WTI Crude Oil 3x Daily Leveraged ETC</t>
  </si>
  <si>
    <t>IE00BMTM6B32</t>
  </si>
  <si>
    <t>3WTI</t>
  </si>
  <si>
    <t>WisdomTree Natural Gas 3x Daily Leveraged ETC</t>
  </si>
  <si>
    <t>XS2819843900</t>
  </si>
  <si>
    <t>NGXL</t>
  </si>
  <si>
    <t>WisdomTree Physical Palladium ETC</t>
  </si>
  <si>
    <t>JE00B1VS3002</t>
  </si>
  <si>
    <t>VZLB</t>
  </si>
  <si>
    <t>Invesco Physical Gold EUR Hedged ETC</t>
  </si>
  <si>
    <t>XS2183935274</t>
  </si>
  <si>
    <t>8PSE</t>
  </si>
  <si>
    <t>Gold Bullion Securities ETC</t>
  </si>
  <si>
    <t>GB00B00FHZ82</t>
  </si>
  <si>
    <t>GG9B</t>
  </si>
  <si>
    <t>Xtrackers Physical Platinum EUR Hedged ETC</t>
  </si>
  <si>
    <t>DE000A1EK0H1</t>
  </si>
  <si>
    <t>XAD3</t>
  </si>
  <si>
    <t>Leverage Shares 3x Long Silver ETP Securities</t>
  </si>
  <si>
    <t>XS2472195952</t>
  </si>
  <si>
    <t>3SLV</t>
  </si>
  <si>
    <t>Leverage Shares</t>
  </si>
  <si>
    <t>WisdomTree Natural Gas 3x Daily Short ETC</t>
  </si>
  <si>
    <t>XS2819843223</t>
  </si>
  <si>
    <t>NGXS</t>
  </si>
  <si>
    <t>WisdomTree Natural Gas ETC</t>
  </si>
  <si>
    <t>JE00BN7KB334</t>
  </si>
  <si>
    <t>OD7L</t>
  </si>
  <si>
    <t>WisdomTree Platinum 2x Daily Leveraged ETC</t>
  </si>
  <si>
    <t>JE00B2NFV134</t>
  </si>
  <si>
    <t>4RUM</t>
  </si>
  <si>
    <t>WisdomTree Brent Crude Oil ETC</t>
  </si>
  <si>
    <t>JE00B78CGV99</t>
  </si>
  <si>
    <t>OOEA</t>
  </si>
  <si>
    <t>WisdomTree WTI Crude Oil ETC</t>
  </si>
  <si>
    <t>GB00B15KXV33</t>
  </si>
  <si>
    <t>OD7F</t>
  </si>
  <si>
    <t>WisdomTree Silver 3x Daily Short ETC</t>
  </si>
  <si>
    <t>IE00B8JG1787</t>
  </si>
  <si>
    <t>PCFG</t>
  </si>
  <si>
    <t>Invesco Physical Platinum ETC</t>
  </si>
  <si>
    <t>IE00B40QP990</t>
  </si>
  <si>
    <t>8PSA</t>
  </si>
  <si>
    <t>WisdomTree Natural Gas - EUR Daily Hedged ETC</t>
  </si>
  <si>
    <t>JE00B6XF0923</t>
  </si>
  <si>
    <t>00XP</t>
  </si>
  <si>
    <t>WisdomTree Natural Gas 2x Daily Leveraged ETC</t>
  </si>
  <si>
    <t>JE00BDD9Q956</t>
  </si>
  <si>
    <t>4RUC</t>
  </si>
  <si>
    <t>The Royal Mint Responsibly Sourced Physical Gold ETC</t>
  </si>
  <si>
    <t>XS2115336336</t>
  </si>
  <si>
    <t>RM8U</t>
  </si>
  <si>
    <t>EUWAX Gold Core ETC</t>
  </si>
  <si>
    <t>DE000EWG4CR2</t>
  </si>
  <si>
    <t>EWGC</t>
  </si>
  <si>
    <t>EUWAX</t>
  </si>
  <si>
    <t>WisdomTree Copper EUR Daily Hedged ETC</t>
  </si>
  <si>
    <t>JE00B4PDKD43</t>
  </si>
  <si>
    <t>00XL</t>
  </si>
  <si>
    <t>WisdomTree Physical Precious Metals ETC</t>
  </si>
  <si>
    <t>JE00B1VS3W29</t>
  </si>
  <si>
    <t>VZLE</t>
  </si>
  <si>
    <t>Invesco Physical Palladium ETC</t>
  </si>
  <si>
    <t>IE00B4LJS984</t>
  </si>
  <si>
    <t>8PSC</t>
  </si>
  <si>
    <t>WisdomTree Silver - EUR Daily Hedged ETC</t>
  </si>
  <si>
    <t>JE00B5SV2703</t>
  </si>
  <si>
    <t>00XR</t>
  </si>
  <si>
    <t>WisdomTree Brent Crude Oil 3x Daily Leveraged ETC</t>
  </si>
  <si>
    <t>IE00BMTM6D55</t>
  </si>
  <si>
    <t>NGXA</t>
  </si>
  <si>
    <t>WisdomTree Cocoa 2x Daily Leveraged ETC</t>
  </si>
  <si>
    <t>JE00B2NFV803</t>
  </si>
  <si>
    <t>4RUP</t>
  </si>
  <si>
    <t>WisdomTree Silver ETC</t>
  </si>
  <si>
    <t>GB00B15KY328</t>
  </si>
  <si>
    <t>OD7N</t>
  </si>
  <si>
    <t>WisdomTree Precious Metals ETC</t>
  </si>
  <si>
    <t>GB00B15KYF40</t>
  </si>
  <si>
    <t>OD73</t>
  </si>
  <si>
    <t>WisdomTree WTI Crude Oil 2x Daily Leveraged ETC</t>
  </si>
  <si>
    <t>JE00BDD9Q840</t>
  </si>
  <si>
    <t>4RT6</t>
  </si>
  <si>
    <t>WisdomTree Zinc ETC</t>
  </si>
  <si>
    <t>GB00B15KY872</t>
  </si>
  <si>
    <t>OD7T</t>
  </si>
  <si>
    <t>WisdomTree WTI Crude Oil 1x Daily Short ETC</t>
  </si>
  <si>
    <t>JE00B24DK975</t>
  </si>
  <si>
    <t>9GA7</t>
  </si>
  <si>
    <t>WisdomTree Gold 2x Daily Leveraged ETC</t>
  </si>
  <si>
    <t>JE00B2NFTL95</t>
  </si>
  <si>
    <t>4RT8</t>
  </si>
  <si>
    <t>Xtrackers IE Physical Platinum ETC Securities</t>
  </si>
  <si>
    <t>DE000A2T0VT7</t>
  </si>
  <si>
    <t>XPPT</t>
  </si>
  <si>
    <t>The Royal Mint Responsibly Sourced Physical Gold EUR Hedged ETC Securities</t>
  </si>
  <si>
    <t>XS2892963286</t>
  </si>
  <si>
    <t>RM3H</t>
  </si>
  <si>
    <t>IncomeShares Gold+ Yield ETP</t>
  </si>
  <si>
    <t>XS2852999775</t>
  </si>
  <si>
    <t>YGLD</t>
  </si>
  <si>
    <t>WisdomTree Industrial Metals ETC</t>
  </si>
  <si>
    <t>GB00B15KYG56</t>
  </si>
  <si>
    <t>OD7Z</t>
  </si>
  <si>
    <t>BNPP Natural Gas ETC</t>
  </si>
  <si>
    <t>DE000PB6GAS5</t>
  </si>
  <si>
    <t>BNQ9</t>
  </si>
  <si>
    <t>BNPP ETC</t>
  </si>
  <si>
    <t>WisdomTree Copper 2x Daily Leveraged ETC</t>
  </si>
  <si>
    <t>JE00B2NFTF36</t>
  </si>
  <si>
    <t>4RT3</t>
  </si>
  <si>
    <t>WisdomTree Silver 1x Daily Short ETC</t>
  </si>
  <si>
    <t>JE00B24DKK82</t>
  </si>
  <si>
    <t>4RTF</t>
  </si>
  <si>
    <t>WisdomTree Carbon ETC</t>
  </si>
  <si>
    <t>JE00BP2PWW32</t>
  </si>
  <si>
    <t>WCO2</t>
  </si>
  <si>
    <t>WisdomTree WTI Crude Oil 3x Daily Short ETC</t>
  </si>
  <si>
    <t>XS2819844387</t>
  </si>
  <si>
    <t>3SOI</t>
  </si>
  <si>
    <t>Xtrackers IE Physical Platinum EUR Hedged ETC Securities</t>
  </si>
  <si>
    <t>DE000A2UDH63</t>
  </si>
  <si>
    <t>XPPE</t>
  </si>
  <si>
    <t>WisdomTree Gold 3x Daily Short ETC</t>
  </si>
  <si>
    <t>IE00B6X4BP29</t>
  </si>
  <si>
    <t>PCFN</t>
  </si>
  <si>
    <t>WisdomTree Nickel ETC</t>
  </si>
  <si>
    <t>GB00B15KY211</t>
  </si>
  <si>
    <t>OD7M</t>
  </si>
  <si>
    <t>WisdomTree Coffee ETC</t>
  </si>
  <si>
    <t>JE00BN7KB557</t>
  </si>
  <si>
    <t>OD7B</t>
  </si>
  <si>
    <t>WisdomTree Aluminium ETC</t>
  </si>
  <si>
    <t>GB00B15KXN58</t>
  </si>
  <si>
    <t>OD7A</t>
  </si>
  <si>
    <t>Leverage Shares 3x Long Gold ETP Securities</t>
  </si>
  <si>
    <t>XS2472195101</t>
  </si>
  <si>
    <t>3GLD</t>
  </si>
  <si>
    <t>WisdomTree Natural Gas 1x Daily Short ETC</t>
  </si>
  <si>
    <t>JE00B24DKH53</t>
  </si>
  <si>
    <t>4RTD</t>
  </si>
  <si>
    <t>IncomeShares Silver+ Yield ETP</t>
  </si>
  <si>
    <t>XS3068774614</t>
  </si>
  <si>
    <t>YSLV</t>
  </si>
  <si>
    <t>WisdomTree Bloomberg WTI Crude Oil ETC</t>
  </si>
  <si>
    <t>IE00BVFZGC04</t>
  </si>
  <si>
    <t>0LJC</t>
  </si>
  <si>
    <t>WisdomTree Energy ETC</t>
  </si>
  <si>
    <t>GB00B15KYB02</t>
  </si>
  <si>
    <t>OD7W</t>
  </si>
  <si>
    <t>WisdomTree Gold - EUR Daily Hedged ETC</t>
  </si>
  <si>
    <t>JE00B4RKQV36</t>
  </si>
  <si>
    <t>00XN</t>
  </si>
  <si>
    <t>Sprott Physical Uranium ETC</t>
  </si>
  <si>
    <t>XS2937253818</t>
  </si>
  <si>
    <t>SPUT</t>
  </si>
  <si>
    <t>BNPP Kupfer ETC</t>
  </si>
  <si>
    <t>DE000PB8C0P8</t>
  </si>
  <si>
    <t>B4NQ</t>
  </si>
  <si>
    <t>WisdomTree Brent Crude Oil 2x Daily Leveraged ETC</t>
  </si>
  <si>
    <t>JE00BDD9QD91</t>
  </si>
  <si>
    <t>OOER</t>
  </si>
  <si>
    <t>WisdomTree Brent Crude Oil EUR Daily Hedged ETC</t>
  </si>
  <si>
    <t>JE00B7305Z55</t>
  </si>
  <si>
    <t>00XT</t>
  </si>
  <si>
    <t>WisdomTree Broad Commodities ETC</t>
  </si>
  <si>
    <t>GB00B15KY989</t>
  </si>
  <si>
    <t>OD7V</t>
  </si>
  <si>
    <t>WisdomTree Heating Oil ETC</t>
  </si>
  <si>
    <t>GB00B15KXY63</t>
  </si>
  <si>
    <t>OD7I</t>
  </si>
  <si>
    <t>WisdomTree Sugar ETC</t>
  </si>
  <si>
    <t>GB00B15KY658</t>
  </si>
  <si>
    <t>OD7R</t>
  </si>
  <si>
    <t>WisdomTree Brent Crude Oil 3x Daily Short ETC</t>
  </si>
  <si>
    <t>IE00BLRPRK35</t>
  </si>
  <si>
    <t>3BFS</t>
  </si>
  <si>
    <t>WisdomTree Gold ETC</t>
  </si>
  <si>
    <t>GB00B15KXX56</t>
  </si>
  <si>
    <t>OD7H</t>
  </si>
  <si>
    <t>BNPP RICI Enhanced Copper (ER) Index EUR Hedge ETC</t>
  </si>
  <si>
    <t>DE000PZ9REC4</t>
  </si>
  <si>
    <t>0GZB</t>
  </si>
  <si>
    <t>WisdomTree Wheat ETC</t>
  </si>
  <si>
    <t>JE00BN7KB664</t>
  </si>
  <si>
    <t>OD7S</t>
  </si>
  <si>
    <t>WisdomTree WTI Crude Oil - EUR Daily Hedged ETC</t>
  </si>
  <si>
    <t>JE00B44F1611</t>
  </si>
  <si>
    <t>00XM</t>
  </si>
  <si>
    <t>WisdomTree Nickel 2x Daily Leveraged ETC</t>
  </si>
  <si>
    <t>JE00BDD9QB77</t>
  </si>
  <si>
    <t>4RUD</t>
  </si>
  <si>
    <t>BNPP Brent Crude Oil ETC</t>
  </si>
  <si>
    <t>DE000PS701L2</t>
  </si>
  <si>
    <t>BNQA</t>
  </si>
  <si>
    <t>WisdomTree Agriculture ETC</t>
  </si>
  <si>
    <t>GB00B15KYH63</t>
  </si>
  <si>
    <t>OD7U</t>
  </si>
  <si>
    <t>SG ETC Coffee "C" Futures-Kontrakt</t>
  </si>
  <si>
    <t>DE000ETC0829</t>
  </si>
  <si>
    <t>42G1</t>
  </si>
  <si>
    <t>SG ETPs</t>
  </si>
  <si>
    <t>WisdomTree Precious Metals - EUR Daily Hedged ETC</t>
  </si>
  <si>
    <t>JE00B78NPQ01</t>
  </si>
  <si>
    <t>00XQ</t>
  </si>
  <si>
    <t>WisdomTree Enhanced Commodity Carry ETC</t>
  </si>
  <si>
    <t>XS3022291473</t>
  </si>
  <si>
    <t>CRYY</t>
  </si>
  <si>
    <t>WisdomTree Coffee 2x Daily Leveraged ETC</t>
  </si>
  <si>
    <t>JE00B2NFTD12</t>
  </si>
  <si>
    <t>4RT2</t>
  </si>
  <si>
    <t>WisdomTree Energy Transition Metals ETC</t>
  </si>
  <si>
    <t>XS2425848053</t>
  </si>
  <si>
    <t>NRGT</t>
  </si>
  <si>
    <t>SG ETC COMEX Copper Futures (HG)-Kontrakt</t>
  </si>
  <si>
    <t>DE000ETC0787</t>
  </si>
  <si>
    <t>42GI</t>
  </si>
  <si>
    <t>BNPP WTI Oil (TR) ETC</t>
  </si>
  <si>
    <t>DE000PS7WT17</t>
  </si>
  <si>
    <t>BNQB</t>
  </si>
  <si>
    <t>WisdomTree Corn ETC</t>
  </si>
  <si>
    <t>JE00BN7KB441</t>
  </si>
  <si>
    <t>OD7D</t>
  </si>
  <si>
    <t>WisdomTree European Natural Gas ETC</t>
  </si>
  <si>
    <t>XS2872233403</t>
  </si>
  <si>
    <t>EGAS</t>
  </si>
  <si>
    <t>SparkChange Physical Carbon EUA ETC</t>
  </si>
  <si>
    <t>XS2353177293</t>
  </si>
  <si>
    <t>FCO2</t>
  </si>
  <si>
    <t>SG ETC Henry Hub Natural Gas Futures-Kontrakt</t>
  </si>
  <si>
    <t>DE000ETC0704</t>
  </si>
  <si>
    <t>SGS3</t>
  </si>
  <si>
    <t>Xtrackers Physical Carbon EUA ETC Security</t>
  </si>
  <si>
    <t>XS2595366340</t>
  </si>
  <si>
    <t>XEAL</t>
  </si>
  <si>
    <t>WisdomTree Gold 1x Daily Short ETC</t>
  </si>
  <si>
    <t>JE00B24DKC09</t>
  </si>
  <si>
    <t>9GA9</t>
  </si>
  <si>
    <t>WisdomTree Petroleum ETC</t>
  </si>
  <si>
    <t>GB00B15KYC19</t>
  </si>
  <si>
    <t>OD72</t>
  </si>
  <si>
    <t>BNPP RICI Kupfer (TR) Enhanced ETC</t>
  </si>
  <si>
    <t>DE000PB8R1C7</t>
  </si>
  <si>
    <t>BNQP</t>
  </si>
  <si>
    <t>WisdomTree Live Cattle ETC</t>
  </si>
  <si>
    <t>GB00B15KY096</t>
  </si>
  <si>
    <t>OD7K</t>
  </si>
  <si>
    <t>SG ETC Silver Futures-Kontrakt</t>
  </si>
  <si>
    <t>DE000ETC0746</t>
  </si>
  <si>
    <t>SGS5</t>
  </si>
  <si>
    <t>UBS European Physical Carbon ETC (EUR)</t>
  </si>
  <si>
    <t>XS2651539681</t>
  </si>
  <si>
    <t>UGHG</t>
  </si>
  <si>
    <t>BNPP Gold ETC</t>
  </si>
  <si>
    <t>DE000PS7G0L8</t>
  </si>
  <si>
    <t>BNQJ</t>
  </si>
  <si>
    <t>WisdomTree Sugar 2x Daily Leveraged ETC</t>
  </si>
  <si>
    <t>JE00B2NFTW01</t>
  </si>
  <si>
    <t>4RUH</t>
  </si>
  <si>
    <t>WisdomTree Gasoline ETC</t>
  </si>
  <si>
    <t>GB00B15KXW40</t>
  </si>
  <si>
    <t>OD7G</t>
  </si>
  <si>
    <t>WisdomTree Bloomberg Brent Crude Oil ETC</t>
  </si>
  <si>
    <t>IE00BVFZGD11</t>
  </si>
  <si>
    <t>0LJD</t>
  </si>
  <si>
    <t>SG ETC Gold Futures-Kontrakt</t>
  </si>
  <si>
    <t>DE000ETC0738</t>
  </si>
  <si>
    <t>SGS4</t>
  </si>
  <si>
    <t>WisdomTree Wheat - EUR Daily Hedged ETC</t>
  </si>
  <si>
    <t>JE00B78NNK09</t>
  </si>
  <si>
    <t>00XS</t>
  </si>
  <si>
    <t>WisdomTree Soybeans ETC</t>
  </si>
  <si>
    <t>GB00B15KY542</t>
  </si>
  <si>
    <t>OD7Q</t>
  </si>
  <si>
    <t>WisdomTree Softs ETC</t>
  </si>
  <si>
    <t>GB00B15KYJ87</t>
  </si>
  <si>
    <t>OD74</t>
  </si>
  <si>
    <t>WisdomTree Industrial Metals Enhanced ETC</t>
  </si>
  <si>
    <t>IE00BF4TWC33</t>
  </si>
  <si>
    <t>XMWJ</t>
  </si>
  <si>
    <t>BNPP Zinn (TR) ETC</t>
  </si>
  <si>
    <t>DE000PB8T1N2</t>
  </si>
  <si>
    <t>B4NT</t>
  </si>
  <si>
    <t>WisdomTree Cotton ETC</t>
  </si>
  <si>
    <t>GB00B15KXT11</t>
  </si>
  <si>
    <t>OD7E</t>
  </si>
  <si>
    <t>WisdomTree Industrial Metals - EUR Daily Hedged ETC</t>
  </si>
  <si>
    <t>JE00B78NPW60</t>
  </si>
  <si>
    <t>00X0</t>
  </si>
  <si>
    <t>WisdomTree Corn 2x Daily Leveraged ETC</t>
  </si>
  <si>
    <t>JE00B2NFTG43</t>
  </si>
  <si>
    <t>4RT4</t>
  </si>
  <si>
    <t>BNPP RICI Enhanced Brent (TR) Index ETC</t>
  </si>
  <si>
    <t>DE000PB6R1B1</t>
  </si>
  <si>
    <t>BNQC</t>
  </si>
  <si>
    <t>SG ETC Brent Crude Oil Futures-Kontrakt</t>
  </si>
  <si>
    <t>DE000ETC0696</t>
  </si>
  <si>
    <t>SGS2</t>
  </si>
  <si>
    <t>WisdomTree Energy Longer Dated ETC</t>
  </si>
  <si>
    <t>JE00B24DMD55</t>
  </si>
  <si>
    <t>9GAG</t>
  </si>
  <si>
    <t>BNPP RICI Industriemetalle (TR) Enhanced ETC</t>
  </si>
  <si>
    <t>DE000PB8R1M6</t>
  </si>
  <si>
    <t>BNQV</t>
  </si>
  <si>
    <t>WisdomTree Energy Enhanced - EUR Daily Hedged ETC</t>
  </si>
  <si>
    <t>XS2284324667</t>
  </si>
  <si>
    <t>WNRG</t>
  </si>
  <si>
    <t>BNPP Paladium ETC</t>
  </si>
  <si>
    <t>DE000PB8PAL7</t>
  </si>
  <si>
    <t>BNQL</t>
  </si>
  <si>
    <t>SG ETC Light Sweet Crude Oil (WTI) Futures-Kontrakt</t>
  </si>
  <si>
    <t>DE000ETC0779</t>
  </si>
  <si>
    <t>42GG</t>
  </si>
  <si>
    <t>WisdomTree Wheat 2x Daily Leveraged ETC</t>
  </si>
  <si>
    <t>JE00BDD9QC84</t>
  </si>
  <si>
    <t>4RUJ</t>
  </si>
  <si>
    <t>BNPP RICI Enhanced Tin (ER) Index EUR Hedge ETC</t>
  </si>
  <si>
    <t>DE000PZ9RET8</t>
  </si>
  <si>
    <t>0GZJ</t>
  </si>
  <si>
    <t>WisdomTree Broad Commodities Ex-Agriculture and Livestock ETC</t>
  </si>
  <si>
    <t>JE00B6SV8B36</t>
  </si>
  <si>
    <t>OOEC</t>
  </si>
  <si>
    <t>WisdomTree Grains ETC</t>
  </si>
  <si>
    <t>GB00B15KYL00</t>
  </si>
  <si>
    <t>OD7Y</t>
  </si>
  <si>
    <t>BNPP Aluminium ETC</t>
  </si>
  <si>
    <t>DE000PB6ALU1</t>
  </si>
  <si>
    <t>B4NP</t>
  </si>
  <si>
    <t>Leverage Shares -3x Short Silver ETP Securities</t>
  </si>
  <si>
    <t>XS3231934442</t>
  </si>
  <si>
    <t>SSLE</t>
  </si>
  <si>
    <t>WisdomTree Lean Hogs ETC</t>
  </si>
  <si>
    <t>JE00BN7KB771</t>
  </si>
  <si>
    <t>OD7J</t>
  </si>
  <si>
    <t>WisdomTree Battery Metals ETC</t>
  </si>
  <si>
    <t>XS2425842106</t>
  </si>
  <si>
    <t>WATT</t>
  </si>
  <si>
    <t>WisdomTree Soybean Oil ETC</t>
  </si>
  <si>
    <t>GB00B15KY435</t>
  </si>
  <si>
    <t>OD7P</t>
  </si>
  <si>
    <t>BNPP Nickel ETC</t>
  </si>
  <si>
    <t>DE000PB8N1C1</t>
  </si>
  <si>
    <t>B4NR</t>
  </si>
  <si>
    <t>WisdomTree Agriculture EUR Daily Hedged ETC</t>
  </si>
  <si>
    <t>JE00B78NPY84</t>
  </si>
  <si>
    <t>00XJ</t>
  </si>
  <si>
    <t>WisdomTree Brent Crude Oil Longer Dated ETC</t>
  </si>
  <si>
    <t>JE00B78CP782</t>
  </si>
  <si>
    <t>OOEB</t>
  </si>
  <si>
    <t>BNPP RICI Natural Gas (TR) Enhanced ETC</t>
  </si>
  <si>
    <t>DE000PB6R1G0</t>
  </si>
  <si>
    <t>BNQE</t>
  </si>
  <si>
    <t>EUWAX Gold Traceable ETC</t>
  </si>
  <si>
    <t>DE000EWG4TR6</t>
  </si>
  <si>
    <t>EWGT</t>
  </si>
  <si>
    <t>BNPP RICI Enhanced Brent Crude Oil (ER) Index EUR Hedge ETC</t>
  </si>
  <si>
    <t>DE000PZ9REB6</t>
  </si>
  <si>
    <t>B4NY</t>
  </si>
  <si>
    <t>BNPP RICI Enhanced Natural Gas (ER) Index EUR Hedge ETC</t>
  </si>
  <si>
    <t>DE000PZ9REG5</t>
  </si>
  <si>
    <t>0GZA</t>
  </si>
  <si>
    <t>BNPP Zink (TR) ETC</t>
  </si>
  <si>
    <t>DE000PB7Z1N5</t>
  </si>
  <si>
    <t>B4NS</t>
  </si>
  <si>
    <t>WisdomTree Nickel 1x Daily Short ETC</t>
  </si>
  <si>
    <t>JE00B24DKJ77</t>
  </si>
  <si>
    <t>4RTE</t>
  </si>
  <si>
    <t>SG ETC ICE EUA Futures-Kontrakt</t>
  </si>
  <si>
    <t>DE000ETC0001</t>
  </si>
  <si>
    <t>SGS1</t>
  </si>
  <si>
    <t>WisdomTree Agriculture 2x Daily Leveraged ETC</t>
  </si>
  <si>
    <t>JE00B2NFT427</t>
  </si>
  <si>
    <t>4RTR</t>
  </si>
  <si>
    <t>BNPP RICI WTI Oil (TR) Enhanced ETC</t>
  </si>
  <si>
    <t>DE000PB6R1W7</t>
  </si>
  <si>
    <t>BNQD</t>
  </si>
  <si>
    <t>WisdomTree Broad Commodities EUR Daily Hedged ETC</t>
  </si>
  <si>
    <t>JE00B78NNS84</t>
  </si>
  <si>
    <t>00XK</t>
  </si>
  <si>
    <t>BNPP RICI Zinn (TR) Enhanced ETC</t>
  </si>
  <si>
    <t>DE000PB8R1T1</t>
  </si>
  <si>
    <t>BNQS</t>
  </si>
  <si>
    <t>BNPP RICI Enhanced Aluminum (ER) Index EUR Hedge ETC</t>
  </si>
  <si>
    <t>DE000PZ9REA8</t>
  </si>
  <si>
    <t>0GZH</t>
  </si>
  <si>
    <t>WisdomTree Energy - EUR Daily Hedged ETC</t>
  </si>
  <si>
    <t>JE00B78NNV14</t>
  </si>
  <si>
    <t>EHEN</t>
  </si>
  <si>
    <t>BNPP RICI Enhanced Industrial Metals (TR) Index USD ETC</t>
  </si>
  <si>
    <t>DE000PR5RMU7</t>
  </si>
  <si>
    <t>B4NM</t>
  </si>
  <si>
    <t>BNPP RICI Enhanced Energy (ER) Index EUR Hedge ETC</t>
  </si>
  <si>
    <t>DE000PZ9REE0</t>
  </si>
  <si>
    <t>B4NX</t>
  </si>
  <si>
    <t>WisdomTree Industrial Metals Longer Dated ETC</t>
  </si>
  <si>
    <t>JE00B24DMJ18</t>
  </si>
  <si>
    <t>9GAK</t>
  </si>
  <si>
    <t>Leverage Shares 2x Long WTI Oil ETP Securities</t>
  </si>
  <si>
    <t>XS2472195366</t>
  </si>
  <si>
    <t>OIL2</t>
  </si>
  <si>
    <t>BNPP RICI Enhanced Industrial Metals (ER) Index EUR Hedge ETC</t>
  </si>
  <si>
    <t>DE000PZ9REM3</t>
  </si>
  <si>
    <t>0GZD</t>
  </si>
  <si>
    <t>BNPP Gasoline (Benzin) ETC</t>
  </si>
  <si>
    <t>DE000PB6BEN9</t>
  </si>
  <si>
    <t>B4N2</t>
  </si>
  <si>
    <t>Leverage Shares -3x Short Gold ETP Securities</t>
  </si>
  <si>
    <t>XS2472195283</t>
  </si>
  <si>
    <t>GL3S</t>
  </si>
  <si>
    <t>WisdomTree California Carbon ETC</t>
  </si>
  <si>
    <t>JE00BNG8LN89</t>
  </si>
  <si>
    <t>WCCA</t>
  </si>
  <si>
    <t>XS2472196174</t>
  </si>
  <si>
    <t>BNPP RICI Enhanced Metals (ER) Index EUR Hedge ETC</t>
  </si>
  <si>
    <t>DE000PZ9RME3</t>
  </si>
  <si>
    <t>0GZL</t>
  </si>
  <si>
    <t>SG ETC NY Harbor ULSD Heating Oil Futures-Kontrakt</t>
  </si>
  <si>
    <t>DE000ETC0860</t>
  </si>
  <si>
    <t>42G4</t>
  </si>
  <si>
    <t>BNPP RICI Energie (TR) Enhanced ETC</t>
  </si>
  <si>
    <t>DE000PB8R1E3</t>
  </si>
  <si>
    <t>BNQU</t>
  </si>
  <si>
    <t>WisdomTree Broad Commodities Longer Dated ETC</t>
  </si>
  <si>
    <t>JE00B24DMC49</t>
  </si>
  <si>
    <t>9GAF</t>
  </si>
  <si>
    <t>WisdomTree Energy Enhanced ETC</t>
  </si>
  <si>
    <t>IE00BF4TWF63</t>
  </si>
  <si>
    <t>XMWK</t>
  </si>
  <si>
    <t>BNPP Heating Oil ETC</t>
  </si>
  <si>
    <t>DE000PB6H1T5</t>
  </si>
  <si>
    <t>B4N3</t>
  </si>
  <si>
    <t>BNPP Blei ETC</t>
  </si>
  <si>
    <t>DE000PB8LED5</t>
  </si>
  <si>
    <t>B4NU</t>
  </si>
  <si>
    <t>BNPP RICI Metalle (TR) Enhanced ETC</t>
  </si>
  <si>
    <t>DE000PR0R1M0</t>
  </si>
  <si>
    <t>BNQW</t>
  </si>
  <si>
    <t>Leverage Shares -2x Short WTI Oil ETP Securities</t>
  </si>
  <si>
    <t>XS2472195440</t>
  </si>
  <si>
    <t>2SWT</t>
  </si>
  <si>
    <t>BNPP RICI Blei (TR) Enhanced ETC</t>
  </si>
  <si>
    <t>DE000PB8R1L8</t>
  </si>
  <si>
    <t>BNQT</t>
  </si>
  <si>
    <t>BNPP RICI Enhanced WTI Crude Oil (ER) Index EUR Hedge ETC</t>
  </si>
  <si>
    <t>DE000PZ9REW2</t>
  </si>
  <si>
    <t>B4NZ</t>
  </si>
  <si>
    <t>WisdomTree Agriculture Longer Dated ETC</t>
  </si>
  <si>
    <t>JE00B24DMK23</t>
  </si>
  <si>
    <t>9GAL</t>
  </si>
  <si>
    <t>BNPP RICI Enhanced Copper (TR) Index USD ETC</t>
  </si>
  <si>
    <t>DE000PR5RCU8</t>
  </si>
  <si>
    <t>B4NB</t>
  </si>
  <si>
    <t>BNPP RICI Heizöl (TR) Enhanced ETC</t>
  </si>
  <si>
    <t>DE000PB6R1H8</t>
  </si>
  <si>
    <t>BNQH</t>
  </si>
  <si>
    <t>BNPP RICI Nickel (TR) Enhanced ETC</t>
  </si>
  <si>
    <t>DE000PB8R1N4</t>
  </si>
  <si>
    <t>BNQQ</t>
  </si>
  <si>
    <t>KraneShares Global Carbon Strategy ETC Securities</t>
  </si>
  <si>
    <t>XS2879867773</t>
  </si>
  <si>
    <t>KRBN</t>
  </si>
  <si>
    <t>BNPP RICI Enhanced Nickel (ER) Index EUR Hedge ETC</t>
  </si>
  <si>
    <t>DE000PZ9REN1</t>
  </si>
  <si>
    <t>0GZC</t>
  </si>
  <si>
    <t>BNPP RICI Aluminium (TR) Enhanced ETC</t>
  </si>
  <si>
    <t>DE000PB8R1A1</t>
  </si>
  <si>
    <t>BNQN</t>
  </si>
  <si>
    <t>BNPP Gasoil (Diesel) ETC</t>
  </si>
  <si>
    <t>DE000PB6D1Z6</t>
  </si>
  <si>
    <t>B4N1</t>
  </si>
  <si>
    <t>SG ETC RBOB Gasoline Futures-Kontrakt</t>
  </si>
  <si>
    <t>DE000ETC0852</t>
  </si>
  <si>
    <t>42G3</t>
  </si>
  <si>
    <t>SG ETC Low Sulphur Gasoil Futures-Kontrakt</t>
  </si>
  <si>
    <t>DE000ETC0811</t>
  </si>
  <si>
    <t>42GL</t>
  </si>
  <si>
    <t>BNPP RICI Enhanced Zinc (ER) Index EUR Hedge ETC</t>
  </si>
  <si>
    <t>DE000PZ9REZ5</t>
  </si>
  <si>
    <t>0GZI</t>
  </si>
  <si>
    <t>BNPP RICI Diesel (TR) Enhanced ETC</t>
  </si>
  <si>
    <t>DE000PB6R1D7</t>
  </si>
  <si>
    <t>BNQF</t>
  </si>
  <si>
    <t>BNPP RICI Benzin (TR) Enhanced ETC</t>
  </si>
  <si>
    <t>DE000PB6R101</t>
  </si>
  <si>
    <t>BNQG</t>
  </si>
  <si>
    <t>BNPP RICI Zink (TR) Enhanced ETC</t>
  </si>
  <si>
    <t>DE000PB8R1Z8</t>
  </si>
  <si>
    <t>BNQR</t>
  </si>
  <si>
    <t>BNPP RICI Enhanced Gas Oil (ER) Index EUR Hedge ETC</t>
  </si>
  <si>
    <t>DE000PZ9RED2</t>
  </si>
  <si>
    <t>0GZE</t>
  </si>
  <si>
    <t>BNPP RICI Enhanced Gasoline (ER) Index EUR Hedge ETC</t>
  </si>
  <si>
    <t>DE000PZ9RE14</t>
  </si>
  <si>
    <t>0GZF</t>
  </si>
  <si>
    <t>BNPP RICI Enhanced Lead (ER) Index EUR Hedge ETC</t>
  </si>
  <si>
    <t>DE000PZ9REL5</t>
  </si>
  <si>
    <t>0GZK</t>
  </si>
  <si>
    <t>BNPP RICI Enhanced Brent Crude Oil (TR) Index USD ETC</t>
  </si>
  <si>
    <t>DE000PR5RBU0</t>
  </si>
  <si>
    <t>BNQ7</t>
  </si>
  <si>
    <t>BNPP RICI Enhanced Heating Oil (TR) Index USD ETC</t>
  </si>
  <si>
    <t>DE000PR5RHU7</t>
  </si>
  <si>
    <t>B4NK</t>
  </si>
  <si>
    <t>BNPP RICI Enhanced WTI Crude Oil (TR) Index USD ETC</t>
  </si>
  <si>
    <t>DE000PR5RWU6</t>
  </si>
  <si>
    <t>B4NG</t>
  </si>
  <si>
    <t>BNPP RICI Enhanced Metals (TR) Index USD ETC</t>
  </si>
  <si>
    <t>DE000PR5RUM7</t>
  </si>
  <si>
    <t>B4NN</t>
  </si>
  <si>
    <t>BNPP RICI Enhanced Gas Oil (TR) Index USD ETC</t>
  </si>
  <si>
    <t>DE000PR5RDU6</t>
  </si>
  <si>
    <t>B4NI</t>
  </si>
  <si>
    <t>BNPP RICI Enhanced Gasoline (TR) Index USD ETC</t>
  </si>
  <si>
    <t>DE000PR5R0U0</t>
  </si>
  <si>
    <t>B4NJ</t>
  </si>
  <si>
    <t>BNPP RICI Enhanced Natural Gas (TR) Index USD ETC</t>
  </si>
  <si>
    <t>DE000PR5RGU9</t>
  </si>
  <si>
    <t>B4NH</t>
  </si>
  <si>
    <t>BNPP RICI Enhanced Energy (TR) Index ETC</t>
  </si>
  <si>
    <t>DE000PR5REU4</t>
  </si>
  <si>
    <t>B4NL</t>
  </si>
  <si>
    <t>BNPP RICI Enhanced Heating Oil (ER) Index EUR Hedge ETC</t>
  </si>
  <si>
    <t>DE000PZ9REH3</t>
  </si>
  <si>
    <t>0GZG</t>
  </si>
  <si>
    <t>BNPP RICI Enhanced Aluminum (TR) Index USD ETC</t>
  </si>
  <si>
    <t>DE000PR5RAU2</t>
  </si>
  <si>
    <t>B4NA</t>
  </si>
  <si>
    <t>BNPP RICI Enhanced Nickel (TR) Index USD ETC</t>
  </si>
  <si>
    <t>DE000PR5RNU5</t>
  </si>
  <si>
    <t>B4NC</t>
  </si>
  <si>
    <t>BNPP RICI Enhanced Tin T(R) Index USD ETC</t>
  </si>
  <si>
    <t>DE000PR5RTU2</t>
  </si>
  <si>
    <t>B4NE</t>
  </si>
  <si>
    <t>BNPP RICI Enhanced Zinc (TR) Index USD ETC</t>
  </si>
  <si>
    <t>DE000PR5RZU9</t>
  </si>
  <si>
    <t>B4ND</t>
  </si>
  <si>
    <t>BNPP RICI Enhanced Lead (TR) Index USD ETC</t>
  </si>
  <si>
    <t>DE000PR5RLU9</t>
  </si>
  <si>
    <t>B4NF</t>
  </si>
  <si>
    <t>XEAM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</si>
  <si>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</si>
  <si>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</si>
  <si>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</si>
  <si>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</si>
  <si>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iShares Bitcoin ETP</t>
  </si>
  <si>
    <t>XS2940466316</t>
  </si>
  <si>
    <t>IB1T</t>
  </si>
  <si>
    <t>21Shares Solana Staking ETP</t>
  </si>
  <si>
    <t>CH1114873776</t>
  </si>
  <si>
    <t>ASOL</t>
  </si>
  <si>
    <t>21Shares</t>
  </si>
  <si>
    <t>WisdomTree Physical Bitcoin ETP</t>
  </si>
  <si>
    <t>GB00BJYDH287</t>
  </si>
  <si>
    <t>WBIT</t>
  </si>
  <si>
    <t>CoinShares Bitcoin ETP</t>
  </si>
  <si>
    <t>GB00BLD4ZL17</t>
  </si>
  <si>
    <t>BITC</t>
  </si>
  <si>
    <t>CoinShares</t>
  </si>
  <si>
    <t>Bitwise Physical Bitcoin ETP</t>
  </si>
  <si>
    <t>DE000A27Z304</t>
  </si>
  <si>
    <t>BTCE</t>
  </si>
  <si>
    <t>Bitwise</t>
  </si>
  <si>
    <t>21Shares Bitcoin ETP</t>
  </si>
  <si>
    <t>CH0454664001</t>
  </si>
  <si>
    <t>2BTC</t>
  </si>
  <si>
    <t>VanEck Bitcoin ETN</t>
  </si>
  <si>
    <t>DE000A28M8D0</t>
  </si>
  <si>
    <t>VBTC</t>
  </si>
  <si>
    <t>WisdomTree NASDAQ 100 3x Daily Leveraged ETN</t>
  </si>
  <si>
    <t>IE00BLRPRL42</t>
  </si>
  <si>
    <t>3QQQ</t>
  </si>
  <si>
    <t>CoinShares Staked Ethereum ETP</t>
  </si>
  <si>
    <t>GB00BLD4ZM24</t>
  </si>
  <si>
    <t>CETH</t>
  </si>
  <si>
    <t>Fidelity Physical Bitcoin ETP</t>
  </si>
  <si>
    <t>XS2434891219</t>
  </si>
  <si>
    <t>FBTC</t>
  </si>
  <si>
    <t>VanEck Ethereum ETN</t>
  </si>
  <si>
    <t>DE000A3GPSP7</t>
  </si>
  <si>
    <t>VETH</t>
  </si>
  <si>
    <t>21Shares Ethereum Staking ETP</t>
  </si>
  <si>
    <t>CH0454664027</t>
  </si>
  <si>
    <t>ETHA</t>
  </si>
  <si>
    <t>21Shares XRP ETP</t>
  </si>
  <si>
    <t>CH0454664043</t>
  </si>
  <si>
    <t>21XP</t>
  </si>
  <si>
    <t>21Shares Bitcoin Core ETP</t>
  </si>
  <si>
    <t>CH1199067674</t>
  </si>
  <si>
    <t>21BC</t>
  </si>
  <si>
    <t>21Shares Ethereum Core Staking ETP</t>
  </si>
  <si>
    <t>CH1209763130</t>
  </si>
  <si>
    <t>ETHC</t>
  </si>
  <si>
    <t>WisdomTree Physical Ethereum ETP</t>
  </si>
  <si>
    <t>GB00BJYDH394</t>
  </si>
  <si>
    <t>WETH</t>
  </si>
  <si>
    <t>WisdomTree EURO STOXX Banks 3x Daily Leveraged ETN</t>
  </si>
  <si>
    <t>IE00BLS09N40</t>
  </si>
  <si>
    <t>0LJI</t>
  </si>
  <si>
    <t>WisdomTree S&amp;P 500 3x Daily Leveraged ETN</t>
  </si>
  <si>
    <t>IE00B7Y34M31</t>
  </si>
  <si>
    <t>US9L</t>
  </si>
  <si>
    <t>CoinShares Solana Staking ETP</t>
  </si>
  <si>
    <t>GB00BNRRFY34</t>
  </si>
  <si>
    <t>SLNC</t>
  </si>
  <si>
    <t>WisdomTree NASDAQ 100 3x Daily Short ETN</t>
  </si>
  <si>
    <t>IE00BLRPRJ20</t>
  </si>
  <si>
    <t>3QSS</t>
  </si>
  <si>
    <t>WisdomTree NASDAQ 100 5x Daily Leveraged ETN</t>
  </si>
  <si>
    <t>XS2771642134</t>
  </si>
  <si>
    <t>QSL5</t>
  </si>
  <si>
    <t>VanEck Solana ETN</t>
  </si>
  <si>
    <t>DE000A3GSUD3</t>
  </si>
  <si>
    <t>VS0L</t>
  </si>
  <si>
    <t>WisdomTree DAX 3x Daily Leveraged ETN</t>
  </si>
  <si>
    <t>IE00B878KX55</t>
  </si>
  <si>
    <t>3DEL</t>
  </si>
  <si>
    <t>Bitwise Physical Ethereum ETP                               </t>
  </si>
  <si>
    <t>DE000A3GMKD7</t>
  </si>
  <si>
    <t>ZETH</t>
  </si>
  <si>
    <t>Invesco Physical Bitcoin ETN</t>
  </si>
  <si>
    <t>XS2376095068</t>
  </si>
  <si>
    <t>BTIC</t>
  </si>
  <si>
    <t>Coinshares XRP ETP</t>
  </si>
  <si>
    <t>GB00BLD4ZN31</t>
  </si>
  <si>
    <t>XRRL</t>
  </si>
  <si>
    <t>WisdomTree Physical Solana ETP</t>
  </si>
  <si>
    <t>GB00BNGJ9G01</t>
  </si>
  <si>
    <t>DSOL</t>
  </si>
  <si>
    <t>Leverage Shares 5x Long 20+ Year Treasury Bond ETP Securities</t>
  </si>
  <si>
    <t>XS2595672036</t>
  </si>
  <si>
    <t>TLT5</t>
  </si>
  <si>
    <t>WisdomTree Physical XRP ETP</t>
  </si>
  <si>
    <t>GB00BRXHQ425</t>
  </si>
  <si>
    <t>WXRP</t>
  </si>
  <si>
    <t>WisdomTree DAX 3x Daily Short ETN</t>
  </si>
  <si>
    <t>IE00B8GKPP93</t>
  </si>
  <si>
    <t>3DES</t>
  </si>
  <si>
    <t>Bitwise Core Bitcoin ETP</t>
  </si>
  <si>
    <t>DE000A4AER62</t>
  </si>
  <si>
    <t>BTC1</t>
  </si>
  <si>
    <t>WisdomTree S&amp;P 500 VIX Short-Term Futures 2.25x Daily Leveraged ETN</t>
  </si>
  <si>
    <t>XS2819843736</t>
  </si>
  <si>
    <t>VIXL</t>
  </si>
  <si>
    <t>Leverage Shares 3x NVIDIA ETP Securities</t>
  </si>
  <si>
    <t>XS2820604770</t>
  </si>
  <si>
    <t>NVI3</t>
  </si>
  <si>
    <t>WisdomTree S&amp;P 500 5x Daily Leveraged ETN</t>
  </si>
  <si>
    <t>XS2771643025</t>
  </si>
  <si>
    <t>US5L</t>
  </si>
  <si>
    <t>21Shares Crypto Basket Index ETP</t>
  </si>
  <si>
    <t>CH0445689208</t>
  </si>
  <si>
    <t>21XH</t>
  </si>
  <si>
    <t>Xtrackers Galaxy Physical Bitcoin ETC</t>
  </si>
  <si>
    <t>CH1315732250</t>
  </si>
  <si>
    <t>XXBT</t>
  </si>
  <si>
    <t>Leverage Shares -3x Short Nvidia (NVDA) ETP Securities</t>
  </si>
  <si>
    <t>XS2944874416</t>
  </si>
  <si>
    <t>NVIS</t>
  </si>
  <si>
    <t>Leverage Shares 3x Tesla ETP Securities</t>
  </si>
  <si>
    <t>XS2757381400</t>
  </si>
  <si>
    <t>3TSE</t>
  </si>
  <si>
    <t>VanEck Crypto Leaders ETN</t>
  </si>
  <si>
    <t>DE000A3GWEU3</t>
  </si>
  <si>
    <t>VT0P</t>
  </si>
  <si>
    <t>WisdomTree NASDAQ 100 5x Daily Short ETN</t>
  </si>
  <si>
    <t>XS2771611840</t>
  </si>
  <si>
    <t>QSS5</t>
  </si>
  <si>
    <t>VanEck Chainlink ETN</t>
  </si>
  <si>
    <t>DE000A3GXNV0</t>
  </si>
  <si>
    <t>VLNK</t>
  </si>
  <si>
    <t>21Shares Cardano ETP</t>
  </si>
  <si>
    <t>CH1102728750</t>
  </si>
  <si>
    <t>ADAA</t>
  </si>
  <si>
    <t>21Shares Binance BNB ETP</t>
  </si>
  <si>
    <t>CH0496454155</t>
  </si>
  <si>
    <t>21XJ</t>
  </si>
  <si>
    <t>Xtrackers Galaxy Physical Ethereum ETC</t>
  </si>
  <si>
    <t>CH1315732268</t>
  </si>
  <si>
    <t>XETH</t>
  </si>
  <si>
    <t>Leverage Shares 3x Long Coinbase (COIN) ETP Securities</t>
  </si>
  <si>
    <t>XS2399367254</t>
  </si>
  <si>
    <t>3COI</t>
  </si>
  <si>
    <t>WisdomTree EURO STOXX 50 3x Daily Leveraged ETN</t>
  </si>
  <si>
    <t>IE00B7SD4R47</t>
  </si>
  <si>
    <t>PCFD</t>
  </si>
  <si>
    <t>Bitwise Physical XRP ETP</t>
  </si>
  <si>
    <t>DE000A3GYNB0</t>
  </si>
  <si>
    <t>GXRP</t>
  </si>
  <si>
    <t>DDA Physical Bitcoin ETP</t>
  </si>
  <si>
    <t>DE000A3GK2N1</t>
  </si>
  <si>
    <t>XBTI</t>
  </si>
  <si>
    <t>Deutsche Digital Assets</t>
  </si>
  <si>
    <t>Leverage Shares 3x Palantir ETP Securities</t>
  </si>
  <si>
    <t>XS2663694680</t>
  </si>
  <si>
    <t>PLT3</t>
  </si>
  <si>
    <t>21Shares Bitcoin Cash ETP</t>
  </si>
  <si>
    <t>CH0475552201</t>
  </si>
  <si>
    <t>ABCH</t>
  </si>
  <si>
    <t>Leverage Shares -3x Short Tesla ETP Securities</t>
  </si>
  <si>
    <t>XS3135031279</t>
  </si>
  <si>
    <t>TS3S</t>
  </si>
  <si>
    <t>nxtAssets ethereum direct ETP</t>
  </si>
  <si>
    <t>DE000NXTA026</t>
  </si>
  <si>
    <t>NXTE</t>
  </si>
  <si>
    <t>nxtAssets</t>
  </si>
  <si>
    <t>BTCF</t>
  </si>
  <si>
    <t>21Shares Solana Core Staking ETP</t>
  </si>
  <si>
    <t>CH1385084384</t>
  </si>
  <si>
    <t>2SCS</t>
  </si>
  <si>
    <t>Leverage Shares 5x Long Nasdaq 100 ETP Securities</t>
  </si>
  <si>
    <t>XS2399364152</t>
  </si>
  <si>
    <t>QQQ5</t>
  </si>
  <si>
    <t>Leverage Shares 4x Long Semiconductors ETP Securities</t>
  </si>
  <si>
    <t>XS2779861082</t>
  </si>
  <si>
    <t>SOX4</t>
  </si>
  <si>
    <t>Leverage Shares 3x Long Gold Miners ETP Securities</t>
  </si>
  <si>
    <t>XS2399369896</t>
  </si>
  <si>
    <t>GD3</t>
  </si>
  <si>
    <t>WisdomTree Physical Crypto Altcoins ETP</t>
  </si>
  <si>
    <t>GB00BMTP1519</t>
  </si>
  <si>
    <t>ALTC</t>
  </si>
  <si>
    <t>21Shares Chainlink ETP</t>
  </si>
  <si>
    <t>CH1100083471</t>
  </si>
  <si>
    <t>21XL</t>
  </si>
  <si>
    <t>Leverage Shares 5x Long Magnificent 7 ETP Securities</t>
  </si>
  <si>
    <t>XS2779861249</t>
  </si>
  <si>
    <t>5MAG</t>
  </si>
  <si>
    <t>Bitwise Ethereum Staking ETP</t>
  </si>
  <si>
    <t>DE000A3G90G9</t>
  </si>
  <si>
    <t>ET32</t>
  </si>
  <si>
    <t>WisdomTree STOXX Europe Aerospace &amp; Defence 3x Daily Leveraged ETN</t>
  </si>
  <si>
    <t>XS2872232850</t>
  </si>
  <si>
    <t>3EDF</t>
  </si>
  <si>
    <t>CoinShares Litecoin ETP</t>
  </si>
  <si>
    <t>GB00BLD4ZP54</t>
  </si>
  <si>
    <t>CLTC</t>
  </si>
  <si>
    <t>21Shares Avalanche Staking ETP</t>
  </si>
  <si>
    <t>CH1135202088</t>
  </si>
  <si>
    <t>V21A</t>
  </si>
  <si>
    <t>nxtAssets bitcoin direct ETP</t>
  </si>
  <si>
    <t>DE000NXTA018</t>
  </si>
  <si>
    <t>NXTB</t>
  </si>
  <si>
    <t>2BTD</t>
  </si>
  <si>
    <t>WisdomTree S&amp;P 500 3x Daily Short ETN</t>
  </si>
  <si>
    <t>IE00B8K7KM88</t>
  </si>
  <si>
    <t>US9S</t>
  </si>
  <si>
    <t xml:space="preserve">Bitwise Physical Solana ETP                                   </t>
  </si>
  <si>
    <t>DE000A3GVKZ1</t>
  </si>
  <si>
    <t>ESOL</t>
  </si>
  <si>
    <t>CoinShares Chainlink ETP</t>
  </si>
  <si>
    <t>GB00BMWB4910</t>
  </si>
  <si>
    <t>CCHA</t>
  </si>
  <si>
    <t>CoinShares Uniswap ETP</t>
  </si>
  <si>
    <t>GB00BNRRG624</t>
  </si>
  <si>
    <t>CIWP</t>
  </si>
  <si>
    <t>Leverage Shares 3x Long MicroStrategy (MSTR) ETP</t>
  </si>
  <si>
    <t>XS2901882618</t>
  </si>
  <si>
    <t>MST3</t>
  </si>
  <si>
    <t>WisdomTree EURO STOXX 50 3x Daily Short ETN</t>
  </si>
  <si>
    <t>IE00B8JF9153</t>
  </si>
  <si>
    <t>PCFC</t>
  </si>
  <si>
    <t>21Shares Crypto Basket 10 Core ETP</t>
  </si>
  <si>
    <t>CH1135202179</t>
  </si>
  <si>
    <t>21HX</t>
  </si>
  <si>
    <t>21Shares Bitcoin Gold ETP</t>
  </si>
  <si>
    <t>CH1146882308</t>
  </si>
  <si>
    <t>BOLD</t>
  </si>
  <si>
    <t>IncomeShares Nasdaq 100 Options (0DTE) ETP</t>
  </si>
  <si>
    <t>XS2875105608</t>
  </si>
  <si>
    <t>QQQY</t>
  </si>
  <si>
    <t>Bitwise MSCI Digital Assets Select 20 ETP             </t>
  </si>
  <si>
    <t>DE000A3G3ZL3</t>
  </si>
  <si>
    <t>DA20</t>
  </si>
  <si>
    <t>CoinShares Cardano Staking ETP</t>
  </si>
  <si>
    <t>GB00BNRRF659</t>
  </si>
  <si>
    <t>CSDA</t>
  </si>
  <si>
    <t>Leverage Shares -3x Short MicroStrategy (MSTR) ETP</t>
  </si>
  <si>
    <t>XS2970736307</t>
  </si>
  <si>
    <t>MSTS</t>
  </si>
  <si>
    <t>ET33</t>
  </si>
  <si>
    <t>21Shares Stellar Lumens ETP</t>
  </si>
  <si>
    <t>CH1109575535</t>
  </si>
  <si>
    <t>XLME</t>
  </si>
  <si>
    <t>IncomeShares Magnificent 7 Options ETP</t>
  </si>
  <si>
    <t>XS3068761710</t>
  </si>
  <si>
    <t>7MAG</t>
  </si>
  <si>
    <t>CoinShares Finanzen.net Top 10 Crypto ETP</t>
  </si>
  <si>
    <t>GB00BMY36D37</t>
  </si>
  <si>
    <t>CFTN</t>
  </si>
  <si>
    <t>IncomeShares 20+ Year Treasury (TLT) Options ETP</t>
  </si>
  <si>
    <t>XS3068771271</t>
  </si>
  <si>
    <t>TLTY</t>
  </si>
  <si>
    <t>21Shares Uniswap ETP</t>
  </si>
  <si>
    <t>CH1135202096</t>
  </si>
  <si>
    <t>2UNI</t>
  </si>
  <si>
    <t>CoinShares Algorand Staking ETP</t>
  </si>
  <si>
    <t>GB00BNRRF105</t>
  </si>
  <si>
    <t>RAND</t>
  </si>
  <si>
    <t>21Shares Polkadot ETP</t>
  </si>
  <si>
    <t>CH0593331561</t>
  </si>
  <si>
    <t>ADOT</t>
  </si>
  <si>
    <t>Leverage Shares 3x Alibaba ETP Securities</t>
  </si>
  <si>
    <t>XS2337090851</t>
  </si>
  <si>
    <t>3BBE</t>
  </si>
  <si>
    <t>Leverage Shares 3x Netflix ETP Securities</t>
  </si>
  <si>
    <t>XS2675739135</t>
  </si>
  <si>
    <t>3NFE</t>
  </si>
  <si>
    <t>WisdomTree Emerging Markets 3x Daily Leveraged ETN</t>
  </si>
  <si>
    <t>IE00BYTYHN28</t>
  </si>
  <si>
    <t>3E3M</t>
  </si>
  <si>
    <t>Bitwise Solana Staking ETP</t>
  </si>
  <si>
    <t>DE000A4A59D2</t>
  </si>
  <si>
    <t>BSOL</t>
  </si>
  <si>
    <t xml:space="preserve">Bitwise Physical Litecoin ETP                                  </t>
  </si>
  <si>
    <t>DE000A3GN5J9</t>
  </si>
  <si>
    <t>ELTC</t>
  </si>
  <si>
    <t>IncomeShares Coinbase (COIN) Options ETP</t>
  </si>
  <si>
    <t>XS2901886445</t>
  </si>
  <si>
    <t>COIY</t>
  </si>
  <si>
    <t>IncomeShares Tesla (TSLA) Options ETP</t>
  </si>
  <si>
    <t>XS2852999429</t>
  </si>
  <si>
    <t>TSLI</t>
  </si>
  <si>
    <t>CoinShares Physical Top10 Crypto Market ETP</t>
  </si>
  <si>
    <t>JE00BPRDNL86</t>
  </si>
  <si>
    <t>CTEN</t>
  </si>
  <si>
    <t>WisdomTree Physical Crypto Mega Cap Securities ETP</t>
  </si>
  <si>
    <t>GB00BMTP1626</t>
  </si>
  <si>
    <t>WBLC</t>
  </si>
  <si>
    <t>WisdomTree Physical Crypto Mega Cap Equal Weight ETP</t>
  </si>
  <si>
    <t>GB00BMTP1733</t>
  </si>
  <si>
    <t>WMEG</t>
  </si>
  <si>
    <t>WisdomTree S&amp;P 500 5x Daily Short ETN</t>
  </si>
  <si>
    <t>XS2771642308</t>
  </si>
  <si>
    <t>US5S</t>
  </si>
  <si>
    <t>WisdomTree Short USD Long EUR ETN</t>
  </si>
  <si>
    <t>JE00B3SBYQ91</t>
  </si>
  <si>
    <t>XBJQ</t>
  </si>
  <si>
    <t>21Shares Crypto Basket Equal Weight ETP</t>
  </si>
  <si>
    <t>CH1135202161</t>
  </si>
  <si>
    <t>H21V</t>
  </si>
  <si>
    <t>XXBU</t>
  </si>
  <si>
    <t>Yieldmax MSTR Option Income Strategy ETC</t>
  </si>
  <si>
    <t>XS3087774306</t>
  </si>
  <si>
    <t>M5TY</t>
  </si>
  <si>
    <t>Virtune Staked Solana ETP</t>
  </si>
  <si>
    <t>SE0021309754</t>
  </si>
  <si>
    <t>VRTS</t>
  </si>
  <si>
    <t>Virtune</t>
  </si>
  <si>
    <t>Hashdex Nasdaq Crypto Index Europe ETN</t>
  </si>
  <si>
    <t>CH1184151731</t>
  </si>
  <si>
    <t>HDX1</t>
  </si>
  <si>
    <t>Hashdex</t>
  </si>
  <si>
    <t>IncomeShares S&amp;P 500 Options (0DTE) ETP</t>
  </si>
  <si>
    <t>XS2875106242</t>
  </si>
  <si>
    <t>DSPY</t>
  </si>
  <si>
    <t>21Shares Bitcoin Ethereum Core ETP</t>
  </si>
  <si>
    <t>CH0496484640</t>
  </si>
  <si>
    <t>21XA</t>
  </si>
  <si>
    <t>IncomeShares Alphabet (GOOG) Options ETP</t>
  </si>
  <si>
    <t>XS2901885041</t>
  </si>
  <si>
    <t>IGOG</t>
  </si>
  <si>
    <t>WisdomTree Physical CoinDesk 20 ETP</t>
  </si>
  <si>
    <t>GB00BN474G19</t>
  </si>
  <si>
    <t>WCRP</t>
  </si>
  <si>
    <t>WisdomTree Physical Cardano ETP</t>
  </si>
  <si>
    <t>GB00BNGJ9J32</t>
  </si>
  <si>
    <t>WADA</t>
  </si>
  <si>
    <t>21Shares Aave ETP</t>
  </si>
  <si>
    <t>CH1135202120</t>
  </si>
  <si>
    <t>21XV</t>
  </si>
  <si>
    <t>WisdomTree Magnificent 7 3x Daily Leveraged ETP</t>
  </si>
  <si>
    <t>XS3091654114</t>
  </si>
  <si>
    <t>M73L</t>
  </si>
  <si>
    <t>WisdomTree EURO STOXX 50 5x Daily Leveraged ETN   </t>
  </si>
  <si>
    <t>XS2771503104</t>
  </si>
  <si>
    <t>5LEL</t>
  </si>
  <si>
    <t>21Shares Algorand ETP</t>
  </si>
  <si>
    <t>CH1146882316</t>
  </si>
  <si>
    <t>ALC0</t>
  </si>
  <si>
    <t>Leverage Shares 3x Alphabet ETP Securities</t>
  </si>
  <si>
    <t>IE00BK5BZX59</t>
  </si>
  <si>
    <t>3GGL</t>
  </si>
  <si>
    <t>Virtune XRP ETP</t>
  </si>
  <si>
    <t>SE0021486156</t>
  </si>
  <si>
    <t>VRTX</t>
  </si>
  <si>
    <t>Leverage Shares 3x Long Semiconductors ETP Securities</t>
  </si>
  <si>
    <t>XS2399367502</t>
  </si>
  <si>
    <t>3SIC</t>
  </si>
  <si>
    <t xml:space="preserve">Bitwise Physical Cardano ETP                                </t>
  </si>
  <si>
    <t>DE000A3GVKY4</t>
  </si>
  <si>
    <t>RDAN</t>
  </si>
  <si>
    <t>WisdomTree EURO STOXX 50 5x Daily Short ETN</t>
  </si>
  <si>
    <t>XS2771502718</t>
  </si>
  <si>
    <t>5LES</t>
  </si>
  <si>
    <t>VanEck Polkadot ETN</t>
  </si>
  <si>
    <t>DE000A3GSUC5</t>
  </si>
  <si>
    <t>VDOT</t>
  </si>
  <si>
    <t>VanEck Avalanche ETN</t>
  </si>
  <si>
    <t>DE000A3GV1T7</t>
  </si>
  <si>
    <t>VAVA</t>
  </si>
  <si>
    <t>WisdomTree CAC 40 3x Daily Short ETN</t>
  </si>
  <si>
    <t>XS2637077533</t>
  </si>
  <si>
    <t>3DEC</t>
  </si>
  <si>
    <t>WisdomTree PHLX Semiconductor 3x Daily Leveraged ETP</t>
  </si>
  <si>
    <t>XS3091657729</t>
  </si>
  <si>
    <t>3SEM</t>
  </si>
  <si>
    <t>Leverage Shares 3x Amazon ETP Securities</t>
  </si>
  <si>
    <t>IE00BK5BZQ82</t>
  </si>
  <si>
    <t>3AN</t>
  </si>
  <si>
    <t>WisdomTree Long JPY Short EUR ETN</t>
  </si>
  <si>
    <t>JE00B3MWC642</t>
  </si>
  <si>
    <t>SJPS</t>
  </si>
  <si>
    <t>21Shares Polygon ETP</t>
  </si>
  <si>
    <t>CH1129538448</t>
  </si>
  <si>
    <t>POLY</t>
  </si>
  <si>
    <t>Leverage Shares 3x AMD ETP Securities</t>
  </si>
  <si>
    <t>XS2337090422</t>
  </si>
  <si>
    <t>AMU3</t>
  </si>
  <si>
    <t>IncomeShares Microstrategy (MSTR) Options ETP</t>
  </si>
  <si>
    <t>XS3068775264</t>
  </si>
  <si>
    <t>MSTI</t>
  </si>
  <si>
    <t>Leverage Shares -3x Short Apple (AAPL) ETP Securities</t>
  </si>
  <si>
    <t>XS2472334742</t>
  </si>
  <si>
    <t>3SAA</t>
  </si>
  <si>
    <t>Leverage Shares 2x Micron Technology ETP Securities</t>
  </si>
  <si>
    <t>IE00BKT66K01</t>
  </si>
  <si>
    <t>2MUE</t>
  </si>
  <si>
    <t>CoinShares Polkadot Staking ETP</t>
  </si>
  <si>
    <t>GB00BNRRFW10</t>
  </si>
  <si>
    <t>CDOT</t>
  </si>
  <si>
    <t>ETHB</t>
  </si>
  <si>
    <t>DDA Crypto Select 10 ETP</t>
  </si>
  <si>
    <t>DE000A3G3ZD0</t>
  </si>
  <si>
    <t>SLCT</t>
  </si>
  <si>
    <t>Leverage Shares 3x Baidu ETP Securities</t>
  </si>
  <si>
    <t>XS2757381749</t>
  </si>
  <si>
    <t>3BIE</t>
  </si>
  <si>
    <t>Leverage Shares -5x Short Nasdaq 100 ETP Securities</t>
  </si>
  <si>
    <t>XS2399364319</t>
  </si>
  <si>
    <t>QQ3S</t>
  </si>
  <si>
    <t>Leverage Shares 3x Facebook ETP Securities</t>
  </si>
  <si>
    <t>IE00BK5C1B80</t>
  </si>
  <si>
    <t>FB3</t>
  </si>
  <si>
    <t>Leverage Shares 3x Long Taiwan ETP Securities</t>
  </si>
  <si>
    <t>XS2472196687</t>
  </si>
  <si>
    <t>TAI3</t>
  </si>
  <si>
    <t>WisdomTree Short USD Long EUR 5x Daily ETN</t>
  </si>
  <si>
    <t>JE00BMM1XD84</t>
  </si>
  <si>
    <t>5CH6</t>
  </si>
  <si>
    <t>WisdomTree Long USD Short EUR ETN</t>
  </si>
  <si>
    <t>JE00B3RNTN80</t>
  </si>
  <si>
    <t>XBJP</t>
  </si>
  <si>
    <t>IncomeShares AMD Options ETP</t>
  </si>
  <si>
    <t>XS3068775694</t>
  </si>
  <si>
    <t>YAMD</t>
  </si>
  <si>
    <t>IncomeShares NVIDIA (NVDA) Options ETP</t>
  </si>
  <si>
    <t>XS2852999692</t>
  </si>
  <si>
    <t>ONVD</t>
  </si>
  <si>
    <t>ZETI</t>
  </si>
  <si>
    <t>VanEck TRON ETN</t>
  </si>
  <si>
    <t>DE000A3GSUE1</t>
  </si>
  <si>
    <t>VTRX</t>
  </si>
  <si>
    <t>Leverage Shares 3x Long China Tech ETP Securities</t>
  </si>
  <si>
    <t>XS2800709128</t>
  </si>
  <si>
    <t>3KWB</t>
  </si>
  <si>
    <t>Global X Bitcoin ETN</t>
  </si>
  <si>
    <t>GB00BLBDZV05</t>
  </si>
  <si>
    <t>BT0Y</t>
  </si>
  <si>
    <t>IncomeShares Broadcom (AVGO) Options ETP</t>
  </si>
  <si>
    <t>XS3068776312</t>
  </si>
  <si>
    <t>YAVG</t>
  </si>
  <si>
    <t>Leverage Shares -3x Short Gold Miners ETP Securities</t>
  </si>
  <si>
    <t>XS3072228334</t>
  </si>
  <si>
    <t>SGDE</t>
  </si>
  <si>
    <t>BSOM</t>
  </si>
  <si>
    <t>Leverage Shares -3x Short Semiconductors ETP Securities</t>
  </si>
  <si>
    <t>XS3005160257</t>
  </si>
  <si>
    <t>3SSM</t>
  </si>
  <si>
    <t>WisdomTree PLHX Semiconductor 3x Daily Short ETP</t>
  </si>
  <si>
    <t>XS3091646797</t>
  </si>
  <si>
    <t>3SES</t>
  </si>
  <si>
    <t>Leverage Shares 3x Long Ferrari (RACE) ETP Securities</t>
  </si>
  <si>
    <t>XS2595673190</t>
  </si>
  <si>
    <t>3RAC</t>
  </si>
  <si>
    <t>VanEck Algorand ETN</t>
  </si>
  <si>
    <t>DE000A3GWNE8</t>
  </si>
  <si>
    <t>VGND</t>
  </si>
  <si>
    <t>CoinShares Physical Smart Contract Platform ETP</t>
  </si>
  <si>
    <t>JE00BPRDNM93</t>
  </si>
  <si>
    <t>CSSC</t>
  </si>
  <si>
    <t>WisdomTree EURO STOXX Banks 3x Daily Short ETN</t>
  </si>
  <si>
    <t>XS2637076568</t>
  </si>
  <si>
    <t>OLJJ</t>
  </si>
  <si>
    <t>IncomeShares Amazon (AMZN) Options ETP</t>
  </si>
  <si>
    <t>XS2901884408</t>
  </si>
  <si>
    <t>OAMZ</t>
  </si>
  <si>
    <t>WisdomTree Emerging Markets 3x Daily Short ETN</t>
  </si>
  <si>
    <t>IE00BYTYHM11</t>
  </si>
  <si>
    <t>3E3S</t>
  </si>
  <si>
    <t>CoinShares Tezos Staking ETP</t>
  </si>
  <si>
    <t>GB00BMWB4803</t>
  </si>
  <si>
    <t>XTZS</t>
  </si>
  <si>
    <t>Leverage Shares 3x Microsoft ETP Securities</t>
  </si>
  <si>
    <t>IE00BK5BZV36</t>
  </si>
  <si>
    <t>3MSE</t>
  </si>
  <si>
    <t>LS Short Volatility Long Tech ETP</t>
  </si>
  <si>
    <t>XS2595675641</t>
  </si>
  <si>
    <t>SVLT</t>
  </si>
  <si>
    <t>Virtune Coinbase 50 Index ETP</t>
  </si>
  <si>
    <t>SE0024738389</t>
  </si>
  <si>
    <t>VRTC</t>
  </si>
  <si>
    <t>Leverage Shares 5x Long S&amp;P 500 ETP Securities</t>
  </si>
  <si>
    <t>XS2399364582</t>
  </si>
  <si>
    <t>5SPE</t>
  </si>
  <si>
    <t>NXTC</t>
  </si>
  <si>
    <t>WisdomTree STOXX Europe Aerospace &amp; Defence 3x Daily Short ETN</t>
  </si>
  <si>
    <t>XS3003323741</t>
  </si>
  <si>
    <t>3EDS</t>
  </si>
  <si>
    <t>Bitwise Avalanche Staking ETP</t>
  </si>
  <si>
    <t>DE000A4APQX6</t>
  </si>
  <si>
    <t>AVNB</t>
  </si>
  <si>
    <t>WisdomTree Physical Polkadot ETP</t>
  </si>
  <si>
    <t>GB00BNGJ9H18</t>
  </si>
  <si>
    <t>XDOT</t>
  </si>
  <si>
    <t>BT0X</t>
  </si>
  <si>
    <t>21Shares NEAR Protocol Staking ETP</t>
  </si>
  <si>
    <t>CH1162108893</t>
  </si>
  <si>
    <t>21NR</t>
  </si>
  <si>
    <t>Leverage Shares 3x Long Japan ETP Securities</t>
  </si>
  <si>
    <t>XS2472196844</t>
  </si>
  <si>
    <t>3JPN</t>
  </si>
  <si>
    <t>Leverage Shares 3x Long US 500 ETP Securities</t>
  </si>
  <si>
    <t>XS2472197149</t>
  </si>
  <si>
    <t>SPL</t>
  </si>
  <si>
    <t>IncomeShares Alibaba (BABA) Options ETP</t>
  </si>
  <si>
    <t>XS3068774887</t>
  </si>
  <si>
    <t>BABY</t>
  </si>
  <si>
    <t>XETU</t>
  </si>
  <si>
    <t>1Valour Bitcoin Physical Staking ETP</t>
  </si>
  <si>
    <t>GB00BRBV3124</t>
  </si>
  <si>
    <t>1VBS</t>
  </si>
  <si>
    <t>Valour</t>
  </si>
  <si>
    <t>DDA Physical Ethereum ETP</t>
  </si>
  <si>
    <t>DE000A3GTML1</t>
  </si>
  <si>
    <t>IETH</t>
  </si>
  <si>
    <t>Leverage Shares 3x Long Total World ETP Securities</t>
  </si>
  <si>
    <t>XS2399364822</t>
  </si>
  <si>
    <t>3VTE</t>
  </si>
  <si>
    <t>Leverage Shares 3x Long China ETP Securities</t>
  </si>
  <si>
    <t>XS2472196414</t>
  </si>
  <si>
    <t>3CIN</t>
  </si>
  <si>
    <t>21Shares Tezos Staking ETP</t>
  </si>
  <si>
    <t>CH0491507486</t>
  </si>
  <si>
    <t>AXTZ</t>
  </si>
  <si>
    <t>IncomeShares Palantir (PLTR) Options ETP</t>
  </si>
  <si>
    <t>XS3068775009</t>
  </si>
  <si>
    <t>PLTY</t>
  </si>
  <si>
    <t>CoinShares Polygon Staking ETP</t>
  </si>
  <si>
    <t>GB00BNRRB013</t>
  </si>
  <si>
    <t>CPYG</t>
  </si>
  <si>
    <t>WisdomTree CAC 40 3x Daily Leveraged ETN</t>
  </si>
  <si>
    <t>XS2637077020</t>
  </si>
  <si>
    <t>3LV</t>
  </si>
  <si>
    <t>Leverage Shares 3x Salesforce.Com ETP Securities</t>
  </si>
  <si>
    <t>IE00BK5BZT14</t>
  </si>
  <si>
    <t>3CRE</t>
  </si>
  <si>
    <t>VanEck Smart Contract Leaders ETN</t>
  </si>
  <si>
    <t>DE000A3GXNT4</t>
  </si>
  <si>
    <t>VSMA</t>
  </si>
  <si>
    <t>Leverage Shares 3x Long Taiwan Semiconductor (TSM) ETP Securities</t>
  </si>
  <si>
    <t>XS2399365043</t>
  </si>
  <si>
    <t>TS3E</t>
  </si>
  <si>
    <t>WisdomTree STOXX Europe Automobiles 2x Daily Leveraged ETN</t>
  </si>
  <si>
    <t>XS2427363895</t>
  </si>
  <si>
    <t>2CAR</t>
  </si>
  <si>
    <t>Bitwise NEAR Staking ETP</t>
  </si>
  <si>
    <t>DE000A4A5GV2</t>
  </si>
  <si>
    <t>NEAS</t>
  </si>
  <si>
    <t>Leverage Shares 3x Long NIO ETP Securities</t>
  </si>
  <si>
    <t>XS2970736489</t>
  </si>
  <si>
    <t>NOS3</t>
  </si>
  <si>
    <t>Leverage Shares 2x Long Berkshire Hathaway (BRK-B) ETP Securities</t>
  </si>
  <si>
    <t>XS2399369110</t>
  </si>
  <si>
    <t>2BRE</t>
  </si>
  <si>
    <t>NEAR</t>
  </si>
  <si>
    <t>CoinShares Cosmos Staking ETP</t>
  </si>
  <si>
    <t>GB00BNRRF980</t>
  </si>
  <si>
    <t>COMS</t>
  </si>
  <si>
    <t>WisdomTree STOXX Europe Travel &amp; Leisure 2x Daily Short ETN</t>
  </si>
  <si>
    <t>XS2437455608</t>
  </si>
  <si>
    <t>STR2</t>
  </si>
  <si>
    <t>WisdomTree Long USD Short EUR 5x Daily ETN</t>
  </si>
  <si>
    <t>JE00BMM1XC77</t>
  </si>
  <si>
    <t>5CH5</t>
  </si>
  <si>
    <t>1Valour Internet Computer Physical Staking ETP</t>
  </si>
  <si>
    <t>GB00BS2BDN04</t>
  </si>
  <si>
    <t>1VIC</t>
  </si>
  <si>
    <t>Yieldmax Ultra Option Income Strategy ETC</t>
  </si>
  <si>
    <t>XS3218061631</t>
  </si>
  <si>
    <t>ULTY</t>
  </si>
  <si>
    <t>IncomeShares META Options ETP</t>
  </si>
  <si>
    <t>XS2901885553</t>
  </si>
  <si>
    <t>METY</t>
  </si>
  <si>
    <t>1Valour Bitcoin Physical Carbon Neutral ETP</t>
  </si>
  <si>
    <t>GB00BQ991Q22</t>
  </si>
  <si>
    <t>1VBT</t>
  </si>
  <si>
    <t>BTC2</t>
  </si>
  <si>
    <t>Virtune Stablecoin Index ETP</t>
  </si>
  <si>
    <t>SE0026821282</t>
  </si>
  <si>
    <t>VRTN</t>
  </si>
  <si>
    <t>Leverage Shares -1x Short Palantir ETP Securities</t>
  </si>
  <si>
    <t>XS3172423520</t>
  </si>
  <si>
    <t>PLTS</t>
  </si>
  <si>
    <t>WisdomTree Short JPY Long EUR ETN</t>
  </si>
  <si>
    <t>JE00B3KNMS14</t>
  </si>
  <si>
    <t>SJPL</t>
  </si>
  <si>
    <t>Leverage Shares 3x Apple ETP Securities</t>
  </si>
  <si>
    <t>IE00BK5BZS07</t>
  </si>
  <si>
    <t>3APE</t>
  </si>
  <si>
    <t>Leverage Shares 3x Long US Tech 100 ETP Securities</t>
  </si>
  <si>
    <t>XS2472197065</t>
  </si>
  <si>
    <t>QQL3</t>
  </si>
  <si>
    <t>Leverage Shares 3x Long South Korea ETP Securities</t>
  </si>
  <si>
    <t>XS2472196257</t>
  </si>
  <si>
    <t>KOR3</t>
  </si>
  <si>
    <t>Leverage Shares -1x Tesla ETP Securities</t>
  </si>
  <si>
    <t>XS2944886931</t>
  </si>
  <si>
    <t>1STS</t>
  </si>
  <si>
    <t>WisdomTree Long CHF Short EUR ETN</t>
  </si>
  <si>
    <t>JE00B3MR2Q90</t>
  </si>
  <si>
    <t>XBJA</t>
  </si>
  <si>
    <t>Leonteq EUR Overnight Return Index ETP</t>
  </si>
  <si>
    <t>CH1381833420</t>
  </si>
  <si>
    <t>EONR</t>
  </si>
  <si>
    <t>Leonteq</t>
  </si>
  <si>
    <t>VanEck Polygon ETN</t>
  </si>
  <si>
    <t>DE000A3GV1U5</t>
  </si>
  <si>
    <t>VP0L</t>
  </si>
  <si>
    <t>NXTF</t>
  </si>
  <si>
    <t>Leverage Shares 3x Long India ETP Securities</t>
  </si>
  <si>
    <t>XS2595675302</t>
  </si>
  <si>
    <t>3IND</t>
  </si>
  <si>
    <t>1Valour Ethereum Physical Staking ETP</t>
  </si>
  <si>
    <t>GB00BRBMZ190</t>
  </si>
  <si>
    <t>1VET</t>
  </si>
  <si>
    <t>LS FAANG+ ETP</t>
  </si>
  <si>
    <t>XS2595675724</t>
  </si>
  <si>
    <t>FGA1</t>
  </si>
  <si>
    <t>IncomeShares Microsoft (MSFT) Options ETP</t>
  </si>
  <si>
    <t>XS2901886288</t>
  </si>
  <si>
    <t>YMSF</t>
  </si>
  <si>
    <t>Leverage Shares -3x Short Japan ETP Securities</t>
  </si>
  <si>
    <t>XS2472196927</t>
  </si>
  <si>
    <t>SJAP</t>
  </si>
  <si>
    <t>WisdomTree STOXX Europe Travel &amp; Leisure 2x Daily Leveraged ETN</t>
  </si>
  <si>
    <t>XS2427363036</t>
  </si>
  <si>
    <t>2FLY</t>
  </si>
  <si>
    <t>GraniteShares 3x Long FAANG Daily ETP</t>
  </si>
  <si>
    <t>XS2679091996</t>
  </si>
  <si>
    <t>FA3L</t>
  </si>
  <si>
    <t>GraniteShares</t>
  </si>
  <si>
    <t>Global X Ether ETN</t>
  </si>
  <si>
    <t>GB00BLBDZW12</t>
  </si>
  <si>
    <t>ET0Y</t>
  </si>
  <si>
    <t>Spirit Solana Yield+ ETP</t>
  </si>
  <si>
    <t>CH1327686049</t>
  </si>
  <si>
    <t>FSOM</t>
  </si>
  <si>
    <t>Issuance Swiss</t>
  </si>
  <si>
    <t>Hashdex Crypto Momentum Factor ETN</t>
  </si>
  <si>
    <t>CH1218734544</t>
  </si>
  <si>
    <t>HDXM</t>
  </si>
  <si>
    <t>WisdomTree Bund 30Y 3x Daily Short ETN</t>
  </si>
  <si>
    <t>IE00BF4TW453</t>
  </si>
  <si>
    <t>XMWH</t>
  </si>
  <si>
    <t>Leverage Shares 3x JD.Com ETP Securities</t>
  </si>
  <si>
    <t>XS2675718642</t>
  </si>
  <si>
    <t>JD3</t>
  </si>
  <si>
    <t>Leverage Shares 3x PayPal ETP Securities</t>
  </si>
  <si>
    <t>XS2663695067</t>
  </si>
  <si>
    <t>PPA3</t>
  </si>
  <si>
    <t>nxtAssets ripple direct ETP</t>
  </si>
  <si>
    <t>DE000NXTA034</t>
  </si>
  <si>
    <t>NXTX</t>
  </si>
  <si>
    <t>Leverage Shares 3x UBER ETP Securities</t>
  </si>
  <si>
    <t>XS2337092550</t>
  </si>
  <si>
    <t>3URE</t>
  </si>
  <si>
    <t>Leverage Shares 3x Long ARK Innovation ETP Securities</t>
  </si>
  <si>
    <t>XS2663694847</t>
  </si>
  <si>
    <t>3AKI</t>
  </si>
  <si>
    <t>WisdomTree Magnificent 7 3x Daily Short ETP</t>
  </si>
  <si>
    <t>XS3091657307</t>
  </si>
  <si>
    <t>M73S</t>
  </si>
  <si>
    <t>ESOM</t>
  </si>
  <si>
    <t>Virtune Crypto Altcoin Index ETP</t>
  </si>
  <si>
    <t>SE0023260716</t>
  </si>
  <si>
    <t>VRTA</t>
  </si>
  <si>
    <t>GraniteShares FAANG ETP</t>
  </si>
  <si>
    <t>XS2679084603</t>
  </si>
  <si>
    <t>FNNG</t>
  </si>
  <si>
    <t>WisdomTree Physical Stellar Lumens</t>
  </si>
  <si>
    <t>GB00BN7K9C82</t>
  </si>
  <si>
    <t>WXLM</t>
  </si>
  <si>
    <t>CDOU</t>
  </si>
  <si>
    <t>Leverage Shares 3x Long Oil &amp; Gas ETP Securities</t>
  </si>
  <si>
    <t>XS2399370555</t>
  </si>
  <si>
    <t>3XEE</t>
  </si>
  <si>
    <t>Leverage Shares -3x Short Taiwan ETP Securities</t>
  </si>
  <si>
    <t>XS2472196760</t>
  </si>
  <si>
    <t>3TSA</t>
  </si>
  <si>
    <t>IncomeShares Apple (AAPL) Options ETP</t>
  </si>
  <si>
    <t>XS2901884663</t>
  </si>
  <si>
    <t>AAPY</t>
  </si>
  <si>
    <t>Leverage Shares 3x Long Moderna (MRNA) ETP Securities</t>
  </si>
  <si>
    <t>XS3005160091</t>
  </si>
  <si>
    <t>3MRN</t>
  </si>
  <si>
    <t>Leverage Shares -3x Short Facebook (META) ETP Securities</t>
  </si>
  <si>
    <t>XS2800709557</t>
  </si>
  <si>
    <t>FB3S</t>
  </si>
  <si>
    <t>WisdomTree Bund 10Y 3x Daily Short ETN</t>
  </si>
  <si>
    <t>IE00BKS8QN04</t>
  </si>
  <si>
    <t>SBU3</t>
  </si>
  <si>
    <t>LS ARK Innovation Tracker ETP</t>
  </si>
  <si>
    <t>XS2399369037</t>
  </si>
  <si>
    <t>ARK1</t>
  </si>
  <si>
    <t>XTST</t>
  </si>
  <si>
    <t>Leverage Shares 3x Long Exxon (XOM) ETP Securities</t>
  </si>
  <si>
    <t>XS2595672549</t>
  </si>
  <si>
    <t>XOM3</t>
  </si>
  <si>
    <t>WisdomTree Long NOK Short EUR ETN</t>
  </si>
  <si>
    <t>JE00B3MRDD32</t>
  </si>
  <si>
    <t>LNOE</t>
  </si>
  <si>
    <t>Leverage Shares -5x Short S&amp;P 500 ETP Securities</t>
  </si>
  <si>
    <t>XS2399364665</t>
  </si>
  <si>
    <t>SSPY</t>
  </si>
  <si>
    <t>Leverage Shares -3x Short South Korea ETP Securities</t>
  </si>
  <si>
    <t>XS2472196331</t>
  </si>
  <si>
    <t>SKOR</t>
  </si>
  <si>
    <t>Leverage Shares -1x Short JD.Com ETP Securities</t>
  </si>
  <si>
    <t>XS2337087980</t>
  </si>
  <si>
    <t>SJD</t>
  </si>
  <si>
    <t>Leverage Shares -1x Advanced Micro Devices ETP Securities</t>
  </si>
  <si>
    <t>IE00BKT66Q62</t>
  </si>
  <si>
    <t>SAMD</t>
  </si>
  <si>
    <t>Virtune Bitcoin Prime ETP</t>
  </si>
  <si>
    <t>SE0025012032</t>
  </si>
  <si>
    <t>VRTB</t>
  </si>
  <si>
    <t>Leverage Shares 3x Long Germany 40 ETP Securities</t>
  </si>
  <si>
    <t>XS2472331995</t>
  </si>
  <si>
    <t>3DAX</t>
  </si>
  <si>
    <t>LS ARK Genomic Revolution Tracker ETP</t>
  </si>
  <si>
    <t>XS2399368062</t>
  </si>
  <si>
    <t>ARG1</t>
  </si>
  <si>
    <t>Global X Uniswap ETP</t>
  </si>
  <si>
    <t>GB00BM9JYK91</t>
  </si>
  <si>
    <t>UNIX</t>
  </si>
  <si>
    <t>Leverage Shares -5x Short 20+ Year Treasury Bond ETP Securities</t>
  </si>
  <si>
    <t>XS2595672382</t>
  </si>
  <si>
    <t>5STL</t>
  </si>
  <si>
    <t>CF Crypto Momentum ETP</t>
  </si>
  <si>
    <t>CH1263519394</t>
  </si>
  <si>
    <t>CFMM</t>
  </si>
  <si>
    <t>Leverage Shares -3x Short Ferrari (RACE) ETP Securities</t>
  </si>
  <si>
    <t>XS2595673786</t>
  </si>
  <si>
    <t>RAS3</t>
  </si>
  <si>
    <t>DDA Bitcoin Macro ETP</t>
  </si>
  <si>
    <t>DE000A3G9SE0</t>
  </si>
  <si>
    <t>BMAC</t>
  </si>
  <si>
    <t>1Valour STOXX Bitcoin Suisse Digital Asset Blue Chip ETP</t>
  </si>
  <si>
    <t>GB00BPDX1969</t>
  </si>
  <si>
    <t>BCIX</t>
  </si>
  <si>
    <t>Leverage Shares 3x Long Mercedes Benz (MBG) ETP Securities</t>
  </si>
  <si>
    <t>XS2472333348</t>
  </si>
  <si>
    <t>MBZ3</t>
  </si>
  <si>
    <t>Global X Chainlink ETP</t>
  </si>
  <si>
    <t>GB00BM9JYJ86</t>
  </si>
  <si>
    <t>LI0X</t>
  </si>
  <si>
    <t>LS ARK NextGen Internet Tracker ETP</t>
  </si>
  <si>
    <t>XS2399368575</t>
  </si>
  <si>
    <t>NGTE</t>
  </si>
  <si>
    <t>1VBW</t>
  </si>
  <si>
    <t>Leverage Shares -3x Short Alphabet (GOOG) ETP Securities</t>
  </si>
  <si>
    <t>XS3196138112</t>
  </si>
  <si>
    <t>GG3S</t>
  </si>
  <si>
    <t>Leverage Shares -3x Short Financials ETP Securities</t>
  </si>
  <si>
    <t>XS2399369623</t>
  </si>
  <si>
    <t>XL3S</t>
  </si>
  <si>
    <t>WisdomTree Long CNY Short USD ETN</t>
  </si>
  <si>
    <t>JE00B6822V48</t>
  </si>
  <si>
    <t>XBJE</t>
  </si>
  <si>
    <t>WisdomTree US Treasuries 10Y 3x Daily Short ETN</t>
  </si>
  <si>
    <t>IE00BKS8QT65</t>
  </si>
  <si>
    <t>TY3S</t>
  </si>
  <si>
    <t>Global X AAVE ETP</t>
  </si>
  <si>
    <t>GB00BM9JYH62</t>
  </si>
  <si>
    <t>AVMX</t>
  </si>
  <si>
    <t>Leverage Shares 2x Visa ETP Securities</t>
  </si>
  <si>
    <t>IE00BD09ZV33</t>
  </si>
  <si>
    <t>2VA</t>
  </si>
  <si>
    <t>Leverage Shares -1x NVIDIA ETP Securities</t>
  </si>
  <si>
    <t>XS2944886188</t>
  </si>
  <si>
    <t>1NDA</t>
  </si>
  <si>
    <t>WisdomTree Long AUD Short EUR ETN</t>
  </si>
  <si>
    <t>JE00B3XGSP64</t>
  </si>
  <si>
    <t>XBJJ</t>
  </si>
  <si>
    <t>Leverage Shares 5x Long TIPS Inflation Protected US Bond ETP Securities</t>
  </si>
  <si>
    <t>XS2595670501</t>
  </si>
  <si>
    <t>TIP5</t>
  </si>
  <si>
    <t>WisdomTree STOXX Europe Oil &amp; Gas 2x Daily Short ETN</t>
  </si>
  <si>
    <t>XS2427474023</t>
  </si>
  <si>
    <t>O2IG</t>
  </si>
  <si>
    <t>Leverage Shares -3x Short China ETP Securities</t>
  </si>
  <si>
    <t>XS2472196505</t>
  </si>
  <si>
    <t>S3CH</t>
  </si>
  <si>
    <t>Leverage Shares 3x Long Financials ETP Securities</t>
  </si>
  <si>
    <t>XS2399369540</t>
  </si>
  <si>
    <t>3XFE</t>
  </si>
  <si>
    <t>WisdomTree Short CHF Long EUR ETN</t>
  </si>
  <si>
    <t>JE00B3L54023</t>
  </si>
  <si>
    <t>SCHE</t>
  </si>
  <si>
    <t>Leverage Shares -1x Uber ETP Securities</t>
  </si>
  <si>
    <t>IE00BKT66R79</t>
  </si>
  <si>
    <t>SUBR</t>
  </si>
  <si>
    <t>Leverage Shares -1x Apple ETP Securities</t>
  </si>
  <si>
    <t>IE00BKTWZ451</t>
  </si>
  <si>
    <t>1APS</t>
  </si>
  <si>
    <t>CF Crypto Web 3.0 ETP</t>
  </si>
  <si>
    <t>CH1263519386</t>
  </si>
  <si>
    <t>CFB3</t>
  </si>
  <si>
    <t>WisdomTree Long SEK Short EUR ETN</t>
  </si>
  <si>
    <t>JE00B3MQG751</t>
  </si>
  <si>
    <t>XBJD</t>
  </si>
  <si>
    <t>Leverage Shares -3x Short Microsoft (MSFT) ETP Securities</t>
  </si>
  <si>
    <t>XS2472334239</t>
  </si>
  <si>
    <t>SMF3</t>
  </si>
  <si>
    <t xml:space="preserve">WisdomTree Physical Lido Staked Ether </t>
  </si>
  <si>
    <t>GB00BN6NHH92</t>
  </si>
  <si>
    <t>LSTE</t>
  </si>
  <si>
    <t>Leverage Shares -3x Short Alibaba (BABA) ETP Securities</t>
  </si>
  <si>
    <t>XS3037640110</t>
  </si>
  <si>
    <t>SBA3</t>
  </si>
  <si>
    <t>Leverage Shares -3x Short ARK Innovation ETP Securities</t>
  </si>
  <si>
    <t>XS3107205695</t>
  </si>
  <si>
    <t>3AKE</t>
  </si>
  <si>
    <t>Leverage Shares 3x Square ETP Securities</t>
  </si>
  <si>
    <t>XS2675718139</t>
  </si>
  <si>
    <t>SQA3</t>
  </si>
  <si>
    <t>ET0X</t>
  </si>
  <si>
    <t>GraniteShares 1x Short FAANG Daily ETP</t>
  </si>
  <si>
    <t>XS2679090162</t>
  </si>
  <si>
    <t>FNNS</t>
  </si>
  <si>
    <t>Leverage Shares -1x Alphabet ETP Securities</t>
  </si>
  <si>
    <t>IE00BKTW9N20</t>
  </si>
  <si>
    <t>GOOE</t>
  </si>
  <si>
    <t>Leverage Shares -1x Netflix ETP Securities</t>
  </si>
  <si>
    <t>IE00BKTWZ782</t>
  </si>
  <si>
    <t>SNXE</t>
  </si>
  <si>
    <t>Leverage Shares -3x Short Exxon (XOM) ETP Securities</t>
  </si>
  <si>
    <t>XS2595672895</t>
  </si>
  <si>
    <t>XO3S</t>
  </si>
  <si>
    <t>Leverage Shares 3x Airbnb ETP Securities</t>
  </si>
  <si>
    <t>XS3060315465</t>
  </si>
  <si>
    <t>ABN3</t>
  </si>
  <si>
    <t>Virtune Chainlink ETP</t>
  </si>
  <si>
    <t>SE0021149259</t>
  </si>
  <si>
    <t>VRTL</t>
  </si>
  <si>
    <t>WisdomTree Short CNY Long USD ETN</t>
  </si>
  <si>
    <t>JE00B66M4S72</t>
  </si>
  <si>
    <t>XBJF</t>
  </si>
  <si>
    <t>Cardano Impact for UNHCR ETP</t>
  </si>
  <si>
    <t>CH1327686056</t>
  </si>
  <si>
    <t>CSLE</t>
  </si>
  <si>
    <t>ETP on H2 Technologie Index</t>
  </si>
  <si>
    <t>CH1505560610</t>
  </si>
  <si>
    <t>H2IN</t>
  </si>
  <si>
    <t>Leverage Shares -3x Short Oil &amp; Gas ETP Securities</t>
  </si>
  <si>
    <t>XS2399370803</t>
  </si>
  <si>
    <t>SXLG</t>
  </si>
  <si>
    <t>Leverage Shares -1x Short PayPal ETP Securities</t>
  </si>
  <si>
    <t>XS2297550308</t>
  </si>
  <si>
    <t>PPAS</t>
  </si>
  <si>
    <t>Spirit Ethereum Yield+ ETP</t>
  </si>
  <si>
    <t>CH1327686031</t>
  </si>
  <si>
    <t>FFTH</t>
  </si>
  <si>
    <t>Leverage Shares -3x Short Amazon (AMZN) ETP Securities</t>
  </si>
  <si>
    <t>XS3135032160</t>
  </si>
  <si>
    <t>3SAM</t>
  </si>
  <si>
    <t>Leverage Shares -3x Short Taiwan Semiconductor (TSM) ETP Securities</t>
  </si>
  <si>
    <t>XS2944880066</t>
  </si>
  <si>
    <t>3TSC</t>
  </si>
  <si>
    <t>Leverage Shares 3x Disney ETP Securities</t>
  </si>
  <si>
    <t>XS2335553801</t>
  </si>
  <si>
    <t>3DIE</t>
  </si>
  <si>
    <t>Leverage Shares 5x Long 7-10 Year Treasury Bond ETP Securities</t>
  </si>
  <si>
    <t>XS2595671814</t>
  </si>
  <si>
    <t>IFE5</t>
  </si>
  <si>
    <t>FSOL</t>
  </si>
  <si>
    <t>Leverage Shares -5x Short 7-10 Year Treasury Bond ETP Securities</t>
  </si>
  <si>
    <t>XS2595671905</t>
  </si>
  <si>
    <t>5SIE</t>
  </si>
  <si>
    <t>Leverage Shares -1x Microsoft ETP Securities</t>
  </si>
  <si>
    <t>IE00BKTW9M13</t>
  </si>
  <si>
    <t>MSSE</t>
  </si>
  <si>
    <t>Leverage Shares -3x Short Germany 40 ETP Securities</t>
  </si>
  <si>
    <t>XS2472332290</t>
  </si>
  <si>
    <t>SGYE</t>
  </si>
  <si>
    <t>ELTE</t>
  </si>
  <si>
    <t>CSLF</t>
  </si>
  <si>
    <t>AVNC</t>
  </si>
  <si>
    <t>NXTY</t>
  </si>
  <si>
    <t>Leonteq CHF Overnight Return Index ETP</t>
  </si>
  <si>
    <t>CH1390861214</t>
  </si>
  <si>
    <t>ONCC</t>
  </si>
  <si>
    <t>CFBA</t>
  </si>
  <si>
    <t>Leonteq USD Overnight Return Index ETP (EUR)</t>
  </si>
  <si>
    <t>CH1390861305</t>
  </si>
  <si>
    <t>ONUE</t>
  </si>
  <si>
    <t>FFTI</t>
  </si>
  <si>
    <t>Leverage Shares -3x Short India ETP Securities</t>
  </si>
  <si>
    <t>XS2595675567</t>
  </si>
  <si>
    <t>SIN3</t>
  </si>
  <si>
    <t>Leverage Shares -5x Short TIPS Inflation Protected US Bond ETP Securities</t>
  </si>
  <si>
    <t>XS2595671657</t>
  </si>
  <si>
    <t>5STI</t>
  </si>
  <si>
    <t>CFMN</t>
  </si>
  <si>
    <t>Leverage Shares -1x Short Square ETP Securities</t>
  </si>
  <si>
    <t>XS2297552932</t>
  </si>
  <si>
    <t>SQS</t>
  </si>
  <si>
    <t>DA21</t>
  </si>
  <si>
    <t>Leonteq USD Overnight Return Index ETP</t>
  </si>
  <si>
    <t>CH1390861297</t>
  </si>
  <si>
    <t>ONUU</t>
  </si>
  <si>
    <t>Leonteq CHF Overnight Return Index ETP (EUR)</t>
  </si>
  <si>
    <t>CH1390861222</t>
  </si>
  <si>
    <t>ONCE</t>
  </si>
  <si>
    <t>Leonteq FuW Swiss 50 Index ETP</t>
  </si>
  <si>
    <t>CH1390861313</t>
  </si>
  <si>
    <t>FW50</t>
  </si>
  <si>
    <t>Leverage Shares -1x Short Disney ETP Securities</t>
  </si>
  <si>
    <t>XS2337085422</t>
  </si>
  <si>
    <t>SDIE</t>
  </si>
  <si>
    <t>Virtune Staked Ethereum ETP</t>
  </si>
  <si>
    <t>SE0020541639</t>
  </si>
  <si>
    <t>VRTE</t>
  </si>
  <si>
    <t>ETP on Bountiful Enhancing the Common Developed Europe NTR Index</t>
  </si>
  <si>
    <t>CH1453356367</t>
  </si>
  <si>
    <t>GODE</t>
  </si>
  <si>
    <t>XS2472335046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</si>
  <si>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</si>
  <si>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</si>
  <si>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</si>
  <si>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</si>
  <si>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</si>
  <si>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</si>
  <si>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FLOW TRADERS B.V.</t>
  </si>
  <si>
    <t>SOCIETE GENERALE S.A. FRANKFURT</t>
  </si>
  <si>
    <t>BAADER BANK AG</t>
  </si>
  <si>
    <t>OPTIVER V.O.F.</t>
  </si>
  <si>
    <t>VIRTU FINANCIAL IRELAND LIMITED</t>
  </si>
  <si>
    <t>Virtu Financial Ireland Limited</t>
  </si>
  <si>
    <t>RBC Capital Markets (Europe) GmbH</t>
  </si>
  <si>
    <t>GHCO Europe Investment Services</t>
  </si>
  <si>
    <t>Jane Street Netherlands B.V</t>
  </si>
  <si>
    <t>Citigroup Global Markets Europe AG</t>
  </si>
  <si>
    <t>SSW-Trading GmbH</t>
  </si>
  <si>
    <t>ETC</t>
  </si>
  <si>
    <t>DEUTSCHE BANK AG</t>
  </si>
  <si>
    <t>ETF</t>
  </si>
  <si>
    <t>Morgan Stanley Europe SE</t>
  </si>
  <si>
    <t>LANG &amp; SCHWARZ TRADECENTER AG &amp; CO. KG</t>
  </si>
  <si>
    <t>UBS Europe SE</t>
  </si>
  <si>
    <t>SUSQUEHANNA INTERNATIONAL SECURITIES</t>
  </si>
  <si>
    <t>ETN</t>
  </si>
  <si>
    <t>-</t>
  </si>
  <si>
    <t>ICF BANK AG WERTPAPIERHANDELSBANK</t>
  </si>
  <si>
    <t>NATIXIS</t>
  </si>
  <si>
    <t>New Listings: December 2025</t>
  </si>
  <si>
    <t>Product Type</t>
  </si>
  <si>
    <t>Trading Currency</t>
  </si>
  <si>
    <t>Benchmark</t>
  </si>
  <si>
    <t>Asset Class</t>
  </si>
  <si>
    <t>Listing Date</t>
  </si>
  <si>
    <t>Solactive Europe Defense Index</t>
  </si>
  <si>
    <t>Bloomberg MSCI Global Aggregate ex Fossil Fuel SRI Select Index</t>
  </si>
  <si>
    <t>MSCI USA Index</t>
  </si>
  <si>
    <t>-3x Short Silver Investment Strategy</t>
  </si>
  <si>
    <t>Single Commodity</t>
  </si>
  <si>
    <t>CoinDesk Lido Staked Ether</t>
  </si>
  <si>
    <t>Single Cryptocurrency</t>
  </si>
  <si>
    <t>Bloomberg MSCI Euro Corporate September 2036 SRI Index</t>
  </si>
  <si>
    <t>Bloomberg MSCI Euro Corporate September 2035 SRI Index</t>
  </si>
  <si>
    <t xml:space="preserve">STOXX Global Quantum Computing Index </t>
  </si>
  <si>
    <t xml:space="preserve">WisdomTree Europe Value UCITS Index </t>
  </si>
  <si>
    <t>WisdomTree Global Developed Value UCITS Index</t>
  </si>
  <si>
    <t xml:space="preserve">WisdomTree US Value UCITS Index </t>
  </si>
  <si>
    <t>Bloomberg MSCI December 2027 Maturity USD Corporate ESG Screened Index</t>
  </si>
  <si>
    <t>iBoxx EUR Sovereigns ESG Tilted 1-3 Select Index</t>
  </si>
  <si>
    <t>iBoxx EUR Sovereigns ESG Tilted 10+ Select Index</t>
  </si>
  <si>
    <t>iBoxx EUR Sovereigns ESG Tilted 3-5 Select Index</t>
  </si>
  <si>
    <t>iBoxx EUR Sovereigns ESG Tilted 5-7 Select Index</t>
  </si>
  <si>
    <t>iBoxx EUR Sovereigns ESG Tilted 7-10 Select Index</t>
  </si>
  <si>
    <t>H2 Technologie Index</t>
  </si>
  <si>
    <t>Equity Basket</t>
  </si>
  <si>
    <t>Solactive €STR +8.5 T+2 Settlement Daily Index</t>
  </si>
  <si>
    <t>S&amp;P 500 Climate Transition Base+ Index</t>
  </si>
  <si>
    <t>Nasdaq 100 ESG Index</t>
  </si>
  <si>
    <t>Chainlink</t>
  </si>
  <si>
    <t>Ethereum</t>
  </si>
  <si>
    <t>Solactive Zurich ESG Allocation Equities Index</t>
  </si>
  <si>
    <t>MSCI USA Climate Action Select Index</t>
  </si>
  <si>
    <t>Intraday XLM (iXLM): December 2025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</si>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</sst>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2024-12</c:v>
                </c:pt>
                <c:pt idx="1">
                  <c:v>2025-01</c:v>
                </c:pt>
                <c:pt idx="2">
                  <c:v>2025-02</c:v>
                </c:pt>
                <c:pt idx="3">
                  <c:v>2025-03</c:v>
                </c:pt>
                <c:pt idx="4">
                  <c:v>2025-04</c:v>
                </c:pt>
                <c:pt idx="5">
                  <c:v>2025-05</c:v>
                </c:pt>
                <c:pt idx="6">
                  <c:v>2025-06</c:v>
                </c:pt>
                <c:pt idx="7">
                  <c:v>2025-07</c:v>
                </c:pt>
                <c:pt idx="8">
                  <c:v>2025-08</c:v>
                </c:pt>
                <c:pt idx="9">
                  <c:v>2025-09</c:v>
                </c:pt>
                <c:pt idx="10">
                  <c:v>2025-10</c:v>
                </c:pt>
                <c:pt idx="11">
                  <c:v>2025-11</c:v>
                </c:pt>
                <c:pt idx="12">
                  <c:v>2025-12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20818.121590697549</c:v>
                </c:pt>
                <c:pt idx="1">
                  <c:v>26247.255449658769</c:v>
                </c:pt>
                <c:pt idx="2">
                  <c:v>24830.314666537739</c:v>
                </c:pt>
                <c:pt idx="3">
                  <c:v>34396.551220244794</c:v>
                </c:pt>
                <c:pt idx="4">
                  <c:v>33741.941375913128</c:v>
                </c:pt>
                <c:pt idx="5">
                  <c:v>24155.40078078688</c:v>
                </c:pt>
                <c:pt idx="6">
                  <c:v>19772.690467172019</c:v>
                </c:pt>
                <c:pt idx="7">
                  <c:v>23373.460595589691</c:v>
                </c:pt>
                <c:pt idx="8">
                  <c:v>21463.987440010678</c:v>
                </c:pt>
                <c:pt idx="9">
                  <c:v>24191.36797650575</c:v>
                </c:pt>
                <c:pt idx="10">
                  <c:v>29686.694923784511</c:v>
                </c:pt>
                <c:pt idx="11">
                  <c:v>26674.39793290622</c:v>
                </c:pt>
                <c:pt idx="12">
                  <c:v>23816.065236895531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6-461A-8AA2-EA0E060CF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6</xdr:col>
      <xdr:colOff>66675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E010E1C9-EB9E-AF2E-AA9B-A74E1E99A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2298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84"/>
  <sheetViews>
    <sheetView showGridLines="0" tabSelected="1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855.19631763500001</v>
      </c>
      <c r="F47" s="10">
        <v>3.7638947368421101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752.31348043499997</v>
      </c>
      <c r="F48" s="13">
        <v>2.4513157894736799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454.71514705999999</v>
      </c>
      <c r="F49" s="10">
        <v>3.16310526315789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414.12960733999989</v>
      </c>
      <c r="F50" s="13">
        <v>1.9320526315789499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250.07209048000001</v>
      </c>
      <c r="F51" s="10">
        <v>3.2059473684210502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239.336143975</v>
      </c>
      <c r="F52" s="13">
        <v>5.3968947368421096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223.458688255</v>
      </c>
      <c r="F53" s="10">
        <v>5.6450526315789498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210.79799148500001</v>
      </c>
      <c r="F54" s="13">
        <v>4.7059473684210502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207.306569</v>
      </c>
      <c r="F55" s="10">
        <v>3.1924210526315799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199.64769135</v>
      </c>
      <c r="F56" s="13">
        <v>3.5369999999999999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489.74722166900011</v>
      </c>
      <c r="F60" s="10">
        <v>0.77115789473684204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117.875800115</v>
      </c>
      <c r="F61" s="13">
        <v>2.6485789473684198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96.977939251899997</v>
      </c>
      <c r="F62" s="10">
        <v>3.0103157894736801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70.703039825000005</v>
      </c>
      <c r="F63" s="13">
        <v>3.43268421052632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45.282880698</v>
      </c>
      <c r="F64" s="10">
        <v>5.5207368421052596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40.108972289999997</v>
      </c>
      <c r="F65" s="13">
        <v>2.7254210526315799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38.980304540500001</v>
      </c>
      <c r="F66" s="10">
        <v>6.0166315789473703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38.86044347</v>
      </c>
      <c r="F67" s="13">
        <v>8.2029999999999994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35.382295964999997</v>
      </c>
      <c r="F68" s="10">
        <v>5.3669473684210498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33.736052604000001</v>
      </c>
      <c r="F69" s="13">
        <v>9.7700526315789507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73</v>
      </c>
      <c r="C73" s="9" t="s">
        <v>74</v>
      </c>
      <c r="D73" s="9" t="s">
        <v>75</v>
      </c>
      <c r="E73" s="10">
        <v>150.99091330499999</v>
      </c>
      <c r="F73" s="10">
        <v>4.1386315789473702</v>
      </c>
    </row>
    <row r="74" spans="2:6" x14ac:dyDescent="0.25">
      <c r="B74" s="11" t="s">
        <v>76</v>
      </c>
      <c r="C74" s="12" t="s">
        <v>77</v>
      </c>
      <c r="D74" s="12" t="s">
        <v>78</v>
      </c>
      <c r="E74" s="13">
        <v>131.19296958000001</v>
      </c>
      <c r="F74" s="13">
        <v>4.7965263157894702</v>
      </c>
    </row>
    <row r="75" spans="2:6" x14ac:dyDescent="0.25">
      <c r="B75" s="8" t="s">
        <v>79</v>
      </c>
      <c r="C75" s="9" t="s">
        <v>80</v>
      </c>
      <c r="D75" s="9" t="s">
        <v>81</v>
      </c>
      <c r="E75" s="10">
        <v>104.900256465</v>
      </c>
      <c r="F75" s="10">
        <v>10.6504210526316</v>
      </c>
    </row>
    <row r="76" spans="2:6" x14ac:dyDescent="0.25">
      <c r="B76" s="11" t="s">
        <v>82</v>
      </c>
      <c r="C76" s="12" t="s">
        <v>83</v>
      </c>
      <c r="D76" s="12" t="s">
        <v>84</v>
      </c>
      <c r="E76" s="13">
        <v>79.018356376</v>
      </c>
      <c r="F76" s="13">
        <v>6.4658421052631603</v>
      </c>
    </row>
    <row r="77" spans="2:6" x14ac:dyDescent="0.25">
      <c r="B77" s="8" t="s">
        <v>85</v>
      </c>
      <c r="C77" s="9" t="s">
        <v>86</v>
      </c>
      <c r="D77" s="9" t="s">
        <v>87</v>
      </c>
      <c r="E77" s="10">
        <v>74.857851440999994</v>
      </c>
      <c r="F77" s="10">
        <v>5.1878421052631598</v>
      </c>
    </row>
    <row r="78" spans="2:6" x14ac:dyDescent="0.25">
      <c r="B78" s="11" t="s">
        <v>88</v>
      </c>
      <c r="C78" s="12" t="s">
        <v>89</v>
      </c>
      <c r="D78" s="12" t="s">
        <v>90</v>
      </c>
      <c r="E78" s="13">
        <v>67.482243826000001</v>
      </c>
      <c r="F78" s="13">
        <v>4.5370526315789501</v>
      </c>
    </row>
    <row r="79" spans="2:6" x14ac:dyDescent="0.25">
      <c r="B79" s="8" t="s">
        <v>91</v>
      </c>
      <c r="C79" s="9" t="s">
        <v>92</v>
      </c>
      <c r="D79" s="9" t="s">
        <v>93</v>
      </c>
      <c r="E79" s="10">
        <v>65.408617785999994</v>
      </c>
      <c r="F79" s="10">
        <v>6.0177368421052604</v>
      </c>
    </row>
    <row r="80" spans="2:6" x14ac:dyDescent="0.25">
      <c r="B80" s="11" t="s">
        <v>94</v>
      </c>
      <c r="C80" s="12" t="s">
        <v>95</v>
      </c>
      <c r="D80" s="12" t="s">
        <v>96</v>
      </c>
      <c r="E80" s="13">
        <v>58.240025615999997</v>
      </c>
      <c r="F80" s="13">
        <v>7.3495263157894701</v>
      </c>
    </row>
    <row r="81" spans="2:6" x14ac:dyDescent="0.25">
      <c r="B81" s="8" t="s">
        <v>97</v>
      </c>
      <c r="C81" s="9" t="s">
        <v>98</v>
      </c>
      <c r="D81" s="9" t="s">
        <v>99</v>
      </c>
      <c r="E81" s="10">
        <v>47.784629350000003</v>
      </c>
      <c r="F81" s="10">
        <v>6.9139999999999997</v>
      </c>
    </row>
    <row r="82" spans="2:6" x14ac:dyDescent="0.25">
      <c r="B82" s="11" t="s">
        <v>100</v>
      </c>
      <c r="C82" s="12" t="s">
        <v>101</v>
      </c>
      <c r="D82" s="12" t="s">
        <v>102</v>
      </c>
      <c r="E82" s="13">
        <v>46.044487687</v>
      </c>
      <c r="F82" s="13">
        <v>7.29205263157895</v>
      </c>
    </row>
    <row r="84" spans="2:6" x14ac:dyDescent="0.25">
      <c r="B84" s="20" t="s">
        <v>103</v>
      </c>
    </row>
  </sheetData>
  <mergeCells count="1">
    <mergeCell ref="B5:F5"/>
  </mergeCells>
  <pageMargins left="0.75" right="0.75" top="1" bottom="1" header="0.5" footer="0.5"/>
  <headerFooter>
    <oddFooter>&amp;C_x000D_&amp;1#&amp;"Aptos"&amp;10&amp;K000000 Internal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W316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8874</v>
      </c>
    </row>
    <row r="3" spans="2:23" ht="15.95" customHeight="1" x14ac:dyDescent="0.25">
      <c r="B3" s="2" t="s">
        <v>9841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9809</v>
      </c>
      <c r="F6" s="21" t="s">
        <v>119</v>
      </c>
      <c r="G6" s="21" t="s">
        <v>9842</v>
      </c>
      <c r="H6" s="21" t="s">
        <v>9843</v>
      </c>
      <c r="I6" s="21" t="s">
        <v>9844</v>
      </c>
      <c r="J6" s="21" t="s">
        <v>9845</v>
      </c>
      <c r="K6" s="21" t="s">
        <v>9846</v>
      </c>
      <c r="L6" s="21" t="s">
        <v>9847</v>
      </c>
      <c r="M6" s="21" t="s">
        <v>9848</v>
      </c>
      <c r="N6" s="21" t="s">
        <v>9849</v>
      </c>
      <c r="O6" s="21" t="s">
        <v>9850</v>
      </c>
      <c r="P6" s="21" t="s">
        <v>9851</v>
      </c>
      <c r="Q6" s="21" t="s">
        <v>9852</v>
      </c>
      <c r="R6" s="21" t="s">
        <v>9853</v>
      </c>
      <c r="S6" s="21" t="s">
        <v>9854</v>
      </c>
      <c r="T6" s="21" t="s">
        <v>9855</v>
      </c>
      <c r="U6" s="21" t="s">
        <v>9856</v>
      </c>
      <c r="V6" s="21" t="s">
        <v>9857</v>
      </c>
      <c r="W6" s="21" t="s">
        <v>9858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9199</v>
      </c>
      <c r="C8" s="8" t="s">
        <v>9200</v>
      </c>
      <c r="D8" s="8" t="s">
        <v>9201</v>
      </c>
      <c r="E8" s="8" t="s">
        <v>133</v>
      </c>
      <c r="F8" s="9" t="s">
        <v>8882</v>
      </c>
      <c r="G8" s="33">
        <v>94.364853736842107</v>
      </c>
      <c r="H8" s="33">
        <v>93.57028278947368</v>
      </c>
      <c r="I8" s="33">
        <v>92.084247421052638</v>
      </c>
      <c r="J8" s="33">
        <v>87.832625736842104</v>
      </c>
      <c r="K8" s="33">
        <v>86.782432105263169</v>
      </c>
      <c r="L8" s="33">
        <v>89.961752055555564</v>
      </c>
      <c r="M8" s="33">
        <v>86.981680578947376</v>
      </c>
      <c r="N8" s="33">
        <v>85.597701052631578</v>
      </c>
      <c r="O8" s="33">
        <v>86.837134578947371</v>
      </c>
      <c r="P8" s="33">
        <v>86.607809473684213</v>
      </c>
      <c r="Q8" s="33">
        <v>86.15457231578948</v>
      </c>
      <c r="R8" s="33">
        <v>86.751382888888884</v>
      </c>
      <c r="S8" s="33">
        <v>86.300231388888889</v>
      </c>
      <c r="T8" s="33">
        <v>93.894774333333331</v>
      </c>
      <c r="U8" s="33">
        <v>95.508070444444442</v>
      </c>
      <c r="V8" s="33">
        <v>92.247786500000004</v>
      </c>
      <c r="W8" s="33">
        <v>91.87665511111112</v>
      </c>
    </row>
    <row r="9" spans="2:23" x14ac:dyDescent="0.25">
      <c r="B9" s="11" t="s">
        <v>9208</v>
      </c>
      <c r="C9" s="11" t="s">
        <v>9209</v>
      </c>
      <c r="D9" s="11" t="s">
        <v>9210</v>
      </c>
      <c r="E9" s="11" t="s">
        <v>133</v>
      </c>
      <c r="F9" s="12" t="s">
        <v>8882</v>
      </c>
      <c r="G9" s="33">
        <v>113.2863735789474</v>
      </c>
      <c r="H9" s="33">
        <v>104.84553994736839</v>
      </c>
      <c r="I9" s="33">
        <v>133.43788089473679</v>
      </c>
      <c r="J9" s="33">
        <v>98.363877105263157</v>
      </c>
      <c r="K9" s="33">
        <v>101.02012294736841</v>
      </c>
      <c r="L9" s="33">
        <v>103.8553535263158</v>
      </c>
      <c r="M9" s="33">
        <v>102.8711199473684</v>
      </c>
      <c r="N9" s="33">
        <v>101.26198778947369</v>
      </c>
      <c r="O9" s="33">
        <v>106.2538088421053</v>
      </c>
      <c r="P9" s="33">
        <v>99.956802105263151</v>
      </c>
      <c r="Q9" s="33">
        <v>105.3593427894737</v>
      </c>
      <c r="R9" s="33">
        <v>104.306667</v>
      </c>
      <c r="S9" s="33">
        <v>101.5578217777778</v>
      </c>
      <c r="T9" s="33">
        <v>100.5078933333333</v>
      </c>
      <c r="U9" s="33">
        <v>103.1316938888889</v>
      </c>
      <c r="V9" s="33">
        <v>103.4569330555556</v>
      </c>
      <c r="W9" s="33">
        <v>105.2281605</v>
      </c>
    </row>
    <row r="10" spans="2:23" x14ac:dyDescent="0.25">
      <c r="B10" s="8" t="s">
        <v>9068</v>
      </c>
      <c r="C10" s="8" t="s">
        <v>9069</v>
      </c>
      <c r="D10" s="8" t="s">
        <v>9070</v>
      </c>
      <c r="E10" s="8" t="s">
        <v>133</v>
      </c>
      <c r="F10" s="9" t="s">
        <v>8882</v>
      </c>
      <c r="G10" s="33">
        <v>45.728398368421047</v>
      </c>
      <c r="H10" s="33">
        <v>42.186630894736837</v>
      </c>
      <c r="I10" s="33">
        <v>46.872270631578942</v>
      </c>
      <c r="J10" s="33">
        <v>40.588689052631572</v>
      </c>
      <c r="K10" s="33">
        <v>39.88076589473684</v>
      </c>
      <c r="L10" s="33">
        <v>41.503701263157893</v>
      </c>
      <c r="M10" s="33">
        <v>39.473352947368419</v>
      </c>
      <c r="N10" s="33">
        <v>40.338380315789472</v>
      </c>
      <c r="O10" s="33">
        <v>40.15992563157895</v>
      </c>
      <c r="P10" s="33">
        <v>38.623043842105268</v>
      </c>
      <c r="Q10" s="33">
        <v>42.195294736842108</v>
      </c>
      <c r="R10" s="33">
        <v>46.578253722222222</v>
      </c>
      <c r="S10" s="33">
        <v>45.227124555555562</v>
      </c>
      <c r="T10" s="33">
        <v>55.136152777777767</v>
      </c>
      <c r="U10" s="33">
        <v>53.986053111111111</v>
      </c>
      <c r="V10" s="33">
        <v>52.145311166666673</v>
      </c>
      <c r="W10" s="33">
        <v>54.825188722222222</v>
      </c>
    </row>
    <row r="11" spans="2:23" x14ac:dyDescent="0.25">
      <c r="B11" s="11" t="s">
        <v>9005</v>
      </c>
      <c r="C11" s="11" t="s">
        <v>9006</v>
      </c>
      <c r="D11" s="11" t="s">
        <v>9007</v>
      </c>
      <c r="E11" s="11" t="s">
        <v>133</v>
      </c>
      <c r="F11" s="12" t="s">
        <v>8882</v>
      </c>
      <c r="G11" s="33">
        <v>47.945648052631583</v>
      </c>
      <c r="H11" s="33">
        <v>43.572113315789473</v>
      </c>
      <c r="I11" s="33">
        <v>43.695230263157903</v>
      </c>
      <c r="J11" s="33">
        <v>42.472693210526323</v>
      </c>
      <c r="K11" s="33">
        <v>43.609943578947373</v>
      </c>
      <c r="L11" s="33">
        <v>46.378251263157892</v>
      </c>
      <c r="M11" s="33">
        <v>43.555510210526307</v>
      </c>
      <c r="N11" s="33">
        <v>40.833523421052632</v>
      </c>
      <c r="O11" s="33">
        <v>44.588319526315793</v>
      </c>
      <c r="P11" s="33">
        <v>43.165729789473687</v>
      </c>
      <c r="Q11" s="33">
        <v>42.940211315789483</v>
      </c>
      <c r="R11" s="33">
        <v>47.442490222222233</v>
      </c>
      <c r="S11" s="33">
        <v>45.90900661111111</v>
      </c>
      <c r="T11" s="33">
        <v>50.982612722222221</v>
      </c>
      <c r="U11" s="33">
        <v>50.558843388888889</v>
      </c>
      <c r="V11" s="33">
        <v>51.964599611111112</v>
      </c>
      <c r="W11" s="33">
        <v>56.61379927777778</v>
      </c>
    </row>
    <row r="12" spans="2:23" x14ac:dyDescent="0.25">
      <c r="B12" s="8" t="s">
        <v>9027</v>
      </c>
      <c r="C12" s="8" t="s">
        <v>9028</v>
      </c>
      <c r="D12" s="8" t="s">
        <v>9029</v>
      </c>
      <c r="E12" s="8" t="s">
        <v>133</v>
      </c>
      <c r="F12" s="9" t="s">
        <v>8882</v>
      </c>
      <c r="G12" s="33">
        <v>76.479630210526324</v>
      </c>
      <c r="H12" s="33">
        <v>69.542089894736847</v>
      </c>
      <c r="I12" s="33">
        <v>74.072691473684202</v>
      </c>
      <c r="J12" s="33">
        <v>68.026430263157906</v>
      </c>
      <c r="K12" s="33">
        <v>65.7847402631579</v>
      </c>
      <c r="L12" s="33">
        <v>68.140158631578942</v>
      </c>
      <c r="M12" s="33">
        <v>67.932280052631583</v>
      </c>
      <c r="N12" s="33">
        <v>66.540966789473686</v>
      </c>
      <c r="O12" s="33">
        <v>65.290434421052638</v>
      </c>
      <c r="P12" s="33">
        <v>65.986900631578948</v>
      </c>
      <c r="Q12" s="33">
        <v>69.168159894736846</v>
      </c>
      <c r="R12" s="33">
        <v>72.144369722222223</v>
      </c>
      <c r="S12" s="33">
        <v>70.702652444444453</v>
      </c>
      <c r="T12" s="33">
        <v>78.623170666666667</v>
      </c>
      <c r="U12" s="33">
        <v>77.941931944444434</v>
      </c>
      <c r="V12" s="33">
        <v>76.419839666666661</v>
      </c>
      <c r="W12" s="33">
        <v>76.39428616666666</v>
      </c>
    </row>
    <row r="13" spans="2:23" x14ac:dyDescent="0.25">
      <c r="B13" s="11" t="s">
        <v>8918</v>
      </c>
      <c r="C13" s="11" t="s">
        <v>8919</v>
      </c>
      <c r="D13" s="11" t="s">
        <v>8920</v>
      </c>
      <c r="E13" s="11" t="s">
        <v>133</v>
      </c>
      <c r="F13" s="12" t="s">
        <v>8882</v>
      </c>
      <c r="G13" s="33">
        <v>9.2018538947368427</v>
      </c>
      <c r="H13" s="33">
        <v>9.0182038421052617</v>
      </c>
      <c r="I13" s="33">
        <v>9.0453668421052633</v>
      </c>
      <c r="J13" s="33">
        <v>9.1233959999999996</v>
      </c>
      <c r="K13" s="33">
        <v>9.1335898947368417</v>
      </c>
      <c r="L13" s="33">
        <v>9.3192321578947368</v>
      </c>
      <c r="M13" s="33">
        <v>9.0763151578947365</v>
      </c>
      <c r="N13" s="33">
        <v>9.7077363684210525</v>
      </c>
      <c r="O13" s="33">
        <v>9.5766745263157897</v>
      </c>
      <c r="P13" s="33">
        <v>9.3054798947368429</v>
      </c>
      <c r="Q13" s="33">
        <v>10.031245421052629</v>
      </c>
      <c r="R13" s="33">
        <v>11.02804883333333</v>
      </c>
      <c r="S13" s="33">
        <v>10.40942938888889</v>
      </c>
      <c r="T13" s="33">
        <v>14.438860999999999</v>
      </c>
      <c r="U13" s="33">
        <v>14.22427588888889</v>
      </c>
      <c r="V13" s="33">
        <v>13.30505961111111</v>
      </c>
      <c r="W13" s="33">
        <v>12.625563388888891</v>
      </c>
    </row>
    <row r="14" spans="2:23" x14ac:dyDescent="0.25">
      <c r="B14" s="8" t="s">
        <v>9187</v>
      </c>
      <c r="C14" s="8" t="s">
        <v>9188</v>
      </c>
      <c r="D14" s="8" t="s">
        <v>9189</v>
      </c>
      <c r="E14" s="8" t="s">
        <v>133</v>
      </c>
      <c r="F14" s="9" t="s">
        <v>8882</v>
      </c>
      <c r="G14" s="33">
        <v>75.762794526315787</v>
      </c>
      <c r="H14" s="33">
        <v>69.455150526315791</v>
      </c>
      <c r="I14" s="33">
        <v>76.730669052631583</v>
      </c>
      <c r="J14" s="33">
        <v>63.968380842105262</v>
      </c>
      <c r="K14" s="33">
        <v>62.153682263157897</v>
      </c>
      <c r="L14" s="33">
        <v>70.415148105263157</v>
      </c>
      <c r="M14" s="33">
        <v>62.40069484210526</v>
      </c>
      <c r="N14" s="33">
        <v>63.124352473684212</v>
      </c>
      <c r="O14" s="33">
        <v>60.301215421052632</v>
      </c>
      <c r="P14" s="33">
        <v>62.151221000000007</v>
      </c>
      <c r="Q14" s="33">
        <v>63.91337347368421</v>
      </c>
      <c r="R14" s="33">
        <v>65.013203611111109</v>
      </c>
      <c r="S14" s="33">
        <v>64.684256000000005</v>
      </c>
      <c r="T14" s="33">
        <v>84.949164499999995</v>
      </c>
      <c r="U14" s="33">
        <v>81.391413777777785</v>
      </c>
      <c r="V14" s="33">
        <v>80.506273222222219</v>
      </c>
      <c r="W14" s="33">
        <v>79.685820555555551</v>
      </c>
    </row>
    <row r="15" spans="2:23" x14ac:dyDescent="0.25">
      <c r="B15" s="11" t="s">
        <v>8894</v>
      </c>
      <c r="C15" s="11" t="s">
        <v>8895</v>
      </c>
      <c r="D15" s="11" t="s">
        <v>8896</v>
      </c>
      <c r="E15" s="11" t="s">
        <v>133</v>
      </c>
      <c r="F15" s="12" t="s">
        <v>8882</v>
      </c>
      <c r="G15" s="33">
        <v>8.7344988947368414</v>
      </c>
      <c r="H15" s="33">
        <v>8.4395405789473674</v>
      </c>
      <c r="I15" s="33">
        <v>8.6514470526315801</v>
      </c>
      <c r="J15" s="33">
        <v>8.7841023157894735</v>
      </c>
      <c r="K15" s="33">
        <v>8.5132199473684214</v>
      </c>
      <c r="L15" s="33">
        <v>8.83342452631579</v>
      </c>
      <c r="M15" s="33">
        <v>8.6458695263157903</v>
      </c>
      <c r="N15" s="33">
        <v>8.7015580000000003</v>
      </c>
      <c r="O15" s="33">
        <v>8.7922723157894751</v>
      </c>
      <c r="P15" s="33">
        <v>8.9715115789473678</v>
      </c>
      <c r="Q15" s="33">
        <v>9.1781001052631588</v>
      </c>
      <c r="R15" s="33">
        <v>9.0403729444444441</v>
      </c>
      <c r="S15" s="33">
        <v>9.0658158888888885</v>
      </c>
      <c r="T15" s="33">
        <v>12.496082888888891</v>
      </c>
      <c r="U15" s="33">
        <v>12.20754561111111</v>
      </c>
      <c r="V15" s="33">
        <v>11.497132444444439</v>
      </c>
      <c r="W15" s="33">
        <v>10.64399133333333</v>
      </c>
    </row>
    <row r="16" spans="2:23" x14ac:dyDescent="0.25">
      <c r="B16" s="8" t="s">
        <v>8894</v>
      </c>
      <c r="C16" s="8" t="s">
        <v>8895</v>
      </c>
      <c r="D16" s="8" t="s">
        <v>9074</v>
      </c>
      <c r="E16" s="8" t="s">
        <v>366</v>
      </c>
      <c r="F16" s="9" t="s">
        <v>8882</v>
      </c>
      <c r="G16" s="33">
        <v>13.260372052631579</v>
      </c>
      <c r="H16" s="33">
        <v>16.178216947368419</v>
      </c>
      <c r="I16" s="33">
        <v>15.172769736842101</v>
      </c>
      <c r="J16" s="33">
        <v>14.09872536842105</v>
      </c>
      <c r="K16" s="33">
        <v>12.90040363157895</v>
      </c>
      <c r="L16" s="33">
        <v>18.826464631578951</v>
      </c>
      <c r="M16" s="33">
        <v>14.365209736842109</v>
      </c>
      <c r="N16" s="33">
        <v>17.103598473684212</v>
      </c>
      <c r="O16" s="33">
        <v>15.847471263157891</v>
      </c>
      <c r="P16" s="33">
        <v>17.505542473684208</v>
      </c>
      <c r="Q16" s="33">
        <v>20.752237052631578</v>
      </c>
      <c r="R16" s="33">
        <v>21.262057333333331</v>
      </c>
      <c r="S16" s="33">
        <v>19.727602722222219</v>
      </c>
      <c r="T16" s="33">
        <v>20.62764827777778</v>
      </c>
      <c r="U16" s="33">
        <v>18.2547675</v>
      </c>
      <c r="V16" s="33">
        <v>19.721150944444439</v>
      </c>
      <c r="W16" s="33">
        <v>19.950127999999999</v>
      </c>
    </row>
    <row r="17" spans="2:23" x14ac:dyDescent="0.25">
      <c r="B17" s="11" t="s">
        <v>9096</v>
      </c>
      <c r="C17" s="11" t="s">
        <v>9097</v>
      </c>
      <c r="D17" s="11" t="s">
        <v>9098</v>
      </c>
      <c r="E17" s="11" t="s">
        <v>133</v>
      </c>
      <c r="F17" s="12" t="s">
        <v>8882</v>
      </c>
      <c r="G17" s="33">
        <v>29.047628578947371</v>
      </c>
      <c r="H17" s="33">
        <v>23.045978052631579</v>
      </c>
      <c r="I17" s="33">
        <v>23.390549631578949</v>
      </c>
      <c r="J17" s="33">
        <v>23.392252421052628</v>
      </c>
      <c r="K17" s="33">
        <v>21.330950526315789</v>
      </c>
      <c r="L17" s="33">
        <v>21.051469944444442</v>
      </c>
      <c r="M17" s="33">
        <v>22.012333947368418</v>
      </c>
      <c r="N17" s="33">
        <v>22.532967421052629</v>
      </c>
      <c r="O17" s="33">
        <v>23.638482263157901</v>
      </c>
      <c r="P17" s="33">
        <v>23.014470684210529</v>
      </c>
      <c r="Q17" s="33">
        <v>24.82563631578947</v>
      </c>
      <c r="R17" s="33">
        <v>22.546237999999999</v>
      </c>
      <c r="S17" s="33">
        <v>22.222522000000001</v>
      </c>
      <c r="T17" s="33">
        <v>24.359512500000001</v>
      </c>
      <c r="U17" s="33">
        <v>24.505597222222221</v>
      </c>
      <c r="V17" s="33">
        <v>23.839809111111109</v>
      </c>
      <c r="W17" s="33">
        <v>22.76219027777778</v>
      </c>
    </row>
    <row r="18" spans="2:23" x14ac:dyDescent="0.25">
      <c r="B18" s="8" t="s">
        <v>9002</v>
      </c>
      <c r="C18" s="8" t="s">
        <v>9003</v>
      </c>
      <c r="D18" s="8" t="s">
        <v>9004</v>
      </c>
      <c r="E18" s="8" t="s">
        <v>133</v>
      </c>
      <c r="F18" s="9" t="s">
        <v>8882</v>
      </c>
      <c r="G18" s="33">
        <v>33.639503105263159</v>
      </c>
      <c r="H18" s="33">
        <v>32.715960263157903</v>
      </c>
      <c r="I18" s="33">
        <v>63.06464321052632</v>
      </c>
      <c r="J18" s="33">
        <v>30.973256578947371</v>
      </c>
      <c r="K18" s="33">
        <v>31.626607842105258</v>
      </c>
      <c r="L18" s="33">
        <v>34.966624894736839</v>
      </c>
      <c r="M18" s="33">
        <v>33.0842552631579</v>
      </c>
      <c r="N18" s="33">
        <v>31.21817621052632</v>
      </c>
      <c r="O18" s="33">
        <v>33.119775421052637</v>
      </c>
      <c r="P18" s="33">
        <v>32.640093052631578</v>
      </c>
      <c r="Q18" s="33">
        <v>33.904458631578947</v>
      </c>
      <c r="R18" s="33">
        <v>36.241942277777781</v>
      </c>
      <c r="S18" s="33">
        <v>36.114967611111112</v>
      </c>
      <c r="T18" s="33">
        <v>40.218523222222217</v>
      </c>
      <c r="U18" s="33">
        <v>40.189637944444449</v>
      </c>
      <c r="V18" s="33">
        <v>38.288803999999999</v>
      </c>
      <c r="W18" s="33">
        <v>39.604707722222223</v>
      </c>
    </row>
    <row r="19" spans="2:23" x14ac:dyDescent="0.25">
      <c r="B19" s="11" t="s">
        <v>9053</v>
      </c>
      <c r="C19" s="11" t="s">
        <v>9054</v>
      </c>
      <c r="D19" s="11" t="s">
        <v>9055</v>
      </c>
      <c r="E19" s="11" t="s">
        <v>133</v>
      </c>
      <c r="F19" s="12" t="s">
        <v>8882</v>
      </c>
      <c r="G19" s="33">
        <v>65.851425631578948</v>
      </c>
      <c r="H19" s="33">
        <v>49.68993763157895</v>
      </c>
      <c r="I19" s="33">
        <v>64.921000842105258</v>
      </c>
      <c r="J19" s="33">
        <v>39.873239263157892</v>
      </c>
      <c r="K19" s="33">
        <v>39.703437842105266</v>
      </c>
      <c r="L19" s="33">
        <v>42.983096526315791</v>
      </c>
      <c r="M19" s="33">
        <v>39.616136526315792</v>
      </c>
      <c r="N19" s="33">
        <v>38.703395789473682</v>
      </c>
      <c r="O19" s="33">
        <v>39.048286473684207</v>
      </c>
      <c r="P19" s="33">
        <v>40.651058947368433</v>
      </c>
      <c r="Q19" s="33">
        <v>40.039480789473693</v>
      </c>
      <c r="R19" s="33">
        <v>46.349143055555558</v>
      </c>
      <c r="S19" s="33">
        <v>41.715544277777781</v>
      </c>
      <c r="T19" s="33">
        <v>59.304574166666661</v>
      </c>
      <c r="U19" s="33">
        <v>49.339750111111108</v>
      </c>
      <c r="V19" s="33">
        <v>47.751516833333334</v>
      </c>
      <c r="W19" s="33">
        <v>53.579392277777778</v>
      </c>
    </row>
    <row r="20" spans="2:23" x14ac:dyDescent="0.25">
      <c r="B20" s="8" t="s">
        <v>9093</v>
      </c>
      <c r="C20" s="8" t="s">
        <v>9094</v>
      </c>
      <c r="D20" s="8" t="s">
        <v>9095</v>
      </c>
      <c r="E20" s="8" t="s">
        <v>133</v>
      </c>
      <c r="F20" s="9" t="s">
        <v>8882</v>
      </c>
      <c r="G20" s="33">
        <v>37.685226789473688</v>
      </c>
      <c r="H20" s="33">
        <v>31.687453999999999</v>
      </c>
      <c r="I20" s="33">
        <v>31.54714563157895</v>
      </c>
      <c r="J20" s="33">
        <v>29.881531421052632</v>
      </c>
      <c r="K20" s="33">
        <v>29.021186210526309</v>
      </c>
      <c r="L20" s="33">
        <v>32.114422526315792</v>
      </c>
      <c r="M20" s="33">
        <v>30.517250263157891</v>
      </c>
      <c r="N20" s="33">
        <v>28.31206242105263</v>
      </c>
      <c r="O20" s="33">
        <v>29.084412368421049</v>
      </c>
      <c r="P20" s="33">
        <v>31.781019105263159</v>
      </c>
      <c r="Q20" s="33">
        <v>29.670793052631581</v>
      </c>
      <c r="R20" s="33">
        <v>31.1666545</v>
      </c>
      <c r="S20" s="33">
        <v>30.387550888888889</v>
      </c>
      <c r="T20" s="33">
        <v>38.947540500000002</v>
      </c>
      <c r="U20" s="33">
        <v>37.899542722222222</v>
      </c>
      <c r="V20" s="33">
        <v>36.195105222222217</v>
      </c>
      <c r="W20" s="33">
        <v>38.544131888888877</v>
      </c>
    </row>
    <row r="21" spans="2:23" x14ac:dyDescent="0.25">
      <c r="B21" s="11" t="s">
        <v>9169</v>
      </c>
      <c r="C21" s="11" t="s">
        <v>9170</v>
      </c>
      <c r="D21" s="11" t="s">
        <v>9171</v>
      </c>
      <c r="E21" s="11" t="s">
        <v>133</v>
      </c>
      <c r="F21" s="12" t="s">
        <v>8882</v>
      </c>
      <c r="G21" s="33">
        <v>66.609076000000002</v>
      </c>
      <c r="H21" s="33">
        <v>63.087374368421052</v>
      </c>
      <c r="I21" s="33">
        <v>67.397469473684211</v>
      </c>
      <c r="J21" s="33">
        <v>58.708050263157887</v>
      </c>
      <c r="K21" s="33">
        <v>59.372727473684208</v>
      </c>
      <c r="L21" s="33">
        <v>61.729527157894744</v>
      </c>
      <c r="M21" s="33">
        <v>61.658996789473683</v>
      </c>
      <c r="N21" s="33">
        <v>58.893503421052628</v>
      </c>
      <c r="O21" s="33">
        <v>59.328547157894739</v>
      </c>
      <c r="P21" s="33">
        <v>57.360332789473681</v>
      </c>
      <c r="Q21" s="33">
        <v>60.023299368421057</v>
      </c>
      <c r="R21" s="33">
        <v>62.982400333333352</v>
      </c>
      <c r="S21" s="33">
        <v>68.099935666666667</v>
      </c>
      <c r="T21" s="33">
        <v>83.580265777777782</v>
      </c>
      <c r="U21" s="33">
        <v>76.259270388888879</v>
      </c>
      <c r="V21" s="33">
        <v>73.02844422222222</v>
      </c>
      <c r="W21" s="33">
        <v>79.700323833333343</v>
      </c>
    </row>
    <row r="22" spans="2:23" x14ac:dyDescent="0.25">
      <c r="B22" s="8" t="s">
        <v>8981</v>
      </c>
      <c r="C22" s="8" t="s">
        <v>8982</v>
      </c>
      <c r="D22" s="8" t="s">
        <v>8983</v>
      </c>
      <c r="E22" s="8" t="s">
        <v>133</v>
      </c>
      <c r="F22" s="9" t="s">
        <v>8882</v>
      </c>
      <c r="G22" s="33">
        <v>23.212236105263159</v>
      </c>
      <c r="H22" s="33">
        <v>21.405110052631581</v>
      </c>
      <c r="I22" s="33">
        <v>20.516123789473681</v>
      </c>
      <c r="J22" s="33">
        <v>20.458543473684209</v>
      </c>
      <c r="K22" s="33">
        <v>21.32519889473684</v>
      </c>
      <c r="L22" s="33">
        <v>23.351734052631581</v>
      </c>
      <c r="M22" s="33">
        <v>22.227029894736841</v>
      </c>
      <c r="N22" s="33">
        <v>21.144771842105261</v>
      </c>
      <c r="O22" s="33">
        <v>22.77422305263158</v>
      </c>
      <c r="P22" s="33">
        <v>23.75378563157895</v>
      </c>
      <c r="Q22" s="33">
        <v>24.27295131578947</v>
      </c>
      <c r="R22" s="33">
        <v>25.215454055555551</v>
      </c>
      <c r="S22" s="33">
        <v>24.772080333333339</v>
      </c>
      <c r="T22" s="33">
        <v>30.289820277777778</v>
      </c>
      <c r="U22" s="33">
        <v>28.848978555555551</v>
      </c>
      <c r="V22" s="33">
        <v>28.035489333333331</v>
      </c>
      <c r="W22" s="33">
        <v>29.30993494444445</v>
      </c>
    </row>
    <row r="23" spans="2:23" x14ac:dyDescent="0.25">
      <c r="B23" s="11" t="s">
        <v>8921</v>
      </c>
      <c r="C23" s="11" t="s">
        <v>8922</v>
      </c>
      <c r="D23" s="11" t="s">
        <v>8923</v>
      </c>
      <c r="E23" s="11" t="s">
        <v>133</v>
      </c>
      <c r="F23" s="12" t="s">
        <v>8882</v>
      </c>
      <c r="G23" s="33">
        <v>11.27860715789474</v>
      </c>
      <c r="H23" s="33">
        <v>11.98317610526316</v>
      </c>
      <c r="I23" s="33">
        <v>12.741840789473679</v>
      </c>
      <c r="J23" s="33">
        <v>11.666825473684209</v>
      </c>
      <c r="K23" s="33">
        <v>11.37698010526316</v>
      </c>
      <c r="L23" s="33">
        <v>11.759798631578949</v>
      </c>
      <c r="M23" s="33">
        <v>11.599466315789471</v>
      </c>
      <c r="N23" s="33">
        <v>11.65783836842105</v>
      </c>
      <c r="O23" s="33">
        <v>12.230554789473681</v>
      </c>
      <c r="P23" s="33">
        <v>11.835937210526319</v>
      </c>
      <c r="Q23" s="33">
        <v>12.745511473684211</v>
      </c>
      <c r="R23" s="33">
        <v>14.862148888888891</v>
      </c>
      <c r="S23" s="33">
        <v>12.36039527777778</v>
      </c>
      <c r="T23" s="33">
        <v>16.577824444444449</v>
      </c>
      <c r="U23" s="33">
        <v>16.484065777777779</v>
      </c>
      <c r="V23" s="33">
        <v>16.762635444444449</v>
      </c>
      <c r="W23" s="33">
        <v>15.210732</v>
      </c>
    </row>
    <row r="24" spans="2:23" x14ac:dyDescent="0.25">
      <c r="B24" s="8" t="s">
        <v>8912</v>
      </c>
      <c r="C24" s="8" t="s">
        <v>8913</v>
      </c>
      <c r="D24" s="8" t="s">
        <v>8914</v>
      </c>
      <c r="E24" s="8" t="s">
        <v>133</v>
      </c>
      <c r="F24" s="9" t="s">
        <v>8882</v>
      </c>
      <c r="G24" s="33">
        <v>10.235797421052631</v>
      </c>
      <c r="H24" s="33">
        <v>10.449837578947371</v>
      </c>
      <c r="I24" s="33">
        <v>10.299262105263161</v>
      </c>
      <c r="J24" s="33">
        <v>10.152281052631579</v>
      </c>
      <c r="K24" s="33">
        <v>10.270310157894739</v>
      </c>
      <c r="L24" s="33">
        <v>10.86544015789474</v>
      </c>
      <c r="M24" s="33">
        <v>10.90677378947368</v>
      </c>
      <c r="N24" s="33">
        <v>10.908192526315791</v>
      </c>
      <c r="O24" s="33">
        <v>10.995688894736841</v>
      </c>
      <c r="P24" s="33">
        <v>10.94683768421053</v>
      </c>
      <c r="Q24" s="33">
        <v>11.363551105263159</v>
      </c>
      <c r="R24" s="33">
        <v>11.550620944444439</v>
      </c>
      <c r="S24" s="33">
        <v>11.71306666666667</v>
      </c>
      <c r="T24" s="33">
        <v>14.740084166666669</v>
      </c>
      <c r="U24" s="33">
        <v>14.68294088888889</v>
      </c>
      <c r="V24" s="33">
        <v>14.55477305555555</v>
      </c>
      <c r="W24" s="33">
        <v>13.973190444444439</v>
      </c>
    </row>
    <row r="25" spans="2:23" x14ac:dyDescent="0.25">
      <c r="B25" s="11" t="s">
        <v>8912</v>
      </c>
      <c r="C25" s="11" t="s">
        <v>8913</v>
      </c>
      <c r="D25" s="11" t="s">
        <v>9262</v>
      </c>
      <c r="E25" s="11" t="s">
        <v>366</v>
      </c>
      <c r="F25" s="12" t="s">
        <v>8882</v>
      </c>
      <c r="G25" s="33">
        <v>15.22738163157895</v>
      </c>
      <c r="H25" s="33">
        <v>15.667659368421051</v>
      </c>
      <c r="I25" s="33">
        <v>16.615059157894741</v>
      </c>
      <c r="J25" s="33">
        <v>15.93810905263158</v>
      </c>
      <c r="K25" s="33">
        <v>19.117275105263161</v>
      </c>
      <c r="L25" s="33">
        <v>17.439349526315791</v>
      </c>
      <c r="M25" s="33">
        <v>16.82250294736842</v>
      </c>
      <c r="N25" s="33">
        <v>16.832906052631579</v>
      </c>
      <c r="O25" s="33">
        <v>15.63267821052632</v>
      </c>
      <c r="P25" s="33">
        <v>15.24063410526316</v>
      </c>
      <c r="Q25" s="33">
        <v>20.25666931578947</v>
      </c>
      <c r="R25" s="33">
        <v>21.502874333333331</v>
      </c>
      <c r="S25" s="33">
        <v>18.74440361111111</v>
      </c>
      <c r="T25" s="33">
        <v>23.483400777777781</v>
      </c>
      <c r="U25" s="33">
        <v>22.483355333333339</v>
      </c>
      <c r="V25" s="33">
        <v>23.846434166666668</v>
      </c>
      <c r="W25" s="33">
        <v>25.16862305555556</v>
      </c>
    </row>
    <row r="26" spans="2:23" x14ac:dyDescent="0.25">
      <c r="B26" s="8" t="s">
        <v>9357</v>
      </c>
      <c r="C26" s="8" t="s">
        <v>9358</v>
      </c>
      <c r="D26" s="8" t="s">
        <v>9359</v>
      </c>
      <c r="E26" s="8" t="s">
        <v>133</v>
      </c>
      <c r="F26" s="9" t="s">
        <v>8882</v>
      </c>
      <c r="G26" s="33">
        <v>103.99848638888891</v>
      </c>
      <c r="H26" s="33">
        <v>99.291726055555557</v>
      </c>
      <c r="I26" s="33">
        <v>97.595116888888882</v>
      </c>
      <c r="J26" s="33">
        <v>98.005352277777774</v>
      </c>
      <c r="K26" s="33">
        <v>95.080459166666671</v>
      </c>
      <c r="L26" s="33">
        <v>95.940037333333336</v>
      </c>
      <c r="M26" s="33">
        <v>94.424142722222228</v>
      </c>
      <c r="N26" s="33">
        <v>93.7094795</v>
      </c>
      <c r="O26" s="33">
        <v>94.160409722222226</v>
      </c>
      <c r="P26" s="33">
        <v>93.940572444444442</v>
      </c>
      <c r="Q26" s="33">
        <v>92.945221222222216</v>
      </c>
      <c r="R26" s="33">
        <v>95.517584411764702</v>
      </c>
      <c r="S26" s="33">
        <v>97.562592235294119</v>
      </c>
      <c r="T26" s="33">
        <v>100.6548075294118</v>
      </c>
      <c r="U26" s="33">
        <v>99.86300117647059</v>
      </c>
      <c r="V26" s="33">
        <v>101.14098</v>
      </c>
      <c r="W26" s="33">
        <v>101.8730760588235</v>
      </c>
    </row>
    <row r="27" spans="2:23" x14ac:dyDescent="0.25">
      <c r="B27" s="11" t="s">
        <v>9130</v>
      </c>
      <c r="C27" s="11" t="s">
        <v>9131</v>
      </c>
      <c r="D27" s="11" t="s">
        <v>9132</v>
      </c>
      <c r="E27" s="11" t="s">
        <v>133</v>
      </c>
      <c r="F27" s="12" t="s">
        <v>8882</v>
      </c>
      <c r="G27" s="33">
        <v>45.246206210526317</v>
      </c>
      <c r="H27" s="33">
        <v>40.946136684210522</v>
      </c>
      <c r="I27" s="33">
        <v>49.170600315789471</v>
      </c>
      <c r="J27" s="33">
        <v>37.751988210526306</v>
      </c>
      <c r="K27" s="33">
        <v>38.05109336842105</v>
      </c>
      <c r="L27" s="33">
        <v>39.768659947368427</v>
      </c>
      <c r="M27" s="33">
        <v>38.265008789473683</v>
      </c>
      <c r="N27" s="33">
        <v>37.10597610526316</v>
      </c>
      <c r="O27" s="33">
        <v>38.212945473684208</v>
      </c>
      <c r="P27" s="33">
        <v>39.427892210526323</v>
      </c>
      <c r="Q27" s="33">
        <v>41.302430105263163</v>
      </c>
      <c r="R27" s="33">
        <v>40.043763499999997</v>
      </c>
      <c r="S27" s="33">
        <v>39.44189188888889</v>
      </c>
      <c r="T27" s="33">
        <v>48.611062777777782</v>
      </c>
      <c r="U27" s="33">
        <v>48.267925777777783</v>
      </c>
      <c r="V27" s="33">
        <v>46.605712333333337</v>
      </c>
      <c r="W27" s="33">
        <v>62.803063888888893</v>
      </c>
    </row>
    <row r="28" spans="2:23" x14ac:dyDescent="0.25">
      <c r="B28" s="8" t="s">
        <v>9244</v>
      </c>
      <c r="C28" s="8" t="s">
        <v>9245</v>
      </c>
      <c r="D28" s="8" t="s">
        <v>9246</v>
      </c>
      <c r="E28" s="8" t="s">
        <v>133</v>
      </c>
      <c r="F28" s="9" t="s">
        <v>8882</v>
      </c>
      <c r="G28" s="33">
        <v>106.18457547368421</v>
      </c>
      <c r="H28" s="33">
        <v>101.0889021052632</v>
      </c>
      <c r="I28" s="33">
        <v>101.5298501578947</v>
      </c>
      <c r="J28" s="33">
        <v>100.83130136842109</v>
      </c>
      <c r="K28" s="33">
        <v>102.6521825263158</v>
      </c>
      <c r="L28" s="33">
        <v>104.37226557894741</v>
      </c>
      <c r="M28" s="33">
        <v>105.99904100000001</v>
      </c>
      <c r="N28" s="33">
        <v>103.9936583157895</v>
      </c>
      <c r="O28" s="33">
        <v>108.9495874210526</v>
      </c>
      <c r="P28" s="33">
        <v>103.1367632105263</v>
      </c>
      <c r="Q28" s="33">
        <v>103.79045931578951</v>
      </c>
      <c r="R28" s="33">
        <v>104.0446013333333</v>
      </c>
      <c r="S28" s="33">
        <v>100.8773305</v>
      </c>
      <c r="T28" s="33">
        <v>100.6686520555556</v>
      </c>
      <c r="U28" s="33">
        <v>101.0782108888889</v>
      </c>
      <c r="V28" s="33">
        <v>101.4822091111111</v>
      </c>
      <c r="W28" s="33">
        <v>103.7033761666667</v>
      </c>
    </row>
    <row r="29" spans="2:23" x14ac:dyDescent="0.25">
      <c r="B29" s="11" t="s">
        <v>9038</v>
      </c>
      <c r="C29" s="11" t="s">
        <v>9039</v>
      </c>
      <c r="D29" s="11" t="s">
        <v>9040</v>
      </c>
      <c r="E29" s="11" t="s">
        <v>133</v>
      </c>
      <c r="F29" s="12" t="s">
        <v>8882</v>
      </c>
      <c r="G29" s="33">
        <v>45.023347894736837</v>
      </c>
      <c r="H29" s="33">
        <v>36.478314157894737</v>
      </c>
      <c r="I29" s="33">
        <v>36.408242736842112</v>
      </c>
      <c r="J29" s="33">
        <v>32.300551894736849</v>
      </c>
      <c r="K29" s="33">
        <v>33.062982105263153</v>
      </c>
      <c r="L29" s="33">
        <v>37.813411894736838</v>
      </c>
      <c r="M29" s="33">
        <v>31.65873521052632</v>
      </c>
      <c r="N29" s="33">
        <v>30.616643526315791</v>
      </c>
      <c r="O29" s="33">
        <v>29.923576263157891</v>
      </c>
      <c r="P29" s="33">
        <v>31.11970478947369</v>
      </c>
      <c r="Q29" s="33">
        <v>27.03980005263158</v>
      </c>
      <c r="R29" s="33">
        <v>26.66556238888889</v>
      </c>
      <c r="S29" s="33">
        <v>26.878204722222218</v>
      </c>
      <c r="T29" s="33">
        <v>45.668105444444443</v>
      </c>
      <c r="U29" s="33">
        <v>41.62476511111111</v>
      </c>
      <c r="V29" s="33">
        <v>39.805589555555557</v>
      </c>
      <c r="W29" s="33">
        <v>47.274661277777767</v>
      </c>
    </row>
    <row r="30" spans="2:23" x14ac:dyDescent="0.25">
      <c r="B30" s="8" t="s">
        <v>8879</v>
      </c>
      <c r="C30" s="8" t="s">
        <v>8880</v>
      </c>
      <c r="D30" s="8" t="s">
        <v>8881</v>
      </c>
      <c r="E30" s="8" t="s">
        <v>133</v>
      </c>
      <c r="F30" s="9" t="s">
        <v>8882</v>
      </c>
      <c r="G30" s="33">
        <v>9.3350351578947368</v>
      </c>
      <c r="H30" s="33">
        <v>9.1956757894736842</v>
      </c>
      <c r="I30" s="33">
        <v>9.1484395789473698</v>
      </c>
      <c r="J30" s="33">
        <v>9.068061894736843</v>
      </c>
      <c r="K30" s="33">
        <v>9.4901432105263162</v>
      </c>
      <c r="L30" s="33">
        <v>9.2464745789473692</v>
      </c>
      <c r="M30" s="33">
        <v>9.2114849473684206</v>
      </c>
      <c r="N30" s="33">
        <v>9.0261424736842102</v>
      </c>
      <c r="O30" s="33">
        <v>10.266863210526321</v>
      </c>
      <c r="P30" s="33">
        <v>10.47666773684211</v>
      </c>
      <c r="Q30" s="33">
        <v>10.86240315789474</v>
      </c>
      <c r="R30" s="33">
        <v>10.88965211111111</v>
      </c>
      <c r="S30" s="33">
        <v>11.21929933333333</v>
      </c>
      <c r="T30" s="33">
        <v>12.9439285</v>
      </c>
      <c r="U30" s="33">
        <v>11.997138</v>
      </c>
      <c r="V30" s="33">
        <v>11.707348</v>
      </c>
      <c r="W30" s="33">
        <v>11.77598422222222</v>
      </c>
    </row>
    <row r="31" spans="2:23" x14ac:dyDescent="0.25">
      <c r="B31" s="11" t="s">
        <v>9112</v>
      </c>
      <c r="C31" s="11" t="s">
        <v>9113</v>
      </c>
      <c r="D31" s="11" t="s">
        <v>9114</v>
      </c>
      <c r="E31" s="11" t="s">
        <v>133</v>
      </c>
      <c r="F31" s="12" t="s">
        <v>8882</v>
      </c>
      <c r="G31" s="33">
        <v>68.729842842105256</v>
      </c>
      <c r="H31" s="33">
        <v>57.335313263157893</v>
      </c>
      <c r="I31" s="33">
        <v>56.032016666666671</v>
      </c>
      <c r="J31" s="33">
        <v>56.675077736842113</v>
      </c>
      <c r="K31" s="33">
        <v>60.789645210526317</v>
      </c>
      <c r="L31" s="33">
        <v>65.051560631578951</v>
      </c>
      <c r="M31" s="33">
        <v>70.27364931578947</v>
      </c>
      <c r="N31" s="33">
        <v>65.580891789473682</v>
      </c>
      <c r="O31" s="33">
        <v>66.75683321052631</v>
      </c>
      <c r="P31" s="33">
        <v>61.443379157894732</v>
      </c>
      <c r="Q31" s="33">
        <v>67.94171694736842</v>
      </c>
      <c r="R31" s="33">
        <v>70.195733888888896</v>
      </c>
      <c r="S31" s="33">
        <v>73.07980394444445</v>
      </c>
      <c r="T31" s="33">
        <v>73.732353333333336</v>
      </c>
      <c r="U31" s="33">
        <v>74.240855555555555</v>
      </c>
      <c r="V31" s="33">
        <v>70.50736672222223</v>
      </c>
      <c r="W31" s="33">
        <v>72.756853444444445</v>
      </c>
    </row>
    <row r="32" spans="2:23" x14ac:dyDescent="0.25">
      <c r="B32" s="8" t="s">
        <v>9383</v>
      </c>
      <c r="C32" s="8" t="s">
        <v>9384</v>
      </c>
      <c r="D32" s="8" t="s">
        <v>9385</v>
      </c>
      <c r="E32" s="8" t="s">
        <v>133</v>
      </c>
      <c r="F32" s="9" t="s">
        <v>8882</v>
      </c>
      <c r="G32" s="33">
        <v>119.70872335294121</v>
      </c>
      <c r="H32" s="33">
        <v>118.7168267647059</v>
      </c>
      <c r="I32" s="33">
        <v>125.1878815882353</v>
      </c>
      <c r="J32" s="33">
        <v>117.84758176470589</v>
      </c>
      <c r="K32" s="33">
        <v>115.0439071764706</v>
      </c>
      <c r="L32" s="33">
        <v>115.08431935294119</v>
      </c>
      <c r="M32" s="33">
        <v>117.18596170588231</v>
      </c>
      <c r="N32" s="33">
        <v>116.78839041176469</v>
      </c>
      <c r="O32" s="33">
        <v>118.95431000000001</v>
      </c>
      <c r="P32" s="33">
        <v>115.86481923529411</v>
      </c>
      <c r="Q32" s="33">
        <v>116.23970199999999</v>
      </c>
      <c r="R32" s="33">
        <v>120.4716471764706</v>
      </c>
      <c r="S32" s="33">
        <v>118.2745404117647</v>
      </c>
      <c r="T32" s="33">
        <v>120.4807199411765</v>
      </c>
      <c r="U32" s="33">
        <v>117.49634364705879</v>
      </c>
      <c r="V32" s="33">
        <v>120.6629789411765</v>
      </c>
      <c r="W32" s="33">
        <v>120.76922470588239</v>
      </c>
    </row>
    <row r="33" spans="2:23" x14ac:dyDescent="0.25">
      <c r="B33" s="11" t="s">
        <v>9124</v>
      </c>
      <c r="C33" s="11" t="s">
        <v>9125</v>
      </c>
      <c r="D33" s="11" t="s">
        <v>9126</v>
      </c>
      <c r="E33" s="11" t="s">
        <v>133</v>
      </c>
      <c r="F33" s="12" t="s">
        <v>8882</v>
      </c>
      <c r="G33" s="33">
        <v>82.274867666666665</v>
      </c>
      <c r="H33" s="33">
        <v>82.993908157894737</v>
      </c>
      <c r="I33" s="33">
        <v>77.216233111111109</v>
      </c>
      <c r="J33" s="33">
        <v>79.996641368421052</v>
      </c>
      <c r="K33" s="33">
        <v>87.111914421052631</v>
      </c>
      <c r="L33" s="33">
        <v>208.0001427894737</v>
      </c>
      <c r="M33" s="33">
        <v>118.0067343157895</v>
      </c>
      <c r="N33" s="33">
        <v>74.768697947368423</v>
      </c>
      <c r="O33" s="33">
        <v>78.63825426315789</v>
      </c>
      <c r="P33" s="33">
        <v>77.494049631578946</v>
      </c>
      <c r="Q33" s="33">
        <v>78.193085789473685</v>
      </c>
      <c r="R33" s="33">
        <v>75.994658888888878</v>
      </c>
      <c r="S33" s="33">
        <v>76.396368833333341</v>
      </c>
      <c r="T33" s="33">
        <v>115.2139749444444</v>
      </c>
      <c r="U33" s="33">
        <v>87.733663944444444</v>
      </c>
      <c r="V33" s="33">
        <v>86.778708611111114</v>
      </c>
      <c r="W33" s="33">
        <v>88.68599827777777</v>
      </c>
    </row>
    <row r="34" spans="2:23" x14ac:dyDescent="0.25">
      <c r="B34" s="8" t="s">
        <v>8915</v>
      </c>
      <c r="C34" s="8" t="s">
        <v>8916</v>
      </c>
      <c r="D34" s="8" t="s">
        <v>8917</v>
      </c>
      <c r="E34" s="8" t="s">
        <v>133</v>
      </c>
      <c r="F34" s="9" t="s">
        <v>8882</v>
      </c>
      <c r="G34" s="33">
        <v>15.662812210526321</v>
      </c>
      <c r="H34" s="33">
        <v>15.05130210526316</v>
      </c>
      <c r="I34" s="33">
        <v>15.454815315789469</v>
      </c>
      <c r="J34" s="33">
        <v>14.735101526315789</v>
      </c>
      <c r="K34" s="33">
        <v>14.44964252631579</v>
      </c>
      <c r="L34" s="33">
        <v>14.01157331578947</v>
      </c>
      <c r="M34" s="33">
        <v>13.76842205263158</v>
      </c>
      <c r="N34" s="33">
        <v>13.684654421052629</v>
      </c>
      <c r="O34" s="33">
        <v>14.78080789473684</v>
      </c>
      <c r="P34" s="33">
        <v>15.199979684210531</v>
      </c>
      <c r="Q34" s="33">
        <v>15.76261005263158</v>
      </c>
      <c r="R34" s="33">
        <v>15.7574565</v>
      </c>
      <c r="S34" s="33">
        <v>15.72213255555555</v>
      </c>
      <c r="T34" s="33">
        <v>19.97200605555555</v>
      </c>
      <c r="U34" s="33">
        <v>19.082632777777778</v>
      </c>
      <c r="V34" s="33">
        <v>17.877166666666671</v>
      </c>
      <c r="W34" s="33">
        <v>17.950179055555559</v>
      </c>
    </row>
    <row r="35" spans="2:23" x14ac:dyDescent="0.25">
      <c r="B35" s="11" t="s">
        <v>9350</v>
      </c>
      <c r="C35" s="11" t="s">
        <v>9351</v>
      </c>
      <c r="D35" s="11" t="s">
        <v>9352</v>
      </c>
      <c r="E35" s="11" t="s">
        <v>133</v>
      </c>
      <c r="F35" s="12" t="s">
        <v>8893</v>
      </c>
      <c r="G35" s="33">
        <v>208.05048980000001</v>
      </c>
      <c r="H35" s="33">
        <v>211.41929039999999</v>
      </c>
      <c r="I35" s="33">
        <v>210.92908940000001</v>
      </c>
      <c r="J35" s="33">
        <v>198.85918027272729</v>
      </c>
      <c r="K35" s="33">
        <v>211.3343758</v>
      </c>
      <c r="L35" s="33">
        <v>216.67276033333329</v>
      </c>
      <c r="M35" s="33">
        <v>212.6348078</v>
      </c>
      <c r="N35" s="33">
        <v>212.0076444</v>
      </c>
      <c r="O35" s="33">
        <v>209.7397497</v>
      </c>
      <c r="P35" s="33">
        <v>213.90202650000001</v>
      </c>
      <c r="Q35" s="33">
        <v>214.54814429999999</v>
      </c>
      <c r="R35" s="33">
        <v>215.14749555555559</v>
      </c>
      <c r="S35" s="33">
        <v>218.86166655555559</v>
      </c>
      <c r="T35" s="33">
        <v>216.19886980000001</v>
      </c>
      <c r="U35" s="33">
        <v>222.25439977777779</v>
      </c>
      <c r="V35" s="33">
        <v>224.648746375</v>
      </c>
      <c r="W35" s="33">
        <v>220.5913606666667</v>
      </c>
    </row>
    <row r="36" spans="2:23" x14ac:dyDescent="0.25">
      <c r="B36" s="8" t="s">
        <v>9350</v>
      </c>
      <c r="C36" s="8" t="s">
        <v>9351</v>
      </c>
      <c r="D36" s="8" t="s">
        <v>9739</v>
      </c>
      <c r="E36" s="8" t="s">
        <v>366</v>
      </c>
      <c r="F36" s="9" t="s">
        <v>8893</v>
      </c>
      <c r="G36" s="33">
        <v>209.64332400000001</v>
      </c>
      <c r="H36" s="33">
        <v>212.13894809999999</v>
      </c>
      <c r="I36" s="33">
        <v>211.9915082</v>
      </c>
      <c r="J36" s="33">
        <v>198.0662990909091</v>
      </c>
      <c r="K36" s="33">
        <v>209.5750846</v>
      </c>
      <c r="L36" s="33">
        <v>213.99690466666669</v>
      </c>
      <c r="M36" s="33">
        <v>211.1286155</v>
      </c>
      <c r="N36" s="33">
        <v>209.49406070000001</v>
      </c>
      <c r="O36" s="33">
        <v>199.69460954545451</v>
      </c>
      <c r="P36" s="33">
        <v>212.95334510000001</v>
      </c>
      <c r="Q36" s="33">
        <v>214.1962637</v>
      </c>
      <c r="R36" s="33">
        <v>213.88396700000001</v>
      </c>
      <c r="S36" s="33">
        <v>219.40628366666661</v>
      </c>
      <c r="T36" s="33">
        <v>229.819098</v>
      </c>
      <c r="U36" s="33">
        <v>217.85540177777779</v>
      </c>
      <c r="V36" s="33">
        <v>220.56539087499999</v>
      </c>
      <c r="W36" s="33">
        <v>221.45487199999999</v>
      </c>
    </row>
    <row r="37" spans="2:23" x14ac:dyDescent="0.25">
      <c r="B37" s="11" t="s">
        <v>8969</v>
      </c>
      <c r="C37" s="11" t="s">
        <v>8970</v>
      </c>
      <c r="D37" s="11" t="s">
        <v>8971</v>
      </c>
      <c r="E37" s="11" t="s">
        <v>133</v>
      </c>
      <c r="F37" s="12" t="s">
        <v>8893</v>
      </c>
      <c r="G37" s="33">
        <v>16.49538768421052</v>
      </c>
      <c r="H37" s="33">
        <v>15.31296978947368</v>
      </c>
      <c r="I37" s="33">
        <v>13.055997</v>
      </c>
      <c r="J37" s="33">
        <v>14.804880000000001</v>
      </c>
      <c r="K37" s="33">
        <v>13.25685278947368</v>
      </c>
      <c r="L37" s="33">
        <v>16.192062894736839</v>
      </c>
      <c r="M37" s="33">
        <v>14.377255894736839</v>
      </c>
      <c r="N37" s="33">
        <v>13.43502426315789</v>
      </c>
      <c r="O37" s="33">
        <v>13.19236994736842</v>
      </c>
      <c r="P37" s="33">
        <v>13.37690063157895</v>
      </c>
      <c r="Q37" s="33">
        <v>14.196428210526321</v>
      </c>
      <c r="R37" s="33">
        <v>14.022389499999999</v>
      </c>
      <c r="S37" s="33">
        <v>14.071160000000001</v>
      </c>
      <c r="T37" s="33">
        <v>20.692841277777781</v>
      </c>
      <c r="U37" s="33">
        <v>18.51678594444444</v>
      </c>
      <c r="V37" s="33">
        <v>19.292603944444441</v>
      </c>
      <c r="W37" s="33">
        <v>17.003636444444439</v>
      </c>
    </row>
    <row r="38" spans="2:23" x14ac:dyDescent="0.25">
      <c r="B38" s="8" t="s">
        <v>8969</v>
      </c>
      <c r="C38" s="8" t="s">
        <v>8970</v>
      </c>
      <c r="D38" s="8" t="s">
        <v>9438</v>
      </c>
      <c r="E38" s="8" t="s">
        <v>366</v>
      </c>
      <c r="F38" s="9" t="s">
        <v>8893</v>
      </c>
      <c r="G38" s="33">
        <v>17.990736526315789</v>
      </c>
      <c r="H38" s="33">
        <v>17.454401789473689</v>
      </c>
      <c r="I38" s="33">
        <v>21.836973368421059</v>
      </c>
      <c r="J38" s="33">
        <v>23.954720526315789</v>
      </c>
      <c r="K38" s="33">
        <v>26.592448789473689</v>
      </c>
      <c r="L38" s="33">
        <v>28.977170526315788</v>
      </c>
      <c r="M38" s="33">
        <v>25.230913473684211</v>
      </c>
      <c r="N38" s="33">
        <v>22.36744126315789</v>
      </c>
      <c r="O38" s="33">
        <v>18.380546631578952</v>
      </c>
      <c r="P38" s="33">
        <v>15.501695421052631</v>
      </c>
      <c r="Q38" s="33">
        <v>15.88614457894737</v>
      </c>
      <c r="R38" s="33">
        <v>18.12053772222222</v>
      </c>
      <c r="S38" s="33">
        <v>16.20382</v>
      </c>
      <c r="T38" s="33">
        <v>23.587445277777778</v>
      </c>
      <c r="U38" s="33">
        <v>23.582047444444449</v>
      </c>
      <c r="V38" s="33">
        <v>20.178917666666671</v>
      </c>
      <c r="W38" s="33">
        <v>22.021296333333328</v>
      </c>
    </row>
    <row r="39" spans="2:23" x14ac:dyDescent="0.25">
      <c r="B39" s="11" t="s">
        <v>9059</v>
      </c>
      <c r="C39" s="11" t="s">
        <v>9060</v>
      </c>
      <c r="D39" s="11" t="s">
        <v>9061</v>
      </c>
      <c r="E39" s="11" t="s">
        <v>133</v>
      </c>
      <c r="F39" s="12" t="s">
        <v>8893</v>
      </c>
      <c r="G39" s="33">
        <v>24.36616063157895</v>
      </c>
      <c r="H39" s="33">
        <v>22.309120157894739</v>
      </c>
      <c r="I39" s="33">
        <v>23.348328473684209</v>
      </c>
      <c r="J39" s="33">
        <v>24.08770405263158</v>
      </c>
      <c r="K39" s="33">
        <v>26.890140368421051</v>
      </c>
      <c r="L39" s="33">
        <v>25.657580157894731</v>
      </c>
      <c r="M39" s="33">
        <v>23.54970484210526</v>
      </c>
      <c r="N39" s="33">
        <v>22.383414315789469</v>
      </c>
      <c r="O39" s="33">
        <v>22.781286736842109</v>
      </c>
      <c r="P39" s="33">
        <v>21.1995642631579</v>
      </c>
      <c r="Q39" s="33">
        <v>23.6370782631579</v>
      </c>
      <c r="R39" s="33">
        <v>25.745656333333329</v>
      </c>
      <c r="S39" s="33">
        <v>25.63551972222222</v>
      </c>
      <c r="T39" s="33">
        <v>33.368516166666673</v>
      </c>
      <c r="U39" s="33">
        <v>28.176192888888892</v>
      </c>
      <c r="V39" s="33">
        <v>32.732214055555552</v>
      </c>
      <c r="W39" s="33">
        <v>30.765096499999999</v>
      </c>
    </row>
    <row r="40" spans="2:23" x14ac:dyDescent="0.25">
      <c r="B40" s="8" t="s">
        <v>9059</v>
      </c>
      <c r="C40" s="8" t="s">
        <v>9060</v>
      </c>
      <c r="D40" s="8" t="s">
        <v>9111</v>
      </c>
      <c r="E40" s="8" t="s">
        <v>366</v>
      </c>
      <c r="F40" s="9" t="s">
        <v>8893</v>
      </c>
      <c r="G40" s="33">
        <v>23.781120947368422</v>
      </c>
      <c r="H40" s="33">
        <v>22.475863526315791</v>
      </c>
      <c r="I40" s="33">
        <v>22.022960000000001</v>
      </c>
      <c r="J40" s="33">
        <v>26.03177152631579</v>
      </c>
      <c r="K40" s="33">
        <v>26.34989805263158</v>
      </c>
      <c r="L40" s="33">
        <v>24.548619684210529</v>
      </c>
      <c r="M40" s="33">
        <v>23.639178315789469</v>
      </c>
      <c r="N40" s="33">
        <v>22.067604473684209</v>
      </c>
      <c r="O40" s="33">
        <v>22.946340157894731</v>
      </c>
      <c r="P40" s="33">
        <v>22.250082473684209</v>
      </c>
      <c r="Q40" s="33">
        <v>24.327284894736842</v>
      </c>
      <c r="R40" s="33">
        <v>27.259563777777782</v>
      </c>
      <c r="S40" s="33">
        <v>24.827692333333331</v>
      </c>
      <c r="T40" s="33">
        <v>32.249169333333327</v>
      </c>
      <c r="U40" s="33">
        <v>28.737746222222221</v>
      </c>
      <c r="V40" s="33">
        <v>32.053966333333342</v>
      </c>
      <c r="W40" s="33">
        <v>33.804270666666667</v>
      </c>
    </row>
    <row r="41" spans="2:23" x14ac:dyDescent="0.25">
      <c r="B41" s="11" t="s">
        <v>9102</v>
      </c>
      <c r="C41" s="11" t="s">
        <v>9103</v>
      </c>
      <c r="D41" s="11" t="s">
        <v>9104</v>
      </c>
      <c r="E41" s="11" t="s">
        <v>133</v>
      </c>
      <c r="F41" s="12" t="s">
        <v>8893</v>
      </c>
      <c r="G41" s="33">
        <v>82.11309189473684</v>
      </c>
      <c r="H41" s="33">
        <v>135.97275994736839</v>
      </c>
      <c r="I41" s="33">
        <v>71.638592777777774</v>
      </c>
      <c r="J41" s="33">
        <v>255.90915815789481</v>
      </c>
      <c r="K41" s="33">
        <v>70.377918000000008</v>
      </c>
      <c r="L41" s="33">
        <v>79.154784526315794</v>
      </c>
      <c r="M41" s="33">
        <v>72.096288631578958</v>
      </c>
      <c r="N41" s="33">
        <v>72.773312210526313</v>
      </c>
      <c r="O41" s="33">
        <v>162.73536563157899</v>
      </c>
      <c r="P41" s="33">
        <v>127.9610419473684</v>
      </c>
      <c r="Q41" s="33">
        <v>83.725738315789471</v>
      </c>
      <c r="R41" s="33">
        <v>560.51029672222217</v>
      </c>
      <c r="S41" s="33">
        <v>84.804549235294118</v>
      </c>
      <c r="T41" s="33">
        <v>94.968005764705893</v>
      </c>
      <c r="U41" s="33">
        <v>83.746587055555551</v>
      </c>
      <c r="V41" s="33">
        <v>89.949540333333346</v>
      </c>
      <c r="W41" s="33">
        <v>87.689321055555567</v>
      </c>
    </row>
    <row r="42" spans="2:23" x14ac:dyDescent="0.25">
      <c r="B42" s="8" t="s">
        <v>9102</v>
      </c>
      <c r="C42" s="8" t="s">
        <v>9103</v>
      </c>
      <c r="D42" s="8" t="s">
        <v>9759</v>
      </c>
      <c r="E42" s="8" t="s">
        <v>366</v>
      </c>
      <c r="F42" s="9" t="s">
        <v>8893</v>
      </c>
      <c r="G42" s="33">
        <v>76.680644052631578</v>
      </c>
      <c r="H42" s="33">
        <v>72.1092912631579</v>
      </c>
      <c r="I42" s="33">
        <v>71.678716666666659</v>
      </c>
      <c r="J42" s="33">
        <v>71.665896684210523</v>
      </c>
      <c r="K42" s="33">
        <v>68.818798736842112</v>
      </c>
      <c r="L42" s="33">
        <v>74.220346105263161</v>
      </c>
      <c r="M42" s="33">
        <v>71.110138105263147</v>
      </c>
      <c r="N42" s="33">
        <v>69.176415631578948</v>
      </c>
      <c r="O42" s="33">
        <v>69.233655368421054</v>
      </c>
      <c r="P42" s="33">
        <v>66.711757631578948</v>
      </c>
      <c r="Q42" s="33">
        <v>68.02790336842105</v>
      </c>
      <c r="R42" s="33">
        <v>72.104405611111105</v>
      </c>
      <c r="S42" s="33">
        <v>71.085325444444436</v>
      </c>
      <c r="T42" s="33">
        <v>77.659612333333328</v>
      </c>
      <c r="U42" s="33">
        <v>74.81571544444445</v>
      </c>
      <c r="V42" s="33">
        <v>76.147330666666662</v>
      </c>
      <c r="W42" s="33">
        <v>77.000586388888891</v>
      </c>
    </row>
    <row r="43" spans="2:23" x14ac:dyDescent="0.25">
      <c r="B43" s="11" t="s">
        <v>9407</v>
      </c>
      <c r="C43" s="11" t="s">
        <v>9408</v>
      </c>
      <c r="D43" s="11" t="s">
        <v>9416</v>
      </c>
      <c r="E43" s="11" t="s">
        <v>133</v>
      </c>
      <c r="F43" s="12" t="s">
        <v>8893</v>
      </c>
      <c r="G43" s="33">
        <v>105.5781323157895</v>
      </c>
      <c r="H43" s="33">
        <v>96.120482631578952</v>
      </c>
      <c r="I43" s="33">
        <v>96.925578526315789</v>
      </c>
      <c r="J43" s="33">
        <v>96.194202157894736</v>
      </c>
      <c r="K43" s="33">
        <v>92.405866631578945</v>
      </c>
      <c r="L43" s="33">
        <v>93.403230157894725</v>
      </c>
      <c r="M43" s="33">
        <v>92.086676157894729</v>
      </c>
      <c r="N43" s="33">
        <v>91.734806578947371</v>
      </c>
      <c r="O43" s="33">
        <v>90.065669105263154</v>
      </c>
      <c r="P43" s="33">
        <v>86.972909894736844</v>
      </c>
      <c r="Q43" s="33">
        <v>87.855866368421061</v>
      </c>
      <c r="R43" s="33">
        <v>88.876082777777782</v>
      </c>
      <c r="S43" s="33">
        <v>87.425440666666674</v>
      </c>
      <c r="T43" s="33">
        <v>93.843304666666668</v>
      </c>
      <c r="U43" s="33">
        <v>95.167065722222219</v>
      </c>
      <c r="V43" s="33">
        <v>97.531254944444456</v>
      </c>
      <c r="W43" s="33">
        <v>99.210019555555562</v>
      </c>
    </row>
    <row r="44" spans="2:23" x14ac:dyDescent="0.25">
      <c r="B44" s="8" t="s">
        <v>9407</v>
      </c>
      <c r="C44" s="8" t="s">
        <v>9408</v>
      </c>
      <c r="D44" s="8" t="s">
        <v>9409</v>
      </c>
      <c r="E44" s="8" t="s">
        <v>366</v>
      </c>
      <c r="F44" s="9" t="s">
        <v>8893</v>
      </c>
      <c r="G44" s="33">
        <v>102.16980984210529</v>
      </c>
      <c r="H44" s="33">
        <v>96.010838736842103</v>
      </c>
      <c r="I44" s="33">
        <v>96.753056263157887</v>
      </c>
      <c r="J44" s="33">
        <v>93.848410157894747</v>
      </c>
      <c r="K44" s="33">
        <v>91.363763368421047</v>
      </c>
      <c r="L44" s="33">
        <v>93.114726578947369</v>
      </c>
      <c r="M44" s="33">
        <v>91.994823947368417</v>
      </c>
      <c r="N44" s="33">
        <v>91.580718631578947</v>
      </c>
      <c r="O44" s="33">
        <v>91.287809999999993</v>
      </c>
      <c r="P44" s="33">
        <v>91.050204000000008</v>
      </c>
      <c r="Q44" s="33">
        <v>90.157118578947376</v>
      </c>
      <c r="R44" s="33">
        <v>90.690882055555548</v>
      </c>
      <c r="S44" s="33">
        <v>89.62736538888889</v>
      </c>
      <c r="T44" s="33">
        <v>93.282547444444447</v>
      </c>
      <c r="U44" s="33">
        <v>92.91857094444444</v>
      </c>
      <c r="V44" s="33">
        <v>93.554146666666668</v>
      </c>
      <c r="W44" s="33">
        <v>95.1179475</v>
      </c>
    </row>
    <row r="45" spans="2:23" x14ac:dyDescent="0.25">
      <c r="B45" s="11" t="s">
        <v>8890</v>
      </c>
      <c r="C45" s="11" t="s">
        <v>8891</v>
      </c>
      <c r="D45" s="11" t="s">
        <v>8892</v>
      </c>
      <c r="E45" s="11" t="s">
        <v>133</v>
      </c>
      <c r="F45" s="12" t="s">
        <v>8893</v>
      </c>
      <c r="G45" s="33">
        <v>10.911090315789471</v>
      </c>
      <c r="H45" s="33">
        <v>10.58415668421053</v>
      </c>
      <c r="I45" s="33">
        <v>10.521034315789469</v>
      </c>
      <c r="J45" s="33">
        <v>10.609809526315789</v>
      </c>
      <c r="K45" s="33">
        <v>10.809229263157899</v>
      </c>
      <c r="L45" s="33">
        <v>10.667880526315789</v>
      </c>
      <c r="M45" s="33">
        <v>10.502379789473681</v>
      </c>
      <c r="N45" s="33">
        <v>10.710627736842101</v>
      </c>
      <c r="O45" s="33">
        <v>11.02348563157895</v>
      </c>
      <c r="P45" s="33">
        <v>10.5539757368421</v>
      </c>
      <c r="Q45" s="33">
        <v>10.61580405263158</v>
      </c>
      <c r="R45" s="33">
        <v>11.625023555555559</v>
      </c>
      <c r="S45" s="33">
        <v>11.104620000000001</v>
      </c>
      <c r="T45" s="33">
        <v>14.72331111111111</v>
      </c>
      <c r="U45" s="33">
        <v>14.06791822222222</v>
      </c>
      <c r="V45" s="33">
        <v>13.52817616666667</v>
      </c>
      <c r="W45" s="33">
        <v>13.31296138888889</v>
      </c>
    </row>
    <row r="46" spans="2:23" x14ac:dyDescent="0.25">
      <c r="B46" s="8" t="s">
        <v>8890</v>
      </c>
      <c r="C46" s="8" t="s">
        <v>8891</v>
      </c>
      <c r="D46" s="8" t="s">
        <v>9037</v>
      </c>
      <c r="E46" s="8" t="s">
        <v>366</v>
      </c>
      <c r="F46" s="9" t="s">
        <v>8893</v>
      </c>
      <c r="G46" s="33">
        <v>18.612642263157891</v>
      </c>
      <c r="H46" s="33">
        <v>16.476690631578951</v>
      </c>
      <c r="I46" s="33">
        <v>14.63834542105263</v>
      </c>
      <c r="J46" s="33">
        <v>16.351344473684211</v>
      </c>
      <c r="K46" s="33">
        <v>15.06107705263158</v>
      </c>
      <c r="L46" s="33">
        <v>18.558964368421051</v>
      </c>
      <c r="M46" s="33">
        <v>18.780442526315792</v>
      </c>
      <c r="N46" s="33">
        <v>15.226867052631579</v>
      </c>
      <c r="O46" s="33">
        <v>16.11626415789474</v>
      </c>
      <c r="P46" s="33">
        <v>14.85749931578947</v>
      </c>
      <c r="Q46" s="33">
        <v>16.12796594736842</v>
      </c>
      <c r="R46" s="33">
        <v>17.558749444444441</v>
      </c>
      <c r="S46" s="33">
        <v>15.85866022222222</v>
      </c>
      <c r="T46" s="33">
        <v>21.33926405555556</v>
      </c>
      <c r="U46" s="33">
        <v>24.577777277777781</v>
      </c>
      <c r="V46" s="33">
        <v>22.94104611111111</v>
      </c>
      <c r="W46" s="33">
        <v>21.776723777777779</v>
      </c>
    </row>
    <row r="47" spans="2:23" x14ac:dyDescent="0.25">
      <c r="B47" s="11" t="s">
        <v>9220</v>
      </c>
      <c r="C47" s="11" t="s">
        <v>9221</v>
      </c>
      <c r="D47" s="11" t="s">
        <v>9222</v>
      </c>
      <c r="E47" s="11" t="s">
        <v>133</v>
      </c>
      <c r="F47" s="12" t="s">
        <v>8893</v>
      </c>
      <c r="G47" s="33">
        <v>77.334035631578942</v>
      </c>
      <c r="H47" s="33">
        <v>73.732321526315786</v>
      </c>
      <c r="I47" s="33">
        <v>74.378122736842101</v>
      </c>
      <c r="J47" s="33">
        <v>72.925502684210528</v>
      </c>
      <c r="K47" s="33">
        <v>72.548811842105266</v>
      </c>
      <c r="L47" s="33">
        <v>75.894027526315796</v>
      </c>
      <c r="M47" s="33">
        <v>72.852857684210534</v>
      </c>
      <c r="N47" s="33">
        <v>70.744999684210526</v>
      </c>
      <c r="O47" s="33">
        <v>72.100227526315791</v>
      </c>
      <c r="P47" s="33">
        <v>74.29103515789474</v>
      </c>
      <c r="Q47" s="33">
        <v>74.343074157894733</v>
      </c>
      <c r="R47" s="33">
        <v>73.146086055555557</v>
      </c>
      <c r="S47" s="33">
        <v>72.509959277777781</v>
      </c>
      <c r="T47" s="33">
        <v>76.723841055555553</v>
      </c>
      <c r="U47" s="33">
        <v>79.985592777777768</v>
      </c>
      <c r="V47" s="33">
        <v>80.962013166666665</v>
      </c>
      <c r="W47" s="33">
        <v>78.231284777777773</v>
      </c>
    </row>
    <row r="48" spans="2:23" x14ac:dyDescent="0.25">
      <c r="B48" s="8" t="s">
        <v>8948</v>
      </c>
      <c r="C48" s="8" t="s">
        <v>8949</v>
      </c>
      <c r="D48" s="8" t="s">
        <v>8950</v>
      </c>
      <c r="E48" s="8" t="s">
        <v>133</v>
      </c>
      <c r="F48" s="9" t="s">
        <v>8893</v>
      </c>
      <c r="G48" s="33">
        <v>15.358332105263161</v>
      </c>
      <c r="H48" s="33">
        <v>14.18943431578947</v>
      </c>
      <c r="I48" s="33">
        <v>13.22065994736842</v>
      </c>
      <c r="J48" s="33">
        <v>12.78129689473684</v>
      </c>
      <c r="K48" s="33">
        <v>12.831026315789471</v>
      </c>
      <c r="L48" s="33">
        <v>15.954066578947369</v>
      </c>
      <c r="M48" s="33">
        <v>14.23743131578947</v>
      </c>
      <c r="N48" s="33">
        <v>12.49454447368421</v>
      </c>
      <c r="O48" s="33">
        <v>14.176981315789471</v>
      </c>
      <c r="P48" s="33">
        <v>14.482288578947371</v>
      </c>
      <c r="Q48" s="33">
        <v>15.31623215789474</v>
      </c>
      <c r="R48" s="33">
        <v>16.76016088888889</v>
      </c>
      <c r="S48" s="33">
        <v>15.3161895</v>
      </c>
      <c r="T48" s="33">
        <v>21.240509333333328</v>
      </c>
      <c r="U48" s="33">
        <v>20.91166177777778</v>
      </c>
      <c r="V48" s="33">
        <v>21.218931888888889</v>
      </c>
      <c r="W48" s="33">
        <v>20.053060944444439</v>
      </c>
    </row>
    <row r="49" spans="2:23" x14ac:dyDescent="0.25">
      <c r="B49" s="11" t="s">
        <v>8948</v>
      </c>
      <c r="C49" s="11" t="s">
        <v>8949</v>
      </c>
      <c r="D49" s="11" t="s">
        <v>9290</v>
      </c>
      <c r="E49" s="11" t="s">
        <v>366</v>
      </c>
      <c r="F49" s="12" t="s">
        <v>8893</v>
      </c>
      <c r="G49" s="33">
        <v>20.167606473684209</v>
      </c>
      <c r="H49" s="33">
        <v>20.413303157894731</v>
      </c>
      <c r="I49" s="33">
        <v>19.398507842105261</v>
      </c>
      <c r="J49" s="33">
        <v>19.956550157894739</v>
      </c>
      <c r="K49" s="33">
        <v>21.324413</v>
      </c>
      <c r="L49" s="33">
        <v>22.54186284210526</v>
      </c>
      <c r="M49" s="33">
        <v>19.96441694736842</v>
      </c>
      <c r="N49" s="33">
        <v>19.368987842105259</v>
      </c>
      <c r="O49" s="33">
        <v>28.097788421052631</v>
      </c>
      <c r="P49" s="33">
        <v>19.610060263157891</v>
      </c>
      <c r="Q49" s="33">
        <v>22.623709526315789</v>
      </c>
      <c r="R49" s="33">
        <v>26.358856611111111</v>
      </c>
      <c r="S49" s="33">
        <v>22.484840111111112</v>
      </c>
      <c r="T49" s="33">
        <v>27.763734111111109</v>
      </c>
      <c r="U49" s="33">
        <v>28.23594694444445</v>
      </c>
      <c r="V49" s="33">
        <v>32.624727166666673</v>
      </c>
      <c r="W49" s="33">
        <v>33.749522666666657</v>
      </c>
    </row>
    <row r="50" spans="2:23" x14ac:dyDescent="0.25">
      <c r="B50" s="8" t="s">
        <v>9145</v>
      </c>
      <c r="C50" s="8" t="s">
        <v>9146</v>
      </c>
      <c r="D50" s="8" t="s">
        <v>9147</v>
      </c>
      <c r="E50" s="8" t="s">
        <v>133</v>
      </c>
      <c r="F50" s="9" t="s">
        <v>8893</v>
      </c>
      <c r="G50" s="33">
        <v>71.776016736842109</v>
      </c>
      <c r="H50" s="33">
        <v>69.777925736842107</v>
      </c>
      <c r="I50" s="33">
        <v>70.311819105263154</v>
      </c>
      <c r="J50" s="33">
        <v>65.955182894736836</v>
      </c>
      <c r="K50" s="33">
        <v>67.089170263157897</v>
      </c>
      <c r="L50" s="33">
        <v>70.640836263157894</v>
      </c>
      <c r="M50" s="33">
        <v>72.712665052631579</v>
      </c>
      <c r="N50" s="33">
        <v>70.476567473684213</v>
      </c>
      <c r="O50" s="33">
        <v>67.269824210526309</v>
      </c>
      <c r="P50" s="33">
        <v>63.538570578947372</v>
      </c>
      <c r="Q50" s="33">
        <v>72.298713736842103</v>
      </c>
      <c r="R50" s="33">
        <v>80.449662722222229</v>
      </c>
      <c r="S50" s="33">
        <v>80.030220944444451</v>
      </c>
      <c r="T50" s="33">
        <v>84.091169055555554</v>
      </c>
      <c r="U50" s="33">
        <v>80.833476611111109</v>
      </c>
      <c r="V50" s="33">
        <v>77.772830999999996</v>
      </c>
      <c r="W50" s="33">
        <v>76.642382499999997</v>
      </c>
    </row>
    <row r="51" spans="2:23" x14ac:dyDescent="0.25">
      <c r="B51" s="11" t="s">
        <v>9145</v>
      </c>
      <c r="C51" s="11" t="s">
        <v>9146</v>
      </c>
      <c r="D51" s="11" t="s">
        <v>9737</v>
      </c>
      <c r="E51" s="11" t="s">
        <v>366</v>
      </c>
      <c r="F51" s="12" t="s">
        <v>8893</v>
      </c>
      <c r="G51" s="33">
        <v>66.704307578947365</v>
      </c>
      <c r="H51" s="33">
        <v>65.182201000000006</v>
      </c>
      <c r="I51" s="33">
        <v>71.449355947368417</v>
      </c>
      <c r="J51" s="33">
        <v>63.888852210526309</v>
      </c>
      <c r="K51" s="33">
        <v>63.836155736842102</v>
      </c>
      <c r="L51" s="33">
        <v>64.024914631578937</v>
      </c>
      <c r="M51" s="33">
        <v>63.330190421052627</v>
      </c>
      <c r="N51" s="33">
        <v>62.161323368421051</v>
      </c>
      <c r="O51" s="33">
        <v>64.998837157894741</v>
      </c>
      <c r="P51" s="33">
        <v>63.651260263157887</v>
      </c>
      <c r="Q51" s="33">
        <v>63.896622578947373</v>
      </c>
      <c r="R51" s="33">
        <v>64.294913055555554</v>
      </c>
      <c r="S51" s="33">
        <v>64.800287666666662</v>
      </c>
      <c r="T51" s="33">
        <v>66.435276222222228</v>
      </c>
      <c r="U51" s="33">
        <v>65.023104444444442</v>
      </c>
      <c r="V51" s="33">
        <v>64.379587222222227</v>
      </c>
      <c r="W51" s="33">
        <v>64.028927111111116</v>
      </c>
    </row>
    <row r="52" spans="2:23" x14ac:dyDescent="0.25">
      <c r="B52" s="8" t="s">
        <v>9078</v>
      </c>
      <c r="C52" s="8" t="s">
        <v>9079</v>
      </c>
      <c r="D52" s="8" t="s">
        <v>9080</v>
      </c>
      <c r="E52" s="8" t="s">
        <v>133</v>
      </c>
      <c r="F52" s="9" t="s">
        <v>8893</v>
      </c>
      <c r="G52" s="33">
        <v>23.797299421052632</v>
      </c>
      <c r="H52" s="33">
        <v>22.303963421052629</v>
      </c>
      <c r="I52" s="33">
        <v>21.098837894736839</v>
      </c>
      <c r="J52" s="33">
        <v>21.339441000000001</v>
      </c>
      <c r="K52" s="33">
        <v>21.35118421052632</v>
      </c>
      <c r="L52" s="33">
        <v>22.93790168421053</v>
      </c>
      <c r="M52" s="33">
        <v>21.963743789473678</v>
      </c>
      <c r="N52" s="33">
        <v>21.33077436842105</v>
      </c>
      <c r="O52" s="33">
        <v>21.109362000000001</v>
      </c>
      <c r="P52" s="33">
        <v>20.535634421052631</v>
      </c>
      <c r="Q52" s="33">
        <v>22.352094947368421</v>
      </c>
      <c r="R52" s="33">
        <v>21.909364666666669</v>
      </c>
      <c r="S52" s="33">
        <v>21.94090388888889</v>
      </c>
      <c r="T52" s="33">
        <v>27.48468033333333</v>
      </c>
      <c r="U52" s="33">
        <v>26.67399016666667</v>
      </c>
      <c r="V52" s="33">
        <v>26.35537994444444</v>
      </c>
      <c r="W52" s="33">
        <v>24.512769111111108</v>
      </c>
    </row>
    <row r="53" spans="2:23" x14ac:dyDescent="0.25">
      <c r="B53" s="11" t="s">
        <v>9078</v>
      </c>
      <c r="C53" s="11" t="s">
        <v>9079</v>
      </c>
      <c r="D53" s="11" t="s">
        <v>9524</v>
      </c>
      <c r="E53" s="11" t="s">
        <v>366</v>
      </c>
      <c r="F53" s="12" t="s">
        <v>8893</v>
      </c>
      <c r="G53" s="33">
        <v>28.387918894736838</v>
      </c>
      <c r="H53" s="33">
        <v>26.787874157894741</v>
      </c>
      <c r="I53" s="33">
        <v>26.42326915789474</v>
      </c>
      <c r="J53" s="33">
        <v>25.313818315789469</v>
      </c>
      <c r="K53" s="33">
        <v>27.423526421052632</v>
      </c>
      <c r="L53" s="33">
        <v>29.662040263157891</v>
      </c>
      <c r="M53" s="33">
        <v>27.174984210526311</v>
      </c>
      <c r="N53" s="33">
        <v>24.71672336842105</v>
      </c>
      <c r="O53" s="33">
        <v>24.720549526315789</v>
      </c>
      <c r="P53" s="33">
        <v>24.88541136842105</v>
      </c>
      <c r="Q53" s="33">
        <v>26.064659263157889</v>
      </c>
      <c r="R53" s="33">
        <v>30.401110444444448</v>
      </c>
      <c r="S53" s="33">
        <v>29.957352388888889</v>
      </c>
      <c r="T53" s="33">
        <v>35.814678888888892</v>
      </c>
      <c r="U53" s="33">
        <v>43.057417555555553</v>
      </c>
      <c r="V53" s="33">
        <v>41.630685555555559</v>
      </c>
      <c r="W53" s="33">
        <v>40.781825222222217</v>
      </c>
    </row>
    <row r="54" spans="2:23" x14ac:dyDescent="0.25">
      <c r="B54" s="8" t="s">
        <v>9017</v>
      </c>
      <c r="C54" s="8" t="s">
        <v>9018</v>
      </c>
      <c r="D54" s="8" t="s">
        <v>9019</v>
      </c>
      <c r="E54" s="8" t="s">
        <v>133</v>
      </c>
      <c r="F54" s="9" t="s">
        <v>8893</v>
      </c>
      <c r="G54" s="33">
        <v>28.277911368421051</v>
      </c>
      <c r="H54" s="33">
        <v>25.380521894736841</v>
      </c>
      <c r="I54" s="33">
        <v>25.213554999999999</v>
      </c>
      <c r="J54" s="33">
        <v>24.7380567368421</v>
      </c>
      <c r="K54" s="33">
        <v>24.77675957894737</v>
      </c>
      <c r="L54" s="33">
        <v>27.242960736842111</v>
      </c>
      <c r="M54" s="33">
        <v>23.811187789473681</v>
      </c>
      <c r="N54" s="33">
        <v>23.157571999999998</v>
      </c>
      <c r="O54" s="33">
        <v>24.33845926315789</v>
      </c>
      <c r="P54" s="33">
        <v>24.714863210526321</v>
      </c>
      <c r="Q54" s="33">
        <v>26.287682105263158</v>
      </c>
      <c r="R54" s="33">
        <v>24.553539944444449</v>
      </c>
      <c r="S54" s="33">
        <v>25.72998488888889</v>
      </c>
      <c r="T54" s="33">
        <v>29.89497588888889</v>
      </c>
      <c r="U54" s="33">
        <v>29.565741388888888</v>
      </c>
      <c r="V54" s="33">
        <v>28.585809000000001</v>
      </c>
      <c r="W54" s="33">
        <v>29.497048111111109</v>
      </c>
    </row>
    <row r="55" spans="2:23" x14ac:dyDescent="0.25">
      <c r="B55" s="11" t="s">
        <v>9142</v>
      </c>
      <c r="C55" s="11" t="s">
        <v>9143</v>
      </c>
      <c r="D55" s="11" t="s">
        <v>9144</v>
      </c>
      <c r="E55" s="11" t="s">
        <v>133</v>
      </c>
      <c r="F55" s="12" t="s">
        <v>8893</v>
      </c>
      <c r="G55" s="33">
        <v>26.073344578947371</v>
      </c>
      <c r="H55" s="33">
        <v>24.523678578947369</v>
      </c>
      <c r="I55" s="33">
        <v>23.754561631578952</v>
      </c>
      <c r="J55" s="33">
        <v>24.095890789473689</v>
      </c>
      <c r="K55" s="33">
        <v>24.60356710526316</v>
      </c>
      <c r="L55" s="33">
        <v>27.018633789473689</v>
      </c>
      <c r="M55" s="33">
        <v>26.440658578947371</v>
      </c>
      <c r="N55" s="33">
        <v>24.17565247368421</v>
      </c>
      <c r="O55" s="33">
        <v>24.688988947368419</v>
      </c>
      <c r="P55" s="33">
        <v>24.813736631578951</v>
      </c>
      <c r="Q55" s="33">
        <v>25.85643794736842</v>
      </c>
      <c r="R55" s="33">
        <v>28.309337611111111</v>
      </c>
      <c r="S55" s="33">
        <v>28.806466388888889</v>
      </c>
      <c r="T55" s="33">
        <v>32.417451388888892</v>
      </c>
      <c r="U55" s="33">
        <v>31.90501438888889</v>
      </c>
      <c r="V55" s="33">
        <v>32.505040111111107</v>
      </c>
      <c r="W55" s="33">
        <v>32.093055611111112</v>
      </c>
    </row>
    <row r="56" spans="2:23" x14ac:dyDescent="0.25">
      <c r="B56" s="8" t="s">
        <v>9142</v>
      </c>
      <c r="C56" s="8" t="s">
        <v>9143</v>
      </c>
      <c r="D56" s="8" t="s">
        <v>9306</v>
      </c>
      <c r="E56" s="8" t="s">
        <v>366</v>
      </c>
      <c r="F56" s="9" t="s">
        <v>8893</v>
      </c>
      <c r="G56" s="33">
        <v>27.642562421052631</v>
      </c>
      <c r="H56" s="33">
        <v>26.136472052631579</v>
      </c>
      <c r="I56" s="33">
        <v>25.531721263157891</v>
      </c>
      <c r="J56" s="33">
        <v>24.535798578947372</v>
      </c>
      <c r="K56" s="33">
        <v>26.808487157894739</v>
      </c>
      <c r="L56" s="33">
        <v>29.859397105263159</v>
      </c>
      <c r="M56" s="33">
        <v>27.06486184210527</v>
      </c>
      <c r="N56" s="33">
        <v>24.74017868421053</v>
      </c>
      <c r="O56" s="33">
        <v>24.943469631578949</v>
      </c>
      <c r="P56" s="33">
        <v>25.21957621052632</v>
      </c>
      <c r="Q56" s="33">
        <v>26.221854842105259</v>
      </c>
      <c r="R56" s="33">
        <v>29.997736555555559</v>
      </c>
      <c r="S56" s="33">
        <v>30.155453111111111</v>
      </c>
      <c r="T56" s="33">
        <v>34.472677166666671</v>
      </c>
      <c r="U56" s="33">
        <v>37.97642894444445</v>
      </c>
      <c r="V56" s="33">
        <v>34.08979166666667</v>
      </c>
      <c r="W56" s="33">
        <v>38.523408777777782</v>
      </c>
    </row>
    <row r="57" spans="2:23" x14ac:dyDescent="0.25">
      <c r="B57" s="11" t="s">
        <v>9127</v>
      </c>
      <c r="C57" s="11" t="s">
        <v>9128</v>
      </c>
      <c r="D57" s="11" t="s">
        <v>9129</v>
      </c>
      <c r="E57" s="11" t="s">
        <v>133</v>
      </c>
      <c r="F57" s="12" t="s">
        <v>8889</v>
      </c>
      <c r="G57" s="33">
        <v>101.9143522105263</v>
      </c>
      <c r="H57" s="33">
        <v>110.1838662631579</v>
      </c>
      <c r="I57" s="33">
        <v>326.15802778947369</v>
      </c>
      <c r="J57" s="33">
        <v>91.497664368421056</v>
      </c>
      <c r="K57" s="33">
        <v>91.618539421052631</v>
      </c>
      <c r="L57" s="33">
        <v>90.799969105263159</v>
      </c>
      <c r="M57" s="33">
        <v>91.696926894736833</v>
      </c>
      <c r="N57" s="33">
        <v>88.439675421052641</v>
      </c>
      <c r="O57" s="33">
        <v>93.17066242105264</v>
      </c>
      <c r="P57" s="33">
        <v>92.280679842105258</v>
      </c>
      <c r="Q57" s="33">
        <v>94.17016142105264</v>
      </c>
      <c r="R57" s="33">
        <v>95.148293055555555</v>
      </c>
      <c r="S57" s="33">
        <v>96.009874166666663</v>
      </c>
      <c r="T57" s="33">
        <v>106.9433642777778</v>
      </c>
      <c r="U57" s="33">
        <v>122.61474616666671</v>
      </c>
      <c r="V57" s="33">
        <v>91.371094944444451</v>
      </c>
      <c r="W57" s="33">
        <v>104.4905916111111</v>
      </c>
    </row>
    <row r="58" spans="2:23" x14ac:dyDescent="0.25">
      <c r="B58" s="8" t="s">
        <v>8886</v>
      </c>
      <c r="C58" s="8" t="s">
        <v>8887</v>
      </c>
      <c r="D58" s="8" t="s">
        <v>8888</v>
      </c>
      <c r="E58" s="8" t="s">
        <v>133</v>
      </c>
      <c r="F58" s="9" t="s">
        <v>8889</v>
      </c>
      <c r="G58" s="33">
        <v>10.108572578947371</v>
      </c>
      <c r="H58" s="33">
        <v>10.47321115789474</v>
      </c>
      <c r="I58" s="33">
        <v>10.265361947368421</v>
      </c>
      <c r="J58" s="33">
        <v>10.34694842105263</v>
      </c>
      <c r="K58" s="33">
        <v>10.30267515789474</v>
      </c>
      <c r="L58" s="33">
        <v>10.043365894736841</v>
      </c>
      <c r="M58" s="33">
        <v>9.930853947368421</v>
      </c>
      <c r="N58" s="33">
        <v>10.248899421052631</v>
      </c>
      <c r="O58" s="33">
        <v>10.61454452631579</v>
      </c>
      <c r="P58" s="33">
        <v>10.47461231578947</v>
      </c>
      <c r="Q58" s="33">
        <v>11.15291078947368</v>
      </c>
      <c r="R58" s="33">
        <v>11.344130666666659</v>
      </c>
      <c r="S58" s="33">
        <v>11.03609911111111</v>
      </c>
      <c r="T58" s="33">
        <v>14.59142661111111</v>
      </c>
      <c r="U58" s="33">
        <v>14.75969666666666</v>
      </c>
      <c r="V58" s="33">
        <v>13.774553777777779</v>
      </c>
      <c r="W58" s="33">
        <v>13.69417611111111</v>
      </c>
    </row>
    <row r="59" spans="2:23" x14ac:dyDescent="0.25">
      <c r="B59" s="11" t="s">
        <v>9105</v>
      </c>
      <c r="C59" s="11" t="s">
        <v>9106</v>
      </c>
      <c r="D59" s="11" t="s">
        <v>9107</v>
      </c>
      <c r="E59" s="11" t="s">
        <v>133</v>
      </c>
      <c r="F59" s="12" t="s">
        <v>8889</v>
      </c>
      <c r="G59" s="33">
        <v>63.496557473684213</v>
      </c>
      <c r="H59" s="33">
        <v>61.543559526315804</v>
      </c>
      <c r="I59" s="33">
        <v>64.283909842105274</v>
      </c>
      <c r="J59" s="33">
        <v>57.926003578947373</v>
      </c>
      <c r="K59" s="33">
        <v>57.953661315789468</v>
      </c>
      <c r="L59" s="33">
        <v>60.88235236842106</v>
      </c>
      <c r="M59" s="33">
        <v>58.552566684210532</v>
      </c>
      <c r="N59" s="33">
        <v>56.861762684210532</v>
      </c>
      <c r="O59" s="33">
        <v>58.908763842105273</v>
      </c>
      <c r="P59" s="33">
        <v>57.730343105263152</v>
      </c>
      <c r="Q59" s="33">
        <v>58.820138894736843</v>
      </c>
      <c r="R59" s="33">
        <v>59.182956444444443</v>
      </c>
      <c r="S59" s="33">
        <v>59.212826555555552</v>
      </c>
      <c r="T59" s="33">
        <v>66.488734333333326</v>
      </c>
      <c r="U59" s="33">
        <v>65.365139944444451</v>
      </c>
      <c r="V59" s="33">
        <v>65.744120944444447</v>
      </c>
      <c r="W59" s="33">
        <v>65.186543444444453</v>
      </c>
    </row>
    <row r="60" spans="2:23" x14ac:dyDescent="0.25">
      <c r="B60" s="8" t="s">
        <v>9081</v>
      </c>
      <c r="C60" s="8" t="s">
        <v>9082</v>
      </c>
      <c r="D60" s="8" t="s">
        <v>9083</v>
      </c>
      <c r="E60" s="8" t="s">
        <v>133</v>
      </c>
      <c r="F60" s="9" t="s">
        <v>8889</v>
      </c>
      <c r="G60" s="33">
        <v>82.20253047368422</v>
      </c>
      <c r="H60" s="33">
        <v>77.328896736842097</v>
      </c>
      <c r="I60" s="33">
        <v>93.982726631578956</v>
      </c>
      <c r="J60" s="33">
        <v>66.473978789473691</v>
      </c>
      <c r="K60" s="33">
        <v>66.373999526315785</v>
      </c>
      <c r="L60" s="33">
        <v>68.739063263157902</v>
      </c>
      <c r="M60" s="33">
        <v>66.774976894736838</v>
      </c>
      <c r="N60" s="33">
        <v>65.83337194736842</v>
      </c>
      <c r="O60" s="33">
        <v>70.501153736842113</v>
      </c>
      <c r="P60" s="33">
        <v>67.390601157894736</v>
      </c>
      <c r="Q60" s="33">
        <v>67.861009315789474</v>
      </c>
      <c r="R60" s="33">
        <v>69.890232277777784</v>
      </c>
      <c r="S60" s="33">
        <v>66.35819311111112</v>
      </c>
      <c r="T60" s="33">
        <v>74.531026166666663</v>
      </c>
      <c r="U60" s="33">
        <v>73.005261888888896</v>
      </c>
      <c r="V60" s="33">
        <v>69.861637333333334</v>
      </c>
      <c r="W60" s="33">
        <v>72.890941722222223</v>
      </c>
    </row>
    <row r="61" spans="2:23" x14ac:dyDescent="0.25">
      <c r="B61" s="11" t="s">
        <v>9417</v>
      </c>
      <c r="C61" s="11" t="s">
        <v>9418</v>
      </c>
      <c r="D61" s="11" t="s">
        <v>9419</v>
      </c>
      <c r="E61" s="11" t="s">
        <v>133</v>
      </c>
      <c r="F61" s="12" t="s">
        <v>8889</v>
      </c>
      <c r="G61" s="33">
        <v>141.8147092105263</v>
      </c>
      <c r="H61" s="33">
        <v>138.23972584210529</v>
      </c>
      <c r="I61" s="33">
        <v>135.5421355</v>
      </c>
      <c r="J61" s="33">
        <v>135.02910768421049</v>
      </c>
      <c r="K61" s="33">
        <v>131.96814857894739</v>
      </c>
      <c r="L61" s="33">
        <v>133.66891368421051</v>
      </c>
      <c r="M61" s="33">
        <v>131.95923705263161</v>
      </c>
      <c r="N61" s="33">
        <v>131.92765126315791</v>
      </c>
      <c r="O61" s="33">
        <v>135.47169726315789</v>
      </c>
      <c r="P61" s="33">
        <v>129.93098326315791</v>
      </c>
      <c r="Q61" s="33">
        <v>132.50683242105259</v>
      </c>
      <c r="R61" s="33">
        <v>134.0010153333333</v>
      </c>
      <c r="S61" s="33">
        <v>135.7455477777778</v>
      </c>
      <c r="T61" s="33">
        <v>143.3467712222222</v>
      </c>
      <c r="U61" s="33">
        <v>134.23922966666669</v>
      </c>
      <c r="V61" s="33">
        <v>133.34982733333331</v>
      </c>
      <c r="W61" s="33">
        <v>130.76879177777781</v>
      </c>
    </row>
    <row r="62" spans="2:23" x14ac:dyDescent="0.25">
      <c r="B62" s="8" t="s">
        <v>9118</v>
      </c>
      <c r="C62" s="8" t="s">
        <v>9119</v>
      </c>
      <c r="D62" s="8" t="s">
        <v>9120</v>
      </c>
      <c r="E62" s="8" t="s">
        <v>133</v>
      </c>
      <c r="F62" s="9" t="s">
        <v>8889</v>
      </c>
      <c r="G62" s="33">
        <v>50.335708789473678</v>
      </c>
      <c r="H62" s="33">
        <v>43.177777157894738</v>
      </c>
      <c r="I62" s="33">
        <v>56.977903315789483</v>
      </c>
      <c r="J62" s="33">
        <v>41.322100894736842</v>
      </c>
      <c r="K62" s="33">
        <v>40.090866894736841</v>
      </c>
      <c r="L62" s="33">
        <v>44.055421894736838</v>
      </c>
      <c r="M62" s="33">
        <v>42.849919999999997</v>
      </c>
      <c r="N62" s="33">
        <v>40.846641157894737</v>
      </c>
      <c r="O62" s="33">
        <v>41.823453421052633</v>
      </c>
      <c r="P62" s="33">
        <v>41.741310684210532</v>
      </c>
      <c r="Q62" s="33">
        <v>42.546690684210517</v>
      </c>
      <c r="R62" s="33">
        <v>44.564323222222221</v>
      </c>
      <c r="S62" s="33">
        <v>43.330984777777779</v>
      </c>
      <c r="T62" s="33">
        <v>51.91528238888889</v>
      </c>
      <c r="U62" s="33">
        <v>51.358689555555557</v>
      </c>
      <c r="V62" s="33">
        <v>50.566568166666663</v>
      </c>
      <c r="W62" s="33">
        <v>54.77378955555556</v>
      </c>
    </row>
    <row r="63" spans="2:23" x14ac:dyDescent="0.25">
      <c r="B63" s="11" t="s">
        <v>9065</v>
      </c>
      <c r="C63" s="11" t="s">
        <v>9066</v>
      </c>
      <c r="D63" s="11" t="s">
        <v>9067</v>
      </c>
      <c r="E63" s="11" t="s">
        <v>133</v>
      </c>
      <c r="F63" s="12" t="s">
        <v>8889</v>
      </c>
      <c r="G63" s="33">
        <v>60.442504000000007</v>
      </c>
      <c r="H63" s="33">
        <v>52.044445421052643</v>
      </c>
      <c r="I63" s="33">
        <v>48.619834631578946</v>
      </c>
      <c r="J63" s="33">
        <v>47.307032157894739</v>
      </c>
      <c r="K63" s="33">
        <v>53.244059631578942</v>
      </c>
      <c r="L63" s="33">
        <v>54.425152105263159</v>
      </c>
      <c r="M63" s="33">
        <v>52.212044105263153</v>
      </c>
      <c r="N63" s="33">
        <v>50.757455157894739</v>
      </c>
      <c r="O63" s="33">
        <v>50.688812157894738</v>
      </c>
      <c r="P63" s="33">
        <v>50.486316000000002</v>
      </c>
      <c r="Q63" s="33">
        <v>51.372108526315792</v>
      </c>
      <c r="R63" s="33">
        <v>56.301794055555547</v>
      </c>
      <c r="S63" s="33">
        <v>58.232065333333331</v>
      </c>
      <c r="T63" s="33">
        <v>67.006594666666672</v>
      </c>
      <c r="U63" s="33">
        <v>69.531474000000003</v>
      </c>
      <c r="V63" s="33">
        <v>68.773878666666675</v>
      </c>
      <c r="W63" s="33">
        <v>75.834011333333336</v>
      </c>
    </row>
    <row r="64" spans="2:23" x14ac:dyDescent="0.25">
      <c r="B64" s="8" t="s">
        <v>9319</v>
      </c>
      <c r="C64" s="8" t="s">
        <v>9320</v>
      </c>
      <c r="D64" s="8" t="s">
        <v>9321</v>
      </c>
      <c r="E64" s="8" t="s">
        <v>133</v>
      </c>
      <c r="F64" s="9" t="s">
        <v>8889</v>
      </c>
      <c r="G64" s="33">
        <v>73.324590473684211</v>
      </c>
      <c r="H64" s="33">
        <v>67.870334736842111</v>
      </c>
      <c r="I64" s="33">
        <v>66.28252188888888</v>
      </c>
      <c r="J64" s="33">
        <v>64.83789268421053</v>
      </c>
      <c r="K64" s="33">
        <v>61.762498157894733</v>
      </c>
      <c r="L64" s="33">
        <v>65.648148947368426</v>
      </c>
      <c r="M64" s="33">
        <v>63.485450999999998</v>
      </c>
      <c r="N64" s="33">
        <v>60.875256578947372</v>
      </c>
      <c r="O64" s="33">
        <v>60.479642421052631</v>
      </c>
      <c r="P64" s="33">
        <v>61.016134315789472</v>
      </c>
      <c r="Q64" s="33">
        <v>61.576770368421052</v>
      </c>
      <c r="R64" s="33">
        <v>63.75640277777778</v>
      </c>
      <c r="S64" s="33">
        <v>63.718339222222227</v>
      </c>
      <c r="T64" s="33">
        <v>76.825337000000005</v>
      </c>
      <c r="U64" s="33">
        <v>74.172903388888884</v>
      </c>
      <c r="V64" s="33">
        <v>74.121196555555557</v>
      </c>
      <c r="W64" s="33">
        <v>72.862420666666665</v>
      </c>
    </row>
    <row r="65" spans="2:23" x14ac:dyDescent="0.25">
      <c r="B65" s="11" t="s">
        <v>9154</v>
      </c>
      <c r="C65" s="11" t="s">
        <v>9155</v>
      </c>
      <c r="D65" s="11" t="s">
        <v>9156</v>
      </c>
      <c r="E65" s="11" t="s">
        <v>133</v>
      </c>
      <c r="F65" s="12" t="s">
        <v>8889</v>
      </c>
      <c r="G65" s="33">
        <v>100.5678037894737</v>
      </c>
      <c r="H65" s="33">
        <v>94.283035105263153</v>
      </c>
      <c r="I65" s="33">
        <v>92.685184388888899</v>
      </c>
      <c r="J65" s="33">
        <v>94.432037315789472</v>
      </c>
      <c r="K65" s="33">
        <v>92.211713947368423</v>
      </c>
      <c r="L65" s="33">
        <v>95.785817210526318</v>
      </c>
      <c r="M65" s="33">
        <v>94.655672684210529</v>
      </c>
      <c r="N65" s="33">
        <v>91.117362157894732</v>
      </c>
      <c r="O65" s="33">
        <v>94.157402684210524</v>
      </c>
      <c r="P65" s="33">
        <v>91.69462742105263</v>
      </c>
      <c r="Q65" s="33">
        <v>92.980243210526311</v>
      </c>
      <c r="R65" s="33">
        <v>93.858193388888893</v>
      </c>
      <c r="S65" s="33">
        <v>94.388997500000002</v>
      </c>
      <c r="T65" s="33">
        <v>103.3927907777778</v>
      </c>
      <c r="U65" s="33">
        <v>102.55847533333331</v>
      </c>
      <c r="V65" s="33">
        <v>100.1879479444444</v>
      </c>
      <c r="W65" s="33">
        <v>99.085757222222227</v>
      </c>
    </row>
    <row r="66" spans="2:23" x14ac:dyDescent="0.25">
      <c r="B66" s="8" t="s">
        <v>9259</v>
      </c>
      <c r="C66" s="8" t="s">
        <v>9260</v>
      </c>
      <c r="D66" s="8" t="s">
        <v>9261</v>
      </c>
      <c r="E66" s="8" t="s">
        <v>133</v>
      </c>
      <c r="F66" s="9" t="s">
        <v>8889</v>
      </c>
      <c r="G66" s="33">
        <v>90.105181842105253</v>
      </c>
      <c r="H66" s="33">
        <v>79.036331157894736</v>
      </c>
      <c r="I66" s="33">
        <v>79.507816947368426</v>
      </c>
      <c r="J66" s="33">
        <v>79.857642684210532</v>
      </c>
      <c r="K66" s="33">
        <v>76.077748842105265</v>
      </c>
      <c r="L66" s="33">
        <v>77.243453000000002</v>
      </c>
      <c r="M66" s="33">
        <v>79.327580736842108</v>
      </c>
      <c r="N66" s="33">
        <v>76.92352115789474</v>
      </c>
      <c r="O66" s="33">
        <v>84.02796157894737</v>
      </c>
      <c r="P66" s="33">
        <v>75.834863052631576</v>
      </c>
      <c r="Q66" s="33">
        <v>75.446131736842105</v>
      </c>
      <c r="R66" s="33">
        <v>85.429647722222228</v>
      </c>
      <c r="S66" s="33">
        <v>90.124228833333333</v>
      </c>
      <c r="T66" s="33">
        <v>116.1584543333333</v>
      </c>
      <c r="U66" s="33">
        <v>88.452686611111119</v>
      </c>
      <c r="V66" s="33">
        <v>88.896435222222223</v>
      </c>
      <c r="W66" s="33">
        <v>94.841454222222225</v>
      </c>
    </row>
    <row r="67" spans="2:23" x14ac:dyDescent="0.25">
      <c r="B67" s="11" t="s">
        <v>9259</v>
      </c>
      <c r="C67" s="11" t="s">
        <v>9260</v>
      </c>
      <c r="D67" s="11" t="s">
        <v>9534</v>
      </c>
      <c r="E67" s="11" t="s">
        <v>366</v>
      </c>
      <c r="F67" s="12" t="s">
        <v>8889</v>
      </c>
      <c r="G67" s="33">
        <v>88.161359894736847</v>
      </c>
      <c r="H67" s="33">
        <v>80.414737789473691</v>
      </c>
      <c r="I67" s="33">
        <v>79.40534684210526</v>
      </c>
      <c r="J67" s="33">
        <v>79.210346315789479</v>
      </c>
      <c r="K67" s="33">
        <v>75.913817368421064</v>
      </c>
      <c r="L67" s="33">
        <v>79.742371263157906</v>
      </c>
      <c r="M67" s="33">
        <v>78.838247052631573</v>
      </c>
      <c r="N67" s="33">
        <v>77.644672368421055</v>
      </c>
      <c r="O67" s="33">
        <v>77.331490631578959</v>
      </c>
      <c r="P67" s="33">
        <v>72.408270947368422</v>
      </c>
      <c r="Q67" s="33">
        <v>74.576077315789476</v>
      </c>
      <c r="R67" s="33">
        <v>78.575531555555557</v>
      </c>
      <c r="S67" s="33">
        <v>78.603295000000003</v>
      </c>
      <c r="T67" s="33">
        <v>89.649983722222217</v>
      </c>
      <c r="U67" s="33">
        <v>83.527361722222224</v>
      </c>
      <c r="V67" s="33">
        <v>84.309265055555557</v>
      </c>
      <c r="W67" s="33">
        <v>86.859169888888886</v>
      </c>
    </row>
    <row r="68" spans="2:23" x14ac:dyDescent="0.25">
      <c r="B68" s="8" t="s">
        <v>9389</v>
      </c>
      <c r="C68" s="8" t="s">
        <v>9390</v>
      </c>
      <c r="D68" s="8" t="s">
        <v>9391</v>
      </c>
      <c r="E68" s="8" t="s">
        <v>133</v>
      </c>
      <c r="F68" s="9" t="s">
        <v>8889</v>
      </c>
      <c r="G68" s="33">
        <v>140.31877736842111</v>
      </c>
      <c r="H68" s="33">
        <v>132.6130304736842</v>
      </c>
      <c r="I68" s="33">
        <v>131.84527289473681</v>
      </c>
      <c r="J68" s="33">
        <v>131.1562646842105</v>
      </c>
      <c r="K68" s="33">
        <v>130.31741142105261</v>
      </c>
      <c r="L68" s="33">
        <v>129.49572694736841</v>
      </c>
      <c r="M68" s="33">
        <v>128.7318467368421</v>
      </c>
      <c r="N68" s="33">
        <v>129.15992605263159</v>
      </c>
      <c r="O68" s="33">
        <v>132.06548273684211</v>
      </c>
      <c r="P68" s="33">
        <v>129.95325647368421</v>
      </c>
      <c r="Q68" s="33">
        <v>129.55053063157891</v>
      </c>
      <c r="R68" s="33">
        <v>132.24084316666671</v>
      </c>
      <c r="S68" s="33">
        <v>131.85802183333331</v>
      </c>
      <c r="T68" s="33">
        <v>137.12282405555561</v>
      </c>
      <c r="U68" s="33">
        <v>130.69252072222221</v>
      </c>
      <c r="V68" s="33">
        <v>129.3074243333333</v>
      </c>
      <c r="W68" s="33">
        <v>129.1372446666667</v>
      </c>
    </row>
    <row r="69" spans="2:23" x14ac:dyDescent="0.25">
      <c r="B69" s="11" t="s">
        <v>8933</v>
      </c>
      <c r="C69" s="11" t="s">
        <v>8934</v>
      </c>
      <c r="D69" s="11" t="s">
        <v>8935</v>
      </c>
      <c r="E69" s="11" t="s">
        <v>133</v>
      </c>
      <c r="F69" s="12" t="s">
        <v>8889</v>
      </c>
      <c r="G69" s="33">
        <v>15.206077684210531</v>
      </c>
      <c r="H69" s="33">
        <v>14.635185</v>
      </c>
      <c r="I69" s="33">
        <v>14.610626421052631</v>
      </c>
      <c r="J69" s="33">
        <v>14.49136115789474</v>
      </c>
      <c r="K69" s="33">
        <v>14.903463631578949</v>
      </c>
      <c r="L69" s="33">
        <v>14.46208405263158</v>
      </c>
      <c r="M69" s="33">
        <v>14.00116136842105</v>
      </c>
      <c r="N69" s="33">
        <v>13.86811436842105</v>
      </c>
      <c r="O69" s="33">
        <v>14.80332257894737</v>
      </c>
      <c r="P69" s="33">
        <v>14.94487047368421</v>
      </c>
      <c r="Q69" s="33">
        <v>15.12120478947368</v>
      </c>
      <c r="R69" s="33">
        <v>15.595187111111111</v>
      </c>
      <c r="S69" s="33">
        <v>16.173077444444441</v>
      </c>
      <c r="T69" s="33">
        <v>21.262551055555559</v>
      </c>
      <c r="U69" s="33">
        <v>19.95049655555556</v>
      </c>
      <c r="V69" s="33">
        <v>19.703855055555561</v>
      </c>
      <c r="W69" s="33">
        <v>18.638851777777781</v>
      </c>
    </row>
    <row r="70" spans="2:23" x14ac:dyDescent="0.25">
      <c r="B70" s="8" t="s">
        <v>8903</v>
      </c>
      <c r="C70" s="8" t="s">
        <v>8904</v>
      </c>
      <c r="D70" s="8" t="s">
        <v>8905</v>
      </c>
      <c r="E70" s="8" t="s">
        <v>133</v>
      </c>
      <c r="F70" s="9" t="s">
        <v>8889</v>
      </c>
      <c r="G70" s="33">
        <v>13.135154052631581</v>
      </c>
      <c r="H70" s="33">
        <v>12.900394842105261</v>
      </c>
      <c r="I70" s="33">
        <v>12.46288736842105</v>
      </c>
      <c r="J70" s="33">
        <v>12.196981736842099</v>
      </c>
      <c r="K70" s="33">
        <v>12.47575173684211</v>
      </c>
      <c r="L70" s="33">
        <v>12.72028884210526</v>
      </c>
      <c r="M70" s="33">
        <v>12.218841210526319</v>
      </c>
      <c r="N70" s="33">
        <v>12.000016263157899</v>
      </c>
      <c r="O70" s="33">
        <v>13.469055947368419</v>
      </c>
      <c r="P70" s="33">
        <v>13.707179999999999</v>
      </c>
      <c r="Q70" s="33">
        <v>14.363317631578949</v>
      </c>
      <c r="R70" s="33">
        <v>15.846616666666669</v>
      </c>
      <c r="S70" s="33">
        <v>13.99773811111111</v>
      </c>
      <c r="T70" s="33">
        <v>21.46822088888889</v>
      </c>
      <c r="U70" s="33">
        <v>20.66424694444445</v>
      </c>
      <c r="V70" s="33">
        <v>21.838635222222219</v>
      </c>
      <c r="W70" s="33">
        <v>19.906633500000002</v>
      </c>
    </row>
    <row r="71" spans="2:23" x14ac:dyDescent="0.25">
      <c r="B71" s="11" t="s">
        <v>9331</v>
      </c>
      <c r="C71" s="11" t="s">
        <v>9332</v>
      </c>
      <c r="D71" s="11" t="s">
        <v>9333</v>
      </c>
      <c r="E71" s="11" t="s">
        <v>133</v>
      </c>
      <c r="F71" s="12" t="s">
        <v>8889</v>
      </c>
      <c r="G71" s="33">
        <v>121.06283372222219</v>
      </c>
      <c r="H71" s="33">
        <v>124.1868197894737</v>
      </c>
      <c r="I71" s="33">
        <v>118.0912171052631</v>
      </c>
      <c r="J71" s="33">
        <v>112.18858336842101</v>
      </c>
      <c r="K71" s="33">
        <v>111.85073226315789</v>
      </c>
      <c r="L71" s="33">
        <v>108.59807868421051</v>
      </c>
      <c r="M71" s="33">
        <v>108.96020121052629</v>
      </c>
      <c r="N71" s="33">
        <v>108.4396601052631</v>
      </c>
      <c r="O71" s="33">
        <v>107.83178663157901</v>
      </c>
      <c r="P71" s="33">
        <v>108.65406042105261</v>
      </c>
      <c r="Q71" s="33">
        <v>110.9120786842105</v>
      </c>
      <c r="R71" s="33">
        <v>107.7787866666667</v>
      </c>
      <c r="S71" s="33">
        <v>107.8776002777778</v>
      </c>
      <c r="T71" s="33">
        <v>123.6658347777778</v>
      </c>
      <c r="U71" s="33">
        <v>124.8966440555556</v>
      </c>
      <c r="V71" s="33">
        <v>125.4019214444444</v>
      </c>
      <c r="W71" s="33">
        <v>126.7048943333333</v>
      </c>
    </row>
    <row r="72" spans="2:23" x14ac:dyDescent="0.25">
      <c r="B72" s="8" t="s">
        <v>9331</v>
      </c>
      <c r="C72" s="8" t="s">
        <v>9332</v>
      </c>
      <c r="D72" s="8" t="s">
        <v>9556</v>
      </c>
      <c r="E72" s="8" t="s">
        <v>366</v>
      </c>
      <c r="F72" s="9" t="s">
        <v>8889</v>
      </c>
      <c r="G72" s="33">
        <v>99.29096757894736</v>
      </c>
      <c r="H72" s="33">
        <v>93.818999052631582</v>
      </c>
      <c r="I72" s="33">
        <v>92.475291000000013</v>
      </c>
      <c r="J72" s="33">
        <v>91.482869894736837</v>
      </c>
      <c r="K72" s="33">
        <v>89.865999947368422</v>
      </c>
      <c r="L72" s="33">
        <v>91.602598105263155</v>
      </c>
      <c r="M72" s="33">
        <v>89.411183105263149</v>
      </c>
      <c r="N72" s="33">
        <v>90.017915578947367</v>
      </c>
      <c r="O72" s="33">
        <v>85.047572368421058</v>
      </c>
      <c r="P72" s="33">
        <v>79.183404315789474</v>
      </c>
      <c r="Q72" s="33">
        <v>82.799361315789469</v>
      </c>
      <c r="R72" s="33">
        <v>89.710165333333336</v>
      </c>
      <c r="S72" s="33">
        <v>91.235077833333335</v>
      </c>
      <c r="T72" s="33">
        <v>99.793917722222218</v>
      </c>
      <c r="U72" s="33">
        <v>103.3393443333333</v>
      </c>
      <c r="V72" s="33">
        <v>105.7820685555556</v>
      </c>
      <c r="W72" s="33">
        <v>105.2980837777778</v>
      </c>
    </row>
    <row r="73" spans="2:23" x14ac:dyDescent="0.25">
      <c r="B73" s="11" t="s">
        <v>9084</v>
      </c>
      <c r="C73" s="11" t="s">
        <v>9085</v>
      </c>
      <c r="D73" s="11" t="s">
        <v>9086</v>
      </c>
      <c r="E73" s="11" t="s">
        <v>133</v>
      </c>
      <c r="F73" s="12" t="s">
        <v>8889</v>
      </c>
      <c r="G73" s="33">
        <v>87.031792555555569</v>
      </c>
      <c r="H73" s="33">
        <v>112.53815578947371</v>
      </c>
      <c r="I73" s="33">
        <v>80.460556999999994</v>
      </c>
      <c r="J73" s="33">
        <v>112.282287</v>
      </c>
      <c r="K73" s="33">
        <v>117.32785236842101</v>
      </c>
      <c r="L73" s="33">
        <v>112.81299277777779</v>
      </c>
      <c r="M73" s="33">
        <v>78.401813052631582</v>
      </c>
      <c r="N73" s="33">
        <v>76.883896789473681</v>
      </c>
      <c r="O73" s="33">
        <v>76.12099031578947</v>
      </c>
      <c r="P73" s="33">
        <v>79.718002789473687</v>
      </c>
      <c r="Q73" s="33">
        <v>77.952744157894742</v>
      </c>
      <c r="R73" s="33">
        <v>81.299374444444453</v>
      </c>
      <c r="S73" s="33">
        <v>82.01266583333333</v>
      </c>
      <c r="T73" s="33">
        <v>101.6852812222222</v>
      </c>
      <c r="U73" s="33">
        <v>91.287604555555561</v>
      </c>
      <c r="V73" s="33">
        <v>92.09361088888889</v>
      </c>
      <c r="W73" s="33">
        <v>89.513848888888887</v>
      </c>
    </row>
    <row r="74" spans="2:23" x14ac:dyDescent="0.25">
      <c r="B74" s="8" t="s">
        <v>8954</v>
      </c>
      <c r="C74" s="8" t="s">
        <v>8955</v>
      </c>
      <c r="D74" s="8" t="s">
        <v>8956</v>
      </c>
      <c r="E74" s="8" t="s">
        <v>133</v>
      </c>
      <c r="F74" s="9" t="s">
        <v>8889</v>
      </c>
      <c r="G74" s="33">
        <v>16.83797731578947</v>
      </c>
      <c r="H74" s="33">
        <v>16.156424526315789</v>
      </c>
      <c r="I74" s="33">
        <v>16.038467315789479</v>
      </c>
      <c r="J74" s="33">
        <v>15.46270510526316</v>
      </c>
      <c r="K74" s="33">
        <v>15.24229031578948</v>
      </c>
      <c r="L74" s="33">
        <v>15.13589652631579</v>
      </c>
      <c r="M74" s="33">
        <v>14.89080789473684</v>
      </c>
      <c r="N74" s="33">
        <v>14.820254</v>
      </c>
      <c r="O74" s="33">
        <v>16.09122910526316</v>
      </c>
      <c r="P74" s="33">
        <v>16.167607631578949</v>
      </c>
      <c r="Q74" s="33">
        <v>16.495503631578949</v>
      </c>
      <c r="R74" s="33">
        <v>16.461059055555559</v>
      </c>
      <c r="S74" s="33">
        <v>16.486465388888892</v>
      </c>
      <c r="T74" s="33">
        <v>20.714350611111112</v>
      </c>
      <c r="U74" s="33">
        <v>21.11673738888889</v>
      </c>
      <c r="V74" s="33">
        <v>20.62094433333333</v>
      </c>
      <c r="W74" s="33">
        <v>20.19215055555556</v>
      </c>
    </row>
    <row r="75" spans="2:23" x14ac:dyDescent="0.25">
      <c r="B75" s="11" t="s">
        <v>9596</v>
      </c>
      <c r="C75" s="11" t="s">
        <v>9597</v>
      </c>
      <c r="D75" s="11" t="s">
        <v>9598</v>
      </c>
      <c r="E75" s="11" t="s">
        <v>133</v>
      </c>
      <c r="F75" s="12" t="s">
        <v>9023</v>
      </c>
      <c r="G75" s="33">
        <v>347.96826484615389</v>
      </c>
      <c r="H75" s="33">
        <v>343.09270746153851</v>
      </c>
      <c r="I75" s="33">
        <v>353.74876338461542</v>
      </c>
      <c r="J75" s="33">
        <v>344.19059438461528</v>
      </c>
      <c r="K75" s="33">
        <v>350.06392984615383</v>
      </c>
      <c r="L75" s="33">
        <v>339.21600115384621</v>
      </c>
      <c r="M75" s="33">
        <v>340.73475492307688</v>
      </c>
      <c r="N75" s="33">
        <v>340.08230069230768</v>
      </c>
      <c r="O75" s="33">
        <v>331.72808007692299</v>
      </c>
      <c r="P75" s="33">
        <v>339.77304823076918</v>
      </c>
      <c r="Q75" s="33">
        <v>338.40775461538459</v>
      </c>
      <c r="R75" s="33">
        <v>341.36148515384622</v>
      </c>
      <c r="S75" s="33">
        <v>336.76958091666671</v>
      </c>
      <c r="T75" s="33">
        <v>320.4815036</v>
      </c>
      <c r="U75" s="33">
        <v>318.30992312500001</v>
      </c>
      <c r="V75" s="33">
        <v>311.45797657142862</v>
      </c>
      <c r="W75" s="33">
        <v>303.60144700000001</v>
      </c>
    </row>
    <row r="76" spans="2:23" x14ac:dyDescent="0.25">
      <c r="B76" s="8" t="s">
        <v>9263</v>
      </c>
      <c r="C76" s="8" t="s">
        <v>9264</v>
      </c>
      <c r="D76" s="8" t="s">
        <v>9265</v>
      </c>
      <c r="E76" s="8" t="s">
        <v>133</v>
      </c>
      <c r="F76" s="9" t="s">
        <v>9023</v>
      </c>
      <c r="G76" s="33">
        <v>92.990594187499994</v>
      </c>
      <c r="H76" s="33">
        <v>89.912492</v>
      </c>
      <c r="I76" s="33">
        <v>87.861123937499997</v>
      </c>
      <c r="J76" s="33">
        <v>86.814525000000003</v>
      </c>
      <c r="K76" s="33">
        <v>70.778248866666672</v>
      </c>
      <c r="L76" s="33">
        <v>89.035130500000008</v>
      </c>
      <c r="M76" s="33">
        <v>88.460867624999992</v>
      </c>
      <c r="N76" s="33">
        <v>105.15825841176471</v>
      </c>
      <c r="O76" s="33">
        <v>105.67180717647059</v>
      </c>
      <c r="P76" s="33">
        <v>67.835130333333339</v>
      </c>
      <c r="Q76" s="33">
        <v>70.745623199999997</v>
      </c>
      <c r="R76" s="33">
        <v>71.726151866666669</v>
      </c>
      <c r="S76" s="33">
        <v>71.665373799999998</v>
      </c>
      <c r="T76" s="33">
        <v>84.104234733333342</v>
      </c>
      <c r="U76" s="33">
        <v>80.571834800000005</v>
      </c>
      <c r="V76" s="33">
        <v>81.177526866666668</v>
      </c>
      <c r="W76" s="33">
        <v>100.93641968750001</v>
      </c>
    </row>
    <row r="77" spans="2:23" x14ac:dyDescent="0.25">
      <c r="B77" s="11" t="s">
        <v>9020</v>
      </c>
      <c r="C77" s="11" t="s">
        <v>9021</v>
      </c>
      <c r="D77" s="11" t="s">
        <v>9022</v>
      </c>
      <c r="E77" s="11" t="s">
        <v>133</v>
      </c>
      <c r="F77" s="12" t="s">
        <v>9023</v>
      </c>
      <c r="G77" s="33">
        <v>26.35683821052632</v>
      </c>
      <c r="H77" s="33">
        <v>24.295499105263161</v>
      </c>
      <c r="I77" s="33">
        <v>22.27155247368421</v>
      </c>
      <c r="J77" s="33">
        <v>21.998082789473681</v>
      </c>
      <c r="K77" s="33">
        <v>23.77589136842105</v>
      </c>
      <c r="L77" s="33">
        <v>26.370509999999999</v>
      </c>
      <c r="M77" s="33">
        <v>23.51825384210526</v>
      </c>
      <c r="N77" s="33">
        <v>21.53922747368421</v>
      </c>
      <c r="O77" s="33">
        <v>21.674275894736841</v>
      </c>
      <c r="P77" s="33">
        <v>21.839146631578949</v>
      </c>
      <c r="Q77" s="33">
        <v>22.067963421052632</v>
      </c>
      <c r="R77" s="33">
        <v>23.533539555555549</v>
      </c>
      <c r="S77" s="33">
        <v>23.305815555555551</v>
      </c>
      <c r="T77" s="33">
        <v>28.003639055555549</v>
      </c>
      <c r="U77" s="33">
        <v>26.830860888888889</v>
      </c>
      <c r="V77" s="33">
        <v>28.302299888888889</v>
      </c>
      <c r="W77" s="33">
        <v>25.196698944444439</v>
      </c>
    </row>
    <row r="78" spans="2:23" x14ac:dyDescent="0.25">
      <c r="B78" s="8" t="s">
        <v>9374</v>
      </c>
      <c r="C78" s="8" t="s">
        <v>9375</v>
      </c>
      <c r="D78" s="8" t="s">
        <v>9376</v>
      </c>
      <c r="E78" s="8" t="s">
        <v>133</v>
      </c>
      <c r="F78" s="9" t="s">
        <v>9023</v>
      </c>
      <c r="G78" s="33">
        <v>56.426523684210522</v>
      </c>
      <c r="H78" s="33">
        <v>58.487469052631567</v>
      </c>
      <c r="I78" s="33">
        <v>55.689137368421051</v>
      </c>
      <c r="J78" s="33">
        <v>55.605259473684207</v>
      </c>
      <c r="K78" s="33">
        <v>57.28358394736842</v>
      </c>
      <c r="L78" s="33">
        <v>59.000108105263159</v>
      </c>
      <c r="M78" s="33">
        <v>57.33497405263158</v>
      </c>
      <c r="N78" s="33">
        <v>55.717325473684213</v>
      </c>
      <c r="O78" s="33">
        <v>58.589381947368423</v>
      </c>
      <c r="P78" s="33">
        <v>57.049779842105274</v>
      </c>
      <c r="Q78" s="33">
        <v>61.551429473684209</v>
      </c>
      <c r="R78" s="33">
        <v>68.338103444444442</v>
      </c>
      <c r="S78" s="33">
        <v>57.75382338888889</v>
      </c>
      <c r="T78" s="33">
        <v>65.751664722222216</v>
      </c>
      <c r="U78" s="33">
        <v>63.851955888888888</v>
      </c>
      <c r="V78" s="33">
        <v>62.804078722222208</v>
      </c>
      <c r="W78" s="33">
        <v>61.767089499999997</v>
      </c>
    </row>
    <row r="79" spans="2:23" x14ac:dyDescent="0.25">
      <c r="B79" s="11" t="s">
        <v>8906</v>
      </c>
      <c r="C79" s="11" t="s">
        <v>8907</v>
      </c>
      <c r="D79" s="11" t="s">
        <v>8908</v>
      </c>
      <c r="E79" s="11" t="s">
        <v>133</v>
      </c>
      <c r="F79" s="12" t="s">
        <v>2227</v>
      </c>
      <c r="G79" s="33">
        <v>14.890503105263161</v>
      </c>
      <c r="H79" s="33">
        <v>14.971454526315791</v>
      </c>
      <c r="I79" s="33">
        <v>14.512949368421051</v>
      </c>
      <c r="J79" s="33">
        <v>14.94974163157895</v>
      </c>
      <c r="K79" s="33">
        <v>14.38880305263158</v>
      </c>
      <c r="L79" s="33">
        <v>14.53107236842105</v>
      </c>
      <c r="M79" s="33">
        <v>14.044687263157901</v>
      </c>
      <c r="N79" s="33">
        <v>13.77901968421053</v>
      </c>
      <c r="O79" s="33">
        <v>15.85956142105263</v>
      </c>
      <c r="P79" s="33">
        <v>16.17556321052631</v>
      </c>
      <c r="Q79" s="33">
        <v>17.855149789473678</v>
      </c>
      <c r="R79" s="33">
        <v>17.91436211111111</v>
      </c>
      <c r="S79" s="33">
        <v>17.87888811111111</v>
      </c>
      <c r="T79" s="33">
        <v>21.562677055555561</v>
      </c>
      <c r="U79" s="33">
        <v>20.403351833333328</v>
      </c>
      <c r="V79" s="33">
        <v>20.20843444444445</v>
      </c>
      <c r="W79" s="33">
        <v>19.53794244444444</v>
      </c>
    </row>
    <row r="80" spans="2:23" x14ac:dyDescent="0.25">
      <c r="B80" s="8" t="s">
        <v>9624</v>
      </c>
      <c r="C80" s="8" t="s">
        <v>9625</v>
      </c>
      <c r="D80" s="8" t="s">
        <v>9626</v>
      </c>
      <c r="E80" s="8" t="s">
        <v>133</v>
      </c>
      <c r="F80" s="9" t="s">
        <v>162</v>
      </c>
      <c r="G80" s="33">
        <v>286.64092966666658</v>
      </c>
      <c r="H80" s="33">
        <v>282.99433399999998</v>
      </c>
      <c r="I80" s="33">
        <v>282.21301133333333</v>
      </c>
      <c r="J80" s="33">
        <v>276.88725666666659</v>
      </c>
      <c r="K80" s="33">
        <v>258.11616133333331</v>
      </c>
      <c r="L80" s="33">
        <v>258.69194800000002</v>
      </c>
      <c r="M80" s="33">
        <v>256.57076966666659</v>
      </c>
      <c r="N80" s="33">
        <v>257.34118100000001</v>
      </c>
      <c r="O80" s="33">
        <v>257.97562066666671</v>
      </c>
      <c r="P80" s="33">
        <v>258.91993566666667</v>
      </c>
      <c r="Q80" s="33">
        <v>257.06896999999998</v>
      </c>
      <c r="R80" s="33">
        <v>257.74189466666672</v>
      </c>
      <c r="S80" s="33">
        <v>257.01378633333343</v>
      </c>
      <c r="T80" s="33">
        <v>255.7887566666667</v>
      </c>
      <c r="U80" s="33">
        <v>251.79157933333329</v>
      </c>
      <c r="V80" s="33">
        <v>250.070716</v>
      </c>
      <c r="W80" s="33">
        <v>248.22895199999999</v>
      </c>
    </row>
    <row r="81" spans="2:23" x14ac:dyDescent="0.25">
      <c r="B81" s="11" t="s">
        <v>9297</v>
      </c>
      <c r="C81" s="11" t="s">
        <v>9298</v>
      </c>
      <c r="D81" s="11" t="s">
        <v>9299</v>
      </c>
      <c r="E81" s="11" t="s">
        <v>133</v>
      </c>
      <c r="F81" s="12" t="s">
        <v>162</v>
      </c>
      <c r="G81" s="33">
        <v>158.84397847368419</v>
      </c>
      <c r="H81" s="33">
        <v>171.21936315789469</v>
      </c>
      <c r="I81" s="33">
        <v>173.3321802105263</v>
      </c>
      <c r="J81" s="33">
        <v>178.19451278947369</v>
      </c>
      <c r="K81" s="33">
        <v>176.1184887894737</v>
      </c>
      <c r="L81" s="33">
        <v>159.3181876842105</v>
      </c>
      <c r="M81" s="33">
        <v>160.95160115789469</v>
      </c>
      <c r="N81" s="33">
        <v>173.17964121052631</v>
      </c>
      <c r="O81" s="33">
        <v>156.939643631579</v>
      </c>
      <c r="P81" s="33">
        <v>156.36680310526319</v>
      </c>
      <c r="Q81" s="33">
        <v>172.61408221052631</v>
      </c>
      <c r="R81" s="33">
        <v>185.5735167777778</v>
      </c>
      <c r="S81" s="33">
        <v>182.2780166111111</v>
      </c>
      <c r="T81" s="33">
        <v>180.00316716666671</v>
      </c>
      <c r="U81" s="33">
        <v>192.9907842222222</v>
      </c>
      <c r="V81" s="33">
        <v>203.12562016666669</v>
      </c>
      <c r="W81" s="33">
        <v>200.78003811111111</v>
      </c>
    </row>
    <row r="82" spans="2:23" x14ac:dyDescent="0.25">
      <c r="B82" s="8" t="s">
        <v>9297</v>
      </c>
      <c r="C82" s="8" t="s">
        <v>9298</v>
      </c>
      <c r="D82" s="8" t="s">
        <v>9356</v>
      </c>
      <c r="E82" s="8" t="s">
        <v>366</v>
      </c>
      <c r="F82" s="9" t="s">
        <v>162</v>
      </c>
      <c r="G82" s="33">
        <v>136.3402484736842</v>
      </c>
      <c r="H82" s="33">
        <v>148.8299114210526</v>
      </c>
      <c r="I82" s="33">
        <v>151.16619636842111</v>
      </c>
      <c r="J82" s="33">
        <v>144.4810712631579</v>
      </c>
      <c r="K82" s="33">
        <v>150.5584223157895</v>
      </c>
      <c r="L82" s="33">
        <v>135.54196373684209</v>
      </c>
      <c r="M82" s="33">
        <v>138.52612136842109</v>
      </c>
      <c r="N82" s="33">
        <v>143.24527831578951</v>
      </c>
      <c r="O82" s="33">
        <v>136.57532678947371</v>
      </c>
      <c r="P82" s="33">
        <v>127.7306458421053</v>
      </c>
      <c r="Q82" s="33">
        <v>145.34822394736841</v>
      </c>
      <c r="R82" s="33">
        <v>150.40982316666671</v>
      </c>
      <c r="S82" s="33">
        <v>156.47803216666671</v>
      </c>
      <c r="T82" s="33">
        <v>165.6176146666667</v>
      </c>
      <c r="U82" s="33">
        <v>157.24608394444439</v>
      </c>
      <c r="V82" s="33">
        <v>171.55381311111111</v>
      </c>
      <c r="W82" s="33">
        <v>180.77591861111111</v>
      </c>
    </row>
    <row r="83" spans="2:23" x14ac:dyDescent="0.25">
      <c r="B83" s="11" t="s">
        <v>9493</v>
      </c>
      <c r="C83" s="11" t="s">
        <v>9494</v>
      </c>
      <c r="D83" s="11" t="s">
        <v>9495</v>
      </c>
      <c r="E83" s="11" t="s">
        <v>133</v>
      </c>
      <c r="F83" s="12" t="s">
        <v>162</v>
      </c>
      <c r="G83" s="33">
        <v>151.85648373684211</v>
      </c>
      <c r="H83" s="33">
        <v>170.56789536842109</v>
      </c>
      <c r="I83" s="33">
        <v>171.47057878947371</v>
      </c>
      <c r="J83" s="33">
        <v>178.04416115789471</v>
      </c>
      <c r="K83" s="33">
        <v>201.10968936842099</v>
      </c>
      <c r="L83" s="33">
        <v>162.87179189473679</v>
      </c>
      <c r="M83" s="33">
        <v>154.3570307894737</v>
      </c>
      <c r="N83" s="33">
        <v>213.34615436842111</v>
      </c>
      <c r="O83" s="33">
        <v>195.51415663157891</v>
      </c>
      <c r="P83" s="33">
        <v>180.34313463157889</v>
      </c>
      <c r="Q83" s="33">
        <v>179.75693310526319</v>
      </c>
      <c r="R83" s="33">
        <v>193.4770351666667</v>
      </c>
      <c r="S83" s="33">
        <v>153.205141</v>
      </c>
      <c r="T83" s="33">
        <v>179.55136933333341</v>
      </c>
      <c r="U83" s="33">
        <v>172.67113994444449</v>
      </c>
      <c r="V83" s="33">
        <v>167.9632292222222</v>
      </c>
      <c r="W83" s="33">
        <v>172.22729722222221</v>
      </c>
    </row>
    <row r="84" spans="2:23" x14ac:dyDescent="0.25">
      <c r="B84" s="8" t="s">
        <v>9493</v>
      </c>
      <c r="C84" s="8" t="s">
        <v>9494</v>
      </c>
      <c r="D84" s="8" t="s">
        <v>9678</v>
      </c>
      <c r="E84" s="8" t="s">
        <v>366</v>
      </c>
      <c r="F84" s="9" t="s">
        <v>162</v>
      </c>
      <c r="G84" s="33">
        <v>135.49164136842111</v>
      </c>
      <c r="H84" s="33">
        <v>173.7667995789474</v>
      </c>
      <c r="I84" s="33">
        <v>157.27900226315791</v>
      </c>
      <c r="J84" s="33">
        <v>159.50397136842099</v>
      </c>
      <c r="K84" s="33">
        <v>179.45144321052629</v>
      </c>
      <c r="L84" s="33">
        <v>149.12112163157889</v>
      </c>
      <c r="M84" s="33">
        <v>151.7291545263158</v>
      </c>
      <c r="N84" s="33">
        <v>206.0397541052632</v>
      </c>
      <c r="O84" s="33">
        <v>206.2064898421053</v>
      </c>
      <c r="P84" s="33">
        <v>169.10329068421049</v>
      </c>
      <c r="Q84" s="33">
        <v>167.78611799999999</v>
      </c>
      <c r="R84" s="33">
        <v>179.68547294444451</v>
      </c>
      <c r="S84" s="33">
        <v>141.0681308888889</v>
      </c>
      <c r="T84" s="33">
        <v>165.20712783333329</v>
      </c>
      <c r="U84" s="33">
        <v>160.14077083333331</v>
      </c>
      <c r="V84" s="33">
        <v>166.12464638888889</v>
      </c>
      <c r="W84" s="33">
        <v>158.80740327777781</v>
      </c>
    </row>
    <row r="85" spans="2:23" x14ac:dyDescent="0.25">
      <c r="B85" s="11" t="s">
        <v>9489</v>
      </c>
      <c r="C85" s="11" t="s">
        <v>9490</v>
      </c>
      <c r="D85" s="11" t="s">
        <v>9491</v>
      </c>
      <c r="E85" s="11" t="s">
        <v>133</v>
      </c>
      <c r="F85" s="12" t="s">
        <v>9492</v>
      </c>
      <c r="G85" s="33"/>
      <c r="H85" s="33">
        <v>269.76987050000002</v>
      </c>
      <c r="I85" s="33"/>
      <c r="J85" s="33">
        <v>258.58724799999999</v>
      </c>
      <c r="K85" s="33">
        <v>260.22423700000002</v>
      </c>
      <c r="L85" s="33">
        <v>264.55826100000002</v>
      </c>
      <c r="M85" s="33">
        <v>265.63486</v>
      </c>
      <c r="N85" s="33">
        <v>272.45399500000002</v>
      </c>
      <c r="O85" s="33">
        <v>254.194209</v>
      </c>
      <c r="P85" s="33">
        <v>270.21016500000002</v>
      </c>
      <c r="Q85" s="33">
        <v>258.73833999999999</v>
      </c>
      <c r="R85" s="33">
        <v>254.29406499999999</v>
      </c>
      <c r="S85" s="33">
        <v>401.216767</v>
      </c>
      <c r="T85" s="33"/>
      <c r="U85" s="33"/>
      <c r="V85" s="33"/>
      <c r="W85" s="33"/>
    </row>
    <row r="86" spans="2:23" x14ac:dyDescent="0.25">
      <c r="B86" s="8" t="s">
        <v>9528</v>
      </c>
      <c r="C86" s="8" t="s">
        <v>9529</v>
      </c>
      <c r="D86" s="8" t="s">
        <v>9530</v>
      </c>
      <c r="E86" s="8" t="s">
        <v>133</v>
      </c>
      <c r="F86" s="9" t="s">
        <v>9492</v>
      </c>
      <c r="G86" s="33">
        <v>134.63291699999999</v>
      </c>
      <c r="H86" s="33">
        <v>132.810676</v>
      </c>
      <c r="I86" s="33">
        <v>127.56861975</v>
      </c>
      <c r="J86" s="33">
        <v>127.55063475</v>
      </c>
      <c r="K86" s="33">
        <v>126.780579</v>
      </c>
      <c r="L86" s="33">
        <v>124.70004900000001</v>
      </c>
      <c r="M86" s="33">
        <v>123.9455665</v>
      </c>
      <c r="N86" s="33">
        <v>120.0380743333333</v>
      </c>
      <c r="O86" s="33">
        <v>121.952428</v>
      </c>
      <c r="P86" s="33"/>
      <c r="Q86" s="33"/>
      <c r="R86" s="33"/>
      <c r="S86" s="33"/>
      <c r="T86" s="33"/>
      <c r="U86" s="33"/>
      <c r="V86" s="33"/>
      <c r="W86" s="33"/>
    </row>
    <row r="87" spans="2:23" x14ac:dyDescent="0.25">
      <c r="B87" s="11" t="s">
        <v>9173</v>
      </c>
      <c r="C87" s="11" t="s">
        <v>9174</v>
      </c>
      <c r="D87" s="11" t="s">
        <v>9175</v>
      </c>
      <c r="E87" s="11" t="s">
        <v>133</v>
      </c>
      <c r="F87" s="12" t="s">
        <v>382</v>
      </c>
      <c r="G87" s="33">
        <v>228.18973466666671</v>
      </c>
      <c r="H87" s="33">
        <v>230.3761273333333</v>
      </c>
      <c r="I87" s="33">
        <v>221.36404433333331</v>
      </c>
      <c r="J87" s="33">
        <v>218.5557172</v>
      </c>
      <c r="K87" s="33">
        <v>224.93871480000001</v>
      </c>
      <c r="L87" s="33">
        <v>235.99946299999999</v>
      </c>
      <c r="M87" s="33">
        <v>237.47105500000001</v>
      </c>
      <c r="N87" s="33">
        <v>226.5520205</v>
      </c>
      <c r="O87" s="33">
        <v>235.85398875000001</v>
      </c>
      <c r="P87" s="33">
        <v>230.98578925000001</v>
      </c>
      <c r="Q87" s="33">
        <v>229.321977</v>
      </c>
      <c r="R87" s="33">
        <v>235.720563</v>
      </c>
      <c r="S87" s="33">
        <v>231.97003939999999</v>
      </c>
      <c r="T87" s="33">
        <v>243.6495524</v>
      </c>
      <c r="U87" s="33">
        <v>217.03873400000001</v>
      </c>
      <c r="V87" s="33">
        <v>220.09868180000001</v>
      </c>
      <c r="W87" s="33">
        <v>219.42726300000001</v>
      </c>
    </row>
    <row r="88" spans="2:23" x14ac:dyDescent="0.25">
      <c r="B88" s="8" t="s">
        <v>9429</v>
      </c>
      <c r="C88" s="8" t="s">
        <v>9430</v>
      </c>
      <c r="D88" s="8" t="s">
        <v>9431</v>
      </c>
      <c r="E88" s="8" t="s">
        <v>133</v>
      </c>
      <c r="F88" s="9" t="s">
        <v>382</v>
      </c>
      <c r="G88" s="33">
        <v>176.4247616153846</v>
      </c>
      <c r="H88" s="33">
        <v>173.0124133076923</v>
      </c>
      <c r="I88" s="33">
        <v>172.68945761538461</v>
      </c>
      <c r="J88" s="33">
        <v>174.58812861538459</v>
      </c>
      <c r="K88" s="33">
        <v>173.48866453846159</v>
      </c>
      <c r="L88" s="33">
        <v>171.02370384615381</v>
      </c>
      <c r="M88" s="33">
        <v>172.4346228461539</v>
      </c>
      <c r="N88" s="33">
        <v>173.08767292307689</v>
      </c>
      <c r="O88" s="33">
        <v>174.06950623076921</v>
      </c>
      <c r="P88" s="33">
        <v>173.4423042307692</v>
      </c>
      <c r="Q88" s="33">
        <v>172.55964784615389</v>
      </c>
      <c r="R88" s="33">
        <v>172.89909684615381</v>
      </c>
      <c r="S88" s="33">
        <v>172.18695030769231</v>
      </c>
      <c r="T88" s="33">
        <v>173.84050369230769</v>
      </c>
      <c r="U88" s="33">
        <v>172.3427323076923</v>
      </c>
      <c r="V88" s="33">
        <v>172.52546230769229</v>
      </c>
      <c r="W88" s="33">
        <v>171.80594758333331</v>
      </c>
    </row>
    <row r="89" spans="2:23" x14ac:dyDescent="0.25">
      <c r="B89" s="11" t="s">
        <v>9500</v>
      </c>
      <c r="C89" s="11" t="s">
        <v>9501</v>
      </c>
      <c r="D89" s="11" t="s">
        <v>9502</v>
      </c>
      <c r="E89" s="11" t="s">
        <v>133</v>
      </c>
      <c r="F89" s="12" t="s">
        <v>9183</v>
      </c>
      <c r="G89" s="33">
        <v>292.10680705882351</v>
      </c>
      <c r="H89" s="33">
        <v>218.98930327777779</v>
      </c>
      <c r="I89" s="33">
        <v>216.2635624444444</v>
      </c>
      <c r="J89" s="33">
        <v>216.44320488888891</v>
      </c>
      <c r="K89" s="33">
        <v>215.69335416666669</v>
      </c>
      <c r="L89" s="33">
        <v>229.35693933333329</v>
      </c>
      <c r="M89" s="33">
        <v>225.22974688888891</v>
      </c>
      <c r="N89" s="33">
        <v>219.17264515789469</v>
      </c>
      <c r="O89" s="33">
        <v>216.36001363157899</v>
      </c>
      <c r="P89" s="33">
        <v>216.78046384210529</v>
      </c>
      <c r="Q89" s="33">
        <v>219.34291626315789</v>
      </c>
      <c r="R89" s="33">
        <v>218.876722</v>
      </c>
      <c r="S89" s="33">
        <v>216.22009127777781</v>
      </c>
      <c r="T89" s="33">
        <v>228.37709155555561</v>
      </c>
      <c r="U89" s="33">
        <v>236.58785311111109</v>
      </c>
      <c r="V89" s="33">
        <v>238.30043027777779</v>
      </c>
      <c r="W89" s="33">
        <v>238.62865311111111</v>
      </c>
    </row>
    <row r="90" spans="2:23" x14ac:dyDescent="0.25">
      <c r="B90" s="8" t="s">
        <v>9180</v>
      </c>
      <c r="C90" s="8" t="s">
        <v>9181</v>
      </c>
      <c r="D90" s="8" t="s">
        <v>9182</v>
      </c>
      <c r="E90" s="8" t="s">
        <v>133</v>
      </c>
      <c r="F90" s="9" t="s">
        <v>9183</v>
      </c>
      <c r="G90" s="33">
        <v>68.586748842105266</v>
      </c>
      <c r="H90" s="33">
        <v>63.498807210526323</v>
      </c>
      <c r="I90" s="33">
        <v>63.122824111111107</v>
      </c>
      <c r="J90" s="33">
        <v>61.140468210526308</v>
      </c>
      <c r="K90" s="33">
        <v>62.293380631578941</v>
      </c>
      <c r="L90" s="33">
        <v>68.817868684210524</v>
      </c>
      <c r="M90" s="33">
        <v>63.127144789473682</v>
      </c>
      <c r="N90" s="33">
        <v>60.695356842105262</v>
      </c>
      <c r="O90" s="33">
        <v>57.840938473684197</v>
      </c>
      <c r="P90" s="33">
        <v>57.539455421052637</v>
      </c>
      <c r="Q90" s="33">
        <v>61.787851842105262</v>
      </c>
      <c r="R90" s="33">
        <v>71.103209833333324</v>
      </c>
      <c r="S90" s="33">
        <v>68.297222388888883</v>
      </c>
      <c r="T90" s="33">
        <v>86.423677499999997</v>
      </c>
      <c r="U90" s="33">
        <v>79.45371738888889</v>
      </c>
      <c r="V90" s="33">
        <v>76.756050222222214</v>
      </c>
      <c r="W90" s="33">
        <v>80.33218766666667</v>
      </c>
    </row>
    <row r="91" spans="2:23" x14ac:dyDescent="0.25">
      <c r="B91" s="11" t="s">
        <v>8951</v>
      </c>
      <c r="C91" s="11" t="s">
        <v>8952</v>
      </c>
      <c r="D91" s="11" t="s">
        <v>8953</v>
      </c>
      <c r="E91" s="11" t="s">
        <v>133</v>
      </c>
      <c r="F91" s="12" t="s">
        <v>179</v>
      </c>
      <c r="G91" s="33">
        <v>13.53077289473684</v>
      </c>
      <c r="H91" s="33">
        <v>12.216130157894741</v>
      </c>
      <c r="I91" s="33">
        <v>11.44462657894737</v>
      </c>
      <c r="J91" s="33">
        <v>12.09533542105263</v>
      </c>
      <c r="K91" s="33">
        <v>11.73328063157895</v>
      </c>
      <c r="L91" s="33">
        <v>12.515505263157889</v>
      </c>
      <c r="M91" s="33">
        <v>12.073982105263161</v>
      </c>
      <c r="N91" s="33">
        <v>11.746903526315791</v>
      </c>
      <c r="O91" s="33">
        <v>12.92521389473684</v>
      </c>
      <c r="P91" s="33">
        <v>12.76474142105263</v>
      </c>
      <c r="Q91" s="33">
        <v>13.463332578947369</v>
      </c>
      <c r="R91" s="33">
        <v>14.12273361111111</v>
      </c>
      <c r="S91" s="33">
        <v>14.09351666666667</v>
      </c>
      <c r="T91" s="33">
        <v>18.463738055555559</v>
      </c>
      <c r="U91" s="33">
        <v>18.349962277777781</v>
      </c>
      <c r="V91" s="33">
        <v>16.87244055555556</v>
      </c>
      <c r="W91" s="33">
        <v>16.89031672222222</v>
      </c>
    </row>
    <row r="92" spans="2:23" x14ac:dyDescent="0.25">
      <c r="B92" s="8" t="s">
        <v>8876</v>
      </c>
      <c r="C92" s="8" t="s">
        <v>8877</v>
      </c>
      <c r="D92" s="8" t="s">
        <v>8878</v>
      </c>
      <c r="E92" s="8" t="s">
        <v>133</v>
      </c>
      <c r="F92" s="9" t="s">
        <v>129</v>
      </c>
      <c r="G92" s="33">
        <v>9.1361615263157905</v>
      </c>
      <c r="H92" s="33">
        <v>9.145047052631579</v>
      </c>
      <c r="I92" s="33">
        <v>9.3379327368421041</v>
      </c>
      <c r="J92" s="33">
        <v>9.1319029473684221</v>
      </c>
      <c r="K92" s="33">
        <v>9.453213526315789</v>
      </c>
      <c r="L92" s="33">
        <v>9.1997216842105267</v>
      </c>
      <c r="M92" s="33">
        <v>9.0632045263157899</v>
      </c>
      <c r="N92" s="33">
        <v>9.4701601578947372</v>
      </c>
      <c r="O92" s="33">
        <v>9.1337687368421054</v>
      </c>
      <c r="P92" s="33">
        <v>9.3761047368421035</v>
      </c>
      <c r="Q92" s="33">
        <v>9.967943</v>
      </c>
      <c r="R92" s="33">
        <v>9.7752369999999988</v>
      </c>
      <c r="S92" s="33">
        <v>9.6144866111111114</v>
      </c>
      <c r="T92" s="33">
        <v>11.822664833333331</v>
      </c>
      <c r="U92" s="33">
        <v>11.392321166666671</v>
      </c>
      <c r="V92" s="33">
        <v>10.668018333333331</v>
      </c>
      <c r="W92" s="33">
        <v>10.942430388888891</v>
      </c>
    </row>
    <row r="93" spans="2:23" x14ac:dyDescent="0.25">
      <c r="B93" s="11" t="s">
        <v>9700</v>
      </c>
      <c r="C93" s="11" t="s">
        <v>9701</v>
      </c>
      <c r="D93" s="11" t="s">
        <v>9702</v>
      </c>
      <c r="E93" s="11" t="s">
        <v>133</v>
      </c>
      <c r="F93" s="12" t="s">
        <v>9499</v>
      </c>
      <c r="G93" s="33">
        <v>346.27060461538463</v>
      </c>
      <c r="H93" s="33">
        <v>349.96711292307702</v>
      </c>
      <c r="I93" s="33">
        <v>353.88248838461539</v>
      </c>
      <c r="J93" s="33">
        <v>350.02480558333332</v>
      </c>
      <c r="K93" s="33">
        <v>368.35900153846148</v>
      </c>
      <c r="L93" s="33">
        <v>370.61220250000002</v>
      </c>
      <c r="M93" s="33">
        <v>365.94888523076918</v>
      </c>
      <c r="N93" s="33">
        <v>357.77019374999998</v>
      </c>
      <c r="O93" s="33">
        <v>362.38136708333332</v>
      </c>
      <c r="P93" s="33">
        <v>376.00969707692309</v>
      </c>
      <c r="Q93" s="33">
        <v>362.18349107692308</v>
      </c>
      <c r="R93" s="33">
        <v>370.81856099999999</v>
      </c>
      <c r="S93" s="33">
        <v>375.81572854545448</v>
      </c>
      <c r="T93" s="33">
        <v>363.45542933333331</v>
      </c>
      <c r="U93" s="33">
        <v>387.67375600000003</v>
      </c>
      <c r="V93" s="33">
        <v>381.42822159999997</v>
      </c>
      <c r="W93" s="33">
        <v>383.40768600000001</v>
      </c>
    </row>
    <row r="94" spans="2:23" x14ac:dyDescent="0.25">
      <c r="B94" s="8" t="s">
        <v>9700</v>
      </c>
      <c r="C94" s="8" t="s">
        <v>9701</v>
      </c>
      <c r="D94" s="8" t="s">
        <v>9738</v>
      </c>
      <c r="E94" s="8" t="s">
        <v>366</v>
      </c>
      <c r="F94" s="9" t="s">
        <v>9499</v>
      </c>
      <c r="G94" s="33">
        <v>271.01468407692312</v>
      </c>
      <c r="H94" s="33">
        <v>283.19500607692311</v>
      </c>
      <c r="I94" s="33">
        <v>284.57095230769232</v>
      </c>
      <c r="J94" s="33">
        <v>278.09821284615379</v>
      </c>
      <c r="K94" s="33">
        <v>294.79355500000003</v>
      </c>
      <c r="L94" s="33">
        <v>292.30705238461542</v>
      </c>
      <c r="M94" s="33">
        <v>284.51762300000001</v>
      </c>
      <c r="N94" s="33">
        <v>293.98480446153849</v>
      </c>
      <c r="O94" s="33">
        <v>293.31482384615379</v>
      </c>
      <c r="P94" s="33">
        <v>281.61139530769231</v>
      </c>
      <c r="Q94" s="33">
        <v>282.82351607692311</v>
      </c>
      <c r="R94" s="33">
        <v>284.06402483333329</v>
      </c>
      <c r="S94" s="33">
        <v>258.85534858333341</v>
      </c>
      <c r="T94" s="33">
        <v>213.7772085</v>
      </c>
      <c r="U94" s="33">
        <v>226.08237837499999</v>
      </c>
      <c r="V94" s="33">
        <v>293.91700924999998</v>
      </c>
      <c r="W94" s="33">
        <v>243.04316075</v>
      </c>
    </row>
    <row r="95" spans="2:23" x14ac:dyDescent="0.25">
      <c r="B95" s="11" t="s">
        <v>9590</v>
      </c>
      <c r="C95" s="11" t="s">
        <v>9591</v>
      </c>
      <c r="D95" s="11" t="s">
        <v>9592</v>
      </c>
      <c r="E95" s="11" t="s">
        <v>133</v>
      </c>
      <c r="F95" s="12" t="s">
        <v>9499</v>
      </c>
      <c r="G95" s="33"/>
      <c r="H95" s="33">
        <v>241.626879</v>
      </c>
      <c r="I95" s="33">
        <v>267.60762199999999</v>
      </c>
      <c r="J95" s="33"/>
      <c r="K95" s="33">
        <v>136.66299799999999</v>
      </c>
      <c r="L95" s="33">
        <v>156.374709</v>
      </c>
      <c r="M95" s="33">
        <v>159.21942000000001</v>
      </c>
      <c r="N95" s="33">
        <v>170.19147050000001</v>
      </c>
      <c r="O95" s="33">
        <v>86.440585999999996</v>
      </c>
      <c r="P95" s="33">
        <v>173.2466115</v>
      </c>
      <c r="Q95" s="33">
        <v>127.213915</v>
      </c>
      <c r="R95" s="33">
        <v>132.80044100000001</v>
      </c>
      <c r="S95" s="33">
        <v>172.421784</v>
      </c>
      <c r="T95" s="33"/>
      <c r="U95" s="33"/>
      <c r="V95" s="33">
        <v>76.740514000000005</v>
      </c>
      <c r="W95" s="33"/>
    </row>
    <row r="96" spans="2:23" x14ac:dyDescent="0.25">
      <c r="B96" s="8" t="s">
        <v>9590</v>
      </c>
      <c r="C96" s="8" t="s">
        <v>9591</v>
      </c>
      <c r="D96" s="8" t="s">
        <v>9755</v>
      </c>
      <c r="E96" s="8" t="s">
        <v>366</v>
      </c>
      <c r="F96" s="9" t="s">
        <v>9499</v>
      </c>
      <c r="G96" s="33">
        <v>200.02600000000001</v>
      </c>
      <c r="H96" s="33">
        <v>198.11801324999999</v>
      </c>
      <c r="I96" s="33">
        <v>197.83797025000001</v>
      </c>
      <c r="J96" s="33">
        <v>197.70003399999999</v>
      </c>
      <c r="K96" s="33">
        <v>179.42246539999999</v>
      </c>
      <c r="L96" s="33">
        <v>176.54568025</v>
      </c>
      <c r="M96" s="33">
        <v>193.27677750000001</v>
      </c>
      <c r="N96" s="33">
        <v>194.40479049999999</v>
      </c>
      <c r="O96" s="33">
        <v>198.32368766666659</v>
      </c>
      <c r="P96" s="33">
        <v>210.56853899999999</v>
      </c>
      <c r="Q96" s="33">
        <v>177.07213899999999</v>
      </c>
      <c r="R96" s="33">
        <v>170.2428405</v>
      </c>
      <c r="S96" s="33">
        <v>149.78719649999999</v>
      </c>
      <c r="T96" s="33">
        <v>143.96491800000001</v>
      </c>
      <c r="U96" s="33"/>
      <c r="V96" s="33"/>
      <c r="W96" s="33"/>
    </row>
    <row r="97" spans="2:23" x14ac:dyDescent="0.25">
      <c r="B97" s="11" t="s">
        <v>9775</v>
      </c>
      <c r="C97" s="11" t="s">
        <v>9776</v>
      </c>
      <c r="D97" s="11" t="s">
        <v>9777</v>
      </c>
      <c r="E97" s="11" t="s">
        <v>133</v>
      </c>
      <c r="F97" s="12" t="s">
        <v>9466</v>
      </c>
      <c r="G97" s="33">
        <v>75.010803631578952</v>
      </c>
      <c r="H97" s="33">
        <v>74.984504105263156</v>
      </c>
      <c r="I97" s="33">
        <v>74.966445368421049</v>
      </c>
      <c r="J97" s="33">
        <v>74.986236684210525</v>
      </c>
      <c r="K97" s="33">
        <v>75.004418736842098</v>
      </c>
      <c r="L97" s="33">
        <v>75.056514368421062</v>
      </c>
      <c r="M97" s="33">
        <v>75.02662500000001</v>
      </c>
      <c r="N97" s="33">
        <v>75.008939263157899</v>
      </c>
      <c r="O97" s="33">
        <v>74.956773684210518</v>
      </c>
      <c r="P97" s="33">
        <v>74.941186000000002</v>
      </c>
      <c r="Q97" s="33">
        <v>74.9565145263158</v>
      </c>
      <c r="R97" s="33">
        <v>75.028818888888893</v>
      </c>
      <c r="S97" s="33">
        <v>75.000481611111113</v>
      </c>
      <c r="T97" s="33">
        <v>74.963100722222222</v>
      </c>
      <c r="U97" s="33">
        <v>74.96755572222223</v>
      </c>
      <c r="V97" s="33">
        <v>74.988489055555561</v>
      </c>
      <c r="W97" s="33">
        <v>75.063921944444445</v>
      </c>
    </row>
    <row r="98" spans="2:23" x14ac:dyDescent="0.25">
      <c r="B98" s="8" t="s">
        <v>9703</v>
      </c>
      <c r="C98" s="8" t="s">
        <v>9704</v>
      </c>
      <c r="D98" s="8" t="s">
        <v>9705</v>
      </c>
      <c r="E98" s="8" t="s">
        <v>133</v>
      </c>
      <c r="F98" s="9" t="s">
        <v>9466</v>
      </c>
      <c r="G98" s="33">
        <v>109.323059875</v>
      </c>
      <c r="H98" s="33">
        <v>109.332165875</v>
      </c>
      <c r="I98" s="33">
        <v>109.22324512500001</v>
      </c>
      <c r="J98" s="33">
        <v>109.179886375</v>
      </c>
      <c r="K98" s="33">
        <v>109.161377375</v>
      </c>
      <c r="L98" s="33">
        <v>109.17361687499999</v>
      </c>
      <c r="M98" s="33">
        <v>109.21145749999999</v>
      </c>
      <c r="N98" s="33">
        <v>109.26419749999999</v>
      </c>
      <c r="O98" s="33">
        <v>109.27985575</v>
      </c>
      <c r="P98" s="33">
        <v>109.202821875</v>
      </c>
      <c r="Q98" s="33">
        <v>109.189261125</v>
      </c>
      <c r="R98" s="33">
        <v>109.4422117142857</v>
      </c>
      <c r="S98" s="33">
        <v>109.4955922857143</v>
      </c>
      <c r="T98" s="33">
        <v>109.2643822857143</v>
      </c>
      <c r="U98" s="33">
        <v>109.4308595714286</v>
      </c>
      <c r="V98" s="33">
        <v>109.46715114285711</v>
      </c>
      <c r="W98" s="33">
        <v>109.36834514285719</v>
      </c>
    </row>
    <row r="99" spans="2:23" x14ac:dyDescent="0.25">
      <c r="B99" s="11" t="s">
        <v>9741</v>
      </c>
      <c r="C99" s="11" t="s">
        <v>9742</v>
      </c>
      <c r="D99" s="11" t="s">
        <v>9743</v>
      </c>
      <c r="E99" s="11" t="s">
        <v>3543</v>
      </c>
      <c r="F99" s="12" t="s">
        <v>9466</v>
      </c>
      <c r="G99" s="33">
        <v>9.9838879999999985</v>
      </c>
      <c r="H99" s="33">
        <v>9.9838879999999985</v>
      </c>
      <c r="I99" s="33">
        <v>9.9838879999999985</v>
      </c>
      <c r="J99" s="33">
        <v>9.9838879999999985</v>
      </c>
      <c r="K99" s="33">
        <v>9.9838879999999985</v>
      </c>
      <c r="L99" s="33">
        <v>9.9838879999999985</v>
      </c>
      <c r="M99" s="33">
        <v>9.9838879999999985</v>
      </c>
      <c r="N99" s="33">
        <v>9.9819867142857142</v>
      </c>
      <c r="O99" s="33">
        <v>9.9810359999999996</v>
      </c>
      <c r="P99" s="33">
        <v>9.9810359999999996</v>
      </c>
      <c r="Q99" s="33">
        <v>9.9810359999999996</v>
      </c>
      <c r="R99" s="33">
        <v>9.9810359999999996</v>
      </c>
      <c r="S99" s="33">
        <v>9.9810359999999996</v>
      </c>
      <c r="T99" s="33">
        <v>9.9810359999999996</v>
      </c>
      <c r="U99" s="33">
        <v>9.9810359999999996</v>
      </c>
      <c r="V99" s="33">
        <v>9.9810359999999996</v>
      </c>
      <c r="W99" s="33">
        <v>9.9810359999999996</v>
      </c>
    </row>
    <row r="100" spans="2:23" x14ac:dyDescent="0.25">
      <c r="B100" s="8" t="s">
        <v>9763</v>
      </c>
      <c r="C100" s="8" t="s">
        <v>9764</v>
      </c>
      <c r="D100" s="8" t="s">
        <v>9765</v>
      </c>
      <c r="E100" s="8" t="s">
        <v>133</v>
      </c>
      <c r="F100" s="9" t="s">
        <v>9466</v>
      </c>
      <c r="G100" s="33">
        <v>9.9685205789473681</v>
      </c>
      <c r="H100" s="33">
        <v>9.9673323157894735</v>
      </c>
      <c r="I100" s="33">
        <v>9.9666508421052633</v>
      </c>
      <c r="J100" s="33">
        <v>9.9652080000000005</v>
      </c>
      <c r="K100" s="33">
        <v>9.9650813157894742</v>
      </c>
      <c r="L100" s="33">
        <v>9.9643165263157893</v>
      </c>
      <c r="M100" s="33">
        <v>9.9644637368421058</v>
      </c>
      <c r="N100" s="33">
        <v>9.9643246315789469</v>
      </c>
      <c r="O100" s="33">
        <v>9.9648492105263156</v>
      </c>
      <c r="P100" s="33">
        <v>9.9644828947368413</v>
      </c>
      <c r="Q100" s="33">
        <v>9.9640436842105249</v>
      </c>
      <c r="R100" s="33">
        <v>9.9672203333333336</v>
      </c>
      <c r="S100" s="33">
        <v>9.9679417222222231</v>
      </c>
      <c r="T100" s="33">
        <v>9.9691171666666669</v>
      </c>
      <c r="U100" s="33">
        <v>9.9693032222222229</v>
      </c>
      <c r="V100" s="33">
        <v>9.9689237777777784</v>
      </c>
      <c r="W100" s="33">
        <v>9.9683648888888889</v>
      </c>
    </row>
    <row r="101" spans="2:23" x14ac:dyDescent="0.25">
      <c r="B101" s="11" t="s">
        <v>9463</v>
      </c>
      <c r="C101" s="11" t="s">
        <v>9464</v>
      </c>
      <c r="D101" s="11" t="s">
        <v>9465</v>
      </c>
      <c r="E101" s="11" t="s">
        <v>133</v>
      </c>
      <c r="F101" s="12" t="s">
        <v>9466</v>
      </c>
      <c r="G101" s="33">
        <v>9.7173824210526316</v>
      </c>
      <c r="H101" s="33">
        <v>9.7173824210526316</v>
      </c>
      <c r="I101" s="33">
        <v>9.7173824210526316</v>
      </c>
      <c r="J101" s="33">
        <v>9.7173824210526316</v>
      </c>
      <c r="K101" s="33">
        <v>9.7173824210526316</v>
      </c>
      <c r="L101" s="33">
        <v>9.7173824210526316</v>
      </c>
      <c r="M101" s="33">
        <v>9.7173824210526316</v>
      </c>
      <c r="N101" s="33">
        <v>9.7166947894736833</v>
      </c>
      <c r="O101" s="33">
        <v>9.7163853684210526</v>
      </c>
      <c r="P101" s="33">
        <v>9.6892852105263163</v>
      </c>
      <c r="Q101" s="33">
        <v>9.7166531111111105</v>
      </c>
      <c r="R101" s="33">
        <v>9.7166531111111105</v>
      </c>
      <c r="S101" s="33">
        <v>9.7165971111111116</v>
      </c>
      <c r="T101" s="33">
        <v>9.7165481111111109</v>
      </c>
      <c r="U101" s="33">
        <v>9.7165481111111109</v>
      </c>
      <c r="V101" s="33">
        <v>9.7165481111111109</v>
      </c>
      <c r="W101" s="33">
        <v>9.6778952222222223</v>
      </c>
    </row>
    <row r="102" spans="2:23" x14ac:dyDescent="0.25">
      <c r="B102" s="8" t="s">
        <v>9766</v>
      </c>
      <c r="C102" s="8" t="s">
        <v>9767</v>
      </c>
      <c r="D102" s="8" t="s">
        <v>9768</v>
      </c>
      <c r="E102" s="8" t="s">
        <v>133</v>
      </c>
      <c r="F102" s="9" t="s">
        <v>9466</v>
      </c>
      <c r="G102" s="33">
        <v>75.000517882352938</v>
      </c>
      <c r="H102" s="33">
        <v>75.028268058823528</v>
      </c>
      <c r="I102" s="33">
        <v>75.080164117647072</v>
      </c>
      <c r="J102" s="33">
        <v>75.053596705882342</v>
      </c>
      <c r="K102" s="33">
        <v>75.038663</v>
      </c>
      <c r="L102" s="33">
        <v>75.044162470588233</v>
      </c>
      <c r="M102" s="33">
        <v>75.009194294117648</v>
      </c>
      <c r="N102" s="33">
        <v>75.109185647058823</v>
      </c>
      <c r="O102" s="33">
        <v>75.06074547058823</v>
      </c>
      <c r="P102" s="33">
        <v>75.045233058823541</v>
      </c>
      <c r="Q102" s="33">
        <v>75.046311000000003</v>
      </c>
      <c r="R102" s="33">
        <v>74.991359500000002</v>
      </c>
      <c r="S102" s="33">
        <v>74.969856375000006</v>
      </c>
      <c r="T102" s="33">
        <v>74.911853124999993</v>
      </c>
      <c r="U102" s="33">
        <v>74.919364058823533</v>
      </c>
      <c r="V102" s="33">
        <v>74.928538352941175</v>
      </c>
      <c r="W102" s="33">
        <v>74.976373176470588</v>
      </c>
    </row>
    <row r="103" spans="2:23" x14ac:dyDescent="0.25">
      <c r="B103" s="11" t="s">
        <v>9760</v>
      </c>
      <c r="C103" s="11" t="s">
        <v>9761</v>
      </c>
      <c r="D103" s="11" t="s">
        <v>9762</v>
      </c>
      <c r="E103" s="11" t="s">
        <v>366</v>
      </c>
      <c r="F103" s="12" t="s">
        <v>9466</v>
      </c>
      <c r="G103" s="33">
        <v>75.291883142857145</v>
      </c>
      <c r="H103" s="33">
        <v>75.291883142857145</v>
      </c>
      <c r="I103" s="33">
        <v>75.291883142857145</v>
      </c>
      <c r="J103" s="33">
        <v>75.291883142857145</v>
      </c>
      <c r="K103" s="33">
        <v>75.291883142857145</v>
      </c>
      <c r="L103" s="33">
        <v>75.291883142857145</v>
      </c>
      <c r="M103" s="33">
        <v>75.291883142857145</v>
      </c>
      <c r="N103" s="33">
        <v>75.291883142857145</v>
      </c>
      <c r="O103" s="33">
        <v>75.291883142857145</v>
      </c>
      <c r="P103" s="33">
        <v>75.291883142857145</v>
      </c>
      <c r="Q103" s="33">
        <v>75.291883142857145</v>
      </c>
      <c r="R103" s="33">
        <v>75.291883142857145</v>
      </c>
      <c r="S103" s="33">
        <v>75.291883142857145</v>
      </c>
      <c r="T103" s="33">
        <v>75.291883142857145</v>
      </c>
      <c r="U103" s="33">
        <v>75.291883142857145</v>
      </c>
      <c r="V103" s="33">
        <v>75.291883142857145</v>
      </c>
      <c r="W103" s="33">
        <v>75.291883142857145</v>
      </c>
    </row>
    <row r="104" spans="2:23" x14ac:dyDescent="0.25">
      <c r="B104" s="8" t="s">
        <v>9745</v>
      </c>
      <c r="C104" s="8" t="s">
        <v>9746</v>
      </c>
      <c r="D104" s="8" t="s">
        <v>9747</v>
      </c>
      <c r="E104" s="8" t="s">
        <v>133</v>
      </c>
      <c r="F104" s="9" t="s">
        <v>9466</v>
      </c>
      <c r="G104" s="33">
        <v>10.32451638888889</v>
      </c>
      <c r="H104" s="33">
        <v>10.32572166666667</v>
      </c>
      <c r="I104" s="33">
        <v>10.325489888888891</v>
      </c>
      <c r="J104" s="33">
        <v>10.32524166666667</v>
      </c>
      <c r="K104" s="33">
        <v>10.326462888888891</v>
      </c>
      <c r="L104" s="33">
        <v>10.327054444444441</v>
      </c>
      <c r="M104" s="33">
        <v>10.326750666666671</v>
      </c>
      <c r="N104" s="33">
        <v>10.32703016666667</v>
      </c>
      <c r="O104" s="33">
        <v>10.32392610526316</v>
      </c>
      <c r="P104" s="33">
        <v>10.324475631578951</v>
      </c>
      <c r="Q104" s="33">
        <v>10.32647963157895</v>
      </c>
      <c r="R104" s="33">
        <v>10.325024555555551</v>
      </c>
      <c r="S104" s="33">
        <v>10.32653166666667</v>
      </c>
      <c r="T104" s="33">
        <v>10.32907133333333</v>
      </c>
      <c r="U104" s="33">
        <v>10.32835872222222</v>
      </c>
      <c r="V104" s="33">
        <v>10.32663911111111</v>
      </c>
      <c r="W104" s="33">
        <v>10.32566938888889</v>
      </c>
    </row>
    <row r="105" spans="2:23" x14ac:dyDescent="0.25">
      <c r="B105" s="11" t="s">
        <v>9121</v>
      </c>
      <c r="C105" s="11" t="s">
        <v>9122</v>
      </c>
      <c r="D105" s="11" t="s">
        <v>9123</v>
      </c>
      <c r="E105" s="11" t="s">
        <v>133</v>
      </c>
      <c r="F105" s="12" t="s">
        <v>8353</v>
      </c>
      <c r="G105" s="33">
        <v>126.7675197368421</v>
      </c>
      <c r="H105" s="33">
        <v>144.8005600526316</v>
      </c>
      <c r="I105" s="33">
        <v>107.27458736842109</v>
      </c>
      <c r="J105" s="33">
        <v>104.19012957894741</v>
      </c>
      <c r="K105" s="33">
        <v>100.92126515789469</v>
      </c>
      <c r="L105" s="33">
        <v>100.8291095263158</v>
      </c>
      <c r="M105" s="33">
        <v>101.1929726315789</v>
      </c>
      <c r="N105" s="33">
        <v>101.1358473157895</v>
      </c>
      <c r="O105" s="33">
        <v>101.9937946842105</v>
      </c>
      <c r="P105" s="33">
        <v>100.5775368947368</v>
      </c>
      <c r="Q105" s="33">
        <v>101.5364893157895</v>
      </c>
      <c r="R105" s="33">
        <v>104.2349471111111</v>
      </c>
      <c r="S105" s="33">
        <v>109.174049</v>
      </c>
      <c r="T105" s="33">
        <v>107.6575998888889</v>
      </c>
      <c r="U105" s="33">
        <v>106.2002012222222</v>
      </c>
      <c r="V105" s="33">
        <v>106.6321085555556</v>
      </c>
      <c r="W105" s="33">
        <v>108.2592577222222</v>
      </c>
    </row>
    <row r="106" spans="2:23" x14ac:dyDescent="0.25">
      <c r="B106" s="8" t="s">
        <v>9366</v>
      </c>
      <c r="C106" s="8" t="s">
        <v>9367</v>
      </c>
      <c r="D106" s="8" t="s">
        <v>9368</v>
      </c>
      <c r="E106" s="8" t="s">
        <v>133</v>
      </c>
      <c r="F106" s="9" t="s">
        <v>8353</v>
      </c>
      <c r="G106" s="33">
        <v>151.64747936842099</v>
      </c>
      <c r="H106" s="33">
        <v>154.9642987368421</v>
      </c>
      <c r="I106" s="33">
        <v>136.32525442105259</v>
      </c>
      <c r="J106" s="33">
        <v>135.14077647368421</v>
      </c>
      <c r="K106" s="33">
        <v>136.2499054210526</v>
      </c>
      <c r="L106" s="33">
        <v>136.53591936842099</v>
      </c>
      <c r="M106" s="33">
        <v>137.59287189473679</v>
      </c>
      <c r="N106" s="33">
        <v>133.17974689473681</v>
      </c>
      <c r="O106" s="33">
        <v>133.51567394736841</v>
      </c>
      <c r="P106" s="33">
        <v>132.09028168421051</v>
      </c>
      <c r="Q106" s="33">
        <v>136.4902812631579</v>
      </c>
      <c r="R106" s="33">
        <v>132.93753238888891</v>
      </c>
      <c r="S106" s="33">
        <v>141.86354822222219</v>
      </c>
      <c r="T106" s="33">
        <v>138.15471494444441</v>
      </c>
      <c r="U106" s="33">
        <v>129.1259279444445</v>
      </c>
      <c r="V106" s="33">
        <v>127.4850473888889</v>
      </c>
      <c r="W106" s="33">
        <v>127.5833465</v>
      </c>
    </row>
    <row r="107" spans="2:23" x14ac:dyDescent="0.25">
      <c r="B107" s="11" t="s">
        <v>9190</v>
      </c>
      <c r="C107" s="11" t="s">
        <v>9191</v>
      </c>
      <c r="D107" s="11" t="s">
        <v>9192</v>
      </c>
      <c r="E107" s="11" t="s">
        <v>133</v>
      </c>
      <c r="F107" s="12" t="s">
        <v>8353</v>
      </c>
      <c r="G107" s="33">
        <v>117.8164295263158</v>
      </c>
      <c r="H107" s="33">
        <v>122.2786121578947</v>
      </c>
      <c r="I107" s="33">
        <v>100.7198460526316</v>
      </c>
      <c r="J107" s="33">
        <v>99.333323263157894</v>
      </c>
      <c r="K107" s="33">
        <v>99.651188631578947</v>
      </c>
      <c r="L107" s="33">
        <v>99.106799526315797</v>
      </c>
      <c r="M107" s="33">
        <v>102.24775315789471</v>
      </c>
      <c r="N107" s="33">
        <v>100.256885</v>
      </c>
      <c r="O107" s="33">
        <v>99.302514263157903</v>
      </c>
      <c r="P107" s="33">
        <v>96.811537315789465</v>
      </c>
      <c r="Q107" s="33">
        <v>97.956308157894739</v>
      </c>
      <c r="R107" s="33">
        <v>99.209174833333336</v>
      </c>
      <c r="S107" s="33">
        <v>107.7592215</v>
      </c>
      <c r="T107" s="33">
        <v>104.8295232777778</v>
      </c>
      <c r="U107" s="33">
        <v>103.8348972777778</v>
      </c>
      <c r="V107" s="33">
        <v>103.3769367222222</v>
      </c>
      <c r="W107" s="33">
        <v>102.3724243333333</v>
      </c>
    </row>
    <row r="108" spans="2:23" x14ac:dyDescent="0.25">
      <c r="B108" s="8" t="s">
        <v>9325</v>
      </c>
      <c r="C108" s="8" t="s">
        <v>9326</v>
      </c>
      <c r="D108" s="8" t="s">
        <v>9327</v>
      </c>
      <c r="E108" s="8" t="s">
        <v>133</v>
      </c>
      <c r="F108" s="9" t="s">
        <v>8353</v>
      </c>
      <c r="G108" s="33">
        <v>191.41228963157889</v>
      </c>
      <c r="H108" s="33">
        <v>197.24106178947369</v>
      </c>
      <c r="I108" s="33">
        <v>181.20240563157901</v>
      </c>
      <c r="J108" s="33">
        <v>179.96040910526321</v>
      </c>
      <c r="K108" s="33">
        <v>179.96931273684211</v>
      </c>
      <c r="L108" s="33">
        <v>177.9852576842105</v>
      </c>
      <c r="M108" s="33">
        <v>178.22396000000001</v>
      </c>
      <c r="N108" s="33">
        <v>177.34086963157901</v>
      </c>
      <c r="O108" s="33">
        <v>175.45141763157889</v>
      </c>
      <c r="P108" s="33">
        <v>176.80912384210529</v>
      </c>
      <c r="Q108" s="33">
        <v>176.75853457894729</v>
      </c>
      <c r="R108" s="33">
        <v>172.69213116666671</v>
      </c>
      <c r="S108" s="33">
        <v>206.02414861111109</v>
      </c>
      <c r="T108" s="33">
        <v>184.8243553333333</v>
      </c>
      <c r="U108" s="33">
        <v>174.85339761111109</v>
      </c>
      <c r="V108" s="33">
        <v>169.1850512777778</v>
      </c>
      <c r="W108" s="33">
        <v>169.5738637222222</v>
      </c>
    </row>
    <row r="109" spans="2:23" x14ac:dyDescent="0.25">
      <c r="B109" s="11" t="s">
        <v>9284</v>
      </c>
      <c r="C109" s="11" t="s">
        <v>9285</v>
      </c>
      <c r="D109" s="11" t="s">
        <v>9286</v>
      </c>
      <c r="E109" s="11" t="s">
        <v>133</v>
      </c>
      <c r="F109" s="12" t="s">
        <v>8353</v>
      </c>
      <c r="G109" s="33">
        <v>215.71430663157901</v>
      </c>
      <c r="H109" s="33">
        <v>219.34323510526309</v>
      </c>
      <c r="I109" s="33">
        <v>209.64007000000001</v>
      </c>
      <c r="J109" s="33">
        <v>206.61457426315789</v>
      </c>
      <c r="K109" s="33">
        <v>205.58260252631581</v>
      </c>
      <c r="L109" s="33">
        <v>207.2203443157895</v>
      </c>
      <c r="M109" s="33">
        <v>207.2681429473684</v>
      </c>
      <c r="N109" s="33">
        <v>204.9138062105263</v>
      </c>
      <c r="O109" s="33">
        <v>204.09530936842111</v>
      </c>
      <c r="P109" s="33">
        <v>206.51879484210531</v>
      </c>
      <c r="Q109" s="33">
        <v>210.95315663157891</v>
      </c>
      <c r="R109" s="33">
        <v>201.69679938888891</v>
      </c>
      <c r="S109" s="33">
        <v>251.71689077777779</v>
      </c>
      <c r="T109" s="33">
        <v>228.5352933888889</v>
      </c>
      <c r="U109" s="33">
        <v>204.49555344444451</v>
      </c>
      <c r="V109" s="33">
        <v>192.75643622222219</v>
      </c>
      <c r="W109" s="33">
        <v>195.2310611111111</v>
      </c>
    </row>
    <row r="110" spans="2:23" x14ac:dyDescent="0.25">
      <c r="B110" s="8" t="s">
        <v>9541</v>
      </c>
      <c r="C110" s="8" t="s">
        <v>9542</v>
      </c>
      <c r="D110" s="8" t="s">
        <v>9543</v>
      </c>
      <c r="E110" s="8" t="s">
        <v>133</v>
      </c>
      <c r="F110" s="9" t="s">
        <v>8353</v>
      </c>
      <c r="G110" s="33">
        <v>114.15701505263161</v>
      </c>
      <c r="H110" s="33">
        <v>118.5180010526316</v>
      </c>
      <c r="I110" s="33">
        <v>106.08958505263161</v>
      </c>
      <c r="J110" s="33">
        <v>104.8524124736842</v>
      </c>
      <c r="K110" s="33">
        <v>104.4080699473684</v>
      </c>
      <c r="L110" s="33">
        <v>104.0564574736842</v>
      </c>
      <c r="M110" s="33">
        <v>105.5942466842105</v>
      </c>
      <c r="N110" s="33">
        <v>103.8911294210526</v>
      </c>
      <c r="O110" s="33">
        <v>103.1989567894737</v>
      </c>
      <c r="P110" s="33">
        <v>103.1499829473684</v>
      </c>
      <c r="Q110" s="33">
        <v>103.83028400000001</v>
      </c>
      <c r="R110" s="33">
        <v>103.1812855555556</v>
      </c>
      <c r="S110" s="33">
        <v>109.4576042777778</v>
      </c>
      <c r="T110" s="33">
        <v>103.2583901111111</v>
      </c>
      <c r="U110" s="33">
        <v>99.776843666666664</v>
      </c>
      <c r="V110" s="33">
        <v>99.335646277777784</v>
      </c>
      <c r="W110" s="33">
        <v>98.971501777777775</v>
      </c>
    </row>
    <row r="111" spans="2:23" x14ac:dyDescent="0.25">
      <c r="B111" s="11" t="s">
        <v>9300</v>
      </c>
      <c r="C111" s="11" t="s">
        <v>9301</v>
      </c>
      <c r="D111" s="11" t="s">
        <v>9302</v>
      </c>
      <c r="E111" s="11" t="s">
        <v>133</v>
      </c>
      <c r="F111" s="12" t="s">
        <v>8353</v>
      </c>
      <c r="G111" s="33">
        <v>121.724830631579</v>
      </c>
      <c r="H111" s="33">
        <v>137.69225936842099</v>
      </c>
      <c r="I111" s="33">
        <v>110.69100784210529</v>
      </c>
      <c r="J111" s="33">
        <v>107.35172084210529</v>
      </c>
      <c r="K111" s="33">
        <v>105.20887473684211</v>
      </c>
      <c r="L111" s="33">
        <v>103.97354057894739</v>
      </c>
      <c r="M111" s="33">
        <v>104.2471517368421</v>
      </c>
      <c r="N111" s="33">
        <v>102.0720663157895</v>
      </c>
      <c r="O111" s="33">
        <v>102.5611746842105</v>
      </c>
      <c r="P111" s="33">
        <v>101.0689553684211</v>
      </c>
      <c r="Q111" s="33">
        <v>101.58834273684209</v>
      </c>
      <c r="R111" s="33">
        <v>101.2317351666667</v>
      </c>
      <c r="S111" s="33">
        <v>108.00904227777779</v>
      </c>
      <c r="T111" s="33">
        <v>110.8665797777778</v>
      </c>
      <c r="U111" s="33">
        <v>107.5889888333333</v>
      </c>
      <c r="V111" s="33">
        <v>110.2415096111111</v>
      </c>
      <c r="W111" s="33">
        <v>108.7161403888889</v>
      </c>
    </row>
    <row r="112" spans="2:23" x14ac:dyDescent="0.25">
      <c r="B112" s="8" t="s">
        <v>9148</v>
      </c>
      <c r="C112" s="8" t="s">
        <v>9149</v>
      </c>
      <c r="D112" s="8" t="s">
        <v>9150</v>
      </c>
      <c r="E112" s="8" t="s">
        <v>133</v>
      </c>
      <c r="F112" s="9" t="s">
        <v>8353</v>
      </c>
      <c r="G112" s="33">
        <v>181.06193831578949</v>
      </c>
      <c r="H112" s="33">
        <v>181.2439888421053</v>
      </c>
      <c r="I112" s="33">
        <v>127.5751351052632</v>
      </c>
      <c r="J112" s="33">
        <v>124.2298097368421</v>
      </c>
      <c r="K112" s="33">
        <v>123.8131998947368</v>
      </c>
      <c r="L112" s="33">
        <v>126.21249615789471</v>
      </c>
      <c r="M112" s="33">
        <v>124.654522631579</v>
      </c>
      <c r="N112" s="33">
        <v>124.9057345789474</v>
      </c>
      <c r="O112" s="33">
        <v>123.8443452631579</v>
      </c>
      <c r="P112" s="33">
        <v>121.9241351052632</v>
      </c>
      <c r="Q112" s="33">
        <v>121.8448843157895</v>
      </c>
      <c r="R112" s="33">
        <v>121.4392286111111</v>
      </c>
      <c r="S112" s="33">
        <v>126.5374436666667</v>
      </c>
      <c r="T112" s="33">
        <v>135.12719383333331</v>
      </c>
      <c r="U112" s="33">
        <v>127.44358983333331</v>
      </c>
      <c r="V112" s="33">
        <v>131.85983899999999</v>
      </c>
      <c r="W112" s="33">
        <v>130.6601688333333</v>
      </c>
    </row>
    <row r="113" spans="2:23" x14ac:dyDescent="0.25">
      <c r="B113" s="11" t="s">
        <v>9115</v>
      </c>
      <c r="C113" s="11" t="s">
        <v>9116</v>
      </c>
      <c r="D113" s="11" t="s">
        <v>9117</v>
      </c>
      <c r="E113" s="11" t="s">
        <v>133</v>
      </c>
      <c r="F113" s="12" t="s">
        <v>8353</v>
      </c>
      <c r="G113" s="33">
        <v>229.96529478947369</v>
      </c>
      <c r="H113" s="33">
        <v>226.39848678947371</v>
      </c>
      <c r="I113" s="33">
        <v>196.0019999473684</v>
      </c>
      <c r="J113" s="33">
        <v>195.5320246111111</v>
      </c>
      <c r="K113" s="33">
        <v>171.44961842105261</v>
      </c>
      <c r="L113" s="33">
        <v>162.55865436842109</v>
      </c>
      <c r="M113" s="33">
        <v>157.01607205263161</v>
      </c>
      <c r="N113" s="33">
        <v>94.696731684210533</v>
      </c>
      <c r="O113" s="33">
        <v>89.222350777777777</v>
      </c>
      <c r="P113" s="33">
        <v>100.4183309473684</v>
      </c>
      <c r="Q113" s="33">
        <v>94.15190478947369</v>
      </c>
      <c r="R113" s="33">
        <v>98.873815000000008</v>
      </c>
      <c r="S113" s="33">
        <v>97.484899235294122</v>
      </c>
      <c r="T113" s="33">
        <v>104.27503229411769</v>
      </c>
      <c r="U113" s="33">
        <v>105.6692967058824</v>
      </c>
      <c r="V113" s="33">
        <v>93.07924152941176</v>
      </c>
      <c r="W113" s="33">
        <v>92.535150058823533</v>
      </c>
    </row>
    <row r="114" spans="2:23" x14ac:dyDescent="0.25">
      <c r="B114" s="8" t="s">
        <v>9432</v>
      </c>
      <c r="C114" s="8" t="s">
        <v>9433</v>
      </c>
      <c r="D114" s="8" t="s">
        <v>9434</v>
      </c>
      <c r="E114" s="8" t="s">
        <v>133</v>
      </c>
      <c r="F114" s="9" t="s">
        <v>8353</v>
      </c>
      <c r="G114" s="33">
        <v>144.31347421052629</v>
      </c>
      <c r="H114" s="33">
        <v>148.23497494736841</v>
      </c>
      <c r="I114" s="33">
        <v>145.9730447368421</v>
      </c>
      <c r="J114" s="33">
        <v>147.8524342631579</v>
      </c>
      <c r="K114" s="33">
        <v>147.71720178947371</v>
      </c>
      <c r="L114" s="33">
        <v>147.78190542105261</v>
      </c>
      <c r="M114" s="33">
        <v>137.34129899999999</v>
      </c>
      <c r="N114" s="33">
        <v>130.46136726315791</v>
      </c>
      <c r="O114" s="33">
        <v>128.08079715789481</v>
      </c>
      <c r="P114" s="33">
        <v>124.5617188947368</v>
      </c>
      <c r="Q114" s="33">
        <v>124.4725064210526</v>
      </c>
      <c r="R114" s="33">
        <v>126.4990458333333</v>
      </c>
      <c r="S114" s="33">
        <v>133.74171050000001</v>
      </c>
      <c r="T114" s="33">
        <v>128.96818811111109</v>
      </c>
      <c r="U114" s="33">
        <v>125.6285046666667</v>
      </c>
      <c r="V114" s="33">
        <v>122.6334703888889</v>
      </c>
      <c r="W114" s="33">
        <v>124.1898175</v>
      </c>
    </row>
    <row r="115" spans="2:23" x14ac:dyDescent="0.25">
      <c r="B115" s="11" t="s">
        <v>9480</v>
      </c>
      <c r="C115" s="11" t="s">
        <v>9481</v>
      </c>
      <c r="D115" s="11" t="s">
        <v>9482</v>
      </c>
      <c r="E115" s="11" t="s">
        <v>133</v>
      </c>
      <c r="F115" s="12" t="s">
        <v>8353</v>
      </c>
      <c r="G115" s="33">
        <v>126.7339934210526</v>
      </c>
      <c r="H115" s="33">
        <v>129.51277784210529</v>
      </c>
      <c r="I115" s="33">
        <v>105.5977150526316</v>
      </c>
      <c r="J115" s="33">
        <v>103.5412242631579</v>
      </c>
      <c r="K115" s="33">
        <v>103.9313394736842</v>
      </c>
      <c r="L115" s="33">
        <v>104.20371505263159</v>
      </c>
      <c r="M115" s="33">
        <v>103.8917633157895</v>
      </c>
      <c r="N115" s="33">
        <v>102.73976105263159</v>
      </c>
      <c r="O115" s="33">
        <v>103.0824001052631</v>
      </c>
      <c r="P115" s="33">
        <v>102.29887063157889</v>
      </c>
      <c r="Q115" s="33">
        <v>102.5229164210526</v>
      </c>
      <c r="R115" s="33">
        <v>102.23777488888889</v>
      </c>
      <c r="S115" s="33">
        <v>107.32426311111109</v>
      </c>
      <c r="T115" s="33">
        <v>104.35842777777781</v>
      </c>
      <c r="U115" s="33">
        <v>101.9572975555556</v>
      </c>
      <c r="V115" s="33">
        <v>100.7669858888889</v>
      </c>
      <c r="W115" s="33">
        <v>100.0275684444444</v>
      </c>
    </row>
    <row r="116" spans="2:23" x14ac:dyDescent="0.25">
      <c r="B116" s="8" t="s">
        <v>9250</v>
      </c>
      <c r="C116" s="8" t="s">
        <v>9251</v>
      </c>
      <c r="D116" s="8" t="s">
        <v>9252</v>
      </c>
      <c r="E116" s="8" t="s">
        <v>133</v>
      </c>
      <c r="F116" s="9" t="s">
        <v>8353</v>
      </c>
      <c r="G116" s="33">
        <v>154.98350036842101</v>
      </c>
      <c r="H116" s="33">
        <v>155.05233273684209</v>
      </c>
      <c r="I116" s="33">
        <v>124.7591672105263</v>
      </c>
      <c r="J116" s="33">
        <v>120.0928939473684</v>
      </c>
      <c r="K116" s="33">
        <v>120.06955268421051</v>
      </c>
      <c r="L116" s="33">
        <v>119.904291</v>
      </c>
      <c r="M116" s="33">
        <v>119.1675887894737</v>
      </c>
      <c r="N116" s="33">
        <v>117.1515539473684</v>
      </c>
      <c r="O116" s="33">
        <v>115.7669578421053</v>
      </c>
      <c r="P116" s="33">
        <v>116.1095482631579</v>
      </c>
      <c r="Q116" s="33">
        <v>117.60738705263159</v>
      </c>
      <c r="R116" s="33">
        <v>117.9749517222222</v>
      </c>
      <c r="S116" s="33">
        <v>123.4922068888889</v>
      </c>
      <c r="T116" s="33">
        <v>127.9027120555556</v>
      </c>
      <c r="U116" s="33">
        <v>133.9177426666667</v>
      </c>
      <c r="V116" s="33">
        <v>121.4163808888889</v>
      </c>
      <c r="W116" s="33">
        <v>122.06067611111111</v>
      </c>
    </row>
    <row r="117" spans="2:23" x14ac:dyDescent="0.25">
      <c r="B117" s="11" t="s">
        <v>9099</v>
      </c>
      <c r="C117" s="11" t="s">
        <v>9100</v>
      </c>
      <c r="D117" s="11" t="s">
        <v>9101</v>
      </c>
      <c r="E117" s="11" t="s">
        <v>133</v>
      </c>
      <c r="F117" s="12" t="s">
        <v>8353</v>
      </c>
      <c r="G117" s="33">
        <v>115.23364466666661</v>
      </c>
      <c r="H117" s="33">
        <v>113.69211455555551</v>
      </c>
      <c r="I117" s="33">
        <v>115.1910634736842</v>
      </c>
      <c r="J117" s="33">
        <v>112.375585631579</v>
      </c>
      <c r="K117" s="33">
        <v>109.0336865263158</v>
      </c>
      <c r="L117" s="33">
        <v>106.0891825789474</v>
      </c>
      <c r="M117" s="33">
        <v>106.3263218421053</v>
      </c>
      <c r="N117" s="33">
        <v>104.6239158947368</v>
      </c>
      <c r="O117" s="33">
        <v>109.72182089473689</v>
      </c>
      <c r="P117" s="33">
        <v>111.2628709473684</v>
      </c>
      <c r="Q117" s="33">
        <v>110.94656000000001</v>
      </c>
      <c r="R117" s="33">
        <v>109.15330744444449</v>
      </c>
      <c r="S117" s="33">
        <v>113.1719712777778</v>
      </c>
      <c r="T117" s="33">
        <v>115.221661</v>
      </c>
      <c r="U117" s="33">
        <v>111.3202438888889</v>
      </c>
      <c r="V117" s="33">
        <v>112.06264216666671</v>
      </c>
      <c r="W117" s="33">
        <v>116.509426</v>
      </c>
    </row>
    <row r="118" spans="2:23" x14ac:dyDescent="0.25">
      <c r="B118" s="8" t="s">
        <v>9287</v>
      </c>
      <c r="C118" s="8" t="s">
        <v>9288</v>
      </c>
      <c r="D118" s="8" t="s">
        <v>9289</v>
      </c>
      <c r="E118" s="8" t="s">
        <v>133</v>
      </c>
      <c r="F118" s="9" t="s">
        <v>8353</v>
      </c>
      <c r="G118" s="33">
        <v>237.7601058947368</v>
      </c>
      <c r="H118" s="33">
        <v>232.16922563157891</v>
      </c>
      <c r="I118" s="33">
        <v>205.97107452631579</v>
      </c>
      <c r="J118" s="33">
        <v>207.5540429473684</v>
      </c>
      <c r="K118" s="33">
        <v>208.17328363157901</v>
      </c>
      <c r="L118" s="33">
        <v>207.64275068421051</v>
      </c>
      <c r="M118" s="33">
        <v>207.94561510526319</v>
      </c>
      <c r="N118" s="33">
        <v>207.1658535263158</v>
      </c>
      <c r="O118" s="33">
        <v>206.11607168421051</v>
      </c>
      <c r="P118" s="33">
        <v>205.7771059473684</v>
      </c>
      <c r="Q118" s="33">
        <v>206.48984773684211</v>
      </c>
      <c r="R118" s="33">
        <v>202.5542365</v>
      </c>
      <c r="S118" s="33">
        <v>244.1879231111111</v>
      </c>
      <c r="T118" s="33">
        <v>216.16321688888891</v>
      </c>
      <c r="U118" s="33">
        <v>206.7309141111111</v>
      </c>
      <c r="V118" s="33">
        <v>202.15657283333331</v>
      </c>
      <c r="W118" s="33">
        <v>207.77724661111111</v>
      </c>
    </row>
    <row r="119" spans="2:23" x14ac:dyDescent="0.25">
      <c r="B119" s="11" t="s">
        <v>9386</v>
      </c>
      <c r="C119" s="11" t="s">
        <v>9387</v>
      </c>
      <c r="D119" s="11" t="s">
        <v>9388</v>
      </c>
      <c r="E119" s="11" t="s">
        <v>133</v>
      </c>
      <c r="F119" s="12" t="s">
        <v>8353</v>
      </c>
      <c r="G119" s="33">
        <v>238.61182752631581</v>
      </c>
      <c r="H119" s="33">
        <v>242.0731897894737</v>
      </c>
      <c r="I119" s="33">
        <v>227.50576152631581</v>
      </c>
      <c r="J119" s="33">
        <v>225.52925831578949</v>
      </c>
      <c r="K119" s="33">
        <v>226.27630821052631</v>
      </c>
      <c r="L119" s="33">
        <v>225.93656121052629</v>
      </c>
      <c r="M119" s="33">
        <v>225.630566368421</v>
      </c>
      <c r="N119" s="33">
        <v>225.3516039473684</v>
      </c>
      <c r="O119" s="33">
        <v>222.1184380526316</v>
      </c>
      <c r="P119" s="33">
        <v>221.51496247368419</v>
      </c>
      <c r="Q119" s="33">
        <v>222.7729484210526</v>
      </c>
      <c r="R119" s="33">
        <v>219.2832406666667</v>
      </c>
      <c r="S119" s="33">
        <v>269.53247838888888</v>
      </c>
      <c r="T119" s="33">
        <v>248.84338399999999</v>
      </c>
      <c r="U119" s="33">
        <v>223.61393799999999</v>
      </c>
      <c r="V119" s="33">
        <v>209.35135722222219</v>
      </c>
      <c r="W119" s="33">
        <v>210.30890905555549</v>
      </c>
    </row>
    <row r="120" spans="2:23" x14ac:dyDescent="0.25">
      <c r="B120" s="8" t="s">
        <v>9184</v>
      </c>
      <c r="C120" s="8" t="s">
        <v>9185</v>
      </c>
      <c r="D120" s="8" t="s">
        <v>9186</v>
      </c>
      <c r="E120" s="8" t="s">
        <v>133</v>
      </c>
      <c r="F120" s="9" t="s">
        <v>8353</v>
      </c>
      <c r="G120" s="33">
        <v>107.2042041666667</v>
      </c>
      <c r="H120" s="33">
        <v>104.01008138888891</v>
      </c>
      <c r="I120" s="33">
        <v>102.78107710526319</v>
      </c>
      <c r="J120" s="33">
        <v>100.4220844210526</v>
      </c>
      <c r="K120" s="33">
        <v>103.095642</v>
      </c>
      <c r="L120" s="33">
        <v>102.4424001052632</v>
      </c>
      <c r="M120" s="33">
        <v>101.7429790526316</v>
      </c>
      <c r="N120" s="33">
        <v>102.50323784210519</v>
      </c>
      <c r="O120" s="33">
        <v>103.1513618421053</v>
      </c>
      <c r="P120" s="33">
        <v>103.9274061052632</v>
      </c>
      <c r="Q120" s="33">
        <v>104.3284279473684</v>
      </c>
      <c r="R120" s="33">
        <v>103.16399305555559</v>
      </c>
      <c r="S120" s="33">
        <v>108.49804399999999</v>
      </c>
      <c r="T120" s="33">
        <v>108.1544307777778</v>
      </c>
      <c r="U120" s="33">
        <v>108.3758468888889</v>
      </c>
      <c r="V120" s="33">
        <v>110.2050931111111</v>
      </c>
      <c r="W120" s="33">
        <v>109.49297616666669</v>
      </c>
    </row>
    <row r="121" spans="2:23" x14ac:dyDescent="0.25">
      <c r="B121" s="11" t="s">
        <v>9151</v>
      </c>
      <c r="C121" s="11" t="s">
        <v>9152</v>
      </c>
      <c r="D121" s="11" t="s">
        <v>9153</v>
      </c>
      <c r="E121" s="11" t="s">
        <v>133</v>
      </c>
      <c r="F121" s="12" t="s">
        <v>8353</v>
      </c>
      <c r="G121" s="33">
        <v>217.3675417368421</v>
      </c>
      <c r="H121" s="33">
        <v>218.43302284210529</v>
      </c>
      <c r="I121" s="33">
        <v>202.80458389473691</v>
      </c>
      <c r="J121" s="33">
        <v>201.65206663157889</v>
      </c>
      <c r="K121" s="33">
        <v>204.4781107894737</v>
      </c>
      <c r="L121" s="33">
        <v>204.9226085789474</v>
      </c>
      <c r="M121" s="33">
        <v>206.98465605263161</v>
      </c>
      <c r="N121" s="33">
        <v>202.06803515789471</v>
      </c>
      <c r="O121" s="33">
        <v>202.39583152631579</v>
      </c>
      <c r="P121" s="33">
        <v>199.57921999999999</v>
      </c>
      <c r="Q121" s="33">
        <v>201.2031627368421</v>
      </c>
      <c r="R121" s="33">
        <v>197.75171116666669</v>
      </c>
      <c r="S121" s="33">
        <v>232.99873311111111</v>
      </c>
      <c r="T121" s="33">
        <v>221.33386666666669</v>
      </c>
      <c r="U121" s="33">
        <v>211.2089727777778</v>
      </c>
      <c r="V121" s="33">
        <v>204.18445199999999</v>
      </c>
      <c r="W121" s="33">
        <v>205.25107777777779</v>
      </c>
    </row>
    <row r="122" spans="2:23" x14ac:dyDescent="0.25">
      <c r="B122" s="8" t="s">
        <v>9572</v>
      </c>
      <c r="C122" s="8" t="s">
        <v>9573</v>
      </c>
      <c r="D122" s="8" t="s">
        <v>9574</v>
      </c>
      <c r="E122" s="8" t="s">
        <v>133</v>
      </c>
      <c r="F122" s="9" t="s">
        <v>8353</v>
      </c>
      <c r="G122" s="33">
        <v>250.62882421052629</v>
      </c>
      <c r="H122" s="33">
        <v>262.23469147368422</v>
      </c>
      <c r="I122" s="33">
        <v>226.3425015263158</v>
      </c>
      <c r="J122" s="33">
        <v>214.866376</v>
      </c>
      <c r="K122" s="33">
        <v>198.65644389473681</v>
      </c>
      <c r="L122" s="33">
        <v>192.76229810526311</v>
      </c>
      <c r="M122" s="33">
        <v>199.7397162631579</v>
      </c>
      <c r="N122" s="33">
        <v>194.64702973684209</v>
      </c>
      <c r="O122" s="33">
        <v>196.62086142105261</v>
      </c>
      <c r="P122" s="33">
        <v>187.50311305263159</v>
      </c>
      <c r="Q122" s="33">
        <v>192.84827152631581</v>
      </c>
      <c r="R122" s="33">
        <v>192.59213933333331</v>
      </c>
      <c r="S122" s="33">
        <v>202.2185598333333</v>
      </c>
      <c r="T122" s="33">
        <v>191.82508238888889</v>
      </c>
      <c r="U122" s="33">
        <v>176.48454188888891</v>
      </c>
      <c r="V122" s="33">
        <v>176.19944594444439</v>
      </c>
      <c r="W122" s="33">
        <v>174.6616521666667</v>
      </c>
    </row>
    <row r="123" spans="2:23" x14ac:dyDescent="0.25">
      <c r="B123" s="11" t="s">
        <v>9682</v>
      </c>
      <c r="C123" s="11" t="s">
        <v>9683</v>
      </c>
      <c r="D123" s="11" t="s">
        <v>9684</v>
      </c>
      <c r="E123" s="11" t="s">
        <v>133</v>
      </c>
      <c r="F123" s="12" t="s">
        <v>8353</v>
      </c>
      <c r="G123" s="33">
        <v>183.52467605263161</v>
      </c>
      <c r="H123" s="33">
        <v>167.44705305263159</v>
      </c>
      <c r="I123" s="33">
        <v>159.99061036842099</v>
      </c>
      <c r="J123" s="33">
        <v>149.8608667894737</v>
      </c>
      <c r="K123" s="33">
        <v>148.175055631579</v>
      </c>
      <c r="L123" s="33">
        <v>148.70113415789481</v>
      </c>
      <c r="M123" s="33">
        <v>146.08828463157889</v>
      </c>
      <c r="N123" s="33">
        <v>143.1713950526316</v>
      </c>
      <c r="O123" s="33">
        <v>130.22083231578949</v>
      </c>
      <c r="P123" s="33">
        <v>136.4183007894737</v>
      </c>
      <c r="Q123" s="33">
        <v>156.825422</v>
      </c>
      <c r="R123" s="33">
        <v>175.5513803888889</v>
      </c>
      <c r="S123" s="33">
        <v>199.00425033333329</v>
      </c>
      <c r="T123" s="33">
        <v>237.03249655555561</v>
      </c>
      <c r="U123" s="33">
        <v>192.3105817777778</v>
      </c>
      <c r="V123" s="33">
        <v>184.58287055555559</v>
      </c>
      <c r="W123" s="33">
        <v>207.06424544444451</v>
      </c>
    </row>
    <row r="124" spans="2:23" x14ac:dyDescent="0.25">
      <c r="B124" s="8" t="s">
        <v>9654</v>
      </c>
      <c r="C124" s="8" t="s">
        <v>9655</v>
      </c>
      <c r="D124" s="8" t="s">
        <v>9656</v>
      </c>
      <c r="E124" s="8" t="s">
        <v>133</v>
      </c>
      <c r="F124" s="9" t="s">
        <v>8353</v>
      </c>
      <c r="G124" s="33">
        <v>176.45597610526309</v>
      </c>
      <c r="H124" s="33">
        <v>147.06923536842109</v>
      </c>
      <c r="I124" s="33">
        <v>153.596371</v>
      </c>
      <c r="J124" s="33">
        <v>141.8868377368421</v>
      </c>
      <c r="K124" s="33">
        <v>138.59818157894739</v>
      </c>
      <c r="L124" s="33">
        <v>134.25115331578951</v>
      </c>
      <c r="M124" s="33">
        <v>131.63811310526319</v>
      </c>
      <c r="N124" s="33">
        <v>129.91055494736841</v>
      </c>
      <c r="O124" s="33">
        <v>105.59389478947369</v>
      </c>
      <c r="P124" s="33">
        <v>115.7914358421053</v>
      </c>
      <c r="Q124" s="33">
        <v>154.26713663157889</v>
      </c>
      <c r="R124" s="33">
        <v>172.99937638888889</v>
      </c>
      <c r="S124" s="33">
        <v>194.0546017777778</v>
      </c>
      <c r="T124" s="33">
        <v>221.583145</v>
      </c>
      <c r="U124" s="33">
        <v>197.05757</v>
      </c>
      <c r="V124" s="33">
        <v>186.75533688888891</v>
      </c>
      <c r="W124" s="33">
        <v>195.69435577777779</v>
      </c>
    </row>
    <row r="125" spans="2:23" x14ac:dyDescent="0.25">
      <c r="B125" s="11" t="s">
        <v>9731</v>
      </c>
      <c r="C125" s="11" t="s">
        <v>9732</v>
      </c>
      <c r="D125" s="11" t="s">
        <v>9733</v>
      </c>
      <c r="E125" s="11" t="s">
        <v>133</v>
      </c>
      <c r="F125" s="12" t="s">
        <v>8353</v>
      </c>
      <c r="G125" s="33">
        <v>151.65379742105259</v>
      </c>
      <c r="H125" s="33">
        <v>135.3102875789474</v>
      </c>
      <c r="I125" s="33">
        <v>144.1667487368421</v>
      </c>
      <c r="J125" s="33">
        <v>127.97035521052629</v>
      </c>
      <c r="K125" s="33">
        <v>128.06862426315789</v>
      </c>
      <c r="L125" s="33">
        <v>125.4340587368421</v>
      </c>
      <c r="M125" s="33">
        <v>124.84957989473681</v>
      </c>
      <c r="N125" s="33">
        <v>123.2520166842105</v>
      </c>
      <c r="O125" s="33">
        <v>117.1839765263158</v>
      </c>
      <c r="P125" s="33">
        <v>123.1329961052632</v>
      </c>
      <c r="Q125" s="33">
        <v>149.98182078947369</v>
      </c>
      <c r="R125" s="33">
        <v>146.62934794444439</v>
      </c>
      <c r="S125" s="33">
        <v>171.02609644444439</v>
      </c>
      <c r="T125" s="33">
        <v>166.0267207777778</v>
      </c>
      <c r="U125" s="33">
        <v>146.11372411111111</v>
      </c>
      <c r="V125" s="33">
        <v>142.89029811111109</v>
      </c>
      <c r="W125" s="33">
        <v>138.87974961111109</v>
      </c>
    </row>
    <row r="126" spans="2:23" x14ac:dyDescent="0.25">
      <c r="B126" s="8" t="s">
        <v>9685</v>
      </c>
      <c r="C126" s="8" t="s">
        <v>9686</v>
      </c>
      <c r="D126" s="8" t="s">
        <v>9687</v>
      </c>
      <c r="E126" s="8" t="s">
        <v>133</v>
      </c>
      <c r="F126" s="9" t="s">
        <v>8353</v>
      </c>
      <c r="G126" s="33">
        <v>240.0756237894737</v>
      </c>
      <c r="H126" s="33">
        <v>233.74160531578951</v>
      </c>
      <c r="I126" s="33">
        <v>213.16309947368421</v>
      </c>
      <c r="J126" s="33">
        <v>204.28896494736841</v>
      </c>
      <c r="K126" s="33">
        <v>181.99490784210519</v>
      </c>
      <c r="L126" s="33">
        <v>178.93065884210529</v>
      </c>
      <c r="M126" s="33">
        <v>177.66199110526321</v>
      </c>
      <c r="N126" s="33">
        <v>178.10804315789471</v>
      </c>
      <c r="O126" s="33">
        <v>181.80481821052629</v>
      </c>
      <c r="P126" s="33">
        <v>179.54796257894739</v>
      </c>
      <c r="Q126" s="33">
        <v>180.2230117894737</v>
      </c>
      <c r="R126" s="33">
        <v>172.68261294444449</v>
      </c>
      <c r="S126" s="33">
        <v>185.6408562777778</v>
      </c>
      <c r="T126" s="33">
        <v>213.32136444444441</v>
      </c>
      <c r="U126" s="33">
        <v>181.1257795555556</v>
      </c>
      <c r="V126" s="33">
        <v>170.28202494444449</v>
      </c>
      <c r="W126" s="33">
        <v>172.03029805555559</v>
      </c>
    </row>
    <row r="127" spans="2:23" x14ac:dyDescent="0.25">
      <c r="B127" s="11" t="s">
        <v>9630</v>
      </c>
      <c r="C127" s="11" t="s">
        <v>9631</v>
      </c>
      <c r="D127" s="11" t="s">
        <v>9632</v>
      </c>
      <c r="E127" s="11" t="s">
        <v>133</v>
      </c>
      <c r="F127" s="12" t="s">
        <v>8353</v>
      </c>
      <c r="G127" s="33">
        <v>253.8075437894737</v>
      </c>
      <c r="H127" s="33">
        <v>273.4606155789474</v>
      </c>
      <c r="I127" s="33">
        <v>234.624679631579</v>
      </c>
      <c r="J127" s="33">
        <v>190.4731574210526</v>
      </c>
      <c r="K127" s="33">
        <v>177.72943752631579</v>
      </c>
      <c r="L127" s="33">
        <v>171.49048642105259</v>
      </c>
      <c r="M127" s="33">
        <v>173.20320421052631</v>
      </c>
      <c r="N127" s="33">
        <v>173.92975731578949</v>
      </c>
      <c r="O127" s="33">
        <v>177.1808710526316</v>
      </c>
      <c r="P127" s="33">
        <v>170.251794368421</v>
      </c>
      <c r="Q127" s="33">
        <v>173.22591547368421</v>
      </c>
      <c r="R127" s="33">
        <v>170.01073455555559</v>
      </c>
      <c r="S127" s="33">
        <v>188.20057144444439</v>
      </c>
      <c r="T127" s="33">
        <v>179.98294655555549</v>
      </c>
      <c r="U127" s="33">
        <v>169.71670316666669</v>
      </c>
      <c r="V127" s="33">
        <v>168.19047055555549</v>
      </c>
      <c r="W127" s="33">
        <v>168.2670262222222</v>
      </c>
    </row>
    <row r="128" spans="2:23" x14ac:dyDescent="0.25">
      <c r="B128" s="8" t="s">
        <v>9769</v>
      </c>
      <c r="C128" s="8" t="s">
        <v>9770</v>
      </c>
      <c r="D128" s="8" t="s">
        <v>9771</v>
      </c>
      <c r="E128" s="8" t="s">
        <v>133</v>
      </c>
      <c r="F128" s="9" t="s">
        <v>8353</v>
      </c>
      <c r="G128" s="33">
        <v>200.12341021052629</v>
      </c>
      <c r="H128" s="33">
        <v>166.1353424736842</v>
      </c>
      <c r="I128" s="33">
        <v>174.88681410526311</v>
      </c>
      <c r="J128" s="33">
        <v>150.64708426315789</v>
      </c>
      <c r="K128" s="33">
        <v>151.9633711578947</v>
      </c>
      <c r="L128" s="33">
        <v>149.7018507894737</v>
      </c>
      <c r="M128" s="33">
        <v>151.3891048421053</v>
      </c>
      <c r="N128" s="33">
        <v>156.1095121578947</v>
      </c>
      <c r="O128" s="33">
        <v>137.21242968421049</v>
      </c>
      <c r="P128" s="33">
        <v>138.01520368421049</v>
      </c>
      <c r="Q128" s="33">
        <v>160.8204192105263</v>
      </c>
      <c r="R128" s="33">
        <v>160.51488272222221</v>
      </c>
      <c r="S128" s="33">
        <v>184.40543872222219</v>
      </c>
      <c r="T128" s="33">
        <v>157.7000068333333</v>
      </c>
      <c r="U128" s="33">
        <v>137.95945377777781</v>
      </c>
      <c r="V128" s="33">
        <v>135.11939122222219</v>
      </c>
      <c r="W128" s="33">
        <v>134.0492132777778</v>
      </c>
    </row>
    <row r="129" spans="2:23" x14ac:dyDescent="0.25">
      <c r="B129" s="11" t="s">
        <v>9569</v>
      </c>
      <c r="C129" s="11" t="s">
        <v>9570</v>
      </c>
      <c r="D129" s="11" t="s">
        <v>9571</v>
      </c>
      <c r="E129" s="11" t="s">
        <v>133</v>
      </c>
      <c r="F129" s="12" t="s">
        <v>8353</v>
      </c>
      <c r="G129" s="33">
        <v>279.1083515263158</v>
      </c>
      <c r="H129" s="33">
        <v>275.82394178947368</v>
      </c>
      <c r="I129" s="33">
        <v>194.26037557894739</v>
      </c>
      <c r="J129" s="33">
        <v>165.73148363157901</v>
      </c>
      <c r="K129" s="33">
        <v>164.15372063157889</v>
      </c>
      <c r="L129" s="33">
        <v>163.7193414210526</v>
      </c>
      <c r="M129" s="33">
        <v>165.78070621052629</v>
      </c>
      <c r="N129" s="33">
        <v>162.9981277894737</v>
      </c>
      <c r="O129" s="33">
        <v>153.1152374736842</v>
      </c>
      <c r="P129" s="33">
        <v>160.91484768421051</v>
      </c>
      <c r="Q129" s="33">
        <v>182.03961457894741</v>
      </c>
      <c r="R129" s="33">
        <v>171.8790846666667</v>
      </c>
      <c r="S129" s="33">
        <v>187.89783938888891</v>
      </c>
      <c r="T129" s="33">
        <v>191.80634794444441</v>
      </c>
      <c r="U129" s="33">
        <v>164.41550833333329</v>
      </c>
      <c r="V129" s="33">
        <v>159.6960487222222</v>
      </c>
      <c r="W129" s="33">
        <v>158.20157872222219</v>
      </c>
    </row>
    <row r="130" spans="2:23" x14ac:dyDescent="0.25">
      <c r="B130" s="8" t="s">
        <v>9442</v>
      </c>
      <c r="C130" s="8" t="s">
        <v>9443</v>
      </c>
      <c r="D130" s="8" t="s">
        <v>9444</v>
      </c>
      <c r="E130" s="8" t="s">
        <v>133</v>
      </c>
      <c r="F130" s="9" t="s">
        <v>8353</v>
      </c>
      <c r="G130" s="33">
        <v>63.000994842105257</v>
      </c>
      <c r="H130" s="33">
        <v>64.945636578947372</v>
      </c>
      <c r="I130" s="33">
        <v>71.405846736842108</v>
      </c>
      <c r="J130" s="33">
        <v>59.737254210526316</v>
      </c>
      <c r="K130" s="33">
        <v>55.826491052631582</v>
      </c>
      <c r="L130" s="33">
        <v>55.808824052631579</v>
      </c>
      <c r="M130" s="33">
        <v>54.493066842105257</v>
      </c>
      <c r="N130" s="33">
        <v>58.05757989473684</v>
      </c>
      <c r="O130" s="33">
        <v>55.832255789473678</v>
      </c>
      <c r="P130" s="33">
        <v>54.160170631578943</v>
      </c>
      <c r="Q130" s="33">
        <v>58.420786315789478</v>
      </c>
      <c r="R130" s="33">
        <v>56.422689499999997</v>
      </c>
      <c r="S130" s="33">
        <v>69.436064388888894</v>
      </c>
      <c r="T130" s="33">
        <v>74.80077127777777</v>
      </c>
      <c r="U130" s="33">
        <v>56.162562444444447</v>
      </c>
      <c r="V130" s="33">
        <v>50.069474944444437</v>
      </c>
      <c r="W130" s="33">
        <v>52.021550277777777</v>
      </c>
    </row>
    <row r="131" spans="2:23" x14ac:dyDescent="0.25">
      <c r="B131" s="11" t="s">
        <v>9709</v>
      </c>
      <c r="C131" s="11" t="s">
        <v>9710</v>
      </c>
      <c r="D131" s="11" t="s">
        <v>9711</v>
      </c>
      <c r="E131" s="11" t="s">
        <v>133</v>
      </c>
      <c r="F131" s="12" t="s">
        <v>8353</v>
      </c>
      <c r="G131" s="33">
        <v>193.45807947368419</v>
      </c>
      <c r="H131" s="33">
        <v>169.2821725263158</v>
      </c>
      <c r="I131" s="33">
        <v>178.16733878947369</v>
      </c>
      <c r="J131" s="33">
        <v>158.00737784210531</v>
      </c>
      <c r="K131" s="33">
        <v>155.39855042105259</v>
      </c>
      <c r="L131" s="33">
        <v>155.5716858421053</v>
      </c>
      <c r="M131" s="33">
        <v>154.58131968421051</v>
      </c>
      <c r="N131" s="33">
        <v>152.61740731578951</v>
      </c>
      <c r="O131" s="33">
        <v>145.1129654736842</v>
      </c>
      <c r="P131" s="33">
        <v>153.1340029473684</v>
      </c>
      <c r="Q131" s="33">
        <v>171.02808284210531</v>
      </c>
      <c r="R131" s="33">
        <v>167.82271399999999</v>
      </c>
      <c r="S131" s="33">
        <v>194.9913755</v>
      </c>
      <c r="T131" s="33">
        <v>168.70100600000001</v>
      </c>
      <c r="U131" s="33">
        <v>152.17883633333341</v>
      </c>
      <c r="V131" s="33">
        <v>152.26831055555559</v>
      </c>
      <c r="W131" s="33">
        <v>154.1331384444444</v>
      </c>
    </row>
    <row r="132" spans="2:23" x14ac:dyDescent="0.25">
      <c r="B132" s="8" t="s">
        <v>9756</v>
      </c>
      <c r="C132" s="8" t="s">
        <v>9757</v>
      </c>
      <c r="D132" s="8" t="s">
        <v>9758</v>
      </c>
      <c r="E132" s="8" t="s">
        <v>133</v>
      </c>
      <c r="F132" s="9" t="s">
        <v>8353</v>
      </c>
      <c r="G132" s="33">
        <v>269.73446873684208</v>
      </c>
      <c r="H132" s="33">
        <v>236.08161352631581</v>
      </c>
      <c r="I132" s="33">
        <v>246.82108552631581</v>
      </c>
      <c r="J132" s="33">
        <v>216.23503252631579</v>
      </c>
      <c r="K132" s="33">
        <v>212.22090442105261</v>
      </c>
      <c r="L132" s="33">
        <v>204.81274136842109</v>
      </c>
      <c r="M132" s="33">
        <v>202.46106763157891</v>
      </c>
      <c r="N132" s="33">
        <v>203.44271289473679</v>
      </c>
      <c r="O132" s="33">
        <v>185.62282368421049</v>
      </c>
      <c r="P132" s="33">
        <v>197.83622263157889</v>
      </c>
      <c r="Q132" s="33">
        <v>226.84233326315791</v>
      </c>
      <c r="R132" s="33">
        <v>221.19130411111109</v>
      </c>
      <c r="S132" s="33">
        <v>241.66573077777781</v>
      </c>
      <c r="T132" s="33">
        <v>204.76405983333331</v>
      </c>
      <c r="U132" s="33">
        <v>178.5306276111111</v>
      </c>
      <c r="V132" s="33">
        <v>173.67858155555561</v>
      </c>
      <c r="W132" s="33">
        <v>172.49535744444441</v>
      </c>
    </row>
    <row r="133" spans="2:23" x14ac:dyDescent="0.25">
      <c r="B133" s="11" t="s">
        <v>9457</v>
      </c>
      <c r="C133" s="11" t="s">
        <v>9458</v>
      </c>
      <c r="D133" s="11" t="s">
        <v>9459</v>
      </c>
      <c r="E133" s="11" t="s">
        <v>133</v>
      </c>
      <c r="F133" s="12" t="s">
        <v>8353</v>
      </c>
      <c r="G133" s="33">
        <v>123.52417878947369</v>
      </c>
      <c r="H133" s="33">
        <v>117.0827903157895</v>
      </c>
      <c r="I133" s="33">
        <v>164.41065542105261</v>
      </c>
      <c r="J133" s="33">
        <v>115.8670781578948</v>
      </c>
      <c r="K133" s="33">
        <v>96.353683526315791</v>
      </c>
      <c r="L133" s="33">
        <v>95.923646736842116</v>
      </c>
      <c r="M133" s="33">
        <v>96.30666415789473</v>
      </c>
      <c r="N133" s="33">
        <v>97.266856052631582</v>
      </c>
      <c r="O133" s="33">
        <v>86.586748315789478</v>
      </c>
      <c r="P133" s="33">
        <v>79.666964210526316</v>
      </c>
      <c r="Q133" s="33">
        <v>87.382042999999996</v>
      </c>
      <c r="R133" s="33">
        <v>88.507327833333335</v>
      </c>
      <c r="S133" s="33">
        <v>104.7411517222222</v>
      </c>
      <c r="T133" s="33">
        <v>111.1076453888889</v>
      </c>
      <c r="U133" s="33">
        <v>104.9038941111111</v>
      </c>
      <c r="V133" s="33">
        <v>90.057133777777779</v>
      </c>
      <c r="W133" s="33">
        <v>85.218101888888881</v>
      </c>
    </row>
    <row r="134" spans="2:23" x14ac:dyDescent="0.25">
      <c r="B134" s="8" t="s">
        <v>9651</v>
      </c>
      <c r="C134" s="8" t="s">
        <v>9652</v>
      </c>
      <c r="D134" s="8" t="s">
        <v>9653</v>
      </c>
      <c r="E134" s="8" t="s">
        <v>133</v>
      </c>
      <c r="F134" s="9" t="s">
        <v>8353</v>
      </c>
      <c r="G134" s="33">
        <v>176.71926773684211</v>
      </c>
      <c r="H134" s="33">
        <v>100.319667</v>
      </c>
      <c r="I134" s="33">
        <v>113.67547410526311</v>
      </c>
      <c r="J134" s="33">
        <v>106.152366</v>
      </c>
      <c r="K134" s="33">
        <v>100.64896299999999</v>
      </c>
      <c r="L134" s="33">
        <v>95.827836789473679</v>
      </c>
      <c r="M134" s="33">
        <v>92.919775736842098</v>
      </c>
      <c r="N134" s="33">
        <v>94.61581789473685</v>
      </c>
      <c r="O134" s="33">
        <v>87.901608578947361</v>
      </c>
      <c r="P134" s="33">
        <v>126.05722121052629</v>
      </c>
      <c r="Q134" s="33">
        <v>201.97364826315791</v>
      </c>
      <c r="R134" s="33">
        <v>203.90531250000001</v>
      </c>
      <c r="S134" s="33">
        <v>228.01611605555561</v>
      </c>
      <c r="T134" s="33">
        <v>209.70439133333329</v>
      </c>
      <c r="U134" s="33">
        <v>182.43250161111109</v>
      </c>
      <c r="V134" s="33">
        <v>170.11692022222221</v>
      </c>
      <c r="W134" s="33">
        <v>170.77074044444441</v>
      </c>
    </row>
    <row r="135" spans="2:23" x14ac:dyDescent="0.25">
      <c r="B135" s="11" t="s">
        <v>9669</v>
      </c>
      <c r="C135" s="11" t="s">
        <v>9670</v>
      </c>
      <c r="D135" s="11" t="s">
        <v>9671</v>
      </c>
      <c r="E135" s="11" t="s">
        <v>133</v>
      </c>
      <c r="F135" s="12" t="s">
        <v>8353</v>
      </c>
      <c r="G135" s="33">
        <v>463.07095157894742</v>
      </c>
      <c r="H135" s="33">
        <v>491.17411989473692</v>
      </c>
      <c r="I135" s="33">
        <v>521.81805421052638</v>
      </c>
      <c r="J135" s="33">
        <v>364.23848178947372</v>
      </c>
      <c r="K135" s="33">
        <v>333.35900957894728</v>
      </c>
      <c r="L135" s="33">
        <v>329.54065326315788</v>
      </c>
      <c r="M135" s="33">
        <v>327.56367573684207</v>
      </c>
      <c r="N135" s="33">
        <v>323.83667252631579</v>
      </c>
      <c r="O135" s="33">
        <v>324.72359536842112</v>
      </c>
      <c r="P135" s="33">
        <v>320.96158157894729</v>
      </c>
      <c r="Q135" s="33">
        <v>332.40551973684211</v>
      </c>
      <c r="R135" s="33">
        <v>327.24046688888888</v>
      </c>
      <c r="S135" s="33">
        <v>493.02803561111108</v>
      </c>
      <c r="T135" s="33">
        <v>396.81962822222232</v>
      </c>
      <c r="U135" s="33">
        <v>314.73092666666668</v>
      </c>
      <c r="V135" s="33">
        <v>315.19131661111112</v>
      </c>
      <c r="W135" s="33">
        <v>315.09822777777782</v>
      </c>
    </row>
    <row r="136" spans="2:23" x14ac:dyDescent="0.25">
      <c r="B136" s="8" t="s">
        <v>9612</v>
      </c>
      <c r="C136" s="8" t="s">
        <v>9613</v>
      </c>
      <c r="D136" s="8" t="s">
        <v>9614</v>
      </c>
      <c r="E136" s="8" t="s">
        <v>133</v>
      </c>
      <c r="F136" s="9" t="s">
        <v>8353</v>
      </c>
      <c r="G136" s="33">
        <v>487.57488799999987</v>
      </c>
      <c r="H136" s="33">
        <v>490.17347173684209</v>
      </c>
      <c r="I136" s="33">
        <v>583.48684373684205</v>
      </c>
      <c r="J136" s="33">
        <v>440.05303410526318</v>
      </c>
      <c r="K136" s="33">
        <v>421.87364126315788</v>
      </c>
      <c r="L136" s="33">
        <v>418.08050847368418</v>
      </c>
      <c r="M136" s="33">
        <v>420.21672942105261</v>
      </c>
      <c r="N136" s="33">
        <v>420.76580147368418</v>
      </c>
      <c r="O136" s="33">
        <v>410.56629678947371</v>
      </c>
      <c r="P136" s="33">
        <v>403.61760494736842</v>
      </c>
      <c r="Q136" s="33">
        <v>398.8685861578947</v>
      </c>
      <c r="R136" s="33">
        <v>408.18648383333328</v>
      </c>
      <c r="S136" s="33">
        <v>627.12636650000002</v>
      </c>
      <c r="T136" s="33">
        <v>665.03210899999999</v>
      </c>
      <c r="U136" s="33">
        <v>508.15549122222222</v>
      </c>
      <c r="V136" s="33">
        <v>503.4979819444444</v>
      </c>
      <c r="W136" s="33">
        <v>504.10703744444447</v>
      </c>
    </row>
    <row r="137" spans="2:23" x14ac:dyDescent="0.25">
      <c r="B137" s="11" t="s">
        <v>9715</v>
      </c>
      <c r="C137" s="11" t="s">
        <v>9716</v>
      </c>
      <c r="D137" s="11" t="s">
        <v>9717</v>
      </c>
      <c r="E137" s="11" t="s">
        <v>133</v>
      </c>
      <c r="F137" s="12" t="s">
        <v>8353</v>
      </c>
      <c r="G137" s="33">
        <v>256.86772752631578</v>
      </c>
      <c r="H137" s="33">
        <v>256.3251404736842</v>
      </c>
      <c r="I137" s="33">
        <v>272.96101589473687</v>
      </c>
      <c r="J137" s="33">
        <v>229.40993584210531</v>
      </c>
      <c r="K137" s="33">
        <v>206.40747999999999</v>
      </c>
      <c r="L137" s="33">
        <v>198.8080022631579</v>
      </c>
      <c r="M137" s="33">
        <v>196.23463305263161</v>
      </c>
      <c r="N137" s="33">
        <v>200.00231968421051</v>
      </c>
      <c r="O137" s="33">
        <v>180.06163763157889</v>
      </c>
      <c r="P137" s="33">
        <v>176.92177936842111</v>
      </c>
      <c r="Q137" s="33">
        <v>189.9637985263158</v>
      </c>
      <c r="R137" s="33">
        <v>184.81491383333329</v>
      </c>
      <c r="S137" s="33">
        <v>238.18851955555559</v>
      </c>
      <c r="T137" s="33">
        <v>213.18333411111109</v>
      </c>
      <c r="U137" s="33">
        <v>169.8617303888889</v>
      </c>
      <c r="V137" s="33">
        <v>157.50382855555549</v>
      </c>
      <c r="W137" s="33">
        <v>172.88616472222219</v>
      </c>
    </row>
    <row r="138" spans="2:23" x14ac:dyDescent="0.25">
      <c r="B138" s="8" t="s">
        <v>9253</v>
      </c>
      <c r="C138" s="8" t="s">
        <v>9254</v>
      </c>
      <c r="D138" s="8" t="s">
        <v>9255</v>
      </c>
      <c r="E138" s="8" t="s">
        <v>133</v>
      </c>
      <c r="F138" s="9" t="s">
        <v>8353</v>
      </c>
      <c r="G138" s="33">
        <v>380.55394336842107</v>
      </c>
      <c r="H138" s="33">
        <v>274.04493789473679</v>
      </c>
      <c r="I138" s="33">
        <v>297.48936136842099</v>
      </c>
      <c r="J138" s="33">
        <v>262.86393968421049</v>
      </c>
      <c r="K138" s="33">
        <v>252.29366984210529</v>
      </c>
      <c r="L138" s="33">
        <v>253.2099433157895</v>
      </c>
      <c r="M138" s="33">
        <v>253.3106006842105</v>
      </c>
      <c r="N138" s="33">
        <v>253.3807781052632</v>
      </c>
      <c r="O138" s="33">
        <v>220.7110829473684</v>
      </c>
      <c r="P138" s="33">
        <v>278.75647463157901</v>
      </c>
      <c r="Q138" s="33">
        <v>438.29483515789468</v>
      </c>
      <c r="R138" s="33">
        <v>474.19199149999997</v>
      </c>
      <c r="S138" s="33">
        <v>695.37859216666664</v>
      </c>
      <c r="T138" s="33">
        <v>610.90565666666669</v>
      </c>
      <c r="U138" s="33">
        <v>472.95848627777781</v>
      </c>
      <c r="V138" s="33">
        <v>477.29545544444449</v>
      </c>
      <c r="W138" s="33">
        <v>479.14684722222222</v>
      </c>
    </row>
    <row r="139" spans="2:23" x14ac:dyDescent="0.25">
      <c r="B139" s="11" t="s">
        <v>9642</v>
      </c>
      <c r="C139" s="11" t="s">
        <v>9643</v>
      </c>
      <c r="D139" s="11" t="s">
        <v>9644</v>
      </c>
      <c r="E139" s="11" t="s">
        <v>133</v>
      </c>
      <c r="F139" s="12" t="s">
        <v>8353</v>
      </c>
      <c r="G139" s="33">
        <v>548.2189040714286</v>
      </c>
      <c r="H139" s="33">
        <v>548.32534666666663</v>
      </c>
      <c r="I139" s="33">
        <v>456.21351594736842</v>
      </c>
      <c r="J139" s="33">
        <v>381.81344852631582</v>
      </c>
      <c r="K139" s="33">
        <v>392.12714110526321</v>
      </c>
      <c r="L139" s="33">
        <v>376.79818978947372</v>
      </c>
      <c r="M139" s="33">
        <v>376.85242552631581</v>
      </c>
      <c r="N139" s="33">
        <v>358.36665294736838</v>
      </c>
      <c r="O139" s="33">
        <v>364.72390942105261</v>
      </c>
      <c r="P139" s="33">
        <v>364.26506410526309</v>
      </c>
      <c r="Q139" s="33">
        <v>393.81696915789468</v>
      </c>
      <c r="R139" s="33">
        <v>364.88873899999999</v>
      </c>
      <c r="S139" s="33">
        <v>391.22770855555552</v>
      </c>
      <c r="T139" s="33">
        <v>301.69167955555548</v>
      </c>
      <c r="U139" s="33">
        <v>292.78220638888888</v>
      </c>
      <c r="V139" s="33">
        <v>291.24791816666658</v>
      </c>
      <c r="W139" s="33">
        <v>296.41452288888888</v>
      </c>
    </row>
    <row r="140" spans="2:23" x14ac:dyDescent="0.25">
      <c r="B140" s="8" t="s">
        <v>9688</v>
      </c>
      <c r="C140" s="8" t="s">
        <v>9689</v>
      </c>
      <c r="D140" s="8" t="s">
        <v>9690</v>
      </c>
      <c r="E140" s="8" t="s">
        <v>133</v>
      </c>
      <c r="F140" s="9" t="s">
        <v>8353</v>
      </c>
      <c r="G140" s="33">
        <v>355.27570847368418</v>
      </c>
      <c r="H140" s="33">
        <v>349.80177331578949</v>
      </c>
      <c r="I140" s="33">
        <v>328.64254673684212</v>
      </c>
      <c r="J140" s="33">
        <v>308.60890152631578</v>
      </c>
      <c r="K140" s="33">
        <v>305.10331642105263</v>
      </c>
      <c r="L140" s="33">
        <v>291.25421710526319</v>
      </c>
      <c r="M140" s="33">
        <v>290.21187400000002</v>
      </c>
      <c r="N140" s="33">
        <v>312.8466142631579</v>
      </c>
      <c r="O140" s="33">
        <v>276.05986863157898</v>
      </c>
      <c r="P140" s="33">
        <v>273.09624405263162</v>
      </c>
      <c r="Q140" s="33">
        <v>259.76261336842111</v>
      </c>
      <c r="R140" s="33">
        <v>275.58598116666673</v>
      </c>
      <c r="S140" s="33">
        <v>315.3484147777778</v>
      </c>
      <c r="T140" s="33">
        <v>233.0484505</v>
      </c>
      <c r="U140" s="33">
        <v>207.0903328888889</v>
      </c>
      <c r="V140" s="33">
        <v>195.39836361111111</v>
      </c>
      <c r="W140" s="33">
        <v>198.14123366666669</v>
      </c>
    </row>
    <row r="141" spans="2:23" x14ac:dyDescent="0.25">
      <c r="B141" s="11" t="s">
        <v>9547</v>
      </c>
      <c r="C141" s="11" t="s">
        <v>9548</v>
      </c>
      <c r="D141" s="11" t="s">
        <v>9549</v>
      </c>
      <c r="E141" s="11" t="s">
        <v>133</v>
      </c>
      <c r="F141" s="12" t="s">
        <v>8353</v>
      </c>
      <c r="G141" s="33">
        <v>201.72643557894739</v>
      </c>
      <c r="H141" s="33">
        <v>205.89264721052629</v>
      </c>
      <c r="I141" s="33">
        <v>190.51416973684209</v>
      </c>
      <c r="J141" s="33">
        <v>174.12341205263161</v>
      </c>
      <c r="K141" s="33">
        <v>150.6963151578947</v>
      </c>
      <c r="L141" s="33">
        <v>144.82307805263159</v>
      </c>
      <c r="M141" s="33">
        <v>139.91969752631579</v>
      </c>
      <c r="N141" s="33">
        <v>143.10887605263159</v>
      </c>
      <c r="O141" s="33">
        <v>142.9255367368421</v>
      </c>
      <c r="P141" s="33">
        <v>125.891423631579</v>
      </c>
      <c r="Q141" s="33">
        <v>135.25461563157899</v>
      </c>
      <c r="R141" s="33">
        <v>127.9509095555556</v>
      </c>
      <c r="S141" s="33">
        <v>177.32140172222219</v>
      </c>
      <c r="T141" s="33">
        <v>196.88934372222221</v>
      </c>
      <c r="U141" s="33">
        <v>149.70908927777779</v>
      </c>
      <c r="V141" s="33">
        <v>125.5387908888889</v>
      </c>
      <c r="W141" s="33">
        <v>126.7148354444444</v>
      </c>
    </row>
    <row r="142" spans="2:23" x14ac:dyDescent="0.25">
      <c r="B142" s="8" t="s">
        <v>9593</v>
      </c>
      <c r="C142" s="8" t="s">
        <v>9594</v>
      </c>
      <c r="D142" s="8" t="s">
        <v>9595</v>
      </c>
      <c r="E142" s="8" t="s">
        <v>133</v>
      </c>
      <c r="F142" s="9" t="s">
        <v>8353</v>
      </c>
      <c r="G142" s="33">
        <v>435.17738636842103</v>
      </c>
      <c r="H142" s="33">
        <v>424.50745194736851</v>
      </c>
      <c r="I142" s="33">
        <v>420.59902563157902</v>
      </c>
      <c r="J142" s="33">
        <v>418.07169384210528</v>
      </c>
      <c r="K142" s="33">
        <v>417.51982926315787</v>
      </c>
      <c r="L142" s="33">
        <v>418.05327415789469</v>
      </c>
      <c r="M142" s="33">
        <v>415.68804110526321</v>
      </c>
      <c r="N142" s="33">
        <v>414.81031726315791</v>
      </c>
      <c r="O142" s="33">
        <v>414.20335205263149</v>
      </c>
      <c r="P142" s="33">
        <v>422.44588405263158</v>
      </c>
      <c r="Q142" s="33">
        <v>442.46161873684213</v>
      </c>
      <c r="R142" s="33">
        <v>441.42344372222232</v>
      </c>
      <c r="S142" s="33">
        <v>445.07002472222217</v>
      </c>
      <c r="T142" s="33">
        <v>449.21183433333329</v>
      </c>
      <c r="U142" s="33">
        <v>443.90398800000003</v>
      </c>
      <c r="V142" s="33">
        <v>444.61526816666668</v>
      </c>
      <c r="W142" s="33">
        <v>445.01010050000002</v>
      </c>
    </row>
    <row r="143" spans="2:23" x14ac:dyDescent="0.25">
      <c r="B143" s="11" t="s">
        <v>9615</v>
      </c>
      <c r="C143" s="11" t="s">
        <v>9616</v>
      </c>
      <c r="D143" s="11" t="s">
        <v>9617</v>
      </c>
      <c r="E143" s="11" t="s">
        <v>133</v>
      </c>
      <c r="F143" s="12" t="s">
        <v>8353</v>
      </c>
      <c r="G143" s="33">
        <v>420.92061742105261</v>
      </c>
      <c r="H143" s="33">
        <v>417.18126473684208</v>
      </c>
      <c r="I143" s="33">
        <v>609.74514794736842</v>
      </c>
      <c r="J143" s="33">
        <v>440.20748063157902</v>
      </c>
      <c r="K143" s="33">
        <v>398.51276315789482</v>
      </c>
      <c r="L143" s="33">
        <v>405.15658463157888</v>
      </c>
      <c r="M143" s="33">
        <v>387.5148936315789</v>
      </c>
      <c r="N143" s="33">
        <v>384.32342615789469</v>
      </c>
      <c r="O143" s="33">
        <v>393.61357594736842</v>
      </c>
      <c r="P143" s="33">
        <v>380.07063552631581</v>
      </c>
      <c r="Q143" s="33">
        <v>374.67158268421048</v>
      </c>
      <c r="R143" s="33">
        <v>381.79662111111111</v>
      </c>
      <c r="S143" s="33">
        <v>543.42278788888893</v>
      </c>
      <c r="T143" s="33">
        <v>486.19239422222222</v>
      </c>
      <c r="U143" s="33">
        <v>367.13835905555561</v>
      </c>
      <c r="V143" s="33">
        <v>368.01420633333328</v>
      </c>
      <c r="W143" s="33">
        <v>368.00211405555558</v>
      </c>
    </row>
    <row r="144" spans="2:23" x14ac:dyDescent="0.25">
      <c r="B144" s="8" t="s">
        <v>9734</v>
      </c>
      <c r="C144" s="8" t="s">
        <v>9735</v>
      </c>
      <c r="D144" s="8" t="s">
        <v>9736</v>
      </c>
      <c r="E144" s="8" t="s">
        <v>133</v>
      </c>
      <c r="F144" s="9" t="s">
        <v>8353</v>
      </c>
      <c r="G144" s="33">
        <v>142.66066257894741</v>
      </c>
      <c r="H144" s="33">
        <v>139.92621668421049</v>
      </c>
      <c r="I144" s="33">
        <v>104.86373642105259</v>
      </c>
      <c r="J144" s="33">
        <v>97.63852826315788</v>
      </c>
      <c r="K144" s="33">
        <v>96.658062157894733</v>
      </c>
      <c r="L144" s="33">
        <v>96.118597578947359</v>
      </c>
      <c r="M144" s="33">
        <v>95.997394421052633</v>
      </c>
      <c r="N144" s="33">
        <v>97.616833157894732</v>
      </c>
      <c r="O144" s="33">
        <v>97.193276578947362</v>
      </c>
      <c r="P144" s="33">
        <v>100.7975609473684</v>
      </c>
      <c r="Q144" s="33">
        <v>100.99724384210531</v>
      </c>
      <c r="R144" s="33">
        <v>99.879680055555554</v>
      </c>
      <c r="S144" s="33">
        <v>104.5708888888889</v>
      </c>
      <c r="T144" s="33">
        <v>118.77768711111111</v>
      </c>
      <c r="U144" s="33">
        <v>103.98374488888891</v>
      </c>
      <c r="V144" s="33">
        <v>103.84267411111109</v>
      </c>
      <c r="W144" s="33">
        <v>100.8609044444444</v>
      </c>
    </row>
    <row r="145" spans="2:23" x14ac:dyDescent="0.25">
      <c r="B145" s="11" t="s">
        <v>9303</v>
      </c>
      <c r="C145" s="11" t="s">
        <v>9304</v>
      </c>
      <c r="D145" s="11" t="s">
        <v>9305</v>
      </c>
      <c r="E145" s="11" t="s">
        <v>133</v>
      </c>
      <c r="F145" s="12" t="s">
        <v>8353</v>
      </c>
      <c r="G145" s="33">
        <v>404.07167368421051</v>
      </c>
      <c r="H145" s="33">
        <v>371.28799378947372</v>
      </c>
      <c r="I145" s="33">
        <v>338.05940047368421</v>
      </c>
      <c r="J145" s="33">
        <v>326.63937394736843</v>
      </c>
      <c r="K145" s="33">
        <v>318.09637526315788</v>
      </c>
      <c r="L145" s="33">
        <v>329.05178836842111</v>
      </c>
      <c r="M145" s="33">
        <v>313.73142115789472</v>
      </c>
      <c r="N145" s="33">
        <v>308.6521748421053</v>
      </c>
      <c r="O145" s="33">
        <v>308.55895578947371</v>
      </c>
      <c r="P145" s="33">
        <v>306.49700736842112</v>
      </c>
      <c r="Q145" s="33">
        <v>320.11596694736841</v>
      </c>
      <c r="R145" s="33">
        <v>326.26587572222218</v>
      </c>
      <c r="S145" s="33">
        <v>326.06237822222221</v>
      </c>
      <c r="T145" s="33">
        <v>454.21394322222233</v>
      </c>
      <c r="U145" s="33">
        <v>350.53493866666668</v>
      </c>
      <c r="V145" s="33">
        <v>362.63001877777782</v>
      </c>
      <c r="W145" s="33">
        <v>343.82827244444451</v>
      </c>
    </row>
    <row r="146" spans="2:23" x14ac:dyDescent="0.25">
      <c r="B146" s="8" t="s">
        <v>9749</v>
      </c>
      <c r="C146" s="8" t="s">
        <v>9750</v>
      </c>
      <c r="D146" s="8" t="s">
        <v>9751</v>
      </c>
      <c r="E146" s="8" t="s">
        <v>133</v>
      </c>
      <c r="F146" s="9" t="s">
        <v>8353</v>
      </c>
      <c r="G146" s="33">
        <v>910.95722366666678</v>
      </c>
      <c r="H146" s="33">
        <v>847.71242954545448</v>
      </c>
      <c r="I146" s="33">
        <v>998.56511687500006</v>
      </c>
      <c r="J146" s="33">
        <v>963.39485129999991</v>
      </c>
      <c r="K146" s="33">
        <v>833.04545799999994</v>
      </c>
      <c r="L146" s="33">
        <v>938.65208612499998</v>
      </c>
      <c r="M146" s="33">
        <v>999.01386987499995</v>
      </c>
      <c r="N146" s="33">
        <v>1021.8519269</v>
      </c>
      <c r="O146" s="33">
        <v>907.49246168750005</v>
      </c>
      <c r="P146" s="33">
        <v>944.21703347058826</v>
      </c>
      <c r="Q146" s="33">
        <v>911.8083842777778</v>
      </c>
      <c r="R146" s="33">
        <v>739.87856741176472</v>
      </c>
      <c r="S146" s="33">
        <v>702.77794105555552</v>
      </c>
      <c r="T146" s="33">
        <v>644.31363072222223</v>
      </c>
      <c r="U146" s="33">
        <v>667.9207840555556</v>
      </c>
      <c r="V146" s="33">
        <v>651.60774677777783</v>
      </c>
      <c r="W146" s="33">
        <v>660.65567172222222</v>
      </c>
    </row>
    <row r="147" spans="2:23" x14ac:dyDescent="0.25">
      <c r="B147" s="11" t="s">
        <v>9483</v>
      </c>
      <c r="C147" s="11" t="s">
        <v>9484</v>
      </c>
      <c r="D147" s="11" t="s">
        <v>9485</v>
      </c>
      <c r="E147" s="11" t="s">
        <v>133</v>
      </c>
      <c r="F147" s="12" t="s">
        <v>8353</v>
      </c>
      <c r="G147" s="33">
        <v>491.93109022222222</v>
      </c>
      <c r="H147" s="33">
        <v>483.90574816666663</v>
      </c>
      <c r="I147" s="33">
        <v>401.33863952631577</v>
      </c>
      <c r="J147" s="33">
        <v>391.42163084210529</v>
      </c>
      <c r="K147" s="33">
        <v>390.78867531578948</v>
      </c>
      <c r="L147" s="33">
        <v>393.51158310526313</v>
      </c>
      <c r="M147" s="33">
        <v>390.94614763157898</v>
      </c>
      <c r="N147" s="33">
        <v>389.72455589473691</v>
      </c>
      <c r="O147" s="33">
        <v>386.74590768421052</v>
      </c>
      <c r="P147" s="33">
        <v>386.56319310526322</v>
      </c>
      <c r="Q147" s="33">
        <v>399.02058773684212</v>
      </c>
      <c r="R147" s="33">
        <v>345.46473022222222</v>
      </c>
      <c r="S147" s="33">
        <v>368.76417550000002</v>
      </c>
      <c r="T147" s="33">
        <v>344.79713677777778</v>
      </c>
      <c r="U147" s="33">
        <v>332.14141055555558</v>
      </c>
      <c r="V147" s="33">
        <v>327.50200727777781</v>
      </c>
      <c r="W147" s="33">
        <v>330.01759722222221</v>
      </c>
    </row>
    <row r="148" spans="2:23" x14ac:dyDescent="0.25">
      <c r="B148" s="8" t="s">
        <v>9663</v>
      </c>
      <c r="C148" s="8" t="s">
        <v>9664</v>
      </c>
      <c r="D148" s="8" t="s">
        <v>9665</v>
      </c>
      <c r="E148" s="8" t="s">
        <v>133</v>
      </c>
      <c r="F148" s="9" t="s">
        <v>8353</v>
      </c>
      <c r="G148" s="33">
        <v>137.67219563157889</v>
      </c>
      <c r="H148" s="33">
        <v>140.5767467894737</v>
      </c>
      <c r="I148" s="33">
        <v>124.92200342105259</v>
      </c>
      <c r="J148" s="33">
        <v>111.5065634736842</v>
      </c>
      <c r="K148" s="33">
        <v>98.442425105263169</v>
      </c>
      <c r="L148" s="33">
        <v>101.80596147368421</v>
      </c>
      <c r="M148" s="33">
        <v>105.13962473684209</v>
      </c>
      <c r="N148" s="33">
        <v>103.40872194736841</v>
      </c>
      <c r="O148" s="33">
        <v>97.037897105263156</v>
      </c>
      <c r="P148" s="33">
        <v>87.229358526315792</v>
      </c>
      <c r="Q148" s="33">
        <v>94.2928855263158</v>
      </c>
      <c r="R148" s="33">
        <v>81.080821222222227</v>
      </c>
      <c r="S148" s="33">
        <v>119.11433755555559</v>
      </c>
      <c r="T148" s="33">
        <v>100.9884466111111</v>
      </c>
      <c r="U148" s="33">
        <v>62.699138888888882</v>
      </c>
      <c r="V148" s="33">
        <v>60.071972166666669</v>
      </c>
      <c r="W148" s="33">
        <v>58.647145277777781</v>
      </c>
    </row>
    <row r="149" spans="2:23" x14ac:dyDescent="0.25">
      <c r="B149" s="11" t="s">
        <v>9108</v>
      </c>
      <c r="C149" s="11" t="s">
        <v>9109</v>
      </c>
      <c r="D149" s="11" t="s">
        <v>9110</v>
      </c>
      <c r="E149" s="11" t="s">
        <v>133</v>
      </c>
      <c r="F149" s="12" t="s">
        <v>8353</v>
      </c>
      <c r="G149" s="33">
        <v>246.52292615789469</v>
      </c>
      <c r="H149" s="33">
        <v>272.11263131578937</v>
      </c>
      <c r="I149" s="33">
        <v>148.6480582105263</v>
      </c>
      <c r="J149" s="33">
        <v>122.2017682631579</v>
      </c>
      <c r="K149" s="33">
        <v>124.6239778421053</v>
      </c>
      <c r="L149" s="33">
        <v>126.67540036842099</v>
      </c>
      <c r="M149" s="33">
        <v>120.7718305263158</v>
      </c>
      <c r="N149" s="33">
        <v>122.7076436842105</v>
      </c>
      <c r="O149" s="33">
        <v>103.68185342105259</v>
      </c>
      <c r="P149" s="33">
        <v>98.659828842105256</v>
      </c>
      <c r="Q149" s="33">
        <v>103.5487547894737</v>
      </c>
      <c r="R149" s="33">
        <v>109.40073644444441</v>
      </c>
      <c r="S149" s="33">
        <v>115.52743177777781</v>
      </c>
      <c r="T149" s="33">
        <v>151.77620355555561</v>
      </c>
      <c r="U149" s="33">
        <v>108.92556683333331</v>
      </c>
      <c r="V149" s="33">
        <v>97.141251888888888</v>
      </c>
      <c r="W149" s="33">
        <v>91.99328633333333</v>
      </c>
    </row>
    <row r="150" spans="2:23" x14ac:dyDescent="0.25">
      <c r="B150" s="8" t="s">
        <v>8987</v>
      </c>
      <c r="C150" s="8" t="s">
        <v>8988</v>
      </c>
      <c r="D150" s="8" t="s">
        <v>8989</v>
      </c>
      <c r="E150" s="8" t="s">
        <v>133</v>
      </c>
      <c r="F150" s="9" t="s">
        <v>8353</v>
      </c>
      <c r="G150" s="33">
        <v>76.392708789473687</v>
      </c>
      <c r="H150" s="33">
        <v>83.329396894736831</v>
      </c>
      <c r="I150" s="33">
        <v>68.919025263157891</v>
      </c>
      <c r="J150" s="33">
        <v>53.455882526315783</v>
      </c>
      <c r="K150" s="33">
        <v>50.827393736842112</v>
      </c>
      <c r="L150" s="33">
        <v>52.16382457894737</v>
      </c>
      <c r="M150" s="33">
        <v>52.03000994736842</v>
      </c>
      <c r="N150" s="33">
        <v>54.367375000000003</v>
      </c>
      <c r="O150" s="33">
        <v>50.650142842105261</v>
      </c>
      <c r="P150" s="33">
        <v>52.632452999999998</v>
      </c>
      <c r="Q150" s="33">
        <v>57.100921999999997</v>
      </c>
      <c r="R150" s="33">
        <v>52.399169888888892</v>
      </c>
      <c r="S150" s="33">
        <v>71.870007166666667</v>
      </c>
      <c r="T150" s="33">
        <v>96.137136055555558</v>
      </c>
      <c r="U150" s="33">
        <v>60.244184944444441</v>
      </c>
      <c r="V150" s="33">
        <v>54.801651555555559</v>
      </c>
      <c r="W150" s="33">
        <v>50.098264722222233</v>
      </c>
    </row>
    <row r="151" spans="2:23" x14ac:dyDescent="0.25">
      <c r="B151" s="11" t="s">
        <v>9706</v>
      </c>
      <c r="C151" s="11" t="s">
        <v>9707</v>
      </c>
      <c r="D151" s="11" t="s">
        <v>9708</v>
      </c>
      <c r="E151" s="11" t="s">
        <v>133</v>
      </c>
      <c r="F151" s="12" t="s">
        <v>8353</v>
      </c>
      <c r="G151" s="33">
        <v>492.48209615789472</v>
      </c>
      <c r="H151" s="33">
        <v>481.19043994736842</v>
      </c>
      <c r="I151" s="33">
        <v>581.51529216666665</v>
      </c>
      <c r="J151" s="33">
        <v>436.04049611111111</v>
      </c>
      <c r="K151" s="33">
        <v>423.26506044444449</v>
      </c>
      <c r="L151" s="33">
        <v>428.92762961111112</v>
      </c>
      <c r="M151" s="33">
        <v>434.03098157894738</v>
      </c>
      <c r="N151" s="33">
        <v>412.86231689473681</v>
      </c>
      <c r="O151" s="33">
        <v>417.33442757894738</v>
      </c>
      <c r="P151" s="33">
        <v>435.4876608421053</v>
      </c>
      <c r="Q151" s="33">
        <v>487.39714684210531</v>
      </c>
      <c r="R151" s="33">
        <v>517.90049472222222</v>
      </c>
      <c r="S151" s="33">
        <v>822.08923183333332</v>
      </c>
      <c r="T151" s="33">
        <v>704.28873022222217</v>
      </c>
      <c r="U151" s="33">
        <v>532.14886972222223</v>
      </c>
      <c r="V151" s="33">
        <v>532.39439916666674</v>
      </c>
      <c r="W151" s="33">
        <v>531.2014703333333</v>
      </c>
    </row>
    <row r="152" spans="2:23" x14ac:dyDescent="0.25">
      <c r="B152" s="8" t="s">
        <v>9307</v>
      </c>
      <c r="C152" s="8" t="s">
        <v>9308</v>
      </c>
      <c r="D152" s="8" t="s">
        <v>9309</v>
      </c>
      <c r="E152" s="8" t="s">
        <v>133</v>
      </c>
      <c r="F152" s="9" t="s">
        <v>8353</v>
      </c>
      <c r="G152" s="33">
        <v>989.38025768421051</v>
      </c>
      <c r="H152" s="33">
        <v>1001.476421368421</v>
      </c>
      <c r="I152" s="33">
        <v>1029.641158947368</v>
      </c>
      <c r="J152" s="33">
        <v>1037.3191487647059</v>
      </c>
      <c r="K152" s="33">
        <v>1010.82469868421</v>
      </c>
      <c r="L152" s="33">
        <v>1043.2073488421049</v>
      </c>
      <c r="M152" s="33">
        <v>1071.8081609473679</v>
      </c>
      <c r="N152" s="33">
        <v>992.95091757894738</v>
      </c>
      <c r="O152" s="33">
        <v>983.49713226315782</v>
      </c>
      <c r="P152" s="33">
        <v>997.80320831578945</v>
      </c>
      <c r="Q152" s="33">
        <v>983.31789152631575</v>
      </c>
      <c r="R152" s="33">
        <v>960.5171952222222</v>
      </c>
      <c r="S152" s="33">
        <v>977.89886877777781</v>
      </c>
      <c r="T152" s="33">
        <v>915.43794333333324</v>
      </c>
      <c r="U152" s="33">
        <v>878.73483722222227</v>
      </c>
      <c r="V152" s="33">
        <v>909.16462816666672</v>
      </c>
      <c r="W152" s="33">
        <v>872.84445205555551</v>
      </c>
    </row>
    <row r="153" spans="2:23" x14ac:dyDescent="0.25">
      <c r="B153" s="11" t="s">
        <v>9566</v>
      </c>
      <c r="C153" s="11" t="s">
        <v>9567</v>
      </c>
      <c r="D153" s="11" t="s">
        <v>9568</v>
      </c>
      <c r="E153" s="11" t="s">
        <v>133</v>
      </c>
      <c r="F153" s="12" t="s">
        <v>8353</v>
      </c>
      <c r="G153" s="33">
        <v>745.51308778947373</v>
      </c>
      <c r="H153" s="33">
        <v>760.90756684210533</v>
      </c>
      <c r="I153" s="33">
        <v>475.40328405263159</v>
      </c>
      <c r="J153" s="33">
        <v>435.9688648947369</v>
      </c>
      <c r="K153" s="33">
        <v>394.79977563157888</v>
      </c>
      <c r="L153" s="33">
        <v>397.61087078947372</v>
      </c>
      <c r="M153" s="33">
        <v>385.36424342105261</v>
      </c>
      <c r="N153" s="33">
        <v>392.91263636842098</v>
      </c>
      <c r="O153" s="33">
        <v>389.37611800000002</v>
      </c>
      <c r="P153" s="33">
        <v>366.29095836842112</v>
      </c>
      <c r="Q153" s="33">
        <v>364.52656947368422</v>
      </c>
      <c r="R153" s="33">
        <v>345.39318905555558</v>
      </c>
      <c r="S153" s="33">
        <v>356.2262126666667</v>
      </c>
      <c r="T153" s="33">
        <v>284.15252344444451</v>
      </c>
      <c r="U153" s="33">
        <v>254.19601599999999</v>
      </c>
      <c r="V153" s="33">
        <v>252.55149022222221</v>
      </c>
      <c r="W153" s="33">
        <v>246.57437444444449</v>
      </c>
    </row>
    <row r="154" spans="2:23" x14ac:dyDescent="0.25">
      <c r="B154" s="8" t="s">
        <v>9538</v>
      </c>
      <c r="C154" s="8" t="s">
        <v>9539</v>
      </c>
      <c r="D154" s="8" t="s">
        <v>9540</v>
      </c>
      <c r="E154" s="8" t="s">
        <v>133</v>
      </c>
      <c r="F154" s="9" t="s">
        <v>8353</v>
      </c>
      <c r="G154" s="33">
        <v>669.73626212500005</v>
      </c>
      <c r="H154" s="33">
        <v>670.83379523529413</v>
      </c>
      <c r="I154" s="33">
        <v>708.22747010000001</v>
      </c>
      <c r="J154" s="33">
        <v>626.9155743</v>
      </c>
      <c r="K154" s="33">
        <v>614.34902810000006</v>
      </c>
      <c r="L154" s="33">
        <v>668.24649263636354</v>
      </c>
      <c r="M154" s="33">
        <v>677.63285736363639</v>
      </c>
      <c r="N154" s="33">
        <v>596.78495075000001</v>
      </c>
      <c r="O154" s="33">
        <v>729.88267507692319</v>
      </c>
      <c r="P154" s="33">
        <v>765.01096164285718</v>
      </c>
      <c r="Q154" s="33">
        <v>914.9450746</v>
      </c>
      <c r="R154" s="33">
        <v>657.60388038461542</v>
      </c>
      <c r="S154" s="33">
        <v>681.95952335294112</v>
      </c>
      <c r="T154" s="33">
        <v>387.40331872222231</v>
      </c>
      <c r="U154" s="33">
        <v>368.05292477777778</v>
      </c>
      <c r="V154" s="33">
        <v>364.32882783333332</v>
      </c>
      <c r="W154" s="33">
        <v>367.57694994444438</v>
      </c>
    </row>
    <row r="155" spans="2:23" x14ac:dyDescent="0.25">
      <c r="B155" s="11" t="s">
        <v>9718</v>
      </c>
      <c r="C155" s="11" t="s">
        <v>9719</v>
      </c>
      <c r="D155" s="11" t="s">
        <v>9720</v>
      </c>
      <c r="E155" s="11" t="s">
        <v>133</v>
      </c>
      <c r="F155" s="12" t="s">
        <v>8353</v>
      </c>
      <c r="G155" s="33">
        <v>459.30005663157891</v>
      </c>
      <c r="H155" s="33">
        <v>467.04892563157898</v>
      </c>
      <c r="I155" s="33">
        <v>312.64933789473679</v>
      </c>
      <c r="J155" s="33">
        <v>293.35585831578948</v>
      </c>
      <c r="K155" s="33">
        <v>278.93147399999998</v>
      </c>
      <c r="L155" s="33">
        <v>284.75284289473677</v>
      </c>
      <c r="M155" s="33">
        <v>276.0126195263158</v>
      </c>
      <c r="N155" s="33">
        <v>270.35032905263159</v>
      </c>
      <c r="O155" s="33">
        <v>266.26751973684208</v>
      </c>
      <c r="P155" s="33">
        <v>264.18162847368421</v>
      </c>
      <c r="Q155" s="33">
        <v>250.63150573684209</v>
      </c>
      <c r="R155" s="33">
        <v>264.41665383333333</v>
      </c>
      <c r="S155" s="33">
        <v>315.84153261111112</v>
      </c>
      <c r="T155" s="33">
        <v>326.55139972222219</v>
      </c>
      <c r="U155" s="33">
        <v>287.53853888888892</v>
      </c>
      <c r="V155" s="33">
        <v>274.97893205555562</v>
      </c>
      <c r="W155" s="33">
        <v>268.60355016666671</v>
      </c>
    </row>
    <row r="156" spans="2:23" x14ac:dyDescent="0.25">
      <c r="B156" s="8" t="s">
        <v>9030</v>
      </c>
      <c r="C156" s="8" t="s">
        <v>9031</v>
      </c>
      <c r="D156" s="8" t="s">
        <v>9032</v>
      </c>
      <c r="E156" s="8" t="s">
        <v>133</v>
      </c>
      <c r="F156" s="9" t="s">
        <v>8353</v>
      </c>
      <c r="G156" s="33">
        <v>90.455398684210536</v>
      </c>
      <c r="H156" s="33">
        <v>96.906330736842108</v>
      </c>
      <c r="I156" s="33">
        <v>69.904077421052634</v>
      </c>
      <c r="J156" s="33">
        <v>54.812043842105261</v>
      </c>
      <c r="K156" s="33">
        <v>51.631906526315788</v>
      </c>
      <c r="L156" s="33">
        <v>52.006416315789473</v>
      </c>
      <c r="M156" s="33">
        <v>51.691721736842098</v>
      </c>
      <c r="N156" s="33">
        <v>54.379266789473689</v>
      </c>
      <c r="O156" s="33">
        <v>51.15602010526316</v>
      </c>
      <c r="P156" s="33">
        <v>46.578317947368433</v>
      </c>
      <c r="Q156" s="33">
        <v>47.164058473684207</v>
      </c>
      <c r="R156" s="33">
        <v>46.312876777777781</v>
      </c>
      <c r="S156" s="33">
        <v>64.085699333333338</v>
      </c>
      <c r="T156" s="33">
        <v>95.440273833333336</v>
      </c>
      <c r="U156" s="33">
        <v>66.231407666666669</v>
      </c>
      <c r="V156" s="33">
        <v>54.666047666666657</v>
      </c>
      <c r="W156" s="33">
        <v>51.224986666666673</v>
      </c>
    </row>
    <row r="157" spans="2:23" x14ac:dyDescent="0.25">
      <c r="B157" s="11" t="s">
        <v>9672</v>
      </c>
      <c r="C157" s="11" t="s">
        <v>9673</v>
      </c>
      <c r="D157" s="11" t="s">
        <v>9674</v>
      </c>
      <c r="E157" s="11" t="s">
        <v>133</v>
      </c>
      <c r="F157" s="12" t="s">
        <v>8353</v>
      </c>
      <c r="G157" s="33">
        <v>956.89283826666667</v>
      </c>
      <c r="H157" s="33">
        <v>887.94335442857141</v>
      </c>
      <c r="I157" s="33">
        <v>865.36572173684215</v>
      </c>
      <c r="J157" s="33">
        <v>636.54510563157896</v>
      </c>
      <c r="K157" s="33">
        <v>585.98418573684205</v>
      </c>
      <c r="L157" s="33">
        <v>599.61314463157896</v>
      </c>
      <c r="M157" s="33">
        <v>640.46834947368416</v>
      </c>
      <c r="N157" s="33">
        <v>572.87624821052634</v>
      </c>
      <c r="O157" s="33">
        <v>494.49908357894742</v>
      </c>
      <c r="P157" s="33">
        <v>468.21867794736852</v>
      </c>
      <c r="Q157" s="33">
        <v>454.82549105263161</v>
      </c>
      <c r="R157" s="33">
        <v>454.77426438888892</v>
      </c>
      <c r="S157" s="33">
        <v>547.83851811111117</v>
      </c>
      <c r="T157" s="33">
        <v>433.48455327777782</v>
      </c>
      <c r="U157" s="33">
        <v>329.97401422222231</v>
      </c>
      <c r="V157" s="33">
        <v>330.12291166666671</v>
      </c>
      <c r="W157" s="33">
        <v>333.45773938888891</v>
      </c>
    </row>
    <row r="158" spans="2:23" x14ac:dyDescent="0.25">
      <c r="B158" s="8" t="s">
        <v>9587</v>
      </c>
      <c r="C158" s="8" t="s">
        <v>9588</v>
      </c>
      <c r="D158" s="8" t="s">
        <v>9589</v>
      </c>
      <c r="E158" s="8" t="s">
        <v>133</v>
      </c>
      <c r="F158" s="9" t="s">
        <v>8353</v>
      </c>
      <c r="G158" s="33">
        <v>421.43676057894743</v>
      </c>
      <c r="H158" s="33">
        <v>405.70222952631582</v>
      </c>
      <c r="I158" s="33">
        <v>397.20383463157901</v>
      </c>
      <c r="J158" s="33">
        <v>397.70940852631583</v>
      </c>
      <c r="K158" s="33">
        <v>395.55927810526322</v>
      </c>
      <c r="L158" s="33">
        <v>397.34849594736852</v>
      </c>
      <c r="M158" s="33">
        <v>332.4383194736842</v>
      </c>
      <c r="N158" s="33">
        <v>231.65868699999999</v>
      </c>
      <c r="O158" s="33">
        <v>231.68010321052631</v>
      </c>
      <c r="P158" s="33">
        <v>222.42255852631581</v>
      </c>
      <c r="Q158" s="33">
        <v>227.08462752631581</v>
      </c>
      <c r="R158" s="33">
        <v>231.31479605555549</v>
      </c>
      <c r="S158" s="33">
        <v>252.018461</v>
      </c>
      <c r="T158" s="33">
        <v>388.12987433333342</v>
      </c>
      <c r="U158" s="33">
        <v>392.93314527777778</v>
      </c>
      <c r="V158" s="33">
        <v>391.51172383333329</v>
      </c>
      <c r="W158" s="33">
        <v>383.20067144444442</v>
      </c>
    </row>
    <row r="159" spans="2:23" x14ac:dyDescent="0.25">
      <c r="B159" s="11" t="s">
        <v>9728</v>
      </c>
      <c r="C159" s="11" t="s">
        <v>9729</v>
      </c>
      <c r="D159" s="11" t="s">
        <v>9730</v>
      </c>
      <c r="E159" s="11" t="s">
        <v>133</v>
      </c>
      <c r="F159" s="12" t="s">
        <v>8353</v>
      </c>
      <c r="G159" s="33">
        <v>475.46333005263159</v>
      </c>
      <c r="H159" s="33">
        <v>472.40203773684209</v>
      </c>
      <c r="I159" s="33">
        <v>432.8224657368421</v>
      </c>
      <c r="J159" s="33">
        <v>417.25098052631569</v>
      </c>
      <c r="K159" s="33">
        <v>406.95101315789469</v>
      </c>
      <c r="L159" s="33">
        <v>409.95150168421048</v>
      </c>
      <c r="M159" s="33">
        <v>380.77991221052628</v>
      </c>
      <c r="N159" s="33">
        <v>359.24294184210532</v>
      </c>
      <c r="O159" s="33">
        <v>392.25068331578939</v>
      </c>
      <c r="P159" s="33">
        <v>386.99868052631581</v>
      </c>
      <c r="Q159" s="33">
        <v>380.55876021052632</v>
      </c>
      <c r="R159" s="33">
        <v>448.29733111111108</v>
      </c>
      <c r="S159" s="33">
        <v>468.95129566666662</v>
      </c>
      <c r="T159" s="33">
        <v>518.91582749999998</v>
      </c>
      <c r="U159" s="33">
        <v>512.11701827777779</v>
      </c>
      <c r="V159" s="33">
        <v>516.91251416666671</v>
      </c>
      <c r="W159" s="33">
        <v>513.35492783333336</v>
      </c>
    </row>
    <row r="160" spans="2:23" x14ac:dyDescent="0.25">
      <c r="B160" s="8" t="s">
        <v>9269</v>
      </c>
      <c r="C160" s="8" t="s">
        <v>9270</v>
      </c>
      <c r="D160" s="8" t="s">
        <v>9271</v>
      </c>
      <c r="E160" s="8" t="s">
        <v>133</v>
      </c>
      <c r="F160" s="9" t="s">
        <v>8353</v>
      </c>
      <c r="G160" s="33">
        <v>191.94253478947371</v>
      </c>
      <c r="H160" s="33">
        <v>175.7308808947368</v>
      </c>
      <c r="I160" s="33">
        <v>157.93942105263159</v>
      </c>
      <c r="J160" s="33">
        <v>144.4328902631579</v>
      </c>
      <c r="K160" s="33">
        <v>145.3065346842105</v>
      </c>
      <c r="L160" s="33">
        <v>149.39896963157901</v>
      </c>
      <c r="M160" s="33">
        <v>146.7524912105263</v>
      </c>
      <c r="N160" s="33">
        <v>145.92104936842111</v>
      </c>
      <c r="O160" s="33">
        <v>148.81249126315791</v>
      </c>
      <c r="P160" s="33">
        <v>160.5895011052632</v>
      </c>
      <c r="Q160" s="33">
        <v>162.3248376315789</v>
      </c>
      <c r="R160" s="33">
        <v>168.2387103333333</v>
      </c>
      <c r="S160" s="33">
        <v>166.40636472222221</v>
      </c>
      <c r="T160" s="33">
        <v>187.40483883333329</v>
      </c>
      <c r="U160" s="33">
        <v>175.02719211111111</v>
      </c>
      <c r="V160" s="33">
        <v>169.08914244444449</v>
      </c>
      <c r="W160" s="33">
        <v>165.5050966111111</v>
      </c>
    </row>
    <row r="161" spans="2:23" x14ac:dyDescent="0.25">
      <c r="B161" s="11" t="s">
        <v>9563</v>
      </c>
      <c r="C161" s="11" t="s">
        <v>9564</v>
      </c>
      <c r="D161" s="11" t="s">
        <v>9565</v>
      </c>
      <c r="E161" s="11" t="s">
        <v>133</v>
      </c>
      <c r="F161" s="12" t="s">
        <v>8353</v>
      </c>
      <c r="G161" s="33">
        <v>248.86780689473679</v>
      </c>
      <c r="H161" s="33">
        <v>203.72570926315791</v>
      </c>
      <c r="I161" s="33">
        <v>175.0313234210526</v>
      </c>
      <c r="J161" s="33">
        <v>122.6045431578947</v>
      </c>
      <c r="K161" s="33">
        <v>119.62410826315789</v>
      </c>
      <c r="L161" s="33">
        <v>119.1926162631579</v>
      </c>
      <c r="M161" s="33">
        <v>114.7805506315789</v>
      </c>
      <c r="N161" s="33">
        <v>116.41690684210531</v>
      </c>
      <c r="O161" s="33">
        <v>121.3009427368421</v>
      </c>
      <c r="P161" s="33">
        <v>124.3550248947368</v>
      </c>
      <c r="Q161" s="33">
        <v>131.9856610526316</v>
      </c>
      <c r="R161" s="33">
        <v>144.8919291666667</v>
      </c>
      <c r="S161" s="33">
        <v>141.90315755555559</v>
      </c>
      <c r="T161" s="33">
        <v>183.08993566666669</v>
      </c>
      <c r="U161" s="33">
        <v>177.12558488888891</v>
      </c>
      <c r="V161" s="33">
        <v>144.6980576111111</v>
      </c>
      <c r="W161" s="33">
        <v>145.3316796666667</v>
      </c>
    </row>
    <row r="162" spans="2:23" x14ac:dyDescent="0.25">
      <c r="B162" s="8" t="s">
        <v>9752</v>
      </c>
      <c r="C162" s="8" t="s">
        <v>9753</v>
      </c>
      <c r="D162" s="8" t="s">
        <v>9754</v>
      </c>
      <c r="E162" s="8" t="s">
        <v>133</v>
      </c>
      <c r="F162" s="9" t="s">
        <v>8353</v>
      </c>
      <c r="G162" s="33">
        <v>453.39993594736842</v>
      </c>
      <c r="H162" s="33">
        <v>448.39035315789471</v>
      </c>
      <c r="I162" s="33">
        <v>450.6026778235294</v>
      </c>
      <c r="J162" s="33">
        <v>450.41745843749999</v>
      </c>
      <c r="K162" s="33">
        <v>448.88100577777777</v>
      </c>
      <c r="L162" s="33">
        <v>447.08484029411773</v>
      </c>
      <c r="M162" s="33">
        <v>447.59970035294123</v>
      </c>
      <c r="N162" s="33">
        <v>452.78627152941181</v>
      </c>
      <c r="O162" s="33">
        <v>466.4817072352941</v>
      </c>
      <c r="P162" s="33">
        <v>448.38638041176472</v>
      </c>
      <c r="Q162" s="33">
        <v>459.92671394117639</v>
      </c>
      <c r="R162" s="33">
        <v>771.1573286111111</v>
      </c>
      <c r="S162" s="33">
        <v>800.07276450000006</v>
      </c>
      <c r="T162" s="33">
        <v>620.48004861111121</v>
      </c>
      <c r="U162" s="33">
        <v>524.39202272222224</v>
      </c>
      <c r="V162" s="33">
        <v>525.54997105555549</v>
      </c>
      <c r="W162" s="33">
        <v>523.36412377777788</v>
      </c>
    </row>
    <row r="163" spans="2:23" x14ac:dyDescent="0.25">
      <c r="B163" s="11" t="s">
        <v>9413</v>
      </c>
      <c r="C163" s="11" t="s">
        <v>9414</v>
      </c>
      <c r="D163" s="11" t="s">
        <v>9415</v>
      </c>
      <c r="E163" s="11" t="s">
        <v>133</v>
      </c>
      <c r="F163" s="12" t="s">
        <v>8353</v>
      </c>
      <c r="G163" s="33">
        <v>232.1849822105263</v>
      </c>
      <c r="H163" s="33">
        <v>208.65266110526309</v>
      </c>
      <c r="I163" s="33">
        <v>204.12652910526319</v>
      </c>
      <c r="J163" s="33">
        <v>176.18259110526321</v>
      </c>
      <c r="K163" s="33">
        <v>171.1086618947368</v>
      </c>
      <c r="L163" s="33">
        <v>168.50230989473681</v>
      </c>
      <c r="M163" s="33">
        <v>171.62713331578951</v>
      </c>
      <c r="N163" s="33">
        <v>172.09802715789471</v>
      </c>
      <c r="O163" s="33">
        <v>166.76691352631579</v>
      </c>
      <c r="P163" s="33">
        <v>165.7325504736842</v>
      </c>
      <c r="Q163" s="33">
        <v>175.93798257894741</v>
      </c>
      <c r="R163" s="33">
        <v>179.49428894444441</v>
      </c>
      <c r="S163" s="33">
        <v>221.0824035</v>
      </c>
      <c r="T163" s="33">
        <v>188.70371155555549</v>
      </c>
      <c r="U163" s="33">
        <v>168.6905882222222</v>
      </c>
      <c r="V163" s="33">
        <v>169.2583078333333</v>
      </c>
      <c r="W163" s="33">
        <v>169.21078199999999</v>
      </c>
    </row>
    <row r="164" spans="2:23" x14ac:dyDescent="0.25">
      <c r="B164" s="8" t="s">
        <v>9256</v>
      </c>
      <c r="C164" s="8" t="s">
        <v>9257</v>
      </c>
      <c r="D164" s="8" t="s">
        <v>9258</v>
      </c>
      <c r="E164" s="8" t="s">
        <v>133</v>
      </c>
      <c r="F164" s="9" t="s">
        <v>8353</v>
      </c>
      <c r="G164" s="33">
        <v>274.56479563157899</v>
      </c>
      <c r="H164" s="33">
        <v>268.1843994210526</v>
      </c>
      <c r="I164" s="33">
        <v>228.3879774736842</v>
      </c>
      <c r="J164" s="33">
        <v>203.02737131578951</v>
      </c>
      <c r="K164" s="33">
        <v>197.07895894736839</v>
      </c>
      <c r="L164" s="33">
        <v>198.5258208421053</v>
      </c>
      <c r="M164" s="33">
        <v>199.44415010526311</v>
      </c>
      <c r="N164" s="33">
        <v>200.40971300000001</v>
      </c>
      <c r="O164" s="33">
        <v>194.27434573684209</v>
      </c>
      <c r="P164" s="33">
        <v>194.3010284736842</v>
      </c>
      <c r="Q164" s="33">
        <v>209.6006934210526</v>
      </c>
      <c r="R164" s="33">
        <v>207.76691311111111</v>
      </c>
      <c r="S164" s="33">
        <v>240.56212061111111</v>
      </c>
      <c r="T164" s="33">
        <v>270.88047222222218</v>
      </c>
      <c r="U164" s="33">
        <v>225.80535833333329</v>
      </c>
      <c r="V164" s="33">
        <v>217.36842872222221</v>
      </c>
      <c r="W164" s="33">
        <v>210.0910728888889</v>
      </c>
    </row>
    <row r="165" spans="2:23" x14ac:dyDescent="0.25">
      <c r="B165" s="11" t="s">
        <v>9627</v>
      </c>
      <c r="C165" s="11" t="s">
        <v>9628</v>
      </c>
      <c r="D165" s="11" t="s">
        <v>9629</v>
      </c>
      <c r="E165" s="11" t="s">
        <v>133</v>
      </c>
      <c r="F165" s="12" t="s">
        <v>8353</v>
      </c>
      <c r="G165" s="33">
        <v>285.54103389473693</v>
      </c>
      <c r="H165" s="33">
        <v>276.61062989473692</v>
      </c>
      <c r="I165" s="33">
        <v>281.5550048947369</v>
      </c>
      <c r="J165" s="33">
        <v>250.31655000000001</v>
      </c>
      <c r="K165" s="33">
        <v>239.99983015789471</v>
      </c>
      <c r="L165" s="33">
        <v>233.65536226315791</v>
      </c>
      <c r="M165" s="33">
        <v>235.56454615789471</v>
      </c>
      <c r="N165" s="33">
        <v>239.92761694736839</v>
      </c>
      <c r="O165" s="33">
        <v>225.3846673157895</v>
      </c>
      <c r="P165" s="33">
        <v>230.45023857894739</v>
      </c>
      <c r="Q165" s="33">
        <v>236.69599063157901</v>
      </c>
      <c r="R165" s="33">
        <v>233.95980950000001</v>
      </c>
      <c r="S165" s="33">
        <v>274.17658561111108</v>
      </c>
      <c r="T165" s="33">
        <v>203.70017183333329</v>
      </c>
      <c r="U165" s="33">
        <v>177.58990666666671</v>
      </c>
      <c r="V165" s="33">
        <v>175.94407611111109</v>
      </c>
      <c r="W165" s="33">
        <v>172.88022905555559</v>
      </c>
    </row>
    <row r="166" spans="2:23" x14ac:dyDescent="0.25">
      <c r="B166" s="8" t="s">
        <v>9691</v>
      </c>
      <c r="C166" s="8" t="s">
        <v>9692</v>
      </c>
      <c r="D166" s="8" t="s">
        <v>9693</v>
      </c>
      <c r="E166" s="8" t="s">
        <v>133</v>
      </c>
      <c r="F166" s="9" t="s">
        <v>8353</v>
      </c>
      <c r="G166" s="33">
        <v>626.62303157894746</v>
      </c>
      <c r="H166" s="33">
        <v>508.71993284210521</v>
      </c>
      <c r="I166" s="33">
        <v>478.19275578947372</v>
      </c>
      <c r="J166" s="33">
        <v>429.01292110526322</v>
      </c>
      <c r="K166" s="33">
        <v>425.96316810526321</v>
      </c>
      <c r="L166" s="33">
        <v>425.1429282631579</v>
      </c>
      <c r="M166" s="33">
        <v>422.58930252631581</v>
      </c>
      <c r="N166" s="33">
        <v>436.80265947368417</v>
      </c>
      <c r="O166" s="33">
        <v>409.7652346842105</v>
      </c>
      <c r="P166" s="33">
        <v>398.3991967368421</v>
      </c>
      <c r="Q166" s="33">
        <v>408.74215926315787</v>
      </c>
      <c r="R166" s="33">
        <v>418.26764644444438</v>
      </c>
      <c r="S166" s="33">
        <v>459.46988705555549</v>
      </c>
      <c r="T166" s="33">
        <v>281.07521361111111</v>
      </c>
      <c r="U166" s="33">
        <v>245.09242850000001</v>
      </c>
      <c r="V166" s="33">
        <v>235.15721872222221</v>
      </c>
      <c r="W166" s="33">
        <v>227.43313416666669</v>
      </c>
    </row>
    <row r="167" spans="2:23" x14ac:dyDescent="0.25">
      <c r="B167" s="11" t="s">
        <v>9133</v>
      </c>
      <c r="C167" s="11" t="s">
        <v>9134</v>
      </c>
      <c r="D167" s="11" t="s">
        <v>9135</v>
      </c>
      <c r="E167" s="11" t="s">
        <v>133</v>
      </c>
      <c r="F167" s="12" t="s">
        <v>8353</v>
      </c>
      <c r="G167" s="33">
        <v>215.3093914210526</v>
      </c>
      <c r="H167" s="33">
        <v>194.71827673684211</v>
      </c>
      <c r="I167" s="33">
        <v>135.1599753157895</v>
      </c>
      <c r="J167" s="33">
        <v>112.8531497894737</v>
      </c>
      <c r="K167" s="33">
        <v>108.7411874210526</v>
      </c>
      <c r="L167" s="33">
        <v>109.84652</v>
      </c>
      <c r="M167" s="33">
        <v>111.82987710526319</v>
      </c>
      <c r="N167" s="33">
        <v>103.73192926315789</v>
      </c>
      <c r="O167" s="33">
        <v>97.086956368421056</v>
      </c>
      <c r="P167" s="33">
        <v>96.94527110526316</v>
      </c>
      <c r="Q167" s="33">
        <v>115.8423074736842</v>
      </c>
      <c r="R167" s="33">
        <v>112.14481761111109</v>
      </c>
      <c r="S167" s="33">
        <v>144.01561033333331</v>
      </c>
      <c r="T167" s="33">
        <v>146.27851327777779</v>
      </c>
      <c r="U167" s="33">
        <v>104.60317788888889</v>
      </c>
      <c r="V167" s="33">
        <v>95.789431611111112</v>
      </c>
      <c r="W167" s="33">
        <v>90.555782111111114</v>
      </c>
    </row>
    <row r="168" spans="2:23" x14ac:dyDescent="0.25">
      <c r="B168" s="8" t="s">
        <v>9211</v>
      </c>
      <c r="C168" s="8" t="s">
        <v>9212</v>
      </c>
      <c r="D168" s="8" t="s">
        <v>9213</v>
      </c>
      <c r="E168" s="8" t="s">
        <v>133</v>
      </c>
      <c r="F168" s="9" t="s">
        <v>8353</v>
      </c>
      <c r="G168" s="33">
        <v>178.14223226315789</v>
      </c>
      <c r="H168" s="33">
        <v>164.39914936842109</v>
      </c>
      <c r="I168" s="33">
        <v>132.7121027368421</v>
      </c>
      <c r="J168" s="33">
        <v>110.5970858421053</v>
      </c>
      <c r="K168" s="33">
        <v>98.67801389473685</v>
      </c>
      <c r="L168" s="33">
        <v>96.440287842105263</v>
      </c>
      <c r="M168" s="33">
        <v>97.826041210526313</v>
      </c>
      <c r="N168" s="33">
        <v>102.6454468421053</v>
      </c>
      <c r="O168" s="33">
        <v>93.758505684210519</v>
      </c>
      <c r="P168" s="33">
        <v>88.182201263157893</v>
      </c>
      <c r="Q168" s="33">
        <v>111.6437952631579</v>
      </c>
      <c r="R168" s="33">
        <v>113.9290298333333</v>
      </c>
      <c r="S168" s="33">
        <v>169.799474</v>
      </c>
      <c r="T168" s="33">
        <v>189.4768905</v>
      </c>
      <c r="U168" s="33">
        <v>126.65163616666671</v>
      </c>
      <c r="V168" s="33">
        <v>111.2592482777778</v>
      </c>
      <c r="W168" s="33">
        <v>107.5110514444444</v>
      </c>
    </row>
    <row r="169" spans="2:23" x14ac:dyDescent="0.25">
      <c r="B169" s="11" t="s">
        <v>9238</v>
      </c>
      <c r="C169" s="11" t="s">
        <v>9239</v>
      </c>
      <c r="D169" s="11" t="s">
        <v>9240</v>
      </c>
      <c r="E169" s="11" t="s">
        <v>133</v>
      </c>
      <c r="F169" s="12" t="s">
        <v>8353</v>
      </c>
      <c r="G169" s="33">
        <v>197.79998378947371</v>
      </c>
      <c r="H169" s="33">
        <v>158.66835752631579</v>
      </c>
      <c r="I169" s="33">
        <v>143.07828294736839</v>
      </c>
      <c r="J169" s="33">
        <v>138.3810705789474</v>
      </c>
      <c r="K169" s="33">
        <v>137.91517710526321</v>
      </c>
      <c r="L169" s="33">
        <v>136.17566584210519</v>
      </c>
      <c r="M169" s="33">
        <v>134.30876447368419</v>
      </c>
      <c r="N169" s="33">
        <v>138.53696463157891</v>
      </c>
      <c r="O169" s="33">
        <v>124.4747061578947</v>
      </c>
      <c r="P169" s="33">
        <v>124.3617883157895</v>
      </c>
      <c r="Q169" s="33">
        <v>140.2050746842105</v>
      </c>
      <c r="R169" s="33">
        <v>135.53097722222219</v>
      </c>
      <c r="S169" s="33">
        <v>185.9557341666667</v>
      </c>
      <c r="T169" s="33">
        <v>205.20194499999999</v>
      </c>
      <c r="U169" s="33">
        <v>155.91987644444441</v>
      </c>
      <c r="V169" s="33">
        <v>119.4013182222222</v>
      </c>
      <c r="W169" s="33">
        <v>113.7734013888889</v>
      </c>
    </row>
    <row r="170" spans="2:23" x14ac:dyDescent="0.25">
      <c r="B170" s="8" t="s">
        <v>9247</v>
      </c>
      <c r="C170" s="8" t="s">
        <v>9248</v>
      </c>
      <c r="D170" s="8" t="s">
        <v>9249</v>
      </c>
      <c r="E170" s="8" t="s">
        <v>133</v>
      </c>
      <c r="F170" s="9" t="s">
        <v>8353</v>
      </c>
      <c r="G170" s="33">
        <v>196.6738294210526</v>
      </c>
      <c r="H170" s="33">
        <v>168.36330989473689</v>
      </c>
      <c r="I170" s="33">
        <v>178.0772669473684</v>
      </c>
      <c r="J170" s="33">
        <v>156.26557278947371</v>
      </c>
      <c r="K170" s="33">
        <v>146.4370463157895</v>
      </c>
      <c r="L170" s="33">
        <v>148.5125587368421</v>
      </c>
      <c r="M170" s="33">
        <v>147.01679684210529</v>
      </c>
      <c r="N170" s="33">
        <v>143.51619078947371</v>
      </c>
      <c r="O170" s="33">
        <v>126.56439436842101</v>
      </c>
      <c r="P170" s="33">
        <v>128.5653442631579</v>
      </c>
      <c r="Q170" s="33">
        <v>163.8402474210526</v>
      </c>
      <c r="R170" s="33">
        <v>157.66229205555561</v>
      </c>
      <c r="S170" s="33">
        <v>207.28824</v>
      </c>
      <c r="T170" s="33">
        <v>206.74721194444439</v>
      </c>
      <c r="U170" s="33">
        <v>158.32533566666669</v>
      </c>
      <c r="V170" s="33">
        <v>138.85410188888889</v>
      </c>
      <c r="W170" s="33">
        <v>134.2970913888889</v>
      </c>
    </row>
    <row r="171" spans="2:23" x14ac:dyDescent="0.25">
      <c r="B171" s="11" t="s">
        <v>9448</v>
      </c>
      <c r="C171" s="11" t="s">
        <v>9449</v>
      </c>
      <c r="D171" s="11" t="s">
        <v>9450</v>
      </c>
      <c r="E171" s="11" t="s">
        <v>133</v>
      </c>
      <c r="F171" s="12" t="s">
        <v>8353</v>
      </c>
      <c r="G171" s="33">
        <v>327.40874452631579</v>
      </c>
      <c r="H171" s="33">
        <v>256.30478026315791</v>
      </c>
      <c r="I171" s="33">
        <v>219.15396810526309</v>
      </c>
      <c r="J171" s="33">
        <v>194.07661468421051</v>
      </c>
      <c r="K171" s="33">
        <v>187.7947632105263</v>
      </c>
      <c r="L171" s="33">
        <v>191.45356252631581</v>
      </c>
      <c r="M171" s="33">
        <v>188.71949115789471</v>
      </c>
      <c r="N171" s="33">
        <v>186.08681931578951</v>
      </c>
      <c r="O171" s="33">
        <v>184.6135762105263</v>
      </c>
      <c r="P171" s="33">
        <v>252.50025805263161</v>
      </c>
      <c r="Q171" s="33">
        <v>389.74589257894741</v>
      </c>
      <c r="R171" s="33">
        <v>387.72135061111112</v>
      </c>
      <c r="S171" s="33">
        <v>403.40858038888888</v>
      </c>
      <c r="T171" s="33">
        <v>404.67021194444442</v>
      </c>
      <c r="U171" s="33">
        <v>376.36088611111109</v>
      </c>
      <c r="V171" s="33">
        <v>370.65490811111113</v>
      </c>
      <c r="W171" s="33">
        <v>375.8027491111111</v>
      </c>
    </row>
    <row r="172" spans="2:23" x14ac:dyDescent="0.25">
      <c r="B172" s="8" t="s">
        <v>9266</v>
      </c>
      <c r="C172" s="8" t="s">
        <v>9267</v>
      </c>
      <c r="D172" s="8" t="s">
        <v>9268</v>
      </c>
      <c r="E172" s="8" t="s">
        <v>133</v>
      </c>
      <c r="F172" s="9" t="s">
        <v>8353</v>
      </c>
      <c r="G172" s="33">
        <v>476.10204847368419</v>
      </c>
      <c r="H172" s="33">
        <v>458.59302457894728</v>
      </c>
      <c r="I172" s="33">
        <v>415.82658584210532</v>
      </c>
      <c r="J172" s="33">
        <v>356.71411536842112</v>
      </c>
      <c r="K172" s="33">
        <v>345.29482184210531</v>
      </c>
      <c r="L172" s="33">
        <v>337.66536952631583</v>
      </c>
      <c r="M172" s="33">
        <v>342.50092110526322</v>
      </c>
      <c r="N172" s="33">
        <v>345.40557331578952</v>
      </c>
      <c r="O172" s="33">
        <v>333.14898173684207</v>
      </c>
      <c r="P172" s="33">
        <v>335.61958384210521</v>
      </c>
      <c r="Q172" s="33">
        <v>348.61206268421051</v>
      </c>
      <c r="R172" s="33">
        <v>334.06857277777777</v>
      </c>
      <c r="S172" s="33">
        <v>394.69392572222222</v>
      </c>
      <c r="T172" s="33">
        <v>300.84634211111108</v>
      </c>
      <c r="U172" s="33">
        <v>252.99424722222221</v>
      </c>
      <c r="V172" s="33">
        <v>242.6916861111111</v>
      </c>
      <c r="W172" s="33">
        <v>245.14405705555549</v>
      </c>
    </row>
    <row r="173" spans="2:23" x14ac:dyDescent="0.25">
      <c r="B173" s="11" t="s">
        <v>9721</v>
      </c>
      <c r="C173" s="11" t="s">
        <v>9722</v>
      </c>
      <c r="D173" s="11" t="s">
        <v>9723</v>
      </c>
      <c r="E173" s="11" t="s">
        <v>133</v>
      </c>
      <c r="F173" s="12" t="s">
        <v>8353</v>
      </c>
      <c r="G173" s="33">
        <v>391.54205078947371</v>
      </c>
      <c r="H173" s="33">
        <v>385.68804136842101</v>
      </c>
      <c r="I173" s="33">
        <v>348.24871931578951</v>
      </c>
      <c r="J173" s="33">
        <v>322.14240189473679</v>
      </c>
      <c r="K173" s="33">
        <v>324.70986373684212</v>
      </c>
      <c r="L173" s="33">
        <v>322.33375210526322</v>
      </c>
      <c r="M173" s="33">
        <v>318.88737026315789</v>
      </c>
      <c r="N173" s="33">
        <v>342.46906163157888</v>
      </c>
      <c r="O173" s="33">
        <v>322.74686057894741</v>
      </c>
      <c r="P173" s="33">
        <v>318.07963915789469</v>
      </c>
      <c r="Q173" s="33">
        <v>315.87849347368422</v>
      </c>
      <c r="R173" s="33">
        <v>285.67241961111108</v>
      </c>
      <c r="S173" s="33">
        <v>312.57766594444439</v>
      </c>
      <c r="T173" s="33">
        <v>219.747758</v>
      </c>
      <c r="U173" s="33">
        <v>197.9107112222222</v>
      </c>
      <c r="V173" s="33">
        <v>192.9419446111111</v>
      </c>
      <c r="W173" s="33">
        <v>192.30142238888891</v>
      </c>
    </row>
    <row r="174" spans="2:23" x14ac:dyDescent="0.25">
      <c r="B174" s="8" t="s">
        <v>9272</v>
      </c>
      <c r="C174" s="8" t="s">
        <v>9273</v>
      </c>
      <c r="D174" s="8" t="s">
        <v>9274</v>
      </c>
      <c r="E174" s="8" t="s">
        <v>133</v>
      </c>
      <c r="F174" s="9" t="s">
        <v>8353</v>
      </c>
      <c r="G174" s="33">
        <v>168.88312557894741</v>
      </c>
      <c r="H174" s="33">
        <v>149.28674815789469</v>
      </c>
      <c r="I174" s="33">
        <v>105.4028804210526</v>
      </c>
      <c r="J174" s="33">
        <v>91.764615263157893</v>
      </c>
      <c r="K174" s="33">
        <v>90.729326684210534</v>
      </c>
      <c r="L174" s="33">
        <v>92.543791789473687</v>
      </c>
      <c r="M174" s="33">
        <v>95.666741736842098</v>
      </c>
      <c r="N174" s="33">
        <v>109.6026953684211</v>
      </c>
      <c r="O174" s="33">
        <v>101.8982818947368</v>
      </c>
      <c r="P174" s="33">
        <v>96.269009631578953</v>
      </c>
      <c r="Q174" s="33">
        <v>104.0882151052631</v>
      </c>
      <c r="R174" s="33">
        <v>107.2734427777778</v>
      </c>
      <c r="S174" s="33">
        <v>153.79402333333331</v>
      </c>
      <c r="T174" s="33">
        <v>180.41423661111111</v>
      </c>
      <c r="U174" s="33">
        <v>123.8088685</v>
      </c>
      <c r="V174" s="33">
        <v>103.213419</v>
      </c>
      <c r="W174" s="33">
        <v>105.3667215</v>
      </c>
    </row>
    <row r="175" spans="2:23" x14ac:dyDescent="0.25">
      <c r="B175" s="11" t="s">
        <v>9506</v>
      </c>
      <c r="C175" s="11" t="s">
        <v>9507</v>
      </c>
      <c r="D175" s="11" t="s">
        <v>9508</v>
      </c>
      <c r="E175" s="11" t="s">
        <v>133</v>
      </c>
      <c r="F175" s="12" t="s">
        <v>8353</v>
      </c>
      <c r="G175" s="33">
        <v>518.98584057894743</v>
      </c>
      <c r="H175" s="33">
        <v>512.67401789473683</v>
      </c>
      <c r="I175" s="33">
        <v>448.87343094736838</v>
      </c>
      <c r="J175" s="33">
        <v>404.2285377368421</v>
      </c>
      <c r="K175" s="33">
        <v>391.61841947368418</v>
      </c>
      <c r="L175" s="33">
        <v>379.1995427894737</v>
      </c>
      <c r="M175" s="33">
        <v>384.23687215789482</v>
      </c>
      <c r="N175" s="33">
        <v>364.96952099999999</v>
      </c>
      <c r="O175" s="33">
        <v>339.28986389473681</v>
      </c>
      <c r="P175" s="33">
        <v>335.55533978947369</v>
      </c>
      <c r="Q175" s="33">
        <v>337.3143994736842</v>
      </c>
      <c r="R175" s="33">
        <v>313.79801555555548</v>
      </c>
      <c r="S175" s="33">
        <v>344.61302711111108</v>
      </c>
      <c r="T175" s="33">
        <v>297.91951872222222</v>
      </c>
      <c r="U175" s="33">
        <v>275.87132127777778</v>
      </c>
      <c r="V175" s="33">
        <v>255.8519642777778</v>
      </c>
      <c r="W175" s="33">
        <v>255.34775272222231</v>
      </c>
    </row>
    <row r="176" spans="2:23" x14ac:dyDescent="0.25">
      <c r="B176" s="8" t="s">
        <v>9380</v>
      </c>
      <c r="C176" s="8" t="s">
        <v>9381</v>
      </c>
      <c r="D176" s="8" t="s">
        <v>9382</v>
      </c>
      <c r="E176" s="8" t="s">
        <v>133</v>
      </c>
      <c r="F176" s="9" t="s">
        <v>8353</v>
      </c>
      <c r="G176" s="33">
        <v>543.34620600000005</v>
      </c>
      <c r="H176" s="33">
        <v>576.74384494117646</v>
      </c>
      <c r="I176" s="33">
        <v>494.57670136842103</v>
      </c>
      <c r="J176" s="33">
        <v>424.37393847368418</v>
      </c>
      <c r="K176" s="33">
        <v>421.0603192105263</v>
      </c>
      <c r="L176" s="33">
        <v>412.19531384210518</v>
      </c>
      <c r="M176" s="33">
        <v>395.21485273684209</v>
      </c>
      <c r="N176" s="33">
        <v>368.27151347368419</v>
      </c>
      <c r="O176" s="33">
        <v>363.40603426315789</v>
      </c>
      <c r="P176" s="33">
        <v>343.72674063157888</v>
      </c>
      <c r="Q176" s="33">
        <v>352.7647993157895</v>
      </c>
      <c r="R176" s="33">
        <v>330.33514011111112</v>
      </c>
      <c r="S176" s="33">
        <v>349.86891644444438</v>
      </c>
      <c r="T176" s="33">
        <v>289.92566122222217</v>
      </c>
      <c r="U176" s="33">
        <v>272.05339872222231</v>
      </c>
      <c r="V176" s="33">
        <v>264.57623561111109</v>
      </c>
      <c r="W176" s="33">
        <v>269.96243977777777</v>
      </c>
    </row>
    <row r="177" spans="2:23" x14ac:dyDescent="0.25">
      <c r="B177" s="11" t="s">
        <v>9294</v>
      </c>
      <c r="C177" s="11" t="s">
        <v>9295</v>
      </c>
      <c r="D177" s="11" t="s">
        <v>9296</v>
      </c>
      <c r="E177" s="11" t="s">
        <v>133</v>
      </c>
      <c r="F177" s="12" t="s">
        <v>8353</v>
      </c>
      <c r="G177" s="33">
        <v>354.71019152631578</v>
      </c>
      <c r="H177" s="33">
        <v>362.66852973684212</v>
      </c>
      <c r="I177" s="33">
        <v>320.2591702631579</v>
      </c>
      <c r="J177" s="33">
        <v>298.08670010526322</v>
      </c>
      <c r="K177" s="33">
        <v>269.35447157894743</v>
      </c>
      <c r="L177" s="33">
        <v>268.84744568421053</v>
      </c>
      <c r="M177" s="33">
        <v>263.67846973684209</v>
      </c>
      <c r="N177" s="33">
        <v>268.8175920526316</v>
      </c>
      <c r="O177" s="33">
        <v>277.21826678947372</v>
      </c>
      <c r="P177" s="33">
        <v>291.45412373684212</v>
      </c>
      <c r="Q177" s="33">
        <v>281.51495389473678</v>
      </c>
      <c r="R177" s="33">
        <v>268.2965288333333</v>
      </c>
      <c r="S177" s="33">
        <v>299.23857305555549</v>
      </c>
      <c r="T177" s="33">
        <v>261.03098494444453</v>
      </c>
      <c r="U177" s="33">
        <v>223.78099327777781</v>
      </c>
      <c r="V177" s="33">
        <v>214.94115833333331</v>
      </c>
      <c r="W177" s="33">
        <v>220.1882071111111</v>
      </c>
    </row>
    <row r="178" spans="2:23" x14ac:dyDescent="0.25">
      <c r="B178" s="8" t="s">
        <v>9011</v>
      </c>
      <c r="C178" s="8" t="s">
        <v>9012</v>
      </c>
      <c r="D178" s="8" t="s">
        <v>9013</v>
      </c>
      <c r="E178" s="8" t="s">
        <v>133</v>
      </c>
      <c r="F178" s="9" t="s">
        <v>8353</v>
      </c>
      <c r="G178" s="33">
        <v>100.8252917368421</v>
      </c>
      <c r="H178" s="33">
        <v>105.6272661578947</v>
      </c>
      <c r="I178" s="33">
        <v>104.74872742105261</v>
      </c>
      <c r="J178" s="33">
        <v>89.396633999999992</v>
      </c>
      <c r="K178" s="33">
        <v>85.302873947368425</v>
      </c>
      <c r="L178" s="33">
        <v>78.358013368421055</v>
      </c>
      <c r="M178" s="33">
        <v>78.130617789473675</v>
      </c>
      <c r="N178" s="33">
        <v>76.510269526315781</v>
      </c>
      <c r="O178" s="33">
        <v>70.408415368421061</v>
      </c>
      <c r="P178" s="33">
        <v>70.56023131578948</v>
      </c>
      <c r="Q178" s="33">
        <v>76.966961526315785</v>
      </c>
      <c r="R178" s="33">
        <v>79.202179333333333</v>
      </c>
      <c r="S178" s="33">
        <v>89.737366111111115</v>
      </c>
      <c r="T178" s="33">
        <v>131.13386111111109</v>
      </c>
      <c r="U178" s="33">
        <v>95.222837499999997</v>
      </c>
      <c r="V178" s="33">
        <v>88.801669833333335</v>
      </c>
      <c r="W178" s="33">
        <v>76.996988166666668</v>
      </c>
    </row>
    <row r="179" spans="2:23" x14ac:dyDescent="0.25">
      <c r="B179" s="11" t="s">
        <v>9557</v>
      </c>
      <c r="C179" s="11" t="s">
        <v>9558</v>
      </c>
      <c r="D179" s="11" t="s">
        <v>9559</v>
      </c>
      <c r="E179" s="11" t="s">
        <v>133</v>
      </c>
      <c r="F179" s="12" t="s">
        <v>8353</v>
      </c>
      <c r="G179" s="33">
        <v>347.60429447368421</v>
      </c>
      <c r="H179" s="33">
        <v>343.26700168421053</v>
      </c>
      <c r="I179" s="33">
        <v>329.27917426315793</v>
      </c>
      <c r="J179" s="33">
        <v>310.10136505263148</v>
      </c>
      <c r="K179" s="33">
        <v>302.49197084210527</v>
      </c>
      <c r="L179" s="33">
        <v>289.29616489473682</v>
      </c>
      <c r="M179" s="33">
        <v>289.21401436842109</v>
      </c>
      <c r="N179" s="33">
        <v>316.50469768421061</v>
      </c>
      <c r="O179" s="33">
        <v>277.81998900000002</v>
      </c>
      <c r="P179" s="33">
        <v>272.64405657894741</v>
      </c>
      <c r="Q179" s="33">
        <v>257.28012984210528</v>
      </c>
      <c r="R179" s="33">
        <v>268.81049472222219</v>
      </c>
      <c r="S179" s="33">
        <v>308.75764838888892</v>
      </c>
      <c r="T179" s="33">
        <v>233.28634600000001</v>
      </c>
      <c r="U179" s="33">
        <v>200.1839289444444</v>
      </c>
      <c r="V179" s="33">
        <v>189.71020744444439</v>
      </c>
      <c r="W179" s="33">
        <v>190.20113422222221</v>
      </c>
    </row>
    <row r="180" spans="2:23" x14ac:dyDescent="0.25">
      <c r="B180" s="8" t="s">
        <v>9313</v>
      </c>
      <c r="C180" s="8" t="s">
        <v>9314</v>
      </c>
      <c r="D180" s="8" t="s">
        <v>9315</v>
      </c>
      <c r="E180" s="8" t="s">
        <v>133</v>
      </c>
      <c r="F180" s="9" t="s">
        <v>8353</v>
      </c>
      <c r="G180" s="33">
        <v>437.43813938888889</v>
      </c>
      <c r="H180" s="33">
        <v>428.0263450526316</v>
      </c>
      <c r="I180" s="33">
        <v>423.42238178947372</v>
      </c>
      <c r="J180" s="33">
        <v>420.24137642105262</v>
      </c>
      <c r="K180" s="33">
        <v>418.52195210526321</v>
      </c>
      <c r="L180" s="33">
        <v>421.0874355263158</v>
      </c>
      <c r="M180" s="33">
        <v>415.2424840526316</v>
      </c>
      <c r="N180" s="33">
        <v>418.15830531578939</v>
      </c>
      <c r="O180" s="33">
        <v>418.16181447368422</v>
      </c>
      <c r="P180" s="33">
        <v>425.84033436842111</v>
      </c>
      <c r="Q180" s="33">
        <v>434.55436347368419</v>
      </c>
      <c r="R180" s="33">
        <v>434.21430650000002</v>
      </c>
      <c r="S180" s="33">
        <v>437.9655065</v>
      </c>
      <c r="T180" s="33">
        <v>443.12078827777782</v>
      </c>
      <c r="U180" s="33">
        <v>463.57373200000012</v>
      </c>
      <c r="V180" s="33">
        <v>445.78386755555562</v>
      </c>
      <c r="W180" s="33">
        <v>443.44890199999998</v>
      </c>
    </row>
    <row r="181" spans="2:23" x14ac:dyDescent="0.25">
      <c r="B181" s="11" t="s">
        <v>9645</v>
      </c>
      <c r="C181" s="11" t="s">
        <v>9646</v>
      </c>
      <c r="D181" s="11" t="s">
        <v>9647</v>
      </c>
      <c r="E181" s="11" t="s">
        <v>133</v>
      </c>
      <c r="F181" s="12" t="s">
        <v>8353</v>
      </c>
      <c r="G181" s="33">
        <v>413.84806789473691</v>
      </c>
      <c r="H181" s="33">
        <v>392.74433731578949</v>
      </c>
      <c r="I181" s="33">
        <v>523.75124131578957</v>
      </c>
      <c r="J181" s="33">
        <v>404.33655873684211</v>
      </c>
      <c r="K181" s="33">
        <v>367.36241931578951</v>
      </c>
      <c r="L181" s="33">
        <v>359.3272062631579</v>
      </c>
      <c r="M181" s="33">
        <v>347.24573778947371</v>
      </c>
      <c r="N181" s="33">
        <v>354.46642647368418</v>
      </c>
      <c r="O181" s="33">
        <v>371.72318105263162</v>
      </c>
      <c r="P181" s="33">
        <v>376.03969178947358</v>
      </c>
      <c r="Q181" s="33">
        <v>371.95849157894742</v>
      </c>
      <c r="R181" s="33">
        <v>374.10208161111109</v>
      </c>
      <c r="S181" s="33">
        <v>529.05407233333335</v>
      </c>
      <c r="T181" s="33">
        <v>461.62159594444449</v>
      </c>
      <c r="U181" s="33">
        <v>351.27754205555561</v>
      </c>
      <c r="V181" s="33">
        <v>347.26533666666671</v>
      </c>
      <c r="W181" s="33">
        <v>349.31431400000002</v>
      </c>
    </row>
    <row r="182" spans="2:23" x14ac:dyDescent="0.25">
      <c r="B182" s="8" t="s">
        <v>9578</v>
      </c>
      <c r="C182" s="8" t="s">
        <v>9579</v>
      </c>
      <c r="D182" s="8" t="s">
        <v>9580</v>
      </c>
      <c r="E182" s="8" t="s">
        <v>133</v>
      </c>
      <c r="F182" s="9" t="s">
        <v>8353</v>
      </c>
      <c r="G182" s="33">
        <v>130.4987452631579</v>
      </c>
      <c r="H182" s="33">
        <v>113.941917631579</v>
      </c>
      <c r="I182" s="33">
        <v>98.410188947368425</v>
      </c>
      <c r="J182" s="33">
        <v>96.394307526315785</v>
      </c>
      <c r="K182" s="33">
        <v>93.901243210526317</v>
      </c>
      <c r="L182" s="33">
        <v>94.815472684210533</v>
      </c>
      <c r="M182" s="33">
        <v>91.285399736842109</v>
      </c>
      <c r="N182" s="33">
        <v>92.740704421052627</v>
      </c>
      <c r="O182" s="33">
        <v>94.826599263157902</v>
      </c>
      <c r="P182" s="33">
        <v>99.390026473684216</v>
      </c>
      <c r="Q182" s="33">
        <v>92.29464866666666</v>
      </c>
      <c r="R182" s="33">
        <v>93.526474333333326</v>
      </c>
      <c r="S182" s="33">
        <v>97.268934888888879</v>
      </c>
      <c r="T182" s="33">
        <v>103.2343683888889</v>
      </c>
      <c r="U182" s="33">
        <v>95.063264666666669</v>
      </c>
      <c r="V182" s="33">
        <v>94.537388666666672</v>
      </c>
      <c r="W182" s="33">
        <v>93.903148999999999</v>
      </c>
    </row>
    <row r="183" spans="2:23" x14ac:dyDescent="0.25">
      <c r="B183" s="11" t="s">
        <v>9047</v>
      </c>
      <c r="C183" s="11" t="s">
        <v>9048</v>
      </c>
      <c r="D183" s="11" t="s">
        <v>9049</v>
      </c>
      <c r="E183" s="11" t="s">
        <v>133</v>
      </c>
      <c r="F183" s="12" t="s">
        <v>8353</v>
      </c>
      <c r="G183" s="33">
        <v>362.08177026315792</v>
      </c>
      <c r="H183" s="33">
        <v>321.19893184210531</v>
      </c>
      <c r="I183" s="33">
        <v>232.82269605263161</v>
      </c>
      <c r="J183" s="33">
        <v>194.61452757894739</v>
      </c>
      <c r="K183" s="33">
        <v>192.5629992105263</v>
      </c>
      <c r="L183" s="33">
        <v>188.02445647368421</v>
      </c>
      <c r="M183" s="33">
        <v>180.47231894736839</v>
      </c>
      <c r="N183" s="33">
        <v>191.75008547368421</v>
      </c>
      <c r="O183" s="33">
        <v>217.42050526315791</v>
      </c>
      <c r="P183" s="33">
        <v>256.55401894736838</v>
      </c>
      <c r="Q183" s="33">
        <v>264.20480178947372</v>
      </c>
      <c r="R183" s="33">
        <v>283.44630794444453</v>
      </c>
      <c r="S183" s="33">
        <v>295.3106808888889</v>
      </c>
      <c r="T183" s="33">
        <v>382.07367838888888</v>
      </c>
      <c r="U183" s="33">
        <v>306.17463022222222</v>
      </c>
      <c r="V183" s="33">
        <v>326.04596855555548</v>
      </c>
      <c r="W183" s="33">
        <v>310.68337700000001</v>
      </c>
    </row>
    <row r="184" spans="2:23" x14ac:dyDescent="0.25">
      <c r="B184" s="8" t="s">
        <v>9471</v>
      </c>
      <c r="C184" s="8" t="s">
        <v>9472</v>
      </c>
      <c r="D184" s="8" t="s">
        <v>9473</v>
      </c>
      <c r="E184" s="8" t="s">
        <v>133</v>
      </c>
      <c r="F184" s="9" t="s">
        <v>8353</v>
      </c>
      <c r="G184" s="33">
        <v>765.47318749999999</v>
      </c>
      <c r="H184" s="33">
        <v>724.01747209090911</v>
      </c>
      <c r="I184" s="33">
        <v>890.34253722222218</v>
      </c>
      <c r="J184" s="33">
        <v>923.15836920000004</v>
      </c>
      <c r="K184" s="33">
        <v>953.3045058888888</v>
      </c>
      <c r="L184" s="33">
        <v>984.12892428571433</v>
      </c>
      <c r="M184" s="33">
        <v>987.32933711111116</v>
      </c>
      <c r="N184" s="33">
        <v>1018.558093111111</v>
      </c>
      <c r="O184" s="33">
        <v>817.7025890000001</v>
      </c>
      <c r="P184" s="33">
        <v>778.41279642857148</v>
      </c>
      <c r="Q184" s="33">
        <v>784.79133533333334</v>
      </c>
      <c r="R184" s="33">
        <v>725.84637082352947</v>
      </c>
      <c r="S184" s="33">
        <v>673.01250638888894</v>
      </c>
      <c r="T184" s="33">
        <v>618.45444099999997</v>
      </c>
      <c r="U184" s="33">
        <v>627.38270988888894</v>
      </c>
      <c r="V184" s="33">
        <v>630.62127766666663</v>
      </c>
      <c r="W184" s="33">
        <v>647.95938283333328</v>
      </c>
    </row>
    <row r="185" spans="2:23" x14ac:dyDescent="0.25">
      <c r="B185" s="11" t="s">
        <v>9360</v>
      </c>
      <c r="C185" s="11" t="s">
        <v>9361</v>
      </c>
      <c r="D185" s="11" t="s">
        <v>9362</v>
      </c>
      <c r="E185" s="11" t="s">
        <v>133</v>
      </c>
      <c r="F185" s="12" t="s">
        <v>8353</v>
      </c>
      <c r="G185" s="33">
        <v>487.42984433333328</v>
      </c>
      <c r="H185" s="33">
        <v>468.83826577777768</v>
      </c>
      <c r="I185" s="33">
        <v>392.12214873684212</v>
      </c>
      <c r="J185" s="33">
        <v>375.44720000000001</v>
      </c>
      <c r="K185" s="33">
        <v>372.49130005263157</v>
      </c>
      <c r="L185" s="33">
        <v>374.42875815789478</v>
      </c>
      <c r="M185" s="33">
        <v>367.82157421052631</v>
      </c>
      <c r="N185" s="33">
        <v>363.74963321052633</v>
      </c>
      <c r="O185" s="33">
        <v>364.84262068421049</v>
      </c>
      <c r="P185" s="33">
        <v>365.67152905263163</v>
      </c>
      <c r="Q185" s="33">
        <v>371.75039836842109</v>
      </c>
      <c r="R185" s="33">
        <v>335.68590699999999</v>
      </c>
      <c r="S185" s="33">
        <v>355.25526594444437</v>
      </c>
      <c r="T185" s="33">
        <v>336.09850177777781</v>
      </c>
      <c r="U185" s="33">
        <v>324.08292277777781</v>
      </c>
      <c r="V185" s="33">
        <v>321.36999722222231</v>
      </c>
      <c r="W185" s="33">
        <v>322.89153622222221</v>
      </c>
    </row>
    <row r="186" spans="2:23" x14ac:dyDescent="0.25">
      <c r="B186" s="8" t="s">
        <v>9602</v>
      </c>
      <c r="C186" s="8" t="s">
        <v>9603</v>
      </c>
      <c r="D186" s="8" t="s">
        <v>9604</v>
      </c>
      <c r="E186" s="8" t="s">
        <v>133</v>
      </c>
      <c r="F186" s="9" t="s">
        <v>8353</v>
      </c>
      <c r="G186" s="33">
        <v>431.8455007894737</v>
      </c>
      <c r="H186" s="33">
        <v>359.72793826315791</v>
      </c>
      <c r="I186" s="33">
        <v>355.55052499999999</v>
      </c>
      <c r="J186" s="33">
        <v>345.98782831578939</v>
      </c>
      <c r="K186" s="33">
        <v>345.05113557894742</v>
      </c>
      <c r="L186" s="33">
        <v>343.27197068421049</v>
      </c>
      <c r="M186" s="33">
        <v>345.01407478947368</v>
      </c>
      <c r="N186" s="33">
        <v>350.55079768421052</v>
      </c>
      <c r="O186" s="33">
        <v>357.93506147368419</v>
      </c>
      <c r="P186" s="33">
        <v>401.02758215789481</v>
      </c>
      <c r="Q186" s="33">
        <v>519.79721878947362</v>
      </c>
      <c r="R186" s="33">
        <v>514.67582841176477</v>
      </c>
      <c r="S186" s="33">
        <v>520.94255288888894</v>
      </c>
      <c r="T186" s="33">
        <v>523.63152905555557</v>
      </c>
      <c r="U186" s="33">
        <v>522.68254805555557</v>
      </c>
      <c r="V186" s="33">
        <v>525.68851255555558</v>
      </c>
      <c r="W186" s="33">
        <v>521.97623599999997</v>
      </c>
    </row>
    <row r="187" spans="2:23" x14ac:dyDescent="0.25">
      <c r="B187" s="11" t="s">
        <v>9087</v>
      </c>
      <c r="C187" s="11" t="s">
        <v>9088</v>
      </c>
      <c r="D187" s="11" t="s">
        <v>9089</v>
      </c>
      <c r="E187" s="11" t="s">
        <v>133</v>
      </c>
      <c r="F187" s="12" t="s">
        <v>8353</v>
      </c>
      <c r="G187" s="33">
        <v>224.43707036842099</v>
      </c>
      <c r="H187" s="33">
        <v>261.17110315789478</v>
      </c>
      <c r="I187" s="33">
        <v>141.0525845789474</v>
      </c>
      <c r="J187" s="33">
        <v>118.1865652105263</v>
      </c>
      <c r="K187" s="33">
        <v>119.85176326315791</v>
      </c>
      <c r="L187" s="33">
        <v>119.6576861578947</v>
      </c>
      <c r="M187" s="33">
        <v>114.7804817894737</v>
      </c>
      <c r="N187" s="33">
        <v>114.4911134210526</v>
      </c>
      <c r="O187" s="33">
        <v>98.267685210526324</v>
      </c>
      <c r="P187" s="33">
        <v>93.893587263157883</v>
      </c>
      <c r="Q187" s="33">
        <v>98.077516947368423</v>
      </c>
      <c r="R187" s="33">
        <v>105.9671815</v>
      </c>
      <c r="S187" s="33">
        <v>109.42561683333329</v>
      </c>
      <c r="T187" s="33">
        <v>158.02473172222221</v>
      </c>
      <c r="U187" s="33">
        <v>122.0277445555556</v>
      </c>
      <c r="V187" s="33">
        <v>108.5481310555555</v>
      </c>
      <c r="W187" s="33">
        <v>102.6021058888889</v>
      </c>
    </row>
    <row r="188" spans="2:23" x14ac:dyDescent="0.25">
      <c r="B188" s="8" t="s">
        <v>9544</v>
      </c>
      <c r="C188" s="8" t="s">
        <v>9545</v>
      </c>
      <c r="D188" s="8" t="s">
        <v>9546</v>
      </c>
      <c r="E188" s="8" t="s">
        <v>133</v>
      </c>
      <c r="F188" s="9" t="s">
        <v>8353</v>
      </c>
      <c r="G188" s="33">
        <v>467.07823894736839</v>
      </c>
      <c r="H188" s="33">
        <v>445.07050952631579</v>
      </c>
      <c r="I188" s="33">
        <v>512.80979778947369</v>
      </c>
      <c r="J188" s="33">
        <v>444.93756036842098</v>
      </c>
      <c r="K188" s="33">
        <v>432.33459794736842</v>
      </c>
      <c r="L188" s="33">
        <v>422.97499078947368</v>
      </c>
      <c r="M188" s="33">
        <v>403.8369195263158</v>
      </c>
      <c r="N188" s="33">
        <v>439.32078510526321</v>
      </c>
      <c r="O188" s="33">
        <v>426.95061594736842</v>
      </c>
      <c r="P188" s="33">
        <v>425.80229442105258</v>
      </c>
      <c r="Q188" s="33">
        <v>465.06472531578947</v>
      </c>
      <c r="R188" s="33">
        <v>473.26288649999998</v>
      </c>
      <c r="S188" s="33">
        <v>547.76066833333334</v>
      </c>
      <c r="T188" s="33">
        <v>398.61154605555561</v>
      </c>
      <c r="U188" s="33">
        <v>345.32918211111109</v>
      </c>
      <c r="V188" s="33">
        <v>358.98571800000002</v>
      </c>
      <c r="W188" s="33">
        <v>352.80198222222231</v>
      </c>
    </row>
    <row r="189" spans="2:23" x14ac:dyDescent="0.25">
      <c r="B189" s="11" t="s">
        <v>9410</v>
      </c>
      <c r="C189" s="11" t="s">
        <v>9411</v>
      </c>
      <c r="D189" s="11" t="s">
        <v>9412</v>
      </c>
      <c r="E189" s="11" t="s">
        <v>133</v>
      </c>
      <c r="F189" s="12" t="s">
        <v>8353</v>
      </c>
      <c r="G189" s="33">
        <v>572.86729173684205</v>
      </c>
      <c r="H189" s="33">
        <v>558.88705847368419</v>
      </c>
      <c r="I189" s="33">
        <v>451.70539568421049</v>
      </c>
      <c r="J189" s="33">
        <v>427.85862089473682</v>
      </c>
      <c r="K189" s="33">
        <v>420.10506289473682</v>
      </c>
      <c r="L189" s="33">
        <v>404.24148647368418</v>
      </c>
      <c r="M189" s="33">
        <v>393.80046452631581</v>
      </c>
      <c r="N189" s="33">
        <v>396.319233</v>
      </c>
      <c r="O189" s="33">
        <v>397.72723242105258</v>
      </c>
      <c r="P189" s="33">
        <v>395.07636242105258</v>
      </c>
      <c r="Q189" s="33">
        <v>392.29398300000003</v>
      </c>
      <c r="R189" s="33">
        <v>381.48529188888892</v>
      </c>
      <c r="S189" s="33">
        <v>405.86074066666669</v>
      </c>
      <c r="T189" s="33">
        <v>358.96781572222221</v>
      </c>
      <c r="U189" s="33">
        <v>330.20865805555547</v>
      </c>
      <c r="V189" s="33">
        <v>329.56542955555562</v>
      </c>
      <c r="W189" s="33">
        <v>327.86059661111108</v>
      </c>
    </row>
    <row r="190" spans="2:23" x14ac:dyDescent="0.25">
      <c r="B190" s="8" t="s">
        <v>9535</v>
      </c>
      <c r="C190" s="8" t="s">
        <v>9536</v>
      </c>
      <c r="D190" s="8" t="s">
        <v>9537</v>
      </c>
      <c r="E190" s="8" t="s">
        <v>133</v>
      </c>
      <c r="F190" s="9" t="s">
        <v>8353</v>
      </c>
      <c r="G190" s="33">
        <v>480.88728068421051</v>
      </c>
      <c r="H190" s="33">
        <v>472.78877173684208</v>
      </c>
      <c r="I190" s="33">
        <v>532.46788488888888</v>
      </c>
      <c r="J190" s="33">
        <v>419.62983027777778</v>
      </c>
      <c r="K190" s="33">
        <v>411.43189522222218</v>
      </c>
      <c r="L190" s="33">
        <v>408.56697050000002</v>
      </c>
      <c r="M190" s="33">
        <v>418.13673063157893</v>
      </c>
      <c r="N190" s="33">
        <v>403.70250210526308</v>
      </c>
      <c r="O190" s="33">
        <v>402.19766268421051</v>
      </c>
      <c r="P190" s="33">
        <v>401.45540457894742</v>
      </c>
      <c r="Q190" s="33">
        <v>398.67871952631577</v>
      </c>
      <c r="R190" s="33">
        <v>435.20443599999999</v>
      </c>
      <c r="S190" s="33">
        <v>632.90273588888886</v>
      </c>
      <c r="T190" s="33">
        <v>590.5340662777777</v>
      </c>
      <c r="U190" s="33">
        <v>450.85067138888888</v>
      </c>
      <c r="V190" s="33">
        <v>454.38823705555552</v>
      </c>
      <c r="W190" s="33">
        <v>450.37120672222221</v>
      </c>
    </row>
    <row r="191" spans="2:23" x14ac:dyDescent="0.25">
      <c r="B191" s="11" t="s">
        <v>9217</v>
      </c>
      <c r="C191" s="11" t="s">
        <v>9218</v>
      </c>
      <c r="D191" s="11" t="s">
        <v>9219</v>
      </c>
      <c r="E191" s="11" t="s">
        <v>133</v>
      </c>
      <c r="F191" s="12" t="s">
        <v>8353</v>
      </c>
      <c r="G191" s="33">
        <v>498.1423748947368</v>
      </c>
      <c r="H191" s="33">
        <v>449.96158552631567</v>
      </c>
      <c r="I191" s="33">
        <v>337.74055673684211</v>
      </c>
      <c r="J191" s="33">
        <v>307.35793910526309</v>
      </c>
      <c r="K191" s="33">
        <v>295.16122326315792</v>
      </c>
      <c r="L191" s="33">
        <v>341.22353542105259</v>
      </c>
      <c r="M191" s="33">
        <v>308.93111552631581</v>
      </c>
      <c r="N191" s="33">
        <v>290.70439315789469</v>
      </c>
      <c r="O191" s="33">
        <v>332.66355742105259</v>
      </c>
      <c r="P191" s="33">
        <v>404.14140736842108</v>
      </c>
      <c r="Q191" s="33">
        <v>435.96332742105261</v>
      </c>
      <c r="R191" s="33">
        <v>433.87649555555561</v>
      </c>
      <c r="S191" s="33">
        <v>434.66070777777782</v>
      </c>
      <c r="T191" s="33">
        <v>423.63072372222223</v>
      </c>
      <c r="U191" s="33">
        <v>420.27493249999998</v>
      </c>
      <c r="V191" s="33">
        <v>419.68337283333341</v>
      </c>
      <c r="W191" s="33">
        <v>421.54011372222232</v>
      </c>
    </row>
    <row r="192" spans="2:23" x14ac:dyDescent="0.25">
      <c r="B192" s="8" t="s">
        <v>9454</v>
      </c>
      <c r="C192" s="8" t="s">
        <v>9455</v>
      </c>
      <c r="D192" s="8" t="s">
        <v>9456</v>
      </c>
      <c r="E192" s="8" t="s">
        <v>133</v>
      </c>
      <c r="F192" s="9" t="s">
        <v>8353</v>
      </c>
      <c r="G192" s="33">
        <v>607.67064010526315</v>
      </c>
      <c r="H192" s="33">
        <v>579.3165864736842</v>
      </c>
      <c r="I192" s="33">
        <v>443.45363410526318</v>
      </c>
      <c r="J192" s="33">
        <v>402.67452500000002</v>
      </c>
      <c r="K192" s="33">
        <v>395.20852610526322</v>
      </c>
      <c r="L192" s="33">
        <v>395.51732610526312</v>
      </c>
      <c r="M192" s="33">
        <v>393.66057321052631</v>
      </c>
      <c r="N192" s="33">
        <v>408.47147621052642</v>
      </c>
      <c r="O192" s="33">
        <v>396.02126221052629</v>
      </c>
      <c r="P192" s="33">
        <v>404.76051105263161</v>
      </c>
      <c r="Q192" s="33">
        <v>426.18686394736841</v>
      </c>
      <c r="R192" s="33">
        <v>399.79415566666671</v>
      </c>
      <c r="S192" s="33">
        <v>404.20759538888888</v>
      </c>
      <c r="T192" s="33">
        <v>363.69549583333333</v>
      </c>
      <c r="U192" s="33">
        <v>344.05319383333341</v>
      </c>
      <c r="V192" s="33">
        <v>338.01805927777781</v>
      </c>
      <c r="W192" s="33">
        <v>341.98508349999997</v>
      </c>
    </row>
    <row r="193" spans="2:23" x14ac:dyDescent="0.25">
      <c r="B193" s="11" t="s">
        <v>9275</v>
      </c>
      <c r="C193" s="11" t="s">
        <v>9276</v>
      </c>
      <c r="D193" s="11" t="s">
        <v>9277</v>
      </c>
      <c r="E193" s="11" t="s">
        <v>133</v>
      </c>
      <c r="F193" s="12" t="s">
        <v>8353</v>
      </c>
      <c r="G193" s="33">
        <v>634.10778918749998</v>
      </c>
      <c r="H193" s="33">
        <v>607.74947441176471</v>
      </c>
      <c r="I193" s="33">
        <v>526.97940589999996</v>
      </c>
      <c r="J193" s="33">
        <v>576.56738154545462</v>
      </c>
      <c r="K193" s="33">
        <v>463.33023889999998</v>
      </c>
      <c r="L193" s="33">
        <v>416.95844039999997</v>
      </c>
      <c r="M193" s="33">
        <v>438.93384490909102</v>
      </c>
      <c r="N193" s="33">
        <v>487.41815164285708</v>
      </c>
      <c r="O193" s="33">
        <v>717.59980193333331</v>
      </c>
      <c r="P193" s="33">
        <v>663.01124564285703</v>
      </c>
      <c r="Q193" s="33">
        <v>628.50999846153843</v>
      </c>
      <c r="R193" s="33">
        <v>586.1633965384616</v>
      </c>
      <c r="S193" s="33">
        <v>558.34323805882354</v>
      </c>
      <c r="T193" s="33">
        <v>375.08269972222217</v>
      </c>
      <c r="U193" s="33">
        <v>367.6411008888889</v>
      </c>
      <c r="V193" s="33">
        <v>361.57635222222223</v>
      </c>
      <c r="W193" s="33">
        <v>360.64912466666669</v>
      </c>
    </row>
    <row r="194" spans="2:23" x14ac:dyDescent="0.25">
      <c r="B194" s="8" t="s">
        <v>9401</v>
      </c>
      <c r="C194" s="8" t="s">
        <v>9402</v>
      </c>
      <c r="D194" s="8" t="s">
        <v>9403</v>
      </c>
      <c r="E194" s="8" t="s">
        <v>133</v>
      </c>
      <c r="F194" s="9" t="s">
        <v>8353</v>
      </c>
      <c r="G194" s="33">
        <v>420.68175131578948</v>
      </c>
      <c r="H194" s="33">
        <v>421.51044873684208</v>
      </c>
      <c r="I194" s="33">
        <v>293.87501731578948</v>
      </c>
      <c r="J194" s="33">
        <v>279.79065289473681</v>
      </c>
      <c r="K194" s="33">
        <v>272.8426993157895</v>
      </c>
      <c r="L194" s="33">
        <v>279.92231589473693</v>
      </c>
      <c r="M194" s="33">
        <v>270.78278815789469</v>
      </c>
      <c r="N194" s="33">
        <v>270.94341221052628</v>
      </c>
      <c r="O194" s="33">
        <v>276.52128352631581</v>
      </c>
      <c r="P194" s="33">
        <v>265.94894489473683</v>
      </c>
      <c r="Q194" s="33">
        <v>270.85614378947372</v>
      </c>
      <c r="R194" s="33">
        <v>265.8673407222222</v>
      </c>
      <c r="S194" s="33">
        <v>300.68697916666662</v>
      </c>
      <c r="T194" s="33">
        <v>328.71731599999998</v>
      </c>
      <c r="U194" s="33">
        <v>298.09522950000002</v>
      </c>
      <c r="V194" s="33">
        <v>283.94210777777778</v>
      </c>
      <c r="W194" s="33">
        <v>276.32443227777782</v>
      </c>
    </row>
    <row r="195" spans="2:23" x14ac:dyDescent="0.25">
      <c r="B195" s="11" t="s">
        <v>9377</v>
      </c>
      <c r="C195" s="11" t="s">
        <v>9378</v>
      </c>
      <c r="D195" s="11" t="s">
        <v>9379</v>
      </c>
      <c r="E195" s="11" t="s">
        <v>133</v>
      </c>
      <c r="F195" s="12" t="s">
        <v>8353</v>
      </c>
      <c r="G195" s="33">
        <v>633.79762161538463</v>
      </c>
      <c r="H195" s="33">
        <v>616.69184784615379</v>
      </c>
      <c r="I195" s="33">
        <v>582.6766412222222</v>
      </c>
      <c r="J195" s="33">
        <v>521.32462564705884</v>
      </c>
      <c r="K195" s="33">
        <v>558.02634249999994</v>
      </c>
      <c r="L195" s="33">
        <v>523.55182783333339</v>
      </c>
      <c r="M195" s="33">
        <v>493.55865283333333</v>
      </c>
      <c r="N195" s="33">
        <v>493.43438864705882</v>
      </c>
      <c r="O195" s="33">
        <v>520.71945336842111</v>
      </c>
      <c r="P195" s="33">
        <v>571.11982023529413</v>
      </c>
      <c r="Q195" s="33">
        <v>653.93876358823525</v>
      </c>
      <c r="R195" s="33">
        <v>653.29253088235293</v>
      </c>
      <c r="S195" s="33">
        <v>654.23547050000002</v>
      </c>
      <c r="T195" s="33">
        <v>589.72244711111114</v>
      </c>
      <c r="U195" s="33">
        <v>586.79862555555565</v>
      </c>
      <c r="V195" s="33">
        <v>589.57603572222217</v>
      </c>
      <c r="W195" s="33">
        <v>588.08226094444444</v>
      </c>
    </row>
    <row r="196" spans="2:23" x14ac:dyDescent="0.25">
      <c r="B196" s="8" t="s">
        <v>9363</v>
      </c>
      <c r="C196" s="8" t="s">
        <v>9364</v>
      </c>
      <c r="D196" s="8" t="s">
        <v>9365</v>
      </c>
      <c r="E196" s="8" t="s">
        <v>133</v>
      </c>
      <c r="F196" s="9" t="s">
        <v>8353</v>
      </c>
      <c r="G196" s="33">
        <v>122.8376473157895</v>
      </c>
      <c r="H196" s="33">
        <v>85.392269631578941</v>
      </c>
      <c r="I196" s="33">
        <v>75.322651210526317</v>
      </c>
      <c r="J196" s="33">
        <v>74.060483842105256</v>
      </c>
      <c r="K196" s="33">
        <v>70.663098052631582</v>
      </c>
      <c r="L196" s="33">
        <v>71.120012368421044</v>
      </c>
      <c r="M196" s="33">
        <v>70.89182236842106</v>
      </c>
      <c r="N196" s="33">
        <v>71.718508526315787</v>
      </c>
      <c r="O196" s="33">
        <v>71.868368684210537</v>
      </c>
      <c r="P196" s="33">
        <v>72.899897789473684</v>
      </c>
      <c r="Q196" s="33">
        <v>75.842317578947373</v>
      </c>
      <c r="R196" s="33">
        <v>81.36370888888888</v>
      </c>
      <c r="S196" s="33">
        <v>78.755490222222235</v>
      </c>
      <c r="T196" s="33">
        <v>99.965987388888891</v>
      </c>
      <c r="U196" s="33">
        <v>93.637528333333336</v>
      </c>
      <c r="V196" s="33">
        <v>79.633169833333326</v>
      </c>
      <c r="W196" s="33">
        <v>78.714825222222217</v>
      </c>
    </row>
    <row r="197" spans="2:23" x14ac:dyDescent="0.25">
      <c r="B197" s="11" t="s">
        <v>9451</v>
      </c>
      <c r="C197" s="11" t="s">
        <v>9452</v>
      </c>
      <c r="D197" s="11" t="s">
        <v>9453</v>
      </c>
      <c r="E197" s="11" t="s">
        <v>133</v>
      </c>
      <c r="F197" s="12" t="s">
        <v>8353</v>
      </c>
      <c r="G197" s="33">
        <v>169.54354489473681</v>
      </c>
      <c r="H197" s="33">
        <v>136.49711463157891</v>
      </c>
      <c r="I197" s="33">
        <v>127.12325863157891</v>
      </c>
      <c r="J197" s="33">
        <v>123.3064300526316</v>
      </c>
      <c r="K197" s="33">
        <v>120.8943634210526</v>
      </c>
      <c r="L197" s="33">
        <v>123.11694915789469</v>
      </c>
      <c r="M197" s="33">
        <v>124.33517410526321</v>
      </c>
      <c r="N197" s="33">
        <v>124.0919023684211</v>
      </c>
      <c r="O197" s="33">
        <v>124.0721532105263</v>
      </c>
      <c r="P197" s="33">
        <v>127.60466510526319</v>
      </c>
      <c r="Q197" s="33">
        <v>127.7699141052632</v>
      </c>
      <c r="R197" s="33">
        <v>134.75427855555549</v>
      </c>
      <c r="S197" s="33">
        <v>132.70317733333329</v>
      </c>
      <c r="T197" s="33">
        <v>154.99956655555559</v>
      </c>
      <c r="U197" s="33">
        <v>150.2647197222222</v>
      </c>
      <c r="V197" s="33">
        <v>133.96081883333329</v>
      </c>
      <c r="W197" s="33">
        <v>129.40898811111111</v>
      </c>
    </row>
    <row r="198" spans="2:23" x14ac:dyDescent="0.25">
      <c r="B198" s="8" t="s">
        <v>9518</v>
      </c>
      <c r="C198" s="8" t="s">
        <v>9519</v>
      </c>
      <c r="D198" s="8" t="s">
        <v>9520</v>
      </c>
      <c r="E198" s="8" t="s">
        <v>133</v>
      </c>
      <c r="F198" s="9" t="s">
        <v>8353</v>
      </c>
      <c r="G198" s="33">
        <v>575.35201173333337</v>
      </c>
      <c r="H198" s="33">
        <v>583.68577737500004</v>
      </c>
      <c r="I198" s="33">
        <v>668.66392589473685</v>
      </c>
      <c r="J198" s="33">
        <v>559.81689684210528</v>
      </c>
      <c r="K198" s="33">
        <v>529.7841677894736</v>
      </c>
      <c r="L198" s="33">
        <v>519.86289610526319</v>
      </c>
      <c r="M198" s="33">
        <v>539.83217294736846</v>
      </c>
      <c r="N198" s="33">
        <v>511.4400292631579</v>
      </c>
      <c r="O198" s="33">
        <v>438.31018968421063</v>
      </c>
      <c r="P198" s="33">
        <v>426.34147547368423</v>
      </c>
      <c r="Q198" s="33">
        <v>416.29902878947371</v>
      </c>
      <c r="R198" s="33">
        <v>415.74837300000002</v>
      </c>
      <c r="S198" s="33">
        <v>445.75894766666659</v>
      </c>
      <c r="T198" s="33">
        <v>389.29904627777768</v>
      </c>
      <c r="U198" s="33">
        <v>313.46462922222219</v>
      </c>
      <c r="V198" s="33">
        <v>309.43907427777782</v>
      </c>
      <c r="W198" s="33">
        <v>320.59483799999998</v>
      </c>
    </row>
    <row r="199" spans="2:23" x14ac:dyDescent="0.25">
      <c r="B199" s="11" t="s">
        <v>9334</v>
      </c>
      <c r="C199" s="11" t="s">
        <v>9335</v>
      </c>
      <c r="D199" s="11" t="s">
        <v>9336</v>
      </c>
      <c r="E199" s="11" t="s">
        <v>133</v>
      </c>
      <c r="F199" s="12" t="s">
        <v>8353</v>
      </c>
      <c r="G199" s="33">
        <v>159.6526201052632</v>
      </c>
      <c r="H199" s="33">
        <v>145.9568374736842</v>
      </c>
      <c r="I199" s="33">
        <v>124.8299458421053</v>
      </c>
      <c r="J199" s="33">
        <v>114.8472877894737</v>
      </c>
      <c r="K199" s="33">
        <v>110.8364058947368</v>
      </c>
      <c r="L199" s="33">
        <v>112.565933</v>
      </c>
      <c r="M199" s="33">
        <v>114.9806377368421</v>
      </c>
      <c r="N199" s="33">
        <v>122.9662192631579</v>
      </c>
      <c r="O199" s="33">
        <v>115.3528976315789</v>
      </c>
      <c r="P199" s="33">
        <v>111.6295219473684</v>
      </c>
      <c r="Q199" s="33">
        <v>126.7678571578947</v>
      </c>
      <c r="R199" s="33">
        <v>115.8958147777778</v>
      </c>
      <c r="S199" s="33">
        <v>155.9896607777778</v>
      </c>
      <c r="T199" s="33">
        <v>147.73423127777781</v>
      </c>
      <c r="U199" s="33">
        <v>94.163402166666671</v>
      </c>
      <c r="V199" s="33">
        <v>84.404173944444437</v>
      </c>
      <c r="W199" s="33">
        <v>80.455782388888892</v>
      </c>
    </row>
    <row r="200" spans="2:23" x14ac:dyDescent="0.25">
      <c r="B200" s="8" t="s">
        <v>9136</v>
      </c>
      <c r="C200" s="8" t="s">
        <v>9137</v>
      </c>
      <c r="D200" s="8" t="s">
        <v>9138</v>
      </c>
      <c r="E200" s="8" t="s">
        <v>133</v>
      </c>
      <c r="F200" s="9" t="s">
        <v>8353</v>
      </c>
      <c r="G200" s="33">
        <v>341.07581921052628</v>
      </c>
      <c r="H200" s="33">
        <v>321.98872473684207</v>
      </c>
      <c r="I200" s="33">
        <v>266.85965905263163</v>
      </c>
      <c r="J200" s="33">
        <v>237.30807300000001</v>
      </c>
      <c r="K200" s="33">
        <v>224.87104321052641</v>
      </c>
      <c r="L200" s="33">
        <v>226.58262168421049</v>
      </c>
      <c r="M200" s="33">
        <v>218.57693478947371</v>
      </c>
      <c r="N200" s="33">
        <v>236.3078929473684</v>
      </c>
      <c r="O200" s="33">
        <v>242.1183737368421</v>
      </c>
      <c r="P200" s="33">
        <v>237.49350352631581</v>
      </c>
      <c r="Q200" s="33">
        <v>245.98550468421061</v>
      </c>
      <c r="R200" s="33">
        <v>245.59584288888891</v>
      </c>
      <c r="S200" s="33">
        <v>275.11729061111112</v>
      </c>
      <c r="T200" s="33">
        <v>269.38009566666659</v>
      </c>
      <c r="U200" s="33">
        <v>213.03915649999999</v>
      </c>
      <c r="V200" s="33">
        <v>182.82769805555549</v>
      </c>
      <c r="W200" s="33">
        <v>181.2861608888889</v>
      </c>
    </row>
    <row r="201" spans="2:23" x14ac:dyDescent="0.25">
      <c r="B201" s="11" t="s">
        <v>8975</v>
      </c>
      <c r="C201" s="11" t="s">
        <v>8976</v>
      </c>
      <c r="D201" s="11" t="s">
        <v>8977</v>
      </c>
      <c r="E201" s="11" t="s">
        <v>133</v>
      </c>
      <c r="F201" s="12" t="s">
        <v>8353</v>
      </c>
      <c r="G201" s="33">
        <v>59.103702684210518</v>
      </c>
      <c r="H201" s="33">
        <v>62.735762315789472</v>
      </c>
      <c r="I201" s="33">
        <v>50.570828157894738</v>
      </c>
      <c r="J201" s="33">
        <v>39.284887526315792</v>
      </c>
      <c r="K201" s="33">
        <v>37.287311684210529</v>
      </c>
      <c r="L201" s="33">
        <v>38.786575368421047</v>
      </c>
      <c r="M201" s="33">
        <v>38.073775157894737</v>
      </c>
      <c r="N201" s="33">
        <v>37.925111263157888</v>
      </c>
      <c r="O201" s="33">
        <v>35.099684789473677</v>
      </c>
      <c r="P201" s="33">
        <v>35.547842473684213</v>
      </c>
      <c r="Q201" s="33">
        <v>40.324108789473676</v>
      </c>
      <c r="R201" s="33">
        <v>39.198397444444453</v>
      </c>
      <c r="S201" s="33">
        <v>53.68823888888889</v>
      </c>
      <c r="T201" s="33">
        <v>66.366630055555561</v>
      </c>
      <c r="U201" s="33">
        <v>44.57027022222222</v>
      </c>
      <c r="V201" s="33">
        <v>39.537342666666667</v>
      </c>
      <c r="W201" s="33">
        <v>39.332488111111111</v>
      </c>
    </row>
    <row r="202" spans="2:23" x14ac:dyDescent="0.25">
      <c r="B202" s="8" t="s">
        <v>9024</v>
      </c>
      <c r="C202" s="8" t="s">
        <v>9025</v>
      </c>
      <c r="D202" s="8" t="s">
        <v>9026</v>
      </c>
      <c r="E202" s="8" t="s">
        <v>133</v>
      </c>
      <c r="F202" s="9" t="s">
        <v>8353</v>
      </c>
      <c r="G202" s="33">
        <v>82.558243315789468</v>
      </c>
      <c r="H202" s="33">
        <v>91.92383105263157</v>
      </c>
      <c r="I202" s="33">
        <v>92.416495526315785</v>
      </c>
      <c r="J202" s="33">
        <v>73.781285368421052</v>
      </c>
      <c r="K202" s="33">
        <v>73.968939947368426</v>
      </c>
      <c r="L202" s="33">
        <v>72.105858947368418</v>
      </c>
      <c r="M202" s="33">
        <v>71.25574168421052</v>
      </c>
      <c r="N202" s="33">
        <v>72.714162736842098</v>
      </c>
      <c r="O202" s="33">
        <v>63.221319736842112</v>
      </c>
      <c r="P202" s="33">
        <v>64.109696105263154</v>
      </c>
      <c r="Q202" s="33">
        <v>69.31505378947368</v>
      </c>
      <c r="R202" s="33">
        <v>63.548409166666673</v>
      </c>
      <c r="S202" s="33">
        <v>77.276685166666667</v>
      </c>
      <c r="T202" s="33">
        <v>70.312956277777786</v>
      </c>
      <c r="U202" s="33">
        <v>48.209726388888889</v>
      </c>
      <c r="V202" s="33">
        <v>44.28212522222222</v>
      </c>
      <c r="W202" s="33">
        <v>43.075051944444454</v>
      </c>
    </row>
    <row r="203" spans="2:23" x14ac:dyDescent="0.25">
      <c r="B203" s="11" t="s">
        <v>9509</v>
      </c>
      <c r="C203" s="11" t="s">
        <v>9510</v>
      </c>
      <c r="D203" s="11" t="s">
        <v>9511</v>
      </c>
      <c r="E203" s="11" t="s">
        <v>133</v>
      </c>
      <c r="F203" s="12" t="s">
        <v>8353</v>
      </c>
      <c r="G203" s="33">
        <v>339.92216610526322</v>
      </c>
      <c r="H203" s="33">
        <v>334.40916752631568</v>
      </c>
      <c r="I203" s="33">
        <v>360.60913615789468</v>
      </c>
      <c r="J203" s="33">
        <v>309.63981378947369</v>
      </c>
      <c r="K203" s="33">
        <v>311.04030573684207</v>
      </c>
      <c r="L203" s="33">
        <v>306.96864626315789</v>
      </c>
      <c r="M203" s="33">
        <v>301.76619868421062</v>
      </c>
      <c r="N203" s="33">
        <v>327.87237110526308</v>
      </c>
      <c r="O203" s="33">
        <v>309.59205789473691</v>
      </c>
      <c r="P203" s="33">
        <v>298.36848005263158</v>
      </c>
      <c r="Q203" s="33">
        <v>297.91142394736841</v>
      </c>
      <c r="R203" s="33">
        <v>299.83145305555558</v>
      </c>
      <c r="S203" s="33">
        <v>337.06682644444447</v>
      </c>
      <c r="T203" s="33">
        <v>252.40552011111109</v>
      </c>
      <c r="U203" s="33">
        <v>219.6911321666667</v>
      </c>
      <c r="V203" s="33">
        <v>211.1398456111111</v>
      </c>
      <c r="W203" s="33">
        <v>206.90632149999999</v>
      </c>
    </row>
    <row r="204" spans="2:23" x14ac:dyDescent="0.25">
      <c r="B204" s="8" t="s">
        <v>9395</v>
      </c>
      <c r="C204" s="8" t="s">
        <v>9396</v>
      </c>
      <c r="D204" s="8" t="s">
        <v>9397</v>
      </c>
      <c r="E204" s="8" t="s">
        <v>133</v>
      </c>
      <c r="F204" s="9" t="s">
        <v>8353</v>
      </c>
      <c r="G204" s="33">
        <v>388.83160089473688</v>
      </c>
      <c r="H204" s="33">
        <v>398.62004773684208</v>
      </c>
      <c r="I204" s="33">
        <v>350.18718847368422</v>
      </c>
      <c r="J204" s="33">
        <v>345.69562010526317</v>
      </c>
      <c r="K204" s="33">
        <v>331.81669936842098</v>
      </c>
      <c r="L204" s="33">
        <v>330.21839178947369</v>
      </c>
      <c r="M204" s="33">
        <v>324.51652342105263</v>
      </c>
      <c r="N204" s="33">
        <v>342.56564447368419</v>
      </c>
      <c r="O204" s="33">
        <v>317.74906484210533</v>
      </c>
      <c r="P204" s="33">
        <v>310.20731384210529</v>
      </c>
      <c r="Q204" s="33">
        <v>313.52353494736838</v>
      </c>
      <c r="R204" s="33">
        <v>304.18559244444452</v>
      </c>
      <c r="S204" s="33">
        <v>325.78078622222222</v>
      </c>
      <c r="T204" s="33">
        <v>341.42686488888887</v>
      </c>
      <c r="U204" s="33">
        <v>287.04582511111113</v>
      </c>
      <c r="V204" s="33">
        <v>272.11703749999998</v>
      </c>
      <c r="W204" s="33">
        <v>265.45846483333332</v>
      </c>
    </row>
    <row r="205" spans="2:23" x14ac:dyDescent="0.25">
      <c r="B205" s="11" t="s">
        <v>9675</v>
      </c>
      <c r="C205" s="11" t="s">
        <v>9676</v>
      </c>
      <c r="D205" s="11" t="s">
        <v>9677</v>
      </c>
      <c r="E205" s="11" t="s">
        <v>133</v>
      </c>
      <c r="F205" s="12" t="s">
        <v>8353</v>
      </c>
      <c r="G205" s="33">
        <v>848.65741763157894</v>
      </c>
      <c r="H205" s="33">
        <v>873.14844005263149</v>
      </c>
      <c r="I205" s="33">
        <v>830.82259763157901</v>
      </c>
      <c r="J205" s="33">
        <v>758.51064236842103</v>
      </c>
      <c r="K205" s="33">
        <v>720.54413652631581</v>
      </c>
      <c r="L205" s="33">
        <v>716.12214542105266</v>
      </c>
      <c r="M205" s="33">
        <v>704.17316694736849</v>
      </c>
      <c r="N205" s="33">
        <v>757.77281478947373</v>
      </c>
      <c r="O205" s="33">
        <v>647.58300547368424</v>
      </c>
      <c r="P205" s="33">
        <v>634.65593215789477</v>
      </c>
      <c r="Q205" s="33">
        <v>679.83652478947363</v>
      </c>
      <c r="R205" s="33">
        <v>618.42650516666663</v>
      </c>
      <c r="S205" s="33">
        <v>644.50578849999999</v>
      </c>
      <c r="T205" s="33">
        <v>604.99761388888885</v>
      </c>
      <c r="U205" s="33">
        <v>547.46958388888879</v>
      </c>
      <c r="V205" s="33">
        <v>467.11615405555563</v>
      </c>
      <c r="W205" s="33">
        <v>483.14560499999999</v>
      </c>
    </row>
    <row r="206" spans="2:23" x14ac:dyDescent="0.25">
      <c r="B206" s="8" t="s">
        <v>8990</v>
      </c>
      <c r="C206" s="8" t="s">
        <v>8991</v>
      </c>
      <c r="D206" s="8" t="s">
        <v>8992</v>
      </c>
      <c r="E206" s="8" t="s">
        <v>133</v>
      </c>
      <c r="F206" s="9" t="s">
        <v>8353</v>
      </c>
      <c r="G206" s="33">
        <v>59.719288947368433</v>
      </c>
      <c r="H206" s="33">
        <v>65.515718473684217</v>
      </c>
      <c r="I206" s="33">
        <v>59.009932157894738</v>
      </c>
      <c r="J206" s="33">
        <v>49.652332684210528</v>
      </c>
      <c r="K206" s="33">
        <v>48.091083157894737</v>
      </c>
      <c r="L206" s="33">
        <v>49.320946105263161</v>
      </c>
      <c r="M206" s="33">
        <v>48.828317315789469</v>
      </c>
      <c r="N206" s="33">
        <v>49.604293000000013</v>
      </c>
      <c r="O206" s="33">
        <v>45.908396473684213</v>
      </c>
      <c r="P206" s="33">
        <v>45.049581263157897</v>
      </c>
      <c r="Q206" s="33">
        <v>46.550325315789472</v>
      </c>
      <c r="R206" s="33">
        <v>43.369815055555563</v>
      </c>
      <c r="S206" s="33">
        <v>55.955089833333332</v>
      </c>
      <c r="T206" s="33">
        <v>69.894379611111106</v>
      </c>
      <c r="U206" s="33">
        <v>45.93877777777778</v>
      </c>
      <c r="V206" s="33">
        <v>38.37740488888889</v>
      </c>
      <c r="W206" s="33">
        <v>37.634561388888891</v>
      </c>
    </row>
    <row r="207" spans="2:23" x14ac:dyDescent="0.25">
      <c r="B207" s="11" t="s">
        <v>9515</v>
      </c>
      <c r="C207" s="11" t="s">
        <v>9516</v>
      </c>
      <c r="D207" s="11" t="s">
        <v>9517</v>
      </c>
      <c r="E207" s="11" t="s">
        <v>133</v>
      </c>
      <c r="F207" s="12" t="s">
        <v>8353</v>
      </c>
      <c r="G207" s="33">
        <v>398.77731599999998</v>
      </c>
      <c r="H207" s="33">
        <v>403.71457115789468</v>
      </c>
      <c r="I207" s="33">
        <v>419.57864442105262</v>
      </c>
      <c r="J207" s="33">
        <v>361.74477573684209</v>
      </c>
      <c r="K207" s="33">
        <v>348.63663631578947</v>
      </c>
      <c r="L207" s="33">
        <v>350.28652457894742</v>
      </c>
      <c r="M207" s="33">
        <v>345.10997363157901</v>
      </c>
      <c r="N207" s="33">
        <v>366.0273831052632</v>
      </c>
      <c r="O207" s="33">
        <v>342.44634289473692</v>
      </c>
      <c r="P207" s="33">
        <v>338.87148631578953</v>
      </c>
      <c r="Q207" s="33">
        <v>352.39894742105258</v>
      </c>
      <c r="R207" s="33">
        <v>337.17883288888891</v>
      </c>
      <c r="S207" s="33">
        <v>381.02719783333328</v>
      </c>
      <c r="T207" s="33">
        <v>292.60340983333327</v>
      </c>
      <c r="U207" s="33">
        <v>250.52702116666671</v>
      </c>
      <c r="V207" s="33">
        <v>230.02163711111109</v>
      </c>
      <c r="W207" s="33">
        <v>233.29930111111111</v>
      </c>
    </row>
    <row r="208" spans="2:23" x14ac:dyDescent="0.25">
      <c r="B208" s="8" t="s">
        <v>9044</v>
      </c>
      <c r="C208" s="8" t="s">
        <v>9045</v>
      </c>
      <c r="D208" s="8" t="s">
        <v>9046</v>
      </c>
      <c r="E208" s="8" t="s">
        <v>133</v>
      </c>
      <c r="F208" s="9" t="s">
        <v>8353</v>
      </c>
      <c r="G208" s="33">
        <v>275.47741836842113</v>
      </c>
      <c r="H208" s="33">
        <v>268.86489478947368</v>
      </c>
      <c r="I208" s="33">
        <v>283.31481178947371</v>
      </c>
      <c r="J208" s="33">
        <v>212.1220400526316</v>
      </c>
      <c r="K208" s="33">
        <v>194.94949242105261</v>
      </c>
      <c r="L208" s="33">
        <v>196.2652607894737</v>
      </c>
      <c r="M208" s="33">
        <v>197.92651321052631</v>
      </c>
      <c r="N208" s="33">
        <v>193.45603547368421</v>
      </c>
      <c r="O208" s="33">
        <v>190.9806836842105</v>
      </c>
      <c r="P208" s="33">
        <v>187.67424215789481</v>
      </c>
      <c r="Q208" s="33">
        <v>185.20288384210531</v>
      </c>
      <c r="R208" s="33">
        <v>187.29461950000001</v>
      </c>
      <c r="S208" s="33">
        <v>241.02602611111109</v>
      </c>
      <c r="T208" s="33">
        <v>178.20224005555551</v>
      </c>
      <c r="U208" s="33">
        <v>84.227564444444454</v>
      </c>
      <c r="V208" s="33">
        <v>76.71509838888889</v>
      </c>
      <c r="W208" s="33">
        <v>70.868502333333325</v>
      </c>
    </row>
    <row r="209" spans="2:23" x14ac:dyDescent="0.25">
      <c r="B209" s="11" t="s">
        <v>8960</v>
      </c>
      <c r="C209" s="11" t="s">
        <v>8961</v>
      </c>
      <c r="D209" s="11" t="s">
        <v>8962</v>
      </c>
      <c r="E209" s="11" t="s">
        <v>133</v>
      </c>
      <c r="F209" s="12" t="s">
        <v>8353</v>
      </c>
      <c r="G209" s="33">
        <v>307.58510136842102</v>
      </c>
      <c r="H209" s="33">
        <v>272.87192436842099</v>
      </c>
      <c r="I209" s="33">
        <v>255.88719968421049</v>
      </c>
      <c r="J209" s="33">
        <v>228.60793305263161</v>
      </c>
      <c r="K209" s="33">
        <v>213.30772252631581</v>
      </c>
      <c r="L209" s="33">
        <v>198.33484084210531</v>
      </c>
      <c r="M209" s="33">
        <v>172.1209437894737</v>
      </c>
      <c r="N209" s="33">
        <v>138.66827678947371</v>
      </c>
      <c r="O209" s="33">
        <v>146.4676915263158</v>
      </c>
      <c r="P209" s="33">
        <v>152.43054036842099</v>
      </c>
      <c r="Q209" s="33">
        <v>158.3843759473684</v>
      </c>
      <c r="R209" s="33">
        <v>160.42028644444451</v>
      </c>
      <c r="S209" s="33">
        <v>169.19755972222219</v>
      </c>
      <c r="T209" s="33">
        <v>249.77975472222221</v>
      </c>
      <c r="U209" s="33">
        <v>227.35738744444441</v>
      </c>
      <c r="V209" s="33">
        <v>221.6226617222222</v>
      </c>
      <c r="W209" s="33">
        <v>219.16814583333331</v>
      </c>
    </row>
    <row r="210" spans="2:23" x14ac:dyDescent="0.25">
      <c r="B210" s="8" t="s">
        <v>9724</v>
      </c>
      <c r="C210" s="8" t="s">
        <v>9725</v>
      </c>
      <c r="D210" s="8" t="s">
        <v>9726</v>
      </c>
      <c r="E210" s="8" t="s">
        <v>133</v>
      </c>
      <c r="F210" s="9" t="s">
        <v>8353</v>
      </c>
      <c r="G210" s="33">
        <v>468.59511615789472</v>
      </c>
      <c r="H210" s="33">
        <v>467.20892652631579</v>
      </c>
      <c r="I210" s="33">
        <v>431.3330098421053</v>
      </c>
      <c r="J210" s="33">
        <v>419.6956415789474</v>
      </c>
      <c r="K210" s="33">
        <v>407.89774157894738</v>
      </c>
      <c r="L210" s="33">
        <v>407.20059905263162</v>
      </c>
      <c r="M210" s="33">
        <v>446.73726252631582</v>
      </c>
      <c r="N210" s="33">
        <v>350.47319821052628</v>
      </c>
      <c r="O210" s="33">
        <v>377.72141305263159</v>
      </c>
      <c r="P210" s="33">
        <v>364.99004584210519</v>
      </c>
      <c r="Q210" s="33">
        <v>346.69765815789481</v>
      </c>
      <c r="R210" s="33">
        <v>425.70687883333329</v>
      </c>
      <c r="S210" s="33">
        <v>473.92798022222229</v>
      </c>
      <c r="T210" s="33">
        <v>508.31948261111108</v>
      </c>
      <c r="U210" s="33">
        <v>498.73030722222222</v>
      </c>
      <c r="V210" s="33">
        <v>498.37834927777777</v>
      </c>
      <c r="W210" s="33">
        <v>499.72752038888888</v>
      </c>
    </row>
    <row r="211" spans="2:23" x14ac:dyDescent="0.25">
      <c r="B211" s="11" t="s">
        <v>9056</v>
      </c>
      <c r="C211" s="11" t="s">
        <v>9057</v>
      </c>
      <c r="D211" s="11" t="s">
        <v>9058</v>
      </c>
      <c r="E211" s="11" t="s">
        <v>133</v>
      </c>
      <c r="F211" s="12" t="s">
        <v>8353</v>
      </c>
      <c r="G211" s="33">
        <v>118.85786747368419</v>
      </c>
      <c r="H211" s="33">
        <v>121.3233298947368</v>
      </c>
      <c r="I211" s="33">
        <v>118.42819721052631</v>
      </c>
      <c r="J211" s="33">
        <v>94.833325000000002</v>
      </c>
      <c r="K211" s="33">
        <v>90.808460578947361</v>
      </c>
      <c r="L211" s="33">
        <v>87.229667000000006</v>
      </c>
      <c r="M211" s="33">
        <v>88.370125473684212</v>
      </c>
      <c r="N211" s="33">
        <v>53.405703578947367</v>
      </c>
      <c r="O211" s="33">
        <v>53.408643421052631</v>
      </c>
      <c r="P211" s="33">
        <v>53.454739473684207</v>
      </c>
      <c r="Q211" s="33">
        <v>57.495361947368423</v>
      </c>
      <c r="R211" s="33">
        <v>58.28886272222222</v>
      </c>
      <c r="S211" s="33">
        <v>62.323882833333343</v>
      </c>
      <c r="T211" s="33">
        <v>100.1630010555556</v>
      </c>
      <c r="U211" s="33">
        <v>76.061244500000001</v>
      </c>
      <c r="V211" s="33">
        <v>59.169696055555548</v>
      </c>
      <c r="W211" s="33">
        <v>53.691231055555562</v>
      </c>
    </row>
    <row r="212" spans="2:23" x14ac:dyDescent="0.25">
      <c r="B212" s="8" t="s">
        <v>9041</v>
      </c>
      <c r="C212" s="8" t="s">
        <v>9042</v>
      </c>
      <c r="D212" s="8" t="s">
        <v>9043</v>
      </c>
      <c r="E212" s="8" t="s">
        <v>133</v>
      </c>
      <c r="F212" s="9" t="s">
        <v>8353</v>
      </c>
      <c r="G212" s="33">
        <v>181.1705789473684</v>
      </c>
      <c r="H212" s="33">
        <v>150.79231363157891</v>
      </c>
      <c r="I212" s="33">
        <v>99.982795578947361</v>
      </c>
      <c r="J212" s="33">
        <v>79.291621578947371</v>
      </c>
      <c r="K212" s="33">
        <v>77.27410436842105</v>
      </c>
      <c r="L212" s="33">
        <v>81.038841631578947</v>
      </c>
      <c r="M212" s="33">
        <v>80.472058105263159</v>
      </c>
      <c r="N212" s="33">
        <v>79.058485368421046</v>
      </c>
      <c r="O212" s="33">
        <v>94.937191894736841</v>
      </c>
      <c r="P212" s="33">
        <v>111.58778931578949</v>
      </c>
      <c r="Q212" s="33">
        <v>108.51562047368419</v>
      </c>
      <c r="R212" s="33">
        <v>123.5754482777778</v>
      </c>
      <c r="S212" s="33">
        <v>134.7175341666667</v>
      </c>
      <c r="T212" s="33">
        <v>160.9981473888889</v>
      </c>
      <c r="U212" s="33">
        <v>151.17757933333331</v>
      </c>
      <c r="V212" s="33">
        <v>143.84332038888891</v>
      </c>
      <c r="W212" s="33">
        <v>134.68383449999999</v>
      </c>
    </row>
    <row r="213" spans="2:23" x14ac:dyDescent="0.25">
      <c r="B213" s="11" t="s">
        <v>9343</v>
      </c>
      <c r="C213" s="11" t="s">
        <v>9344</v>
      </c>
      <c r="D213" s="11" t="s">
        <v>9345</v>
      </c>
      <c r="E213" s="11" t="s">
        <v>133</v>
      </c>
      <c r="F213" s="12" t="s">
        <v>8353</v>
      </c>
      <c r="G213" s="33">
        <v>172.6158684736842</v>
      </c>
      <c r="H213" s="33">
        <v>139.14110084210529</v>
      </c>
      <c r="I213" s="33">
        <v>109.0406198421053</v>
      </c>
      <c r="J213" s="33">
        <v>107.2248610526316</v>
      </c>
      <c r="K213" s="33">
        <v>101.3849798421053</v>
      </c>
      <c r="L213" s="33">
        <v>102.5100418421053</v>
      </c>
      <c r="M213" s="33">
        <v>99.385700894736843</v>
      </c>
      <c r="N213" s="33">
        <v>100.71519126315791</v>
      </c>
      <c r="O213" s="33">
        <v>100.8995655263158</v>
      </c>
      <c r="P213" s="33">
        <v>108.2407673157895</v>
      </c>
      <c r="Q213" s="33">
        <v>107.6655406842105</v>
      </c>
      <c r="R213" s="33">
        <v>115.54029744444441</v>
      </c>
      <c r="S213" s="33">
        <v>112.9089361111111</v>
      </c>
      <c r="T213" s="33">
        <v>128.690755</v>
      </c>
      <c r="U213" s="33">
        <v>131.63121033333331</v>
      </c>
      <c r="V213" s="33">
        <v>117.5439047777778</v>
      </c>
      <c r="W213" s="33">
        <v>115.48881066666669</v>
      </c>
    </row>
    <row r="214" spans="2:23" x14ac:dyDescent="0.25">
      <c r="B214" s="8" t="s">
        <v>9636</v>
      </c>
      <c r="C214" s="8" t="s">
        <v>9637</v>
      </c>
      <c r="D214" s="8" t="s">
        <v>9638</v>
      </c>
      <c r="E214" s="8" t="s">
        <v>133</v>
      </c>
      <c r="F214" s="9" t="s">
        <v>8353</v>
      </c>
      <c r="G214" s="33">
        <v>454.82700984210521</v>
      </c>
      <c r="H214" s="33">
        <v>445.27840552631568</v>
      </c>
      <c r="I214" s="33">
        <v>453.53147847058818</v>
      </c>
      <c r="J214" s="33">
        <v>454.62729387500002</v>
      </c>
      <c r="K214" s="33">
        <v>450.10994672222228</v>
      </c>
      <c r="L214" s="33">
        <v>451.74717333333342</v>
      </c>
      <c r="M214" s="33">
        <v>449.18311227777781</v>
      </c>
      <c r="N214" s="33">
        <v>452.95217077777778</v>
      </c>
      <c r="O214" s="33">
        <v>468.62096877777782</v>
      </c>
      <c r="P214" s="33">
        <v>450.08845050000002</v>
      </c>
      <c r="Q214" s="33">
        <v>461.59701444444443</v>
      </c>
      <c r="R214" s="33">
        <v>662.38275311111113</v>
      </c>
      <c r="S214" s="33">
        <v>682.20513900000003</v>
      </c>
      <c r="T214" s="33">
        <v>560.57144111111108</v>
      </c>
      <c r="U214" s="33">
        <v>492.93711016666668</v>
      </c>
      <c r="V214" s="33">
        <v>493.63565438888901</v>
      </c>
      <c r="W214" s="33">
        <v>489.75927511111109</v>
      </c>
    </row>
    <row r="215" spans="2:23" x14ac:dyDescent="0.25">
      <c r="B215" s="11" t="s">
        <v>9477</v>
      </c>
      <c r="C215" s="11" t="s">
        <v>9478</v>
      </c>
      <c r="D215" s="11" t="s">
        <v>9479</v>
      </c>
      <c r="E215" s="11" t="s">
        <v>133</v>
      </c>
      <c r="F215" s="12" t="s">
        <v>8353</v>
      </c>
      <c r="G215" s="33">
        <v>133.2700809473684</v>
      </c>
      <c r="H215" s="33">
        <v>97.154658315789476</v>
      </c>
      <c r="I215" s="33">
        <v>90.083761842105261</v>
      </c>
      <c r="J215" s="33">
        <v>88.021823105263167</v>
      </c>
      <c r="K215" s="33">
        <v>86.832272105263158</v>
      </c>
      <c r="L215" s="33">
        <v>86.124281157894728</v>
      </c>
      <c r="M215" s="33">
        <v>84.792357789473684</v>
      </c>
      <c r="N215" s="33">
        <v>58.390860947368417</v>
      </c>
      <c r="O215" s="33">
        <v>57.531945894736843</v>
      </c>
      <c r="P215" s="33">
        <v>58.950808736842113</v>
      </c>
      <c r="Q215" s="33">
        <v>60.394304421052631</v>
      </c>
      <c r="R215" s="33">
        <v>59.864230555555551</v>
      </c>
      <c r="S215" s="33">
        <v>60.450030555555557</v>
      </c>
      <c r="T215" s="33">
        <v>67.945543777777786</v>
      </c>
      <c r="U215" s="33">
        <v>63.740140833333342</v>
      </c>
      <c r="V215" s="33">
        <v>57.693103999999998</v>
      </c>
      <c r="W215" s="33">
        <v>58.622908000000002</v>
      </c>
    </row>
    <row r="216" spans="2:23" x14ac:dyDescent="0.25">
      <c r="B216" s="8" t="s">
        <v>9337</v>
      </c>
      <c r="C216" s="8" t="s">
        <v>9338</v>
      </c>
      <c r="D216" s="8" t="s">
        <v>9339</v>
      </c>
      <c r="E216" s="8" t="s">
        <v>133</v>
      </c>
      <c r="F216" s="9" t="s">
        <v>8353</v>
      </c>
      <c r="G216" s="33">
        <v>190.53567289473679</v>
      </c>
      <c r="H216" s="33">
        <v>184.26714742105261</v>
      </c>
      <c r="I216" s="33">
        <v>168.96742</v>
      </c>
      <c r="J216" s="33">
        <v>170.67578984210519</v>
      </c>
      <c r="K216" s="33">
        <v>164.87464889473691</v>
      </c>
      <c r="L216" s="33">
        <v>156.462013631579</v>
      </c>
      <c r="M216" s="33">
        <v>159.02520952631579</v>
      </c>
      <c r="N216" s="33">
        <v>97.709442157894742</v>
      </c>
      <c r="O216" s="33">
        <v>96.752246631578942</v>
      </c>
      <c r="P216" s="33">
        <v>95.773993473684214</v>
      </c>
      <c r="Q216" s="33">
        <v>96.694647368421059</v>
      </c>
      <c r="R216" s="33">
        <v>99.538605611111109</v>
      </c>
      <c r="S216" s="33">
        <v>98.450381055555553</v>
      </c>
      <c r="T216" s="33">
        <v>99.708915111111111</v>
      </c>
      <c r="U216" s="33">
        <v>97.814259722222218</v>
      </c>
      <c r="V216" s="33">
        <v>78.484207166666664</v>
      </c>
      <c r="W216" s="33">
        <v>78.070214166666659</v>
      </c>
    </row>
    <row r="217" spans="2:23" x14ac:dyDescent="0.25">
      <c r="B217" s="11" t="s">
        <v>9581</v>
      </c>
      <c r="C217" s="11" t="s">
        <v>9582</v>
      </c>
      <c r="D217" s="11" t="s">
        <v>9583</v>
      </c>
      <c r="E217" s="11" t="s">
        <v>133</v>
      </c>
      <c r="F217" s="12" t="s">
        <v>8353</v>
      </c>
      <c r="G217" s="33"/>
      <c r="H217" s="33">
        <v>794.29151000000002</v>
      </c>
      <c r="I217" s="33">
        <v>1195.0368211111111</v>
      </c>
      <c r="J217" s="33">
        <v>1079.9779286</v>
      </c>
      <c r="K217" s="33">
        <v>924.31088175000002</v>
      </c>
      <c r="L217" s="33">
        <v>907.14533607142857</v>
      </c>
      <c r="M217" s="33">
        <v>942.95288642857145</v>
      </c>
      <c r="N217" s="33">
        <v>977.83621561538462</v>
      </c>
      <c r="O217" s="33">
        <v>586.77389705263158</v>
      </c>
      <c r="P217" s="33">
        <v>598.29037811111118</v>
      </c>
      <c r="Q217" s="33">
        <v>584.7263244210526</v>
      </c>
      <c r="R217" s="33">
        <v>551.53558033333331</v>
      </c>
      <c r="S217" s="33">
        <v>543.74456638888887</v>
      </c>
      <c r="T217" s="33">
        <v>554.52241688888887</v>
      </c>
      <c r="U217" s="33">
        <v>540.27559994444448</v>
      </c>
      <c r="V217" s="33">
        <v>534.31127694444444</v>
      </c>
      <c r="W217" s="33">
        <v>541.82079655555549</v>
      </c>
    </row>
    <row r="218" spans="2:23" x14ac:dyDescent="0.25">
      <c r="B218" s="8" t="s">
        <v>9553</v>
      </c>
      <c r="C218" s="8" t="s">
        <v>9554</v>
      </c>
      <c r="D218" s="8" t="s">
        <v>9555</v>
      </c>
      <c r="E218" s="8" t="s">
        <v>133</v>
      </c>
      <c r="F218" s="9" t="s">
        <v>8353</v>
      </c>
      <c r="G218" s="33">
        <v>414.51772336842112</v>
      </c>
      <c r="H218" s="33">
        <v>399.9703750526316</v>
      </c>
      <c r="I218" s="33">
        <v>394.76842299999998</v>
      </c>
      <c r="J218" s="33">
        <v>367.80162215789483</v>
      </c>
      <c r="K218" s="33">
        <v>363.46547399999997</v>
      </c>
      <c r="L218" s="33">
        <v>362.6848472105263</v>
      </c>
      <c r="M218" s="33">
        <v>367.50796668421049</v>
      </c>
      <c r="N218" s="33">
        <v>350.29118842105271</v>
      </c>
      <c r="O218" s="33">
        <v>322.06959868421052</v>
      </c>
      <c r="P218" s="33">
        <v>330.98592063157889</v>
      </c>
      <c r="Q218" s="33">
        <v>326.94108231578952</v>
      </c>
      <c r="R218" s="33">
        <v>326.79420983333341</v>
      </c>
      <c r="S218" s="33">
        <v>345.12475205555552</v>
      </c>
      <c r="T218" s="33">
        <v>310.69958211111111</v>
      </c>
      <c r="U218" s="33">
        <v>295.21081727777778</v>
      </c>
      <c r="V218" s="33">
        <v>296.91178333333329</v>
      </c>
      <c r="W218" s="33">
        <v>295.8682005</v>
      </c>
    </row>
    <row r="219" spans="2:23" x14ac:dyDescent="0.25">
      <c r="B219" s="11" t="s">
        <v>9608</v>
      </c>
      <c r="C219" s="11" t="s">
        <v>9609</v>
      </c>
      <c r="D219" s="11" t="s">
        <v>9610</v>
      </c>
      <c r="E219" s="11" t="s">
        <v>133</v>
      </c>
      <c r="F219" s="12" t="s">
        <v>8353</v>
      </c>
      <c r="G219" s="33">
        <v>271.63959764705879</v>
      </c>
      <c r="H219" s="33">
        <v>230.29938370588229</v>
      </c>
      <c r="I219" s="33">
        <v>280.52554029411772</v>
      </c>
      <c r="J219" s="33">
        <v>262.13478423529409</v>
      </c>
      <c r="K219" s="33">
        <v>259.29902382352941</v>
      </c>
      <c r="L219" s="33">
        <v>253.02351282352939</v>
      </c>
      <c r="M219" s="33">
        <v>252.26845235294121</v>
      </c>
      <c r="N219" s="33">
        <v>248.77490770588241</v>
      </c>
      <c r="O219" s="33">
        <v>281.19417536842099</v>
      </c>
      <c r="P219" s="33">
        <v>441.51726821052631</v>
      </c>
      <c r="Q219" s="33">
        <v>616.9514483684211</v>
      </c>
      <c r="R219" s="33">
        <v>642.49288544444448</v>
      </c>
      <c r="S219" s="33">
        <v>628.46739405555547</v>
      </c>
      <c r="T219" s="33">
        <v>494.83587666666671</v>
      </c>
      <c r="U219" s="33">
        <v>494.44703461111112</v>
      </c>
      <c r="V219" s="33">
        <v>492.51359949999988</v>
      </c>
      <c r="W219" s="33">
        <v>493.68768283333338</v>
      </c>
    </row>
    <row r="220" spans="2:23" x14ac:dyDescent="0.25">
      <c r="B220" s="8" t="s">
        <v>9071</v>
      </c>
      <c r="C220" s="8" t="s">
        <v>9072</v>
      </c>
      <c r="D220" s="8" t="s">
        <v>9073</v>
      </c>
      <c r="E220" s="8" t="s">
        <v>133</v>
      </c>
      <c r="F220" s="9" t="s">
        <v>9036</v>
      </c>
      <c r="G220" s="33">
        <v>119.3048022631579</v>
      </c>
      <c r="H220" s="33">
        <v>135.91282852631579</v>
      </c>
      <c r="I220" s="33">
        <v>126.0161778947369</v>
      </c>
      <c r="J220" s="33">
        <v>138.09370052631581</v>
      </c>
      <c r="K220" s="33">
        <v>132.3452662631579</v>
      </c>
      <c r="L220" s="33">
        <v>136.93449084210519</v>
      </c>
      <c r="M220" s="33">
        <v>136.85901015789469</v>
      </c>
      <c r="N220" s="33">
        <v>132.72161347368419</v>
      </c>
      <c r="O220" s="33">
        <v>133.07822878947371</v>
      </c>
      <c r="P220" s="33">
        <v>126.6332099473684</v>
      </c>
      <c r="Q220" s="33">
        <v>153.09492968421051</v>
      </c>
      <c r="R220" s="33">
        <v>150.60786300000001</v>
      </c>
      <c r="S220" s="33">
        <v>131.1483168333333</v>
      </c>
      <c r="T220" s="33">
        <v>139.17728588888889</v>
      </c>
      <c r="U220" s="33">
        <v>145.88319849999999</v>
      </c>
      <c r="V220" s="33">
        <v>148.1825321111111</v>
      </c>
      <c r="W220" s="33">
        <v>175.8604539444444</v>
      </c>
    </row>
    <row r="221" spans="2:23" x14ac:dyDescent="0.25">
      <c r="B221" s="11" t="s">
        <v>9071</v>
      </c>
      <c r="C221" s="11" t="s">
        <v>9072</v>
      </c>
      <c r="D221" s="11" t="s">
        <v>9346</v>
      </c>
      <c r="E221" s="11" t="s">
        <v>366</v>
      </c>
      <c r="F221" s="12" t="s">
        <v>9036</v>
      </c>
      <c r="G221" s="33">
        <v>148.38360489473681</v>
      </c>
      <c r="H221" s="33">
        <v>185.00896873684209</v>
      </c>
      <c r="I221" s="33">
        <v>157.28889268421051</v>
      </c>
      <c r="J221" s="33">
        <v>173.7516115263158</v>
      </c>
      <c r="K221" s="33">
        <v>157.73268873684211</v>
      </c>
      <c r="L221" s="33">
        <v>145.08845305263159</v>
      </c>
      <c r="M221" s="33">
        <v>154.59037226315789</v>
      </c>
      <c r="N221" s="33">
        <v>165.05031384210531</v>
      </c>
      <c r="O221" s="33">
        <v>142.91203405263161</v>
      </c>
      <c r="P221" s="33">
        <v>132.11515684210531</v>
      </c>
      <c r="Q221" s="33">
        <v>157.8540286842105</v>
      </c>
      <c r="R221" s="33">
        <v>179.7316824444444</v>
      </c>
      <c r="S221" s="33">
        <v>207.29933550000001</v>
      </c>
      <c r="T221" s="33">
        <v>175.3348096666667</v>
      </c>
      <c r="U221" s="33">
        <v>172.4523933333333</v>
      </c>
      <c r="V221" s="33">
        <v>174.9393507777778</v>
      </c>
      <c r="W221" s="33">
        <v>207.1551512222222</v>
      </c>
    </row>
    <row r="222" spans="2:23" x14ac:dyDescent="0.25">
      <c r="B222" s="8" t="s">
        <v>9033</v>
      </c>
      <c r="C222" s="8" t="s">
        <v>9034</v>
      </c>
      <c r="D222" s="8" t="s">
        <v>9035</v>
      </c>
      <c r="E222" s="8" t="s">
        <v>133</v>
      </c>
      <c r="F222" s="9" t="s">
        <v>9036</v>
      </c>
      <c r="G222" s="33">
        <v>135.669836</v>
      </c>
      <c r="H222" s="33">
        <v>142.11836147368419</v>
      </c>
      <c r="I222" s="33">
        <v>180.10640321052631</v>
      </c>
      <c r="J222" s="33">
        <v>159.35322363157891</v>
      </c>
      <c r="K222" s="33">
        <v>178.3913492105263</v>
      </c>
      <c r="L222" s="33">
        <v>151.4006417894737</v>
      </c>
      <c r="M222" s="33">
        <v>147.81879426315791</v>
      </c>
      <c r="N222" s="33">
        <v>171.62770310526321</v>
      </c>
      <c r="O222" s="33">
        <v>182.57951536842111</v>
      </c>
      <c r="P222" s="33">
        <v>154.0756208947368</v>
      </c>
      <c r="Q222" s="33">
        <v>177.18167236842109</v>
      </c>
      <c r="R222" s="33">
        <v>171.40202261111111</v>
      </c>
      <c r="S222" s="33">
        <v>142.47553672222219</v>
      </c>
      <c r="T222" s="33">
        <v>174.90401038888891</v>
      </c>
      <c r="U222" s="33">
        <v>162.6263357777778</v>
      </c>
      <c r="V222" s="33">
        <v>160.83442311111111</v>
      </c>
      <c r="W222" s="33">
        <v>172.72008066666669</v>
      </c>
    </row>
    <row r="223" spans="2:23" x14ac:dyDescent="0.25">
      <c r="B223" s="11" t="s">
        <v>9033</v>
      </c>
      <c r="C223" s="11" t="s">
        <v>9034</v>
      </c>
      <c r="D223" s="11" t="s">
        <v>9470</v>
      </c>
      <c r="E223" s="11" t="s">
        <v>366</v>
      </c>
      <c r="F223" s="12" t="s">
        <v>9036</v>
      </c>
      <c r="G223" s="33">
        <v>112.39237926315791</v>
      </c>
      <c r="H223" s="33">
        <v>126.3482177368421</v>
      </c>
      <c r="I223" s="33">
        <v>158.94328747368419</v>
      </c>
      <c r="J223" s="33">
        <v>146.49559789473679</v>
      </c>
      <c r="K223" s="33">
        <v>152.54660684210529</v>
      </c>
      <c r="L223" s="33">
        <v>124.6420778947369</v>
      </c>
      <c r="M223" s="33">
        <v>126.3921468421053</v>
      </c>
      <c r="N223" s="33">
        <v>136.1906472631579</v>
      </c>
      <c r="O223" s="33">
        <v>165.36031515789469</v>
      </c>
      <c r="P223" s="33">
        <v>143.78079821052631</v>
      </c>
      <c r="Q223" s="33">
        <v>149.35993468421049</v>
      </c>
      <c r="R223" s="33">
        <v>161.50683038888889</v>
      </c>
      <c r="S223" s="33">
        <v>128.96244405555561</v>
      </c>
      <c r="T223" s="33">
        <v>156.73757566666669</v>
      </c>
      <c r="U223" s="33">
        <v>148.80826577777779</v>
      </c>
      <c r="V223" s="33">
        <v>137.10397344444439</v>
      </c>
      <c r="W223" s="33">
        <v>146.77364894444449</v>
      </c>
    </row>
    <row r="224" spans="2:23" x14ac:dyDescent="0.25">
      <c r="B224" s="8" t="s">
        <v>9512</v>
      </c>
      <c r="C224" s="8" t="s">
        <v>9513</v>
      </c>
      <c r="D224" s="8" t="s">
        <v>9514</v>
      </c>
      <c r="E224" s="8" t="s">
        <v>133</v>
      </c>
      <c r="F224" s="9" t="s">
        <v>9036</v>
      </c>
      <c r="G224" s="33">
        <v>181.29113266666661</v>
      </c>
      <c r="H224" s="33">
        <v>177.59136233333331</v>
      </c>
      <c r="I224" s="33">
        <v>172.78718033333331</v>
      </c>
      <c r="J224" s="33">
        <v>173.06988066666671</v>
      </c>
      <c r="K224" s="33">
        <v>154.8022866666667</v>
      </c>
      <c r="L224" s="33">
        <v>154.97980000000001</v>
      </c>
      <c r="M224" s="33">
        <v>154.79017266666671</v>
      </c>
      <c r="N224" s="33">
        <v>157.08417266666669</v>
      </c>
      <c r="O224" s="33">
        <v>157.09991366666671</v>
      </c>
      <c r="P224" s="33">
        <v>154.7703746666667</v>
      </c>
      <c r="Q224" s="33">
        <v>151.91286366666671</v>
      </c>
      <c r="R224" s="33">
        <v>152.36599333333331</v>
      </c>
      <c r="S224" s="33">
        <v>146.320064</v>
      </c>
      <c r="T224" s="33">
        <v>141.61035799999999</v>
      </c>
      <c r="U224" s="33">
        <v>141.08871166666671</v>
      </c>
      <c r="V224" s="33">
        <v>141.81711200000001</v>
      </c>
      <c r="W224" s="33">
        <v>141.25417433333331</v>
      </c>
    </row>
    <row r="225" spans="2:23" x14ac:dyDescent="0.25">
      <c r="B225" s="11" t="s">
        <v>9512</v>
      </c>
      <c r="C225" s="11" t="s">
        <v>9513</v>
      </c>
      <c r="D225" s="11" t="s">
        <v>9740</v>
      </c>
      <c r="E225" s="11" t="s">
        <v>366</v>
      </c>
      <c r="F225" s="12" t="s">
        <v>9036</v>
      </c>
      <c r="G225" s="33">
        <v>162.9617393333333</v>
      </c>
      <c r="H225" s="33">
        <v>157.126407</v>
      </c>
      <c r="I225" s="33">
        <v>158.58672066666671</v>
      </c>
      <c r="J225" s="33">
        <v>150.80364033333331</v>
      </c>
      <c r="K225" s="33">
        <v>133.955355</v>
      </c>
      <c r="L225" s="33">
        <v>133.15847433333329</v>
      </c>
      <c r="M225" s="33">
        <v>132.01693</v>
      </c>
      <c r="N225" s="33">
        <v>133.04445766666669</v>
      </c>
      <c r="O225" s="33">
        <v>132.6743476666667</v>
      </c>
      <c r="P225" s="33">
        <v>131.75103899999999</v>
      </c>
      <c r="Q225" s="33">
        <v>129.7482746666667</v>
      </c>
      <c r="R225" s="33">
        <v>131.497714</v>
      </c>
      <c r="S225" s="33">
        <v>126.8407466666667</v>
      </c>
      <c r="T225" s="33">
        <v>121.9764593333333</v>
      </c>
      <c r="U225" s="33">
        <v>121.0782366666667</v>
      </c>
      <c r="V225" s="33">
        <v>123.23283833333331</v>
      </c>
      <c r="W225" s="33">
        <v>123.80972</v>
      </c>
    </row>
    <row r="226" spans="2:23" x14ac:dyDescent="0.25">
      <c r="B226" s="8" t="s">
        <v>9435</v>
      </c>
      <c r="C226" s="8" t="s">
        <v>9436</v>
      </c>
      <c r="D226" s="8" t="s">
        <v>9437</v>
      </c>
      <c r="E226" s="8" t="s">
        <v>133</v>
      </c>
      <c r="F226" s="9" t="s">
        <v>9373</v>
      </c>
      <c r="G226" s="33">
        <v>439.45848614285711</v>
      </c>
      <c r="H226" s="33">
        <v>439.41236540000011</v>
      </c>
      <c r="I226" s="33">
        <v>439.77896846666658</v>
      </c>
      <c r="J226" s="33">
        <v>438.96340566666657</v>
      </c>
      <c r="K226" s="33">
        <v>439.53557433333327</v>
      </c>
      <c r="L226" s="33">
        <v>439.51635953333329</v>
      </c>
      <c r="M226" s="33">
        <v>439.61340150000001</v>
      </c>
      <c r="N226" s="33">
        <v>439.08789955555562</v>
      </c>
      <c r="O226" s="33">
        <v>439.84280294736851</v>
      </c>
      <c r="P226" s="33">
        <v>439.80957257894738</v>
      </c>
      <c r="Q226" s="33">
        <v>439.83706278947369</v>
      </c>
      <c r="R226" s="33">
        <v>439.27788233333342</v>
      </c>
      <c r="S226" s="33">
        <v>439.42743127777783</v>
      </c>
      <c r="T226" s="33">
        <v>439.96303449999999</v>
      </c>
      <c r="U226" s="33">
        <v>439.87195650000001</v>
      </c>
      <c r="V226" s="33">
        <v>439.96670305555563</v>
      </c>
      <c r="W226" s="33">
        <v>439.97656429411768</v>
      </c>
    </row>
    <row r="227" spans="2:23" x14ac:dyDescent="0.25">
      <c r="B227" s="11" t="s">
        <v>9370</v>
      </c>
      <c r="C227" s="11" t="s">
        <v>9371</v>
      </c>
      <c r="D227" s="11" t="s">
        <v>9372</v>
      </c>
      <c r="E227" s="11" t="s">
        <v>133</v>
      </c>
      <c r="F227" s="12" t="s">
        <v>9373</v>
      </c>
      <c r="G227" s="33">
        <v>269.83438290909089</v>
      </c>
      <c r="H227" s="33">
        <v>243.8391370833333</v>
      </c>
      <c r="I227" s="33">
        <v>260.48610181818179</v>
      </c>
      <c r="J227" s="33">
        <v>256.39019708333342</v>
      </c>
      <c r="K227" s="33">
        <v>256.07118200000002</v>
      </c>
      <c r="L227" s="33">
        <v>255.98071263636359</v>
      </c>
      <c r="M227" s="33">
        <v>248.25075736363641</v>
      </c>
      <c r="N227" s="33">
        <v>251.17309845454551</v>
      </c>
      <c r="O227" s="33">
        <v>265.43884353846153</v>
      </c>
      <c r="P227" s="33">
        <v>248.68839807692311</v>
      </c>
      <c r="Q227" s="33">
        <v>257.63780250000002</v>
      </c>
      <c r="R227" s="33">
        <v>238.2438621666667</v>
      </c>
      <c r="S227" s="33">
        <v>240.8428983333333</v>
      </c>
      <c r="T227" s="33">
        <v>257.79641416666669</v>
      </c>
      <c r="U227" s="33">
        <v>240.24493225000001</v>
      </c>
      <c r="V227" s="33">
        <v>243.3645997142857</v>
      </c>
      <c r="W227" s="33">
        <v>254.3836588333333</v>
      </c>
    </row>
    <row r="228" spans="2:23" x14ac:dyDescent="0.25">
      <c r="B228" s="8" t="s">
        <v>9370</v>
      </c>
      <c r="C228" s="8" t="s">
        <v>9371</v>
      </c>
      <c r="D228" s="8" t="s">
        <v>9611</v>
      </c>
      <c r="E228" s="8" t="s">
        <v>366</v>
      </c>
      <c r="F228" s="9" t="s">
        <v>9373</v>
      </c>
      <c r="G228" s="33">
        <v>285.25301072727268</v>
      </c>
      <c r="H228" s="33">
        <v>280.5317445</v>
      </c>
      <c r="I228" s="33">
        <v>286.15264208333332</v>
      </c>
      <c r="J228" s="33">
        <v>284.54524961538459</v>
      </c>
      <c r="K228" s="33">
        <v>274.75793333333343</v>
      </c>
      <c r="L228" s="33">
        <v>275.88862446153848</v>
      </c>
      <c r="M228" s="33">
        <v>278.53696774999997</v>
      </c>
      <c r="N228" s="33">
        <v>277.0154077272727</v>
      </c>
      <c r="O228" s="33">
        <v>285.01950553846149</v>
      </c>
      <c r="P228" s="33">
        <v>285.64835876923081</v>
      </c>
      <c r="Q228" s="33">
        <v>285.28735169230771</v>
      </c>
      <c r="R228" s="33">
        <v>281.78982284615381</v>
      </c>
      <c r="S228" s="33">
        <v>280.4672906923077</v>
      </c>
      <c r="T228" s="33">
        <v>289.31401499999998</v>
      </c>
      <c r="U228" s="33">
        <v>288.12389884615379</v>
      </c>
      <c r="V228" s="33">
        <v>295.3966966153846</v>
      </c>
      <c r="W228" s="33">
        <v>291.40535009090911</v>
      </c>
    </row>
    <row r="229" spans="2:23" x14ac:dyDescent="0.25">
      <c r="B229" s="11" t="s">
        <v>9474</v>
      </c>
      <c r="C229" s="11" t="s">
        <v>9475</v>
      </c>
      <c r="D229" s="11" t="s">
        <v>9476</v>
      </c>
      <c r="E229" s="11" t="s">
        <v>133</v>
      </c>
      <c r="F229" s="12" t="s">
        <v>9373</v>
      </c>
      <c r="G229" s="33">
        <v>434.02265568749999</v>
      </c>
      <c r="H229" s="33">
        <v>434.39892247058822</v>
      </c>
      <c r="I229" s="33">
        <v>434.52749194117638</v>
      </c>
      <c r="J229" s="33">
        <v>434.26274699999999</v>
      </c>
      <c r="K229" s="33">
        <v>433.36223817647061</v>
      </c>
      <c r="L229" s="33">
        <v>434.04917364705892</v>
      </c>
      <c r="M229" s="33">
        <v>435.74851127777782</v>
      </c>
      <c r="N229" s="33">
        <v>433.48492378947373</v>
      </c>
      <c r="O229" s="33">
        <v>433.46767357894731</v>
      </c>
      <c r="P229" s="33">
        <v>434.30993768421058</v>
      </c>
      <c r="Q229" s="33">
        <v>434.08166563157903</v>
      </c>
      <c r="R229" s="33">
        <v>433.81163233333331</v>
      </c>
      <c r="S229" s="33">
        <v>433.8024763529412</v>
      </c>
      <c r="T229" s="33">
        <v>435.64214517647059</v>
      </c>
      <c r="U229" s="33">
        <v>437.07529293750002</v>
      </c>
      <c r="V229" s="33">
        <v>435.82475875</v>
      </c>
      <c r="W229" s="33">
        <v>435.69445899999999</v>
      </c>
    </row>
    <row r="230" spans="2:23" x14ac:dyDescent="0.25">
      <c r="B230" s="8" t="s">
        <v>9426</v>
      </c>
      <c r="C230" s="8" t="s">
        <v>9427</v>
      </c>
      <c r="D230" s="8" t="s">
        <v>9428</v>
      </c>
      <c r="E230" s="8" t="s">
        <v>133</v>
      </c>
      <c r="F230" s="9" t="s">
        <v>9373</v>
      </c>
      <c r="G230" s="33">
        <v>431.94420069230767</v>
      </c>
      <c r="H230" s="33">
        <v>444.34764615384609</v>
      </c>
      <c r="I230" s="33">
        <v>447.13671561538462</v>
      </c>
      <c r="J230" s="33">
        <v>444.5353992307692</v>
      </c>
      <c r="K230" s="33">
        <v>460.80858130769229</v>
      </c>
      <c r="L230" s="33">
        <v>453.51453600000002</v>
      </c>
      <c r="M230" s="33">
        <v>449.79291992307691</v>
      </c>
      <c r="N230" s="33">
        <v>452.39024084615392</v>
      </c>
      <c r="O230" s="33">
        <v>466.81209892307692</v>
      </c>
      <c r="P230" s="33">
        <v>470.19306576923083</v>
      </c>
      <c r="Q230" s="33">
        <v>463.10630161538461</v>
      </c>
      <c r="R230" s="33">
        <v>454.3330063076923</v>
      </c>
      <c r="S230" s="33">
        <v>463.97804123076918</v>
      </c>
      <c r="T230" s="33">
        <v>460.50930399999999</v>
      </c>
      <c r="U230" s="33">
        <v>465.22535254545448</v>
      </c>
      <c r="V230" s="33">
        <v>469.10866876923069</v>
      </c>
      <c r="W230" s="33">
        <v>465.0137669230769</v>
      </c>
    </row>
    <row r="231" spans="2:23" x14ac:dyDescent="0.25">
      <c r="B231" s="11" t="s">
        <v>9599</v>
      </c>
      <c r="C231" s="11" t="s">
        <v>9600</v>
      </c>
      <c r="D231" s="11" t="s">
        <v>9601</v>
      </c>
      <c r="E231" s="11" t="s">
        <v>133</v>
      </c>
      <c r="F231" s="12" t="s">
        <v>9373</v>
      </c>
      <c r="G231" s="33">
        <v>257.82808699999998</v>
      </c>
      <c r="H231" s="33">
        <v>254.02090000000001</v>
      </c>
      <c r="I231" s="33">
        <v>257.28636519999998</v>
      </c>
      <c r="J231" s="33">
        <v>256.10558600000002</v>
      </c>
      <c r="K231" s="33">
        <v>249.28562700000001</v>
      </c>
      <c r="L231" s="33">
        <v>247.4161191666667</v>
      </c>
      <c r="M231" s="33">
        <v>246.17828349999999</v>
      </c>
      <c r="N231" s="33">
        <v>245.8980888333333</v>
      </c>
      <c r="O231" s="33">
        <v>248.0214138333333</v>
      </c>
      <c r="P231" s="33">
        <v>249.2404655</v>
      </c>
      <c r="Q231" s="33">
        <v>248.51340333333329</v>
      </c>
      <c r="R231" s="33">
        <v>242.40914739999999</v>
      </c>
      <c r="S231" s="33">
        <v>244.15033579999999</v>
      </c>
      <c r="T231" s="33">
        <v>242.50371380000001</v>
      </c>
      <c r="U231" s="33">
        <v>240.390276</v>
      </c>
      <c r="V231" s="33">
        <v>239.84889000000001</v>
      </c>
      <c r="W231" s="33">
        <v>244.7901008</v>
      </c>
    </row>
    <row r="232" spans="2:23" x14ac:dyDescent="0.25">
      <c r="B232" s="8" t="s">
        <v>9316</v>
      </c>
      <c r="C232" s="8" t="s">
        <v>9317</v>
      </c>
      <c r="D232" s="8" t="s">
        <v>9318</v>
      </c>
      <c r="E232" s="8" t="s">
        <v>133</v>
      </c>
      <c r="F232" s="9" t="s">
        <v>139</v>
      </c>
      <c r="G232" s="33">
        <v>114.7036721578947</v>
      </c>
      <c r="H232" s="33">
        <v>110.4963397368421</v>
      </c>
      <c r="I232" s="33">
        <v>137.83988857894741</v>
      </c>
      <c r="J232" s="33">
        <v>105.30838826315789</v>
      </c>
      <c r="K232" s="33">
        <v>101.6158859473684</v>
      </c>
      <c r="L232" s="33">
        <v>102.7704898947368</v>
      </c>
      <c r="M232" s="33">
        <v>102.8734204210526</v>
      </c>
      <c r="N232" s="33">
        <v>102.4482539473684</v>
      </c>
      <c r="O232" s="33">
        <v>105.9466018947368</v>
      </c>
      <c r="P232" s="33">
        <v>105.2729678421053</v>
      </c>
      <c r="Q232" s="33">
        <v>103.9930925789474</v>
      </c>
      <c r="R232" s="33">
        <v>104.4413911666667</v>
      </c>
      <c r="S232" s="33">
        <v>106.3095877222222</v>
      </c>
      <c r="T232" s="33">
        <v>113.9463059444444</v>
      </c>
      <c r="U232" s="33">
        <v>104.47172683333331</v>
      </c>
      <c r="V232" s="33">
        <v>107.34269294444439</v>
      </c>
      <c r="W232" s="33">
        <v>109.5179657777778</v>
      </c>
    </row>
    <row r="233" spans="2:23" x14ac:dyDescent="0.25">
      <c r="B233" s="11" t="s">
        <v>9229</v>
      </c>
      <c r="C233" s="11" t="s">
        <v>9230</v>
      </c>
      <c r="D233" s="11" t="s">
        <v>9231</v>
      </c>
      <c r="E233" s="11" t="s">
        <v>133</v>
      </c>
      <c r="F233" s="12" t="s">
        <v>139</v>
      </c>
      <c r="G233" s="33">
        <v>149.22581347368421</v>
      </c>
      <c r="H233" s="33">
        <v>147.54905547368421</v>
      </c>
      <c r="I233" s="33">
        <v>155.70462921052629</v>
      </c>
      <c r="J233" s="33">
        <v>128.4901039473684</v>
      </c>
      <c r="K233" s="33">
        <v>153.18032263157889</v>
      </c>
      <c r="L233" s="33">
        <v>161.89229605263159</v>
      </c>
      <c r="M233" s="33">
        <v>163.16465668421051</v>
      </c>
      <c r="N233" s="33">
        <v>128.18965936842099</v>
      </c>
      <c r="O233" s="33">
        <v>96.668281578947358</v>
      </c>
      <c r="P233" s="33">
        <v>88.914980315789478</v>
      </c>
      <c r="Q233" s="33">
        <v>96.082703421052628</v>
      </c>
      <c r="R233" s="33">
        <v>95.000277888888888</v>
      </c>
      <c r="S233" s="33">
        <v>95.971042833333343</v>
      </c>
      <c r="T233" s="33">
        <v>102.5820765</v>
      </c>
      <c r="U233" s="33">
        <v>97.282308111111121</v>
      </c>
      <c r="V233" s="33">
        <v>97.918512611111112</v>
      </c>
      <c r="W233" s="33">
        <v>98.421766111111111</v>
      </c>
    </row>
    <row r="234" spans="2:23" x14ac:dyDescent="0.25">
      <c r="B234" s="8" t="s">
        <v>8897</v>
      </c>
      <c r="C234" s="8" t="s">
        <v>8898</v>
      </c>
      <c r="D234" s="8" t="s">
        <v>8899</v>
      </c>
      <c r="E234" s="8" t="s">
        <v>133</v>
      </c>
      <c r="F234" s="9" t="s">
        <v>139</v>
      </c>
      <c r="G234" s="33">
        <v>13.91458563157895</v>
      </c>
      <c r="H234" s="33">
        <v>13.63105405263158</v>
      </c>
      <c r="I234" s="33">
        <v>13.08383263157895</v>
      </c>
      <c r="J234" s="33">
        <v>12.76184052631579</v>
      </c>
      <c r="K234" s="33">
        <v>12.32178215789474</v>
      </c>
      <c r="L234" s="33">
        <v>12.82596652631579</v>
      </c>
      <c r="M234" s="33">
        <v>12.48622694736842</v>
      </c>
      <c r="N234" s="33">
        <v>12.471128315789469</v>
      </c>
      <c r="O234" s="33">
        <v>12.374427684210531</v>
      </c>
      <c r="P234" s="33">
        <v>12.49397952631579</v>
      </c>
      <c r="Q234" s="33">
        <v>12.80579852631579</v>
      </c>
      <c r="R234" s="33">
        <v>12.834193666666669</v>
      </c>
      <c r="S234" s="33">
        <v>12.75173238888889</v>
      </c>
      <c r="T234" s="33">
        <v>15.93446616666666</v>
      </c>
      <c r="U234" s="33">
        <v>15.63586461111111</v>
      </c>
      <c r="V234" s="33">
        <v>14.709594888888891</v>
      </c>
      <c r="W234" s="33">
        <v>14.408964111111111</v>
      </c>
    </row>
    <row r="235" spans="2:23" x14ac:dyDescent="0.25">
      <c r="B235" s="11" t="s">
        <v>8999</v>
      </c>
      <c r="C235" s="11" t="s">
        <v>9000</v>
      </c>
      <c r="D235" s="11" t="s">
        <v>9001</v>
      </c>
      <c r="E235" s="11" t="s">
        <v>133</v>
      </c>
      <c r="F235" s="12" t="s">
        <v>139</v>
      </c>
      <c r="G235" s="33">
        <v>141.65478794736839</v>
      </c>
      <c r="H235" s="33">
        <v>68.629282052631581</v>
      </c>
      <c r="I235" s="33">
        <v>72.180755111111111</v>
      </c>
      <c r="J235" s="33">
        <v>66.581076842105261</v>
      </c>
      <c r="K235" s="33">
        <v>67.991187526315784</v>
      </c>
      <c r="L235" s="33">
        <v>67.585370263157898</v>
      </c>
      <c r="M235" s="33">
        <v>67.073973315789473</v>
      </c>
      <c r="N235" s="33">
        <v>64.824331157894733</v>
      </c>
      <c r="O235" s="33">
        <v>65.193372947368417</v>
      </c>
      <c r="P235" s="33">
        <v>63.634191105263163</v>
      </c>
      <c r="Q235" s="33">
        <v>63.757131578947373</v>
      </c>
      <c r="R235" s="33">
        <v>74.986114999999998</v>
      </c>
      <c r="S235" s="33">
        <v>65.425860944444437</v>
      </c>
      <c r="T235" s="33">
        <v>70.502459555555561</v>
      </c>
      <c r="U235" s="33">
        <v>69.665608166666672</v>
      </c>
      <c r="V235" s="33">
        <v>69.457178499999998</v>
      </c>
      <c r="W235" s="33">
        <v>84.304611666666659</v>
      </c>
    </row>
    <row r="236" spans="2:23" x14ac:dyDescent="0.25">
      <c r="B236" s="8" t="s">
        <v>8993</v>
      </c>
      <c r="C236" s="8" t="s">
        <v>8994</v>
      </c>
      <c r="D236" s="8" t="s">
        <v>8995</v>
      </c>
      <c r="E236" s="8" t="s">
        <v>133</v>
      </c>
      <c r="F236" s="9" t="s">
        <v>139</v>
      </c>
      <c r="G236" s="33">
        <v>63.081483631578948</v>
      </c>
      <c r="H236" s="33">
        <v>82.214854105263157</v>
      </c>
      <c r="I236" s="33">
        <v>101.210223</v>
      </c>
      <c r="J236" s="33">
        <v>56.533572263157893</v>
      </c>
      <c r="K236" s="33">
        <v>55.504621263157887</v>
      </c>
      <c r="L236" s="33">
        <v>55.145478315789468</v>
      </c>
      <c r="M236" s="33">
        <v>54.731283578947362</v>
      </c>
      <c r="N236" s="33">
        <v>53.557154894736847</v>
      </c>
      <c r="O236" s="33">
        <v>52.687397368421053</v>
      </c>
      <c r="P236" s="33">
        <v>53.596367947368421</v>
      </c>
      <c r="Q236" s="33">
        <v>53.335802684210528</v>
      </c>
      <c r="R236" s="33">
        <v>61.062294000000001</v>
      </c>
      <c r="S236" s="33">
        <v>61.374114277777792</v>
      </c>
      <c r="T236" s="33">
        <v>85.200919611111118</v>
      </c>
      <c r="U236" s="33">
        <v>69.251152555555549</v>
      </c>
      <c r="V236" s="33">
        <v>66.13411516666666</v>
      </c>
      <c r="W236" s="33">
        <v>76.550394666666662</v>
      </c>
    </row>
    <row r="237" spans="2:23" x14ac:dyDescent="0.25">
      <c r="B237" s="11" t="s">
        <v>8909</v>
      </c>
      <c r="C237" s="11" t="s">
        <v>8910</v>
      </c>
      <c r="D237" s="11" t="s">
        <v>8911</v>
      </c>
      <c r="E237" s="11" t="s">
        <v>133</v>
      </c>
      <c r="F237" s="12" t="s">
        <v>139</v>
      </c>
      <c r="G237" s="33">
        <v>13.941603473684211</v>
      </c>
      <c r="H237" s="33">
        <v>12.991960210526321</v>
      </c>
      <c r="I237" s="33">
        <v>13.29547921052631</v>
      </c>
      <c r="J237" s="33">
        <v>14.35241194736842</v>
      </c>
      <c r="K237" s="33">
        <v>13.77273315789474</v>
      </c>
      <c r="L237" s="33">
        <v>14.09284715789474</v>
      </c>
      <c r="M237" s="33">
        <v>13.54420663157895</v>
      </c>
      <c r="N237" s="33">
        <v>12.927090789473681</v>
      </c>
      <c r="O237" s="33">
        <v>12.162215157894741</v>
      </c>
      <c r="P237" s="33">
        <v>11.85709447368421</v>
      </c>
      <c r="Q237" s="33">
        <v>13.452363789473679</v>
      </c>
      <c r="R237" s="33">
        <v>14.120877222222219</v>
      </c>
      <c r="S237" s="33">
        <v>13.652094</v>
      </c>
      <c r="T237" s="33">
        <v>19.464737333333328</v>
      </c>
      <c r="U237" s="33">
        <v>17.106748277777779</v>
      </c>
      <c r="V237" s="33">
        <v>17.506655222222221</v>
      </c>
      <c r="W237" s="33">
        <v>15.76594316666667</v>
      </c>
    </row>
    <row r="238" spans="2:23" x14ac:dyDescent="0.25">
      <c r="B238" s="8" t="s">
        <v>9226</v>
      </c>
      <c r="C238" s="8" t="s">
        <v>9227</v>
      </c>
      <c r="D238" s="8" t="s">
        <v>9228</v>
      </c>
      <c r="E238" s="8" t="s">
        <v>133</v>
      </c>
      <c r="F238" s="9" t="s">
        <v>139</v>
      </c>
      <c r="G238" s="33">
        <v>110.2914857894737</v>
      </c>
      <c r="H238" s="33">
        <v>109.8448874736842</v>
      </c>
      <c r="I238" s="33">
        <v>110.54188615789469</v>
      </c>
      <c r="J238" s="33">
        <v>106.3507127368421</v>
      </c>
      <c r="K238" s="33">
        <v>105.63291394736839</v>
      </c>
      <c r="L238" s="33">
        <v>106.2777005263158</v>
      </c>
      <c r="M238" s="33">
        <v>105.36336657894741</v>
      </c>
      <c r="N238" s="33">
        <v>102.80061526315789</v>
      </c>
      <c r="O238" s="33">
        <v>106.2657072105263</v>
      </c>
      <c r="P238" s="33">
        <v>102.78080405263159</v>
      </c>
      <c r="Q238" s="33">
        <v>104.8615393157895</v>
      </c>
      <c r="R238" s="33">
        <v>106.4745464444445</v>
      </c>
      <c r="S238" s="33">
        <v>109.1285363888889</v>
      </c>
      <c r="T238" s="33">
        <v>117.34033444444449</v>
      </c>
      <c r="U238" s="33">
        <v>108.51668705555559</v>
      </c>
      <c r="V238" s="33">
        <v>107.0337952222222</v>
      </c>
      <c r="W238" s="33">
        <v>107.96035811111111</v>
      </c>
    </row>
    <row r="239" spans="2:23" x14ac:dyDescent="0.25">
      <c r="B239" s="11" t="s">
        <v>9467</v>
      </c>
      <c r="C239" s="11" t="s">
        <v>9468</v>
      </c>
      <c r="D239" s="11" t="s">
        <v>9469</v>
      </c>
      <c r="E239" s="11" t="s">
        <v>133</v>
      </c>
      <c r="F239" s="12" t="s">
        <v>139</v>
      </c>
      <c r="G239" s="33">
        <v>138.6776153157895</v>
      </c>
      <c r="H239" s="33">
        <v>133.67488068421051</v>
      </c>
      <c r="I239" s="33">
        <v>138.01742605263161</v>
      </c>
      <c r="J239" s="33">
        <v>133.9212162631579</v>
      </c>
      <c r="K239" s="33">
        <v>132.7927744736842</v>
      </c>
      <c r="L239" s="33">
        <v>131.60597610526321</v>
      </c>
      <c r="M239" s="33">
        <v>132.2173949473684</v>
      </c>
      <c r="N239" s="33">
        <v>132.68043194736839</v>
      </c>
      <c r="O239" s="33">
        <v>131.08583784210529</v>
      </c>
      <c r="P239" s="33">
        <v>130.84614621052631</v>
      </c>
      <c r="Q239" s="33">
        <v>131.1416541052632</v>
      </c>
      <c r="R239" s="33">
        <v>133.59183711111109</v>
      </c>
      <c r="S239" s="33">
        <v>129.94643405555561</v>
      </c>
      <c r="T239" s="33">
        <v>134.89163355555559</v>
      </c>
      <c r="U239" s="33">
        <v>130.25405516666669</v>
      </c>
      <c r="V239" s="33">
        <v>130.3562722222222</v>
      </c>
      <c r="W239" s="33">
        <v>131.51750316666659</v>
      </c>
    </row>
    <row r="240" spans="2:23" x14ac:dyDescent="0.25">
      <c r="B240" s="8" t="s">
        <v>9398</v>
      </c>
      <c r="C240" s="8" t="s">
        <v>9399</v>
      </c>
      <c r="D240" s="8" t="s">
        <v>9400</v>
      </c>
      <c r="E240" s="8" t="s">
        <v>133</v>
      </c>
      <c r="F240" s="9" t="s">
        <v>139</v>
      </c>
      <c r="G240" s="33">
        <v>81.45177468421052</v>
      </c>
      <c r="H240" s="33">
        <v>76.981201842105264</v>
      </c>
      <c r="I240" s="33">
        <v>77.977028888888896</v>
      </c>
      <c r="J240" s="33">
        <v>75.900591473684202</v>
      </c>
      <c r="K240" s="33">
        <v>75.330497263157895</v>
      </c>
      <c r="L240" s="33">
        <v>75.35274621052632</v>
      </c>
      <c r="M240" s="33">
        <v>75.354542315789473</v>
      </c>
      <c r="N240" s="33">
        <v>72.840012894736844</v>
      </c>
      <c r="O240" s="33">
        <v>71.273932947368422</v>
      </c>
      <c r="P240" s="33">
        <v>71.361265368421044</v>
      </c>
      <c r="Q240" s="33">
        <v>69.944264578947369</v>
      </c>
      <c r="R240" s="33">
        <v>72.024448055555553</v>
      </c>
      <c r="S240" s="33">
        <v>70.709732555555561</v>
      </c>
      <c r="T240" s="33">
        <v>83.076416055555555</v>
      </c>
      <c r="U240" s="33">
        <v>76.888702444444448</v>
      </c>
      <c r="V240" s="33">
        <v>76.822573944444443</v>
      </c>
      <c r="W240" s="33">
        <v>76.879044944444445</v>
      </c>
    </row>
    <row r="241" spans="2:23" x14ac:dyDescent="0.25">
      <c r="B241" s="11" t="s">
        <v>8942</v>
      </c>
      <c r="C241" s="11" t="s">
        <v>8943</v>
      </c>
      <c r="D241" s="11" t="s">
        <v>8944</v>
      </c>
      <c r="E241" s="11" t="s">
        <v>133</v>
      </c>
      <c r="F241" s="12" t="s">
        <v>139</v>
      </c>
      <c r="G241" s="33">
        <v>21.014601894736838</v>
      </c>
      <c r="H241" s="33">
        <v>23.150157526315791</v>
      </c>
      <c r="I241" s="33">
        <v>22.792133736842111</v>
      </c>
      <c r="J241" s="33">
        <v>23.671308</v>
      </c>
      <c r="K241" s="33">
        <v>29.254875421052631</v>
      </c>
      <c r="L241" s="33">
        <v>24.809911421052629</v>
      </c>
      <c r="M241" s="33">
        <v>21.466152473684211</v>
      </c>
      <c r="N241" s="33">
        <v>21.041059789473689</v>
      </c>
      <c r="O241" s="33">
        <v>17.70840363157895</v>
      </c>
      <c r="P241" s="33">
        <v>17.85528857894737</v>
      </c>
      <c r="Q241" s="33">
        <v>17.453737842105259</v>
      </c>
      <c r="R241" s="33">
        <v>17.579226555555561</v>
      </c>
      <c r="S241" s="33">
        <v>18.644926333333331</v>
      </c>
      <c r="T241" s="33">
        <v>22.921485499999999</v>
      </c>
      <c r="U241" s="33">
        <v>21.752307277777771</v>
      </c>
      <c r="V241" s="33">
        <v>21.03668694444444</v>
      </c>
      <c r="W241" s="33">
        <v>20.307375499999999</v>
      </c>
    </row>
    <row r="242" spans="2:23" x14ac:dyDescent="0.25">
      <c r="B242" s="8" t="s">
        <v>9291</v>
      </c>
      <c r="C242" s="8" t="s">
        <v>9292</v>
      </c>
      <c r="D242" s="8" t="s">
        <v>9293</v>
      </c>
      <c r="E242" s="8" t="s">
        <v>133</v>
      </c>
      <c r="F242" s="9" t="s">
        <v>139</v>
      </c>
      <c r="G242" s="33">
        <v>101.410334368421</v>
      </c>
      <c r="H242" s="33">
        <v>101.307114</v>
      </c>
      <c r="I242" s="33">
        <v>104.5125801578947</v>
      </c>
      <c r="J242" s="33">
        <v>100.60005036842109</v>
      </c>
      <c r="K242" s="33">
        <v>99.874770999999996</v>
      </c>
      <c r="L242" s="33">
        <v>101.4163179473684</v>
      </c>
      <c r="M242" s="33">
        <v>103.2221456842105</v>
      </c>
      <c r="N242" s="33">
        <v>103.9645580526316</v>
      </c>
      <c r="O242" s="33">
        <v>101.052094</v>
      </c>
      <c r="P242" s="33">
        <v>102.65614815789471</v>
      </c>
      <c r="Q242" s="33">
        <v>99.365997578947372</v>
      </c>
      <c r="R242" s="33">
        <v>98.546781444444434</v>
      </c>
      <c r="S242" s="33">
        <v>99.944880555555557</v>
      </c>
      <c r="T242" s="33">
        <v>105.2700332777778</v>
      </c>
      <c r="U242" s="33">
        <v>102.3476933888889</v>
      </c>
      <c r="V242" s="33">
        <v>103.1350607777778</v>
      </c>
      <c r="W242" s="33">
        <v>101.8738397222222</v>
      </c>
    </row>
    <row r="243" spans="2:23" x14ac:dyDescent="0.25">
      <c r="B243" s="11" t="s">
        <v>9575</v>
      </c>
      <c r="C243" s="11" t="s">
        <v>9576</v>
      </c>
      <c r="D243" s="11" t="s">
        <v>9577</v>
      </c>
      <c r="E243" s="11" t="s">
        <v>133</v>
      </c>
      <c r="F243" s="12" t="s">
        <v>9179</v>
      </c>
      <c r="G243" s="33">
        <v>37.633052368421048</v>
      </c>
      <c r="H243" s="33">
        <v>32.840975368421049</v>
      </c>
      <c r="I243" s="33">
        <v>30.732386473684208</v>
      </c>
      <c r="J243" s="33">
        <v>29.935625526315789</v>
      </c>
      <c r="K243" s="33">
        <v>29.710356789473678</v>
      </c>
      <c r="L243" s="33">
        <v>32.71534736842105</v>
      </c>
      <c r="M243" s="33">
        <v>30.190759684210519</v>
      </c>
      <c r="N243" s="33">
        <v>28.264276684210529</v>
      </c>
      <c r="O243" s="33">
        <v>28.55340468421052</v>
      </c>
      <c r="P243" s="33">
        <v>30.451927999999999</v>
      </c>
      <c r="Q243" s="33">
        <v>28.857521736842109</v>
      </c>
      <c r="R243" s="33">
        <v>28.52476305555556</v>
      </c>
      <c r="S243" s="33">
        <v>28.219365611111112</v>
      </c>
      <c r="T243" s="33">
        <v>31.116076722222221</v>
      </c>
      <c r="U243" s="33">
        <v>30.389860388888891</v>
      </c>
      <c r="V243" s="33">
        <v>29.8826185</v>
      </c>
      <c r="W243" s="33">
        <v>30.045996333333331</v>
      </c>
    </row>
    <row r="244" spans="2:23" x14ac:dyDescent="0.25">
      <c r="B244" s="8" t="s">
        <v>9694</v>
      </c>
      <c r="C244" s="8" t="s">
        <v>9695</v>
      </c>
      <c r="D244" s="8" t="s">
        <v>9696</v>
      </c>
      <c r="E244" s="8" t="s">
        <v>133</v>
      </c>
      <c r="F244" s="9" t="s">
        <v>9179</v>
      </c>
      <c r="G244" s="33">
        <v>93.239373999999998</v>
      </c>
      <c r="H244" s="33">
        <v>92.453710999999998</v>
      </c>
      <c r="I244" s="33">
        <v>91.957575000000006</v>
      </c>
      <c r="J244" s="33">
        <v>92.037336999999994</v>
      </c>
      <c r="K244" s="33">
        <v>90.714894000000001</v>
      </c>
      <c r="L244" s="33">
        <v>92.040073000000007</v>
      </c>
      <c r="M244" s="33">
        <v>91.120214000000004</v>
      </c>
      <c r="N244" s="33">
        <v>91.563587999999996</v>
      </c>
      <c r="O244" s="33">
        <v>91.788492000000005</v>
      </c>
      <c r="P244" s="33">
        <v>89.501981000000001</v>
      </c>
      <c r="Q244" s="33">
        <v>94.114209000000002</v>
      </c>
      <c r="R244" s="33"/>
      <c r="S244" s="33"/>
      <c r="T244" s="33"/>
      <c r="U244" s="33"/>
      <c r="V244" s="33"/>
      <c r="W244" s="33"/>
    </row>
    <row r="245" spans="2:23" x14ac:dyDescent="0.25">
      <c r="B245" s="11" t="s">
        <v>9340</v>
      </c>
      <c r="C245" s="11" t="s">
        <v>9341</v>
      </c>
      <c r="D245" s="11" t="s">
        <v>9342</v>
      </c>
      <c r="E245" s="11" t="s">
        <v>133</v>
      </c>
      <c r="F245" s="12" t="s">
        <v>9179</v>
      </c>
      <c r="G245" s="33">
        <v>156.78347031578949</v>
      </c>
      <c r="H245" s="33">
        <v>152.2208384210526</v>
      </c>
      <c r="I245" s="33">
        <v>152.93442777777781</v>
      </c>
      <c r="J245" s="33">
        <v>149.8752451666667</v>
      </c>
      <c r="K245" s="33">
        <v>146.1332064736842</v>
      </c>
      <c r="L245" s="33">
        <v>149.7711090526316</v>
      </c>
      <c r="M245" s="33">
        <v>147.11112600000001</v>
      </c>
      <c r="N245" s="33">
        <v>145.03754221052631</v>
      </c>
      <c r="O245" s="33">
        <v>149.22976010526321</v>
      </c>
      <c r="P245" s="33">
        <v>147.03505010526311</v>
      </c>
      <c r="Q245" s="33">
        <v>148.91340773684209</v>
      </c>
      <c r="R245" s="33">
        <v>150.3725732777778</v>
      </c>
      <c r="S245" s="33">
        <v>148.76859635294119</v>
      </c>
      <c r="T245" s="33">
        <v>155.2434398235294</v>
      </c>
      <c r="U245" s="33">
        <v>149.40068482352939</v>
      </c>
      <c r="V245" s="33">
        <v>150.98912088235289</v>
      </c>
      <c r="W245" s="33">
        <v>152.01841923529409</v>
      </c>
    </row>
    <row r="246" spans="2:23" x14ac:dyDescent="0.25">
      <c r="B246" s="8" t="s">
        <v>9525</v>
      </c>
      <c r="C246" s="8" t="s">
        <v>9526</v>
      </c>
      <c r="D246" s="8" t="s">
        <v>9527</v>
      </c>
      <c r="E246" s="8" t="s">
        <v>133</v>
      </c>
      <c r="F246" s="9" t="s">
        <v>9179</v>
      </c>
      <c r="G246" s="33">
        <v>151.19564584210531</v>
      </c>
      <c r="H246" s="33">
        <v>150.09650873684211</v>
      </c>
      <c r="I246" s="33">
        <v>149.9259821111111</v>
      </c>
      <c r="J246" s="33">
        <v>149.45453815789469</v>
      </c>
      <c r="K246" s="33">
        <v>146.9812541052631</v>
      </c>
      <c r="L246" s="33">
        <v>146.85939794736839</v>
      </c>
      <c r="M246" s="33">
        <v>147.14429426315789</v>
      </c>
      <c r="N246" s="33">
        <v>146.71880568421051</v>
      </c>
      <c r="O246" s="33">
        <v>146.59344999999999</v>
      </c>
      <c r="P246" s="33">
        <v>146.1896793157895</v>
      </c>
      <c r="Q246" s="33">
        <v>146.42832094736841</v>
      </c>
      <c r="R246" s="33">
        <v>146.35528677777779</v>
      </c>
      <c r="S246" s="33">
        <v>145.74840511111111</v>
      </c>
      <c r="T246" s="33">
        <v>146.01059316666669</v>
      </c>
      <c r="U246" s="33">
        <v>145.52956888888889</v>
      </c>
      <c r="V246" s="33">
        <v>144.90191666666669</v>
      </c>
      <c r="W246" s="33">
        <v>145.34014827777781</v>
      </c>
    </row>
    <row r="247" spans="2:23" x14ac:dyDescent="0.25">
      <c r="B247" s="11" t="s">
        <v>9439</v>
      </c>
      <c r="C247" s="11" t="s">
        <v>9440</v>
      </c>
      <c r="D247" s="11" t="s">
        <v>9441</v>
      </c>
      <c r="E247" s="11" t="s">
        <v>133</v>
      </c>
      <c r="F247" s="12" t="s">
        <v>9179</v>
      </c>
      <c r="G247" s="33">
        <v>186.94897499999999</v>
      </c>
      <c r="H247" s="33">
        <v>185.65226200000001</v>
      </c>
      <c r="I247" s="33">
        <v>186.06979766666669</v>
      </c>
      <c r="J247" s="33">
        <v>185.98727700000001</v>
      </c>
      <c r="K247" s="33">
        <v>182.03126666666671</v>
      </c>
      <c r="L247" s="33">
        <v>182.24405899999999</v>
      </c>
      <c r="M247" s="33">
        <v>182.12724</v>
      </c>
      <c r="N247" s="33">
        <v>181.73396933333331</v>
      </c>
      <c r="O247" s="33">
        <v>182.17314300000001</v>
      </c>
      <c r="P247" s="33">
        <v>182.4052136666667</v>
      </c>
      <c r="Q247" s="33">
        <v>181.9090093333333</v>
      </c>
      <c r="R247" s="33">
        <v>181.99542633333331</v>
      </c>
      <c r="S247" s="33">
        <v>182.35347999999999</v>
      </c>
      <c r="T247" s="33">
        <v>183.19616733333339</v>
      </c>
      <c r="U247" s="33">
        <v>182.1067553333333</v>
      </c>
      <c r="V247" s="33">
        <v>182.74290133333329</v>
      </c>
      <c r="W247" s="33">
        <v>183.8545206666667</v>
      </c>
    </row>
    <row r="248" spans="2:23" x14ac:dyDescent="0.25">
      <c r="B248" s="8" t="s">
        <v>9772</v>
      </c>
      <c r="C248" s="8" t="s">
        <v>9773</v>
      </c>
      <c r="D248" s="8" t="s">
        <v>9774</v>
      </c>
      <c r="E248" s="8" t="s">
        <v>133</v>
      </c>
      <c r="F248" s="9" t="s">
        <v>9179</v>
      </c>
      <c r="G248" s="33">
        <v>46.900796999999997</v>
      </c>
      <c r="H248" s="33">
        <v>45.568683</v>
      </c>
      <c r="I248" s="33">
        <v>43.990366999999999</v>
      </c>
      <c r="J248" s="33">
        <v>46.538891999999997</v>
      </c>
      <c r="K248" s="33">
        <v>43.918731999999999</v>
      </c>
      <c r="L248" s="33">
        <v>43.455652999999998</v>
      </c>
      <c r="M248" s="33">
        <v>43.774343999999999</v>
      </c>
      <c r="N248" s="33">
        <v>43.848756000000002</v>
      </c>
      <c r="O248" s="33">
        <v>47.766933000000002</v>
      </c>
      <c r="P248" s="33">
        <v>44.263925</v>
      </c>
      <c r="Q248" s="33">
        <v>43.302415000000003</v>
      </c>
      <c r="R248" s="33"/>
      <c r="S248" s="33"/>
      <c r="T248" s="33"/>
      <c r="U248" s="33"/>
      <c r="V248" s="33"/>
      <c r="W248" s="33"/>
    </row>
    <row r="249" spans="2:23" x14ac:dyDescent="0.25">
      <c r="B249" s="11" t="s">
        <v>9176</v>
      </c>
      <c r="C249" s="11" t="s">
        <v>9177</v>
      </c>
      <c r="D249" s="11" t="s">
        <v>9178</v>
      </c>
      <c r="E249" s="11" t="s">
        <v>133</v>
      </c>
      <c r="F249" s="12" t="s">
        <v>9179</v>
      </c>
      <c r="G249" s="33">
        <v>47.78790442105263</v>
      </c>
      <c r="H249" s="33">
        <v>41.944870578947373</v>
      </c>
      <c r="I249" s="33">
        <v>42.392198684210527</v>
      </c>
      <c r="J249" s="33">
        <v>41.967259421052631</v>
      </c>
      <c r="K249" s="33">
        <v>40.461653368421047</v>
      </c>
      <c r="L249" s="33">
        <v>45.535958894736837</v>
      </c>
      <c r="M249" s="33">
        <v>41.048226894736842</v>
      </c>
      <c r="N249" s="33">
        <v>38.399168263157897</v>
      </c>
      <c r="O249" s="33">
        <v>39.147562894736843</v>
      </c>
      <c r="P249" s="33">
        <v>40.340666421052632</v>
      </c>
      <c r="Q249" s="33">
        <v>38.823773368421051</v>
      </c>
      <c r="R249" s="33">
        <v>39.457845944444443</v>
      </c>
      <c r="S249" s="33">
        <v>40.101811111111111</v>
      </c>
      <c r="T249" s="33">
        <v>44.336352722222223</v>
      </c>
      <c r="U249" s="33">
        <v>43.934872055555559</v>
      </c>
      <c r="V249" s="33">
        <v>44.569395944444437</v>
      </c>
      <c r="W249" s="33">
        <v>48.612566055555561</v>
      </c>
    </row>
    <row r="250" spans="2:23" x14ac:dyDescent="0.25">
      <c r="B250" s="8" t="s">
        <v>9214</v>
      </c>
      <c r="C250" s="8" t="s">
        <v>9215</v>
      </c>
      <c r="D250" s="8" t="s">
        <v>9216</v>
      </c>
      <c r="E250" s="8" t="s">
        <v>133</v>
      </c>
      <c r="F250" s="9" t="s">
        <v>9179</v>
      </c>
      <c r="G250" s="33">
        <v>41.472795210526307</v>
      </c>
      <c r="H250" s="33">
        <v>38.009996947368421</v>
      </c>
      <c r="I250" s="33">
        <v>34.966143157894727</v>
      </c>
      <c r="J250" s="33">
        <v>34.269635526315788</v>
      </c>
      <c r="K250" s="33">
        <v>35.632439157894737</v>
      </c>
      <c r="L250" s="33">
        <v>38.515044736842107</v>
      </c>
      <c r="M250" s="33">
        <v>36.441289526315792</v>
      </c>
      <c r="N250" s="33">
        <v>33.196034105263159</v>
      </c>
      <c r="O250" s="33">
        <v>33.970251736842108</v>
      </c>
      <c r="P250" s="33">
        <v>34.276253631578953</v>
      </c>
      <c r="Q250" s="33">
        <v>35.747794210526322</v>
      </c>
      <c r="R250" s="33">
        <v>37.647193888888893</v>
      </c>
      <c r="S250" s="33">
        <v>35.457555611111111</v>
      </c>
      <c r="T250" s="33">
        <v>37.65464327777778</v>
      </c>
      <c r="U250" s="33">
        <v>37.784658</v>
      </c>
      <c r="V250" s="33">
        <v>37.827039999999997</v>
      </c>
      <c r="W250" s="33">
        <v>35.812710555555547</v>
      </c>
    </row>
    <row r="251" spans="2:23" x14ac:dyDescent="0.25">
      <c r="B251" s="11" t="s">
        <v>9550</v>
      </c>
      <c r="C251" s="11" t="s">
        <v>9551</v>
      </c>
      <c r="D251" s="11" t="s">
        <v>9552</v>
      </c>
      <c r="E251" s="11" t="s">
        <v>133</v>
      </c>
      <c r="F251" s="12" t="s">
        <v>169</v>
      </c>
      <c r="G251" s="33">
        <v>44.210501894736836</v>
      </c>
      <c r="H251" s="33">
        <v>37.679917842105262</v>
      </c>
      <c r="I251" s="33">
        <v>33.279611842105261</v>
      </c>
      <c r="J251" s="33">
        <v>34.493664947368423</v>
      </c>
      <c r="K251" s="33">
        <v>32.947054526315789</v>
      </c>
      <c r="L251" s="33">
        <v>33.108629842105273</v>
      </c>
      <c r="M251" s="33">
        <v>31.46097489473684</v>
      </c>
      <c r="N251" s="33">
        <v>40.523049684210527</v>
      </c>
      <c r="O251" s="33">
        <v>36.645593210526307</v>
      </c>
      <c r="P251" s="33">
        <v>31.413084736842109</v>
      </c>
      <c r="Q251" s="33">
        <v>31.716590789473681</v>
      </c>
      <c r="R251" s="33">
        <v>27.000007944444441</v>
      </c>
      <c r="S251" s="33">
        <v>23.27487</v>
      </c>
      <c r="T251" s="33">
        <v>27.816478777777782</v>
      </c>
      <c r="U251" s="33">
        <v>27.847185222222219</v>
      </c>
      <c r="V251" s="33">
        <v>23.86145744444444</v>
      </c>
      <c r="W251" s="33">
        <v>24.39048283333333</v>
      </c>
    </row>
    <row r="252" spans="2:23" x14ac:dyDescent="0.25">
      <c r="B252" s="8" t="s">
        <v>9503</v>
      </c>
      <c r="C252" s="8" t="s">
        <v>9504</v>
      </c>
      <c r="D252" s="8" t="s">
        <v>9505</v>
      </c>
      <c r="E252" s="8" t="s">
        <v>133</v>
      </c>
      <c r="F252" s="9" t="s">
        <v>169</v>
      </c>
      <c r="G252" s="33">
        <v>56.136854105263161</v>
      </c>
      <c r="H252" s="33">
        <v>45.804473947368422</v>
      </c>
      <c r="I252" s="33">
        <v>42.073334421052643</v>
      </c>
      <c r="J252" s="33">
        <v>42.463721894736842</v>
      </c>
      <c r="K252" s="33">
        <v>44.164868526315793</v>
      </c>
      <c r="L252" s="33">
        <v>43.672232315789472</v>
      </c>
      <c r="M252" s="33">
        <v>42.050436894736841</v>
      </c>
      <c r="N252" s="33">
        <v>51.449525842105267</v>
      </c>
      <c r="O252" s="33">
        <v>42.450217421052628</v>
      </c>
      <c r="P252" s="33">
        <v>38.178472052631577</v>
      </c>
      <c r="Q252" s="33">
        <v>39.437617210526312</v>
      </c>
      <c r="R252" s="33">
        <v>34.807212499999999</v>
      </c>
      <c r="S252" s="33">
        <v>30.7494105</v>
      </c>
      <c r="T252" s="33">
        <v>36.082814055555552</v>
      </c>
      <c r="U252" s="33">
        <v>37.600181444444438</v>
      </c>
      <c r="V252" s="33">
        <v>30.027768999999999</v>
      </c>
      <c r="W252" s="33">
        <v>29.972006388888889</v>
      </c>
    </row>
    <row r="253" spans="2:23" x14ac:dyDescent="0.25">
      <c r="B253" s="11" t="s">
        <v>9392</v>
      </c>
      <c r="C253" s="11" t="s">
        <v>9393</v>
      </c>
      <c r="D253" s="11" t="s">
        <v>9394</v>
      </c>
      <c r="E253" s="11" t="s">
        <v>133</v>
      </c>
      <c r="F253" s="12" t="s">
        <v>169</v>
      </c>
      <c r="G253" s="33">
        <v>166.82725435714289</v>
      </c>
      <c r="H253" s="33">
        <v>170.07986679999999</v>
      </c>
      <c r="I253" s="33">
        <v>170.0234201333333</v>
      </c>
      <c r="J253" s="33">
        <v>170.1520668</v>
      </c>
      <c r="K253" s="33">
        <v>170.29197233333329</v>
      </c>
      <c r="L253" s="33">
        <v>170.34368799999999</v>
      </c>
      <c r="M253" s="33">
        <v>170.63254958823529</v>
      </c>
      <c r="N253" s="33">
        <v>171.37031535294119</v>
      </c>
      <c r="O253" s="33">
        <v>171.243527</v>
      </c>
      <c r="P253" s="33">
        <v>171.53972382352941</v>
      </c>
      <c r="Q253" s="33">
        <v>171.43499800000001</v>
      </c>
      <c r="R253" s="33">
        <v>170.91142643750001</v>
      </c>
      <c r="S253" s="33">
        <v>171.27593537499999</v>
      </c>
      <c r="T253" s="33">
        <v>170.4576531875</v>
      </c>
      <c r="U253" s="33">
        <v>169.56913858823529</v>
      </c>
      <c r="V253" s="33">
        <v>167.98009200000001</v>
      </c>
      <c r="W253" s="33">
        <v>169.43140452941179</v>
      </c>
    </row>
    <row r="254" spans="2:23" x14ac:dyDescent="0.25">
      <c r="B254" s="8" t="s">
        <v>9232</v>
      </c>
      <c r="C254" s="8" t="s">
        <v>9233</v>
      </c>
      <c r="D254" s="8" t="s">
        <v>9234</v>
      </c>
      <c r="E254" s="8" t="s">
        <v>133</v>
      </c>
      <c r="F254" s="9" t="s">
        <v>169</v>
      </c>
      <c r="G254" s="33">
        <v>140.69578557142859</v>
      </c>
      <c r="H254" s="33">
        <v>142.5003177142857</v>
      </c>
      <c r="I254" s="33">
        <v>142.8157215</v>
      </c>
      <c r="J254" s="33">
        <v>142.99357314285709</v>
      </c>
      <c r="K254" s="33">
        <v>143.32929928571431</v>
      </c>
      <c r="L254" s="33">
        <v>143.00888950000001</v>
      </c>
      <c r="M254" s="33">
        <v>143.3710565625</v>
      </c>
      <c r="N254" s="33">
        <v>142.88039462500001</v>
      </c>
      <c r="O254" s="33">
        <v>142.5708175</v>
      </c>
      <c r="P254" s="33">
        <v>142.7542246875</v>
      </c>
      <c r="Q254" s="33">
        <v>142.3312732666667</v>
      </c>
      <c r="R254" s="33">
        <v>142.26913126666659</v>
      </c>
      <c r="S254" s="33">
        <v>142.11149153333329</v>
      </c>
      <c r="T254" s="33">
        <v>140.9754063333333</v>
      </c>
      <c r="U254" s="33">
        <v>140.98498293750001</v>
      </c>
      <c r="V254" s="33">
        <v>142.1458135625</v>
      </c>
      <c r="W254" s="33">
        <v>140.42289600000001</v>
      </c>
    </row>
    <row r="255" spans="2:23" x14ac:dyDescent="0.25">
      <c r="B255" s="11" t="s">
        <v>8945</v>
      </c>
      <c r="C255" s="11" t="s">
        <v>8946</v>
      </c>
      <c r="D255" s="11" t="s">
        <v>8947</v>
      </c>
      <c r="E255" s="11" t="s">
        <v>133</v>
      </c>
      <c r="F255" s="12" t="s">
        <v>169</v>
      </c>
      <c r="G255" s="33">
        <v>25.48288131578947</v>
      </c>
      <c r="H255" s="33">
        <v>20.362013789473689</v>
      </c>
      <c r="I255" s="33">
        <v>19.057069631578951</v>
      </c>
      <c r="J255" s="33">
        <v>17.942185157894741</v>
      </c>
      <c r="K255" s="33">
        <v>18.236667052631581</v>
      </c>
      <c r="L255" s="33">
        <v>18.088719052631578</v>
      </c>
      <c r="M255" s="33">
        <v>18.260046947368419</v>
      </c>
      <c r="N255" s="33">
        <v>18.053383894736839</v>
      </c>
      <c r="O255" s="33">
        <v>19.006182842105261</v>
      </c>
      <c r="P255" s="33">
        <v>17.606945157894739</v>
      </c>
      <c r="Q255" s="33">
        <v>19.20277363157895</v>
      </c>
      <c r="R255" s="33">
        <v>20.060726222222218</v>
      </c>
      <c r="S255" s="33">
        <v>18.861006722222221</v>
      </c>
      <c r="T255" s="33">
        <v>20.624875555555558</v>
      </c>
      <c r="U255" s="33">
        <v>19.677745388888891</v>
      </c>
      <c r="V255" s="33">
        <v>18.51191716666667</v>
      </c>
      <c r="W255" s="33">
        <v>18.12334833333334</v>
      </c>
    </row>
    <row r="256" spans="2:23" x14ac:dyDescent="0.25">
      <c r="B256" s="8" t="s">
        <v>8966</v>
      </c>
      <c r="C256" s="8" t="s">
        <v>8967</v>
      </c>
      <c r="D256" s="8" t="s">
        <v>8968</v>
      </c>
      <c r="E256" s="8" t="s">
        <v>133</v>
      </c>
      <c r="F256" s="9" t="s">
        <v>169</v>
      </c>
      <c r="G256" s="33">
        <v>25.210136631578951</v>
      </c>
      <c r="H256" s="33">
        <v>23.643260526315789</v>
      </c>
      <c r="I256" s="33">
        <v>23.77591094736842</v>
      </c>
      <c r="J256" s="33">
        <v>22.661671315789469</v>
      </c>
      <c r="K256" s="33">
        <v>22.580577789473679</v>
      </c>
      <c r="L256" s="33">
        <v>22.584614315789469</v>
      </c>
      <c r="M256" s="33">
        <v>22.499244789473689</v>
      </c>
      <c r="N256" s="33">
        <v>21.711908368421049</v>
      </c>
      <c r="O256" s="33">
        <v>22.275850052631579</v>
      </c>
      <c r="P256" s="33">
        <v>22.345167105263162</v>
      </c>
      <c r="Q256" s="33">
        <v>22.046571421052629</v>
      </c>
      <c r="R256" s="33">
        <v>22.519208722222221</v>
      </c>
      <c r="S256" s="33">
        <v>22.289592333333339</v>
      </c>
      <c r="T256" s="33">
        <v>25.036059222222221</v>
      </c>
      <c r="U256" s="33">
        <v>24.20252694444444</v>
      </c>
      <c r="V256" s="33">
        <v>23.313873999999998</v>
      </c>
      <c r="W256" s="33">
        <v>24.204027888888891</v>
      </c>
    </row>
    <row r="257" spans="2:23" x14ac:dyDescent="0.25">
      <c r="B257" s="11" t="s">
        <v>9139</v>
      </c>
      <c r="C257" s="11" t="s">
        <v>9140</v>
      </c>
      <c r="D257" s="11" t="s">
        <v>9141</v>
      </c>
      <c r="E257" s="11" t="s">
        <v>133</v>
      </c>
      <c r="F257" s="12" t="s">
        <v>169</v>
      </c>
      <c r="G257" s="33">
        <v>122.9591397894737</v>
      </c>
      <c r="H257" s="33">
        <v>95.987881105263156</v>
      </c>
      <c r="I257" s="33">
        <v>97.371357842105269</v>
      </c>
      <c r="J257" s="33">
        <v>99.327962999999997</v>
      </c>
      <c r="K257" s="33">
        <v>100.77471442105259</v>
      </c>
      <c r="L257" s="33">
        <v>102.9593065263158</v>
      </c>
      <c r="M257" s="33">
        <v>98.993082631578957</v>
      </c>
      <c r="N257" s="33">
        <v>98.985259526315787</v>
      </c>
      <c r="O257" s="33">
        <v>100.5639795263158</v>
      </c>
      <c r="P257" s="33">
        <v>123.67991778947371</v>
      </c>
      <c r="Q257" s="33">
        <v>185.04443994444441</v>
      </c>
      <c r="R257" s="33">
        <v>187.8345537647059</v>
      </c>
      <c r="S257" s="33">
        <v>184.66880911764699</v>
      </c>
      <c r="T257" s="33">
        <v>227.0356200588235</v>
      </c>
      <c r="U257" s="33">
        <v>224.55267258823531</v>
      </c>
      <c r="V257" s="33">
        <v>237.3710485</v>
      </c>
      <c r="W257" s="33">
        <v>227.2306977222222</v>
      </c>
    </row>
    <row r="258" spans="2:23" x14ac:dyDescent="0.25">
      <c r="B258" s="8" t="s">
        <v>9328</v>
      </c>
      <c r="C258" s="8" t="s">
        <v>9329</v>
      </c>
      <c r="D258" s="8" t="s">
        <v>9330</v>
      </c>
      <c r="E258" s="8" t="s">
        <v>133</v>
      </c>
      <c r="F258" s="9" t="s">
        <v>169</v>
      </c>
      <c r="G258" s="33">
        <v>151.20213889473681</v>
      </c>
      <c r="H258" s="33">
        <v>114.0958833684211</v>
      </c>
      <c r="I258" s="33">
        <v>113.5606625789474</v>
      </c>
      <c r="J258" s="33">
        <v>114.7640737894737</v>
      </c>
      <c r="K258" s="33">
        <v>111.3907023684211</v>
      </c>
      <c r="L258" s="33">
        <v>111.86969284210529</v>
      </c>
      <c r="M258" s="33">
        <v>111.34323884210529</v>
      </c>
      <c r="N258" s="33">
        <v>110.9472427368421</v>
      </c>
      <c r="O258" s="33">
        <v>113.4075442105263</v>
      </c>
      <c r="P258" s="33">
        <v>155.16963863157889</v>
      </c>
      <c r="Q258" s="33">
        <v>258.97630077777779</v>
      </c>
      <c r="R258" s="33">
        <v>274.57010664705882</v>
      </c>
      <c r="S258" s="33">
        <v>266.89314288235289</v>
      </c>
      <c r="T258" s="33">
        <v>320.68981635294119</v>
      </c>
      <c r="U258" s="33">
        <v>301.41085911764702</v>
      </c>
      <c r="V258" s="33">
        <v>303.90017699999999</v>
      </c>
      <c r="W258" s="33">
        <v>298.22277816666673</v>
      </c>
    </row>
    <row r="259" spans="2:23" x14ac:dyDescent="0.25">
      <c r="B259" s="11" t="s">
        <v>9014</v>
      </c>
      <c r="C259" s="11" t="s">
        <v>9015</v>
      </c>
      <c r="D259" s="11" t="s">
        <v>9016</v>
      </c>
      <c r="E259" s="11" t="s">
        <v>133</v>
      </c>
      <c r="F259" s="12" t="s">
        <v>169</v>
      </c>
      <c r="G259" s="33">
        <v>19.290021473684209</v>
      </c>
      <c r="H259" s="33">
        <v>16.27738184210526</v>
      </c>
      <c r="I259" s="33">
        <v>15.927780157894739</v>
      </c>
      <c r="J259" s="33">
        <v>15.82587989473684</v>
      </c>
      <c r="K259" s="33">
        <v>16.03842752631579</v>
      </c>
      <c r="L259" s="33">
        <v>15.51900321052632</v>
      </c>
      <c r="M259" s="33">
        <v>15.03423857894737</v>
      </c>
      <c r="N259" s="33">
        <v>15.56143294736842</v>
      </c>
      <c r="O259" s="33">
        <v>15.49607784210526</v>
      </c>
      <c r="P259" s="33">
        <v>14.907699473684209</v>
      </c>
      <c r="Q259" s="33">
        <v>16.573109684210529</v>
      </c>
      <c r="R259" s="33">
        <v>17.1621895</v>
      </c>
      <c r="S259" s="33">
        <v>14.97621911111111</v>
      </c>
      <c r="T259" s="33">
        <v>16.75993738888889</v>
      </c>
      <c r="U259" s="33">
        <v>15.586042777777781</v>
      </c>
      <c r="V259" s="33">
        <v>13.712234499999999</v>
      </c>
      <c r="W259" s="33">
        <v>13.76511555555556</v>
      </c>
    </row>
    <row r="260" spans="2:23" x14ac:dyDescent="0.25">
      <c r="B260" s="8" t="s">
        <v>9090</v>
      </c>
      <c r="C260" s="8" t="s">
        <v>9091</v>
      </c>
      <c r="D260" s="8" t="s">
        <v>9092</v>
      </c>
      <c r="E260" s="8" t="s">
        <v>133</v>
      </c>
      <c r="F260" s="9" t="s">
        <v>169</v>
      </c>
      <c r="G260" s="33">
        <v>25.976864210526319</v>
      </c>
      <c r="H260" s="33">
        <v>24.00858084210526</v>
      </c>
      <c r="I260" s="33">
        <v>23.68265752631579</v>
      </c>
      <c r="J260" s="33">
        <v>23.42975168421053</v>
      </c>
      <c r="K260" s="33">
        <v>23.836445052631579</v>
      </c>
      <c r="L260" s="33">
        <v>23.523972105263159</v>
      </c>
      <c r="M260" s="33">
        <v>23.58291294736842</v>
      </c>
      <c r="N260" s="33">
        <v>24.047209473684209</v>
      </c>
      <c r="O260" s="33">
        <v>24.250866315789469</v>
      </c>
      <c r="P260" s="33">
        <v>24.361060473684208</v>
      </c>
      <c r="Q260" s="33">
        <v>24.612098421052629</v>
      </c>
      <c r="R260" s="33">
        <v>25.087073499999999</v>
      </c>
      <c r="S260" s="33">
        <v>23.263888055555551</v>
      </c>
      <c r="T260" s="33">
        <v>24.715201666666669</v>
      </c>
      <c r="U260" s="33">
        <v>24.188532500000001</v>
      </c>
      <c r="V260" s="33">
        <v>23.533739944444449</v>
      </c>
      <c r="W260" s="33">
        <v>23.416310944444451</v>
      </c>
    </row>
    <row r="261" spans="2:23" x14ac:dyDescent="0.25">
      <c r="B261" s="11" t="s">
        <v>9205</v>
      </c>
      <c r="C261" s="11" t="s">
        <v>9206</v>
      </c>
      <c r="D261" s="11" t="s">
        <v>9207</v>
      </c>
      <c r="E261" s="11" t="s">
        <v>133</v>
      </c>
      <c r="F261" s="12" t="s">
        <v>169</v>
      </c>
      <c r="G261" s="33">
        <v>124.0320403157895</v>
      </c>
      <c r="H261" s="33">
        <v>105.86372505263159</v>
      </c>
      <c r="I261" s="33">
        <v>105.1914996842105</v>
      </c>
      <c r="J261" s="33">
        <v>101.9141578947368</v>
      </c>
      <c r="K261" s="33">
        <v>104.50516078947371</v>
      </c>
      <c r="L261" s="33">
        <v>103.8169697368421</v>
      </c>
      <c r="M261" s="33">
        <v>102.6596647368421</v>
      </c>
      <c r="N261" s="33">
        <v>103.0835985789474</v>
      </c>
      <c r="O261" s="33">
        <v>100.40991484210529</v>
      </c>
      <c r="P261" s="33">
        <v>114.8004133157895</v>
      </c>
      <c r="Q261" s="33">
        <v>117.3544725263158</v>
      </c>
      <c r="R261" s="33">
        <v>115.8660466666667</v>
      </c>
      <c r="S261" s="33">
        <v>113.73264899999999</v>
      </c>
      <c r="T261" s="33">
        <v>117.14089411111109</v>
      </c>
      <c r="U261" s="33">
        <v>116.0808943333333</v>
      </c>
      <c r="V261" s="33">
        <v>115.5650167222222</v>
      </c>
      <c r="W261" s="33">
        <v>116.1430651666667</v>
      </c>
    </row>
    <row r="262" spans="2:23" x14ac:dyDescent="0.25">
      <c r="B262" s="8" t="s">
        <v>9223</v>
      </c>
      <c r="C262" s="8" t="s">
        <v>9224</v>
      </c>
      <c r="D262" s="8" t="s">
        <v>9225</v>
      </c>
      <c r="E262" s="8" t="s">
        <v>133</v>
      </c>
      <c r="F262" s="9" t="s">
        <v>169</v>
      </c>
      <c r="G262" s="33">
        <v>108.7050742631579</v>
      </c>
      <c r="H262" s="33">
        <v>103.3072584736842</v>
      </c>
      <c r="I262" s="33">
        <v>103.219764</v>
      </c>
      <c r="J262" s="33">
        <v>102.3964172631579</v>
      </c>
      <c r="K262" s="33">
        <v>102.47004010526319</v>
      </c>
      <c r="L262" s="33">
        <v>102.90618089473681</v>
      </c>
      <c r="M262" s="33">
        <v>100.9097893684211</v>
      </c>
      <c r="N262" s="33">
        <v>101.7038883157895</v>
      </c>
      <c r="O262" s="33">
        <v>101.1158882631579</v>
      </c>
      <c r="P262" s="33">
        <v>101.95470131578951</v>
      </c>
      <c r="Q262" s="33">
        <v>103.21427173684209</v>
      </c>
      <c r="R262" s="33">
        <v>102.4761664444444</v>
      </c>
      <c r="S262" s="33">
        <v>104.20940561111109</v>
      </c>
      <c r="T262" s="33">
        <v>103.4607331111111</v>
      </c>
      <c r="U262" s="33">
        <v>103.8934272222222</v>
      </c>
      <c r="V262" s="33">
        <v>102.6265433888889</v>
      </c>
      <c r="W262" s="33">
        <v>101.4993922777778</v>
      </c>
    </row>
    <row r="263" spans="2:23" x14ac:dyDescent="0.25">
      <c r="B263" s="11" t="s">
        <v>8927</v>
      </c>
      <c r="C263" s="11" t="s">
        <v>8928</v>
      </c>
      <c r="D263" s="11" t="s">
        <v>8929</v>
      </c>
      <c r="E263" s="11" t="s">
        <v>133</v>
      </c>
      <c r="F263" s="12" t="s">
        <v>169</v>
      </c>
      <c r="G263" s="33">
        <v>72.489749368421045</v>
      </c>
      <c r="H263" s="33">
        <v>57.681960421052629</v>
      </c>
      <c r="I263" s="33">
        <v>59.095121315789477</v>
      </c>
      <c r="J263" s="33">
        <v>58.122608526315787</v>
      </c>
      <c r="K263" s="33">
        <v>56.612759842105262</v>
      </c>
      <c r="L263" s="33">
        <v>51.828194473684214</v>
      </c>
      <c r="M263" s="33">
        <v>47.734375631578949</v>
      </c>
      <c r="N263" s="33">
        <v>44.859795210526322</v>
      </c>
      <c r="O263" s="33">
        <v>46.815290736842108</v>
      </c>
      <c r="P263" s="33">
        <v>44.967306263157887</v>
      </c>
      <c r="Q263" s="33">
        <v>46.246108</v>
      </c>
      <c r="R263" s="33">
        <v>46.417664888888893</v>
      </c>
      <c r="S263" s="33">
        <v>45.564656111111113</v>
      </c>
      <c r="T263" s="33">
        <v>51.308068166666658</v>
      </c>
      <c r="U263" s="33">
        <v>51.435447500000002</v>
      </c>
      <c r="V263" s="33">
        <v>49.754291333333327</v>
      </c>
      <c r="W263" s="33">
        <v>49.616577777777778</v>
      </c>
    </row>
    <row r="264" spans="2:23" x14ac:dyDescent="0.25">
      <c r="B264" s="8" t="s">
        <v>9322</v>
      </c>
      <c r="C264" s="8" t="s">
        <v>9323</v>
      </c>
      <c r="D264" s="8" t="s">
        <v>9324</v>
      </c>
      <c r="E264" s="8" t="s">
        <v>133</v>
      </c>
      <c r="F264" s="9" t="s">
        <v>169</v>
      </c>
      <c r="G264" s="33">
        <v>138.62484076470591</v>
      </c>
      <c r="H264" s="33">
        <v>132.24189905882349</v>
      </c>
      <c r="I264" s="33">
        <v>144.1891419411765</v>
      </c>
      <c r="J264" s="33">
        <v>147.94858570588241</v>
      </c>
      <c r="K264" s="33">
        <v>140.58280023529409</v>
      </c>
      <c r="L264" s="33">
        <v>136.47206970588229</v>
      </c>
      <c r="M264" s="33">
        <v>137.27232211111109</v>
      </c>
      <c r="N264" s="33">
        <v>139.7704507777778</v>
      </c>
      <c r="O264" s="33">
        <v>138.9628471111111</v>
      </c>
      <c r="P264" s="33">
        <v>144.39476605555561</v>
      </c>
      <c r="Q264" s="33">
        <v>146.27198974999999</v>
      </c>
      <c r="R264" s="33">
        <v>146.92956319999999</v>
      </c>
      <c r="S264" s="33">
        <v>147.61059026666669</v>
      </c>
      <c r="T264" s="33">
        <v>147.99627520000001</v>
      </c>
      <c r="U264" s="33">
        <v>151.0875044666667</v>
      </c>
      <c r="V264" s="33">
        <v>150.02250366666669</v>
      </c>
      <c r="W264" s="33">
        <v>148.52216200000001</v>
      </c>
    </row>
    <row r="265" spans="2:23" x14ac:dyDescent="0.25">
      <c r="B265" s="11" t="s">
        <v>9633</v>
      </c>
      <c r="C265" s="11" t="s">
        <v>9634</v>
      </c>
      <c r="D265" s="11" t="s">
        <v>9635</v>
      </c>
      <c r="E265" s="11" t="s">
        <v>133</v>
      </c>
      <c r="F265" s="12" t="s">
        <v>169</v>
      </c>
      <c r="G265" s="33">
        <v>16.976226105263159</v>
      </c>
      <c r="H265" s="33">
        <v>17.98722715789474</v>
      </c>
      <c r="I265" s="33">
        <v>16.213170631578951</v>
      </c>
      <c r="J265" s="33">
        <v>17.148655894736841</v>
      </c>
      <c r="K265" s="33">
        <v>19.010741368421051</v>
      </c>
      <c r="L265" s="33">
        <v>16.534416315789471</v>
      </c>
      <c r="M265" s="33">
        <v>16.318186736842101</v>
      </c>
      <c r="N265" s="33">
        <v>16.2765327368421</v>
      </c>
      <c r="O265" s="33">
        <v>15.37847942105263</v>
      </c>
      <c r="P265" s="33">
        <v>14.49957452631579</v>
      </c>
      <c r="Q265" s="33">
        <v>24.87652957894737</v>
      </c>
      <c r="R265" s="33">
        <v>25.518597333333329</v>
      </c>
      <c r="S265" s="33">
        <v>13.98196533333333</v>
      </c>
      <c r="T265" s="33">
        <v>17.821566444444439</v>
      </c>
      <c r="U265" s="33">
        <v>25.335562277777779</v>
      </c>
      <c r="V265" s="33">
        <v>20.453923444444442</v>
      </c>
      <c r="W265" s="33">
        <v>18.776305944444449</v>
      </c>
    </row>
    <row r="266" spans="2:23" x14ac:dyDescent="0.25">
      <c r="B266" s="8" t="s">
        <v>9460</v>
      </c>
      <c r="C266" s="8" t="s">
        <v>9461</v>
      </c>
      <c r="D266" s="8" t="s">
        <v>9462</v>
      </c>
      <c r="E266" s="8" t="s">
        <v>133</v>
      </c>
      <c r="F266" s="9" t="s">
        <v>169</v>
      </c>
      <c r="G266" s="33">
        <v>21.714074052631581</v>
      </c>
      <c r="H266" s="33">
        <v>21.93439321052632</v>
      </c>
      <c r="I266" s="33">
        <v>20.06201668421053</v>
      </c>
      <c r="J266" s="33">
        <v>20.887264210526311</v>
      </c>
      <c r="K266" s="33">
        <v>22.539842578947368</v>
      </c>
      <c r="L266" s="33">
        <v>20.374499105263158</v>
      </c>
      <c r="M266" s="33">
        <v>20.376772894736838</v>
      </c>
      <c r="N266" s="33">
        <v>20.351520368421049</v>
      </c>
      <c r="O266" s="33">
        <v>20.330435789473679</v>
      </c>
      <c r="P266" s="33">
        <v>20.348859105263159</v>
      </c>
      <c r="Q266" s="33">
        <v>28.71608642105263</v>
      </c>
      <c r="R266" s="33">
        <v>29.748567111111111</v>
      </c>
      <c r="S266" s="33">
        <v>19.130308666666661</v>
      </c>
      <c r="T266" s="33">
        <v>20.766593611111109</v>
      </c>
      <c r="U266" s="33">
        <v>25.271327166666669</v>
      </c>
      <c r="V266" s="33">
        <v>20.83173166666667</v>
      </c>
      <c r="W266" s="33">
        <v>19.10438405555556</v>
      </c>
    </row>
    <row r="267" spans="2:23" x14ac:dyDescent="0.25">
      <c r="B267" s="11" t="s">
        <v>9618</v>
      </c>
      <c r="C267" s="11" t="s">
        <v>9619</v>
      </c>
      <c r="D267" s="11" t="s">
        <v>9620</v>
      </c>
      <c r="E267" s="11" t="s">
        <v>133</v>
      </c>
      <c r="F267" s="12" t="s">
        <v>169</v>
      </c>
      <c r="G267" s="33">
        <v>201.79606526315791</v>
      </c>
      <c r="H267" s="33">
        <v>221.8678221052632</v>
      </c>
      <c r="I267" s="33">
        <v>237.35649126315789</v>
      </c>
      <c r="J267" s="33">
        <v>242.6144843157895</v>
      </c>
      <c r="K267" s="33">
        <v>237.10749000000001</v>
      </c>
      <c r="L267" s="33">
        <v>231.16291799999999</v>
      </c>
      <c r="M267" s="33">
        <v>228.4734676842105</v>
      </c>
      <c r="N267" s="33">
        <v>233.5905675789474</v>
      </c>
      <c r="O267" s="33">
        <v>205.74971215789469</v>
      </c>
      <c r="P267" s="33">
        <v>186.48798978947369</v>
      </c>
      <c r="Q267" s="33">
        <v>216.90089131578949</v>
      </c>
      <c r="R267" s="33">
        <v>228.75947961111109</v>
      </c>
      <c r="S267" s="33">
        <v>232.46896983333329</v>
      </c>
      <c r="T267" s="33">
        <v>238.1737726111111</v>
      </c>
      <c r="U267" s="33">
        <v>241.76736772222219</v>
      </c>
      <c r="V267" s="33">
        <v>249.07384061111111</v>
      </c>
      <c r="W267" s="33">
        <v>247.78532577777781</v>
      </c>
    </row>
    <row r="268" spans="2:23" x14ac:dyDescent="0.25">
      <c r="B268" s="8" t="s">
        <v>9241</v>
      </c>
      <c r="C268" s="8" t="s">
        <v>9242</v>
      </c>
      <c r="D268" s="8" t="s">
        <v>9243</v>
      </c>
      <c r="E268" s="8" t="s">
        <v>133</v>
      </c>
      <c r="F268" s="9" t="s">
        <v>169</v>
      </c>
      <c r="G268" s="33">
        <v>12.07820147368421</v>
      </c>
      <c r="H268" s="33">
        <v>14.440647526315789</v>
      </c>
      <c r="I268" s="33">
        <v>11.631931052631581</v>
      </c>
      <c r="J268" s="33">
        <v>12.07913957894737</v>
      </c>
      <c r="K268" s="33">
        <v>11.775181736842111</v>
      </c>
      <c r="L268" s="33">
        <v>11.02544784210526</v>
      </c>
      <c r="M268" s="33">
        <v>11.024266210526321</v>
      </c>
      <c r="N268" s="33">
        <v>10.913868210526321</v>
      </c>
      <c r="O268" s="33">
        <v>11.15197215789474</v>
      </c>
      <c r="P268" s="33">
        <v>10.999525999999999</v>
      </c>
      <c r="Q268" s="33">
        <v>22.969621842105269</v>
      </c>
      <c r="R268" s="33">
        <v>22.066513888888888</v>
      </c>
      <c r="S268" s="33">
        <v>11.941590444444451</v>
      </c>
      <c r="T268" s="33">
        <v>15.09089638888889</v>
      </c>
      <c r="U268" s="33">
        <v>20.78050833333333</v>
      </c>
      <c r="V268" s="33">
        <v>14.33100255555556</v>
      </c>
      <c r="W268" s="33">
        <v>13.33333161111111</v>
      </c>
    </row>
    <row r="269" spans="2:23" x14ac:dyDescent="0.25">
      <c r="B269" s="11" t="s">
        <v>9560</v>
      </c>
      <c r="C269" s="11" t="s">
        <v>9561</v>
      </c>
      <c r="D269" s="11" t="s">
        <v>9562</v>
      </c>
      <c r="E269" s="11" t="s">
        <v>133</v>
      </c>
      <c r="F269" s="12" t="s">
        <v>169</v>
      </c>
      <c r="G269" s="33">
        <v>31.22305436842105</v>
      </c>
      <c r="H269" s="33">
        <v>31.02881421052631</v>
      </c>
      <c r="I269" s="33">
        <v>30.519493789473682</v>
      </c>
      <c r="J269" s="33">
        <v>30.170914631578949</v>
      </c>
      <c r="K269" s="33">
        <v>28.168171473684211</v>
      </c>
      <c r="L269" s="33">
        <v>27.031421684210521</v>
      </c>
      <c r="M269" s="33">
        <v>28.299775052631581</v>
      </c>
      <c r="N269" s="33">
        <v>27.495129894736841</v>
      </c>
      <c r="O269" s="33">
        <v>28.794883631578951</v>
      </c>
      <c r="P269" s="33">
        <v>28.947381315789471</v>
      </c>
      <c r="Q269" s="33">
        <v>35.530106000000004</v>
      </c>
      <c r="R269" s="33">
        <v>36.780632055555557</v>
      </c>
      <c r="S269" s="33">
        <v>32.42938083333334</v>
      </c>
      <c r="T269" s="33">
        <v>35.690964444444447</v>
      </c>
      <c r="U269" s="33">
        <v>35.933261611111107</v>
      </c>
      <c r="V269" s="33">
        <v>31.520153888888881</v>
      </c>
      <c r="W269" s="33">
        <v>31.990290555555561</v>
      </c>
    </row>
    <row r="270" spans="2:23" x14ac:dyDescent="0.25">
      <c r="B270" s="8" t="s">
        <v>9660</v>
      </c>
      <c r="C270" s="8" t="s">
        <v>9661</v>
      </c>
      <c r="D270" s="8" t="s">
        <v>9662</v>
      </c>
      <c r="E270" s="8" t="s">
        <v>133</v>
      </c>
      <c r="F270" s="9" t="s">
        <v>169</v>
      </c>
      <c r="G270" s="33">
        <v>24.827478947368419</v>
      </c>
      <c r="H270" s="33">
        <v>25.74312647368421</v>
      </c>
      <c r="I270" s="33">
        <v>23.886267210526309</v>
      </c>
      <c r="J270" s="33">
        <v>24.94467663157895</v>
      </c>
      <c r="K270" s="33">
        <v>25.870278368421051</v>
      </c>
      <c r="L270" s="33">
        <v>23.94794426315789</v>
      </c>
      <c r="M270" s="33">
        <v>24.328125526315791</v>
      </c>
      <c r="N270" s="33">
        <v>23.586173842105261</v>
      </c>
      <c r="O270" s="33">
        <v>24.61128952631579</v>
      </c>
      <c r="P270" s="33">
        <v>25.082357894736841</v>
      </c>
      <c r="Q270" s="33">
        <v>31.788185052631579</v>
      </c>
      <c r="R270" s="33">
        <v>32.86947577777778</v>
      </c>
      <c r="S270" s="33">
        <v>27.41825994444444</v>
      </c>
      <c r="T270" s="33">
        <v>31.96128255555556</v>
      </c>
      <c r="U270" s="33">
        <v>32.250248944444451</v>
      </c>
      <c r="V270" s="33">
        <v>28.411148444444439</v>
      </c>
      <c r="W270" s="33">
        <v>28.165099055555562</v>
      </c>
    </row>
    <row r="271" spans="2:23" x14ac:dyDescent="0.25">
      <c r="B271" s="11" t="s">
        <v>9423</v>
      </c>
      <c r="C271" s="11" t="s">
        <v>9424</v>
      </c>
      <c r="D271" s="11" t="s">
        <v>9425</v>
      </c>
      <c r="E271" s="11" t="s">
        <v>133</v>
      </c>
      <c r="F271" s="12" t="s">
        <v>169</v>
      </c>
      <c r="G271" s="33">
        <v>90.498173052631572</v>
      </c>
      <c r="H271" s="33">
        <v>101.17841978947369</v>
      </c>
      <c r="I271" s="33">
        <v>109.3133598421053</v>
      </c>
      <c r="J271" s="33">
        <v>112.5152787894737</v>
      </c>
      <c r="K271" s="33">
        <v>116.1455102631579</v>
      </c>
      <c r="L271" s="33">
        <v>114.7491422105263</v>
      </c>
      <c r="M271" s="33">
        <v>115.2620936842105</v>
      </c>
      <c r="N271" s="33">
        <v>115.5635468421053</v>
      </c>
      <c r="O271" s="33">
        <v>96.682258315789468</v>
      </c>
      <c r="P271" s="33">
        <v>86.679325421052638</v>
      </c>
      <c r="Q271" s="33">
        <v>107.128443368421</v>
      </c>
      <c r="R271" s="33">
        <v>123.9635117777778</v>
      </c>
      <c r="S271" s="33">
        <v>111.2726657222222</v>
      </c>
      <c r="T271" s="33">
        <v>118.5352758888889</v>
      </c>
      <c r="U271" s="33">
        <v>128.01531088888891</v>
      </c>
      <c r="V271" s="33">
        <v>123.73677522222221</v>
      </c>
      <c r="W271" s="33">
        <v>121.3525511666667</v>
      </c>
    </row>
    <row r="272" spans="2:23" x14ac:dyDescent="0.25">
      <c r="B272" s="8" t="s">
        <v>9281</v>
      </c>
      <c r="C272" s="8" t="s">
        <v>9282</v>
      </c>
      <c r="D272" s="8" t="s">
        <v>9283</v>
      </c>
      <c r="E272" s="8" t="s">
        <v>133</v>
      </c>
      <c r="F272" s="9" t="s">
        <v>169</v>
      </c>
      <c r="G272" s="33">
        <v>9.2703458421052627</v>
      </c>
      <c r="H272" s="33">
        <v>9.8502276842105267</v>
      </c>
      <c r="I272" s="33">
        <v>8.6830981578947366</v>
      </c>
      <c r="J272" s="33">
        <v>9.414774263157895</v>
      </c>
      <c r="K272" s="33">
        <v>9.3560345789473676</v>
      </c>
      <c r="L272" s="33">
        <v>8.7514727368421052</v>
      </c>
      <c r="M272" s="33">
        <v>8.7347084736842113</v>
      </c>
      <c r="N272" s="33">
        <v>8.6344305263157892</v>
      </c>
      <c r="O272" s="33">
        <v>8.6627494210526326</v>
      </c>
      <c r="P272" s="33">
        <v>8.7999223684210541</v>
      </c>
      <c r="Q272" s="33">
        <v>14.791842210526321</v>
      </c>
      <c r="R272" s="33">
        <v>11.351764611111109</v>
      </c>
      <c r="S272" s="33">
        <v>7.9859345000000008</v>
      </c>
      <c r="T272" s="33">
        <v>9.7763236666666664</v>
      </c>
      <c r="U272" s="33">
        <v>11.154184722222221</v>
      </c>
      <c r="V272" s="33">
        <v>9.1706811111111115</v>
      </c>
      <c r="W272" s="33">
        <v>8.3870037777777782</v>
      </c>
    </row>
    <row r="273" spans="2:23" x14ac:dyDescent="0.25">
      <c r="B273" s="11" t="s">
        <v>9202</v>
      </c>
      <c r="C273" s="11" t="s">
        <v>9203</v>
      </c>
      <c r="D273" s="11" t="s">
        <v>9204</v>
      </c>
      <c r="E273" s="11" t="s">
        <v>133</v>
      </c>
      <c r="F273" s="12" t="s">
        <v>169</v>
      </c>
      <c r="G273" s="33">
        <v>110.0315696842105</v>
      </c>
      <c r="H273" s="33">
        <v>55.190348105263162</v>
      </c>
      <c r="I273" s="33">
        <v>58.12425563157894</v>
      </c>
      <c r="J273" s="33">
        <v>57.889730263157887</v>
      </c>
      <c r="K273" s="33">
        <v>57.618095999999987</v>
      </c>
      <c r="L273" s="33">
        <v>57.249874789473687</v>
      </c>
      <c r="M273" s="33">
        <v>55.510754894736827</v>
      </c>
      <c r="N273" s="33">
        <v>52.577068999999987</v>
      </c>
      <c r="O273" s="33">
        <v>53.493909894736838</v>
      </c>
      <c r="P273" s="33">
        <v>52.418832421052628</v>
      </c>
      <c r="Q273" s="33">
        <v>52.689611052631577</v>
      </c>
      <c r="R273" s="33">
        <v>55.667502222222232</v>
      </c>
      <c r="S273" s="33">
        <v>57.78268244444444</v>
      </c>
      <c r="T273" s="33">
        <v>91.405584777777776</v>
      </c>
      <c r="U273" s="33">
        <v>64.119710555555557</v>
      </c>
      <c r="V273" s="33">
        <v>63.746555611111113</v>
      </c>
      <c r="W273" s="33">
        <v>62.151296611111107</v>
      </c>
    </row>
    <row r="274" spans="2:23" x14ac:dyDescent="0.25">
      <c r="B274" s="8" t="s">
        <v>9521</v>
      </c>
      <c r="C274" s="8" t="s">
        <v>9522</v>
      </c>
      <c r="D274" s="8" t="s">
        <v>9523</v>
      </c>
      <c r="E274" s="8" t="s">
        <v>133</v>
      </c>
      <c r="F274" s="9" t="s">
        <v>169</v>
      </c>
      <c r="G274" s="33">
        <v>117.7301295789474</v>
      </c>
      <c r="H274" s="33">
        <v>61.577150052631573</v>
      </c>
      <c r="I274" s="33">
        <v>64.854362578947374</v>
      </c>
      <c r="J274" s="33">
        <v>63.732963210526307</v>
      </c>
      <c r="K274" s="33">
        <v>63.172226894736838</v>
      </c>
      <c r="L274" s="33">
        <v>62.620310631578953</v>
      </c>
      <c r="M274" s="33">
        <v>62.599046894736837</v>
      </c>
      <c r="N274" s="33">
        <v>59.07356978947368</v>
      </c>
      <c r="O274" s="33">
        <v>58.762685105263159</v>
      </c>
      <c r="P274" s="33">
        <v>57.301758105263161</v>
      </c>
      <c r="Q274" s="33">
        <v>57.940657894736837</v>
      </c>
      <c r="R274" s="33">
        <v>58.436054722222217</v>
      </c>
      <c r="S274" s="33">
        <v>59.740683388888883</v>
      </c>
      <c r="T274" s="33">
        <v>64.464327611111116</v>
      </c>
      <c r="U274" s="33">
        <v>60.228793666666661</v>
      </c>
      <c r="V274" s="33">
        <v>58.435503222222223</v>
      </c>
      <c r="W274" s="33">
        <v>56.396662111111112</v>
      </c>
    </row>
    <row r="275" spans="2:23" x14ac:dyDescent="0.25">
      <c r="B275" s="11" t="s">
        <v>8900</v>
      </c>
      <c r="C275" s="11" t="s">
        <v>8901</v>
      </c>
      <c r="D275" s="11" t="s">
        <v>8902</v>
      </c>
      <c r="E275" s="11" t="s">
        <v>133</v>
      </c>
      <c r="F275" s="12" t="s">
        <v>169</v>
      </c>
      <c r="G275" s="33">
        <v>11.206815000000001</v>
      </c>
      <c r="H275" s="33">
        <v>9.5356777368421053</v>
      </c>
      <c r="I275" s="33">
        <v>8.6142446842105258</v>
      </c>
      <c r="J275" s="33">
        <v>8.5518987368421051</v>
      </c>
      <c r="K275" s="33">
        <v>8.3068070526315783</v>
      </c>
      <c r="L275" s="33">
        <v>8.3430150526315785</v>
      </c>
      <c r="M275" s="33">
        <v>8.3173444210526313</v>
      </c>
      <c r="N275" s="33">
        <v>8.3819393684210528</v>
      </c>
      <c r="O275" s="33">
        <v>9.1344868421052627</v>
      </c>
      <c r="P275" s="33">
        <v>8.3038984210526312</v>
      </c>
      <c r="Q275" s="33">
        <v>8.9771638421052629</v>
      </c>
      <c r="R275" s="33">
        <v>12.002087166666669</v>
      </c>
      <c r="S275" s="33">
        <v>10.68144838888889</v>
      </c>
      <c r="T275" s="33">
        <v>31.885924166666669</v>
      </c>
      <c r="U275" s="33">
        <v>21.771345666666669</v>
      </c>
      <c r="V275" s="33">
        <v>18.438495555555551</v>
      </c>
      <c r="W275" s="33">
        <v>17.552188999999998</v>
      </c>
    </row>
    <row r="276" spans="2:23" x14ac:dyDescent="0.25">
      <c r="B276" s="8" t="s">
        <v>8936</v>
      </c>
      <c r="C276" s="8" t="s">
        <v>8937</v>
      </c>
      <c r="D276" s="8" t="s">
        <v>8938</v>
      </c>
      <c r="E276" s="8" t="s">
        <v>133</v>
      </c>
      <c r="F276" s="9" t="s">
        <v>169</v>
      </c>
      <c r="G276" s="33">
        <v>13.644942947368421</v>
      </c>
      <c r="H276" s="33">
        <v>11.008516157894739</v>
      </c>
      <c r="I276" s="33">
        <v>10.23868478947368</v>
      </c>
      <c r="J276" s="33">
        <v>10.110489105263159</v>
      </c>
      <c r="K276" s="33">
        <v>10.240673105263159</v>
      </c>
      <c r="L276" s="33">
        <v>10.49090984210526</v>
      </c>
      <c r="M276" s="33">
        <v>10.367006315789469</v>
      </c>
      <c r="N276" s="33">
        <v>10.368737684210529</v>
      </c>
      <c r="O276" s="33">
        <v>10.65687010526316</v>
      </c>
      <c r="P276" s="33">
        <v>9.9275228421052617</v>
      </c>
      <c r="Q276" s="33">
        <v>11.52691110526316</v>
      </c>
      <c r="R276" s="33">
        <v>13.58961433333333</v>
      </c>
      <c r="S276" s="33">
        <v>12.73256183333333</v>
      </c>
      <c r="T276" s="33">
        <v>34.439468833333343</v>
      </c>
      <c r="U276" s="33">
        <v>23.13896055555556</v>
      </c>
      <c r="V276" s="33">
        <v>19.687072055555561</v>
      </c>
      <c r="W276" s="33">
        <v>19.8359755</v>
      </c>
    </row>
    <row r="277" spans="2:23" x14ac:dyDescent="0.25">
      <c r="B277" s="11" t="s">
        <v>8939</v>
      </c>
      <c r="C277" s="11" t="s">
        <v>8940</v>
      </c>
      <c r="D277" s="11" t="s">
        <v>8941</v>
      </c>
      <c r="E277" s="11" t="s">
        <v>133</v>
      </c>
      <c r="F277" s="12" t="s">
        <v>169</v>
      </c>
      <c r="G277" s="33">
        <v>113.6076923684211</v>
      </c>
      <c r="H277" s="33">
        <v>109.621173</v>
      </c>
      <c r="I277" s="33">
        <v>102.5109528947368</v>
      </c>
      <c r="J277" s="33">
        <v>95.466270947368415</v>
      </c>
      <c r="K277" s="33">
        <v>93.968216315789476</v>
      </c>
      <c r="L277" s="33">
        <v>95.113212105263159</v>
      </c>
      <c r="M277" s="33">
        <v>97.050892000000005</v>
      </c>
      <c r="N277" s="33">
        <v>95.960480157894736</v>
      </c>
      <c r="O277" s="33">
        <v>98.471402578947362</v>
      </c>
      <c r="P277" s="33">
        <v>95.711670210526307</v>
      </c>
      <c r="Q277" s="33">
        <v>98.922224</v>
      </c>
      <c r="R277" s="33">
        <v>95.379851222222214</v>
      </c>
      <c r="S277" s="33">
        <v>98.810703000000004</v>
      </c>
      <c r="T277" s="33">
        <v>114.43958133333329</v>
      </c>
      <c r="U277" s="33">
        <v>113.6398331666667</v>
      </c>
      <c r="V277" s="33">
        <v>106.7987740555556</v>
      </c>
      <c r="W277" s="33">
        <v>107.9494681111111</v>
      </c>
    </row>
    <row r="278" spans="2:23" x14ac:dyDescent="0.25">
      <c r="B278" s="8" t="s">
        <v>8996</v>
      </c>
      <c r="C278" s="8" t="s">
        <v>8997</v>
      </c>
      <c r="D278" s="8" t="s">
        <v>8998</v>
      </c>
      <c r="E278" s="8" t="s">
        <v>133</v>
      </c>
      <c r="F278" s="9" t="s">
        <v>169</v>
      </c>
      <c r="G278" s="33">
        <v>89.538720684210517</v>
      </c>
      <c r="H278" s="33">
        <v>85.320132578947366</v>
      </c>
      <c r="I278" s="33">
        <v>77.493340315789467</v>
      </c>
      <c r="J278" s="33">
        <v>71.173420789473681</v>
      </c>
      <c r="K278" s="33">
        <v>72.00248894736842</v>
      </c>
      <c r="L278" s="33">
        <v>72.252700894736833</v>
      </c>
      <c r="M278" s="33">
        <v>72.45083210526316</v>
      </c>
      <c r="N278" s="33">
        <v>73.085016842105262</v>
      </c>
      <c r="O278" s="33">
        <v>73.91231057894737</v>
      </c>
      <c r="P278" s="33">
        <v>71.097795842105256</v>
      </c>
      <c r="Q278" s="33">
        <v>74.658056947368422</v>
      </c>
      <c r="R278" s="33">
        <v>77.290881388888891</v>
      </c>
      <c r="S278" s="33">
        <v>78.116437833333336</v>
      </c>
      <c r="T278" s="33">
        <v>90.715204666666665</v>
      </c>
      <c r="U278" s="33">
        <v>86.59945205555556</v>
      </c>
      <c r="V278" s="33">
        <v>83.582121611111106</v>
      </c>
      <c r="W278" s="33">
        <v>82.884184388888883</v>
      </c>
    </row>
    <row r="279" spans="2:23" x14ac:dyDescent="0.25">
      <c r="B279" s="11" t="s">
        <v>9235</v>
      </c>
      <c r="C279" s="11" t="s">
        <v>9236</v>
      </c>
      <c r="D279" s="11" t="s">
        <v>9237</v>
      </c>
      <c r="E279" s="11" t="s">
        <v>133</v>
      </c>
      <c r="F279" s="12" t="s">
        <v>169</v>
      </c>
      <c r="G279" s="33">
        <v>460.77326647368432</v>
      </c>
      <c r="H279" s="33">
        <v>455.06662994736843</v>
      </c>
      <c r="I279" s="33">
        <v>406.26809684210531</v>
      </c>
      <c r="J279" s="33">
        <v>393.61097210526322</v>
      </c>
      <c r="K279" s="33">
        <v>392.13320794736842</v>
      </c>
      <c r="L279" s="33">
        <v>407.08844005263148</v>
      </c>
      <c r="M279" s="33">
        <v>414.39525010526307</v>
      </c>
      <c r="N279" s="33">
        <v>403.12855231578948</v>
      </c>
      <c r="O279" s="33">
        <v>402.83742763157892</v>
      </c>
      <c r="P279" s="33">
        <v>403.70163952631577</v>
      </c>
      <c r="Q279" s="33">
        <v>411.348187</v>
      </c>
      <c r="R279" s="33">
        <v>401.07420872222218</v>
      </c>
      <c r="S279" s="33">
        <v>390.51964461111112</v>
      </c>
      <c r="T279" s="33">
        <v>297.52334027777778</v>
      </c>
      <c r="U279" s="33">
        <v>313.00262333333342</v>
      </c>
      <c r="V279" s="33">
        <v>316.35092922222219</v>
      </c>
      <c r="W279" s="33">
        <v>326.82205138888889</v>
      </c>
    </row>
    <row r="280" spans="2:23" x14ac:dyDescent="0.25">
      <c r="B280" s="8" t="s">
        <v>8883</v>
      </c>
      <c r="C280" s="8" t="s">
        <v>8884</v>
      </c>
      <c r="D280" s="8" t="s">
        <v>8885</v>
      </c>
      <c r="E280" s="8" t="s">
        <v>133</v>
      </c>
      <c r="F280" s="9" t="s">
        <v>169</v>
      </c>
      <c r="G280" s="33">
        <v>10.10220726315789</v>
      </c>
      <c r="H280" s="33">
        <v>11.47088742105263</v>
      </c>
      <c r="I280" s="33">
        <v>9.2472422631578954</v>
      </c>
      <c r="J280" s="33">
        <v>9.0111766315789481</v>
      </c>
      <c r="K280" s="33">
        <v>9.1109303684210516</v>
      </c>
      <c r="L280" s="33">
        <v>9.0362870526315788</v>
      </c>
      <c r="M280" s="33">
        <v>8.9361880000000014</v>
      </c>
      <c r="N280" s="33">
        <v>9.1592905789473686</v>
      </c>
      <c r="O280" s="33">
        <v>9.3792793157894749</v>
      </c>
      <c r="P280" s="33">
        <v>9.3880615789473687</v>
      </c>
      <c r="Q280" s="33">
        <v>10.251092894736839</v>
      </c>
      <c r="R280" s="33">
        <v>9.713652333333334</v>
      </c>
      <c r="S280" s="33">
        <v>9.7300780555555555</v>
      </c>
      <c r="T280" s="33">
        <v>12.63137038888889</v>
      </c>
      <c r="U280" s="33">
        <v>10.928118222222221</v>
      </c>
      <c r="V280" s="33">
        <v>10.69763855555555</v>
      </c>
      <c r="W280" s="33">
        <v>9.7528392222222227</v>
      </c>
    </row>
    <row r="281" spans="2:23" x14ac:dyDescent="0.25">
      <c r="B281" s="11" t="s">
        <v>9196</v>
      </c>
      <c r="C281" s="11" t="s">
        <v>9197</v>
      </c>
      <c r="D281" s="11" t="s">
        <v>9198</v>
      </c>
      <c r="E281" s="11" t="s">
        <v>133</v>
      </c>
      <c r="F281" s="12" t="s">
        <v>169</v>
      </c>
      <c r="G281" s="33">
        <v>58.657938947368407</v>
      </c>
      <c r="H281" s="33">
        <v>52.515371315789473</v>
      </c>
      <c r="I281" s="33">
        <v>54.274775368421047</v>
      </c>
      <c r="J281" s="33">
        <v>51.412023210526307</v>
      </c>
      <c r="K281" s="33">
        <v>53.367579157894738</v>
      </c>
      <c r="L281" s="33">
        <v>54.641764315789473</v>
      </c>
      <c r="M281" s="33">
        <v>51.783737789473683</v>
      </c>
      <c r="N281" s="33">
        <v>51.204646631578953</v>
      </c>
      <c r="O281" s="33">
        <v>53.054919842105257</v>
      </c>
      <c r="P281" s="33">
        <v>51.265651684210518</v>
      </c>
      <c r="Q281" s="33">
        <v>52.289629052631582</v>
      </c>
      <c r="R281" s="33">
        <v>54.067915444444438</v>
      </c>
      <c r="S281" s="33">
        <v>51.870627111111112</v>
      </c>
      <c r="T281" s="33">
        <v>55.784598666666668</v>
      </c>
      <c r="U281" s="33">
        <v>56.680841611111113</v>
      </c>
      <c r="V281" s="33">
        <v>55.56009644444444</v>
      </c>
      <c r="W281" s="33">
        <v>55.644741833333327</v>
      </c>
    </row>
    <row r="282" spans="2:23" x14ac:dyDescent="0.25">
      <c r="B282" s="8" t="s">
        <v>9193</v>
      </c>
      <c r="C282" s="8" t="s">
        <v>9194</v>
      </c>
      <c r="D282" s="8" t="s">
        <v>9195</v>
      </c>
      <c r="E282" s="8" t="s">
        <v>133</v>
      </c>
      <c r="F282" s="9" t="s">
        <v>169</v>
      </c>
      <c r="G282" s="33">
        <v>85.2720145263158</v>
      </c>
      <c r="H282" s="33">
        <v>73.212784578947364</v>
      </c>
      <c r="I282" s="33">
        <v>69.937522277777774</v>
      </c>
      <c r="J282" s="33">
        <v>74.165642210526315</v>
      </c>
      <c r="K282" s="33">
        <v>69.359543473684212</v>
      </c>
      <c r="L282" s="33">
        <v>72.462563473684213</v>
      </c>
      <c r="M282" s="33">
        <v>71.754645157894743</v>
      </c>
      <c r="N282" s="33">
        <v>72.248530842105268</v>
      </c>
      <c r="O282" s="33">
        <v>72.812047473684217</v>
      </c>
      <c r="P282" s="33">
        <v>69.826749947368427</v>
      </c>
      <c r="Q282" s="33">
        <v>72.368942315789468</v>
      </c>
      <c r="R282" s="33">
        <v>73.546546722222217</v>
      </c>
      <c r="S282" s="33">
        <v>70.457303555555555</v>
      </c>
      <c r="T282" s="33">
        <v>81.822846611111103</v>
      </c>
      <c r="U282" s="33">
        <v>85.699213944444452</v>
      </c>
      <c r="V282" s="33">
        <v>86.285790444444444</v>
      </c>
      <c r="W282" s="33">
        <v>92.741247777777787</v>
      </c>
    </row>
    <row r="283" spans="2:23" x14ac:dyDescent="0.25">
      <c r="B283" s="11" t="s">
        <v>9050</v>
      </c>
      <c r="C283" s="11" t="s">
        <v>9051</v>
      </c>
      <c r="D283" s="11" t="s">
        <v>9052</v>
      </c>
      <c r="E283" s="11" t="s">
        <v>133</v>
      </c>
      <c r="F283" s="12" t="s">
        <v>169</v>
      </c>
      <c r="G283" s="33">
        <v>52.793836210526322</v>
      </c>
      <c r="H283" s="33">
        <v>44.785338631578952</v>
      </c>
      <c r="I283" s="33">
        <v>59.957343578947373</v>
      </c>
      <c r="J283" s="33">
        <v>41.635500736842097</v>
      </c>
      <c r="K283" s="33">
        <v>42.14609694736842</v>
      </c>
      <c r="L283" s="33">
        <v>47.51030347368421</v>
      </c>
      <c r="M283" s="33">
        <v>43.211069684210521</v>
      </c>
      <c r="N283" s="33">
        <v>42.220382315789472</v>
      </c>
      <c r="O283" s="33">
        <v>44.949731789473681</v>
      </c>
      <c r="P283" s="33">
        <v>45.142956526315793</v>
      </c>
      <c r="Q283" s="33">
        <v>44.73068721052632</v>
      </c>
      <c r="R283" s="33">
        <v>48.156145611111107</v>
      </c>
      <c r="S283" s="33">
        <v>49.959944111111113</v>
      </c>
      <c r="T283" s="33">
        <v>57.459268111111108</v>
      </c>
      <c r="U283" s="33">
        <v>52.397565444444439</v>
      </c>
      <c r="V283" s="33">
        <v>52.312817166666669</v>
      </c>
      <c r="W283" s="33">
        <v>57.779946222222208</v>
      </c>
    </row>
    <row r="284" spans="2:23" x14ac:dyDescent="0.25">
      <c r="B284" s="8" t="s">
        <v>9160</v>
      </c>
      <c r="C284" s="8" t="s">
        <v>9161</v>
      </c>
      <c r="D284" s="8" t="s">
        <v>9162</v>
      </c>
      <c r="E284" s="8" t="s">
        <v>133</v>
      </c>
      <c r="F284" s="9" t="s">
        <v>169</v>
      </c>
      <c r="G284" s="33">
        <v>88.94733415789473</v>
      </c>
      <c r="H284" s="33">
        <v>82.663548684210525</v>
      </c>
      <c r="I284" s="33">
        <v>88.604309263157901</v>
      </c>
      <c r="J284" s="33">
        <v>80.283309947368423</v>
      </c>
      <c r="K284" s="33">
        <v>79.048490578947366</v>
      </c>
      <c r="L284" s="33">
        <v>81.002319105263155</v>
      </c>
      <c r="M284" s="33">
        <v>80.366415789473692</v>
      </c>
      <c r="N284" s="33">
        <v>78.673166263157896</v>
      </c>
      <c r="O284" s="33">
        <v>78.240503421052637</v>
      </c>
      <c r="P284" s="33">
        <v>75.499085999999991</v>
      </c>
      <c r="Q284" s="33">
        <v>77.306050789473687</v>
      </c>
      <c r="R284" s="33">
        <v>80.467841500000006</v>
      </c>
      <c r="S284" s="33">
        <v>80.309737611111103</v>
      </c>
      <c r="T284" s="33">
        <v>92.068113277777769</v>
      </c>
      <c r="U284" s="33">
        <v>86.735924499999996</v>
      </c>
      <c r="V284" s="33">
        <v>83.993445222222221</v>
      </c>
      <c r="W284" s="33">
        <v>84.559173277777774</v>
      </c>
    </row>
    <row r="285" spans="2:23" x14ac:dyDescent="0.25">
      <c r="B285" s="11" t="s">
        <v>9157</v>
      </c>
      <c r="C285" s="11" t="s">
        <v>9158</v>
      </c>
      <c r="D285" s="11" t="s">
        <v>9159</v>
      </c>
      <c r="E285" s="11" t="s">
        <v>133</v>
      </c>
      <c r="F285" s="12" t="s">
        <v>169</v>
      </c>
      <c r="G285" s="33">
        <v>72.5628102631579</v>
      </c>
      <c r="H285" s="33">
        <v>65.256910631578947</v>
      </c>
      <c r="I285" s="33">
        <v>61.789976052631573</v>
      </c>
      <c r="J285" s="33">
        <v>60.841374105263156</v>
      </c>
      <c r="K285" s="33">
        <v>59.529428473684213</v>
      </c>
      <c r="L285" s="33">
        <v>59.909465578947362</v>
      </c>
      <c r="M285" s="33">
        <v>58.244156789473678</v>
      </c>
      <c r="N285" s="33">
        <v>57.935464894736839</v>
      </c>
      <c r="O285" s="33">
        <v>61.327494473684212</v>
      </c>
      <c r="P285" s="33">
        <v>60.298017578947373</v>
      </c>
      <c r="Q285" s="33">
        <v>57.812231105263159</v>
      </c>
      <c r="R285" s="33">
        <v>61.59806966666666</v>
      </c>
      <c r="S285" s="33">
        <v>61.262052833333328</v>
      </c>
      <c r="T285" s="33">
        <v>70.896071944444444</v>
      </c>
      <c r="U285" s="33">
        <v>69.664372388888893</v>
      </c>
      <c r="V285" s="33">
        <v>69.016288833333334</v>
      </c>
      <c r="W285" s="33">
        <v>74.67967800000001</v>
      </c>
    </row>
    <row r="286" spans="2:23" x14ac:dyDescent="0.25">
      <c r="B286" s="8" t="s">
        <v>8924</v>
      </c>
      <c r="C286" s="8" t="s">
        <v>8925</v>
      </c>
      <c r="D286" s="8" t="s">
        <v>8926</v>
      </c>
      <c r="E286" s="8" t="s">
        <v>133</v>
      </c>
      <c r="F286" s="9" t="s">
        <v>169</v>
      </c>
      <c r="G286" s="33">
        <v>16.2602532631579</v>
      </c>
      <c r="H286" s="33">
        <v>15.1348137368421</v>
      </c>
      <c r="I286" s="33">
        <v>14.056084421052629</v>
      </c>
      <c r="J286" s="33">
        <v>13.93922557894737</v>
      </c>
      <c r="K286" s="33">
        <v>14.635376842105259</v>
      </c>
      <c r="L286" s="33">
        <v>16.398882789473689</v>
      </c>
      <c r="M286" s="33">
        <v>14.21328552631579</v>
      </c>
      <c r="N286" s="33">
        <v>14.10008894736842</v>
      </c>
      <c r="O286" s="33">
        <v>15.059410789473681</v>
      </c>
      <c r="P286" s="33">
        <v>14.617630736842109</v>
      </c>
      <c r="Q286" s="33">
        <v>16.508565105263159</v>
      </c>
      <c r="R286" s="33">
        <v>19.255280166666669</v>
      </c>
      <c r="S286" s="33">
        <v>18.901041222222219</v>
      </c>
      <c r="T286" s="33">
        <v>25.20520766666667</v>
      </c>
      <c r="U286" s="33">
        <v>24.062096333333329</v>
      </c>
      <c r="V286" s="33">
        <v>23.518113222222219</v>
      </c>
      <c r="W286" s="33">
        <v>23.465809333333329</v>
      </c>
    </row>
    <row r="287" spans="2:23" x14ac:dyDescent="0.25">
      <c r="B287" s="11" t="s">
        <v>9666</v>
      </c>
      <c r="C287" s="11" t="s">
        <v>9667</v>
      </c>
      <c r="D287" s="11" t="s">
        <v>9668</v>
      </c>
      <c r="E287" s="11" t="s">
        <v>133</v>
      </c>
      <c r="F287" s="12" t="s">
        <v>169</v>
      </c>
      <c r="G287" s="33">
        <v>200.76879508333329</v>
      </c>
      <c r="H287" s="33">
        <v>215.05089599999999</v>
      </c>
      <c r="I287" s="33">
        <v>205.97037366666669</v>
      </c>
      <c r="J287" s="33">
        <v>225.8636530769231</v>
      </c>
      <c r="K287" s="33">
        <v>215.80990550000001</v>
      </c>
      <c r="L287" s="33">
        <v>189.78959791666671</v>
      </c>
      <c r="M287" s="33">
        <v>203.18025892307691</v>
      </c>
      <c r="N287" s="33">
        <v>211.99434415384621</v>
      </c>
      <c r="O287" s="33">
        <v>188.95871436363629</v>
      </c>
      <c r="P287" s="33">
        <v>199.43465416666669</v>
      </c>
      <c r="Q287" s="33">
        <v>184.54954954545451</v>
      </c>
      <c r="R287" s="33">
        <v>181.85276755555549</v>
      </c>
      <c r="S287" s="33">
        <v>163.85115375000001</v>
      </c>
      <c r="T287" s="33">
        <v>138.95068228571429</v>
      </c>
      <c r="U287" s="33">
        <v>177.65258499999999</v>
      </c>
      <c r="V287" s="33">
        <v>148.079279625</v>
      </c>
      <c r="W287" s="33">
        <v>150.88197049999999</v>
      </c>
    </row>
    <row r="288" spans="2:23" x14ac:dyDescent="0.25">
      <c r="B288" s="8" t="s">
        <v>9353</v>
      </c>
      <c r="C288" s="8" t="s">
        <v>9354</v>
      </c>
      <c r="D288" s="8" t="s">
        <v>9355</v>
      </c>
      <c r="E288" s="8" t="s">
        <v>133</v>
      </c>
      <c r="F288" s="9" t="s">
        <v>169</v>
      </c>
      <c r="G288" s="33">
        <v>96.194362315789476</v>
      </c>
      <c r="H288" s="33">
        <v>89.732420105263159</v>
      </c>
      <c r="I288" s="33">
        <v>94.589404947368422</v>
      </c>
      <c r="J288" s="33">
        <v>87.036925947368417</v>
      </c>
      <c r="K288" s="33">
        <v>84.857327210526321</v>
      </c>
      <c r="L288" s="33">
        <v>86.53093878947368</v>
      </c>
      <c r="M288" s="33">
        <v>85.095205684210526</v>
      </c>
      <c r="N288" s="33">
        <v>84.424772421052637</v>
      </c>
      <c r="O288" s="33">
        <v>86.906388210526316</v>
      </c>
      <c r="P288" s="33">
        <v>83.50050357894736</v>
      </c>
      <c r="Q288" s="33">
        <v>88.509945421052635</v>
      </c>
      <c r="R288" s="33">
        <v>88.029258222222225</v>
      </c>
      <c r="S288" s="33">
        <v>85.234762333333322</v>
      </c>
      <c r="T288" s="33">
        <v>88.611253333333323</v>
      </c>
      <c r="U288" s="33">
        <v>88.713614666666672</v>
      </c>
      <c r="V288" s="33">
        <v>86.216044388888889</v>
      </c>
      <c r="W288" s="33">
        <v>94.818653555555557</v>
      </c>
    </row>
    <row r="289" spans="2:23" x14ac:dyDescent="0.25">
      <c r="B289" s="11" t="s">
        <v>8957</v>
      </c>
      <c r="C289" s="11" t="s">
        <v>8958</v>
      </c>
      <c r="D289" s="11" t="s">
        <v>8959</v>
      </c>
      <c r="E289" s="11" t="s">
        <v>133</v>
      </c>
      <c r="F289" s="12" t="s">
        <v>169</v>
      </c>
      <c r="G289" s="33">
        <v>19.280372315789471</v>
      </c>
      <c r="H289" s="33">
        <v>18.72519084210526</v>
      </c>
      <c r="I289" s="33">
        <v>15.98373468421053</v>
      </c>
      <c r="J289" s="33">
        <v>15.72403347368421</v>
      </c>
      <c r="K289" s="33">
        <v>16.59780821052632</v>
      </c>
      <c r="L289" s="33">
        <v>19.200098000000001</v>
      </c>
      <c r="M289" s="33">
        <v>16.945896684210531</v>
      </c>
      <c r="N289" s="33">
        <v>15.80095473684211</v>
      </c>
      <c r="O289" s="33">
        <v>16.35927526315789</v>
      </c>
      <c r="P289" s="33">
        <v>16.540531263157892</v>
      </c>
      <c r="Q289" s="33">
        <v>18.13248294736842</v>
      </c>
      <c r="R289" s="33">
        <v>17.282069611111108</v>
      </c>
      <c r="S289" s="33">
        <v>19.12564894444445</v>
      </c>
      <c r="T289" s="33">
        <v>24.92621344444445</v>
      </c>
      <c r="U289" s="33">
        <v>23.362751611111111</v>
      </c>
      <c r="V289" s="33">
        <v>22.873151722222222</v>
      </c>
      <c r="W289" s="33">
        <v>21.678936666666669</v>
      </c>
    </row>
    <row r="290" spans="2:23" x14ac:dyDescent="0.25">
      <c r="B290" s="8" t="s">
        <v>9531</v>
      </c>
      <c r="C290" s="8" t="s">
        <v>9532</v>
      </c>
      <c r="D290" s="8" t="s">
        <v>9533</v>
      </c>
      <c r="E290" s="8" t="s">
        <v>133</v>
      </c>
      <c r="F290" s="9" t="s">
        <v>169</v>
      </c>
      <c r="G290" s="33">
        <v>356.95658069230768</v>
      </c>
      <c r="H290" s="33">
        <v>362.21730823076928</v>
      </c>
      <c r="I290" s="33">
        <v>358.74279223076923</v>
      </c>
      <c r="J290" s="33">
        <v>362.21531376923082</v>
      </c>
      <c r="K290" s="33">
        <v>373.24663261538461</v>
      </c>
      <c r="L290" s="33">
        <v>371.80564184615378</v>
      </c>
      <c r="M290" s="33">
        <v>373.15988615384617</v>
      </c>
      <c r="N290" s="33">
        <v>370.64118015384622</v>
      </c>
      <c r="O290" s="33">
        <v>373.94506584615391</v>
      </c>
      <c r="P290" s="33">
        <v>372.07560753846161</v>
      </c>
      <c r="Q290" s="33">
        <v>370.59343823076932</v>
      </c>
      <c r="R290" s="33">
        <v>376.11280184615379</v>
      </c>
      <c r="S290" s="33">
        <v>368.63214423076931</v>
      </c>
      <c r="T290" s="33">
        <v>363.8625187692308</v>
      </c>
      <c r="U290" s="33">
        <v>367.16300608333341</v>
      </c>
      <c r="V290" s="33">
        <v>357.14712050000003</v>
      </c>
      <c r="W290" s="33">
        <v>350.90834590909088</v>
      </c>
    </row>
    <row r="291" spans="2:23" x14ac:dyDescent="0.25">
      <c r="B291" s="11" t="s">
        <v>8963</v>
      </c>
      <c r="C291" s="11" t="s">
        <v>8964</v>
      </c>
      <c r="D291" s="11" t="s">
        <v>8965</v>
      </c>
      <c r="E291" s="11" t="s">
        <v>133</v>
      </c>
      <c r="F291" s="12" t="s">
        <v>169</v>
      </c>
      <c r="G291" s="33">
        <v>20.184041578947369</v>
      </c>
      <c r="H291" s="33">
        <v>19.497972368421049</v>
      </c>
      <c r="I291" s="33">
        <v>19.23629231578947</v>
      </c>
      <c r="J291" s="33">
        <v>18.64110505263158</v>
      </c>
      <c r="K291" s="33">
        <v>19.20167352631579</v>
      </c>
      <c r="L291" s="33">
        <v>21.123226894736838</v>
      </c>
      <c r="M291" s="33">
        <v>19.414523684210529</v>
      </c>
      <c r="N291" s="33">
        <v>18.571295894736839</v>
      </c>
      <c r="O291" s="33">
        <v>19.74886510526316</v>
      </c>
      <c r="P291" s="33">
        <v>19.98388215789474</v>
      </c>
      <c r="Q291" s="33">
        <v>20.707319999999999</v>
      </c>
      <c r="R291" s="33">
        <v>21.145637777777779</v>
      </c>
      <c r="S291" s="33">
        <v>21.450582888888889</v>
      </c>
      <c r="T291" s="33">
        <v>25.96524355555556</v>
      </c>
      <c r="U291" s="33">
        <v>25.25404133333333</v>
      </c>
      <c r="V291" s="33">
        <v>24.947058444444441</v>
      </c>
      <c r="W291" s="33">
        <v>24.642525222222218</v>
      </c>
    </row>
    <row r="292" spans="2:23" x14ac:dyDescent="0.25">
      <c r="B292" s="8" t="s">
        <v>9310</v>
      </c>
      <c r="C292" s="8" t="s">
        <v>9311</v>
      </c>
      <c r="D292" s="8" t="s">
        <v>9312</v>
      </c>
      <c r="E292" s="8" t="s">
        <v>133</v>
      </c>
      <c r="F292" s="9" t="s">
        <v>169</v>
      </c>
      <c r="G292" s="33">
        <v>491.6895887894737</v>
      </c>
      <c r="H292" s="33">
        <v>481.6911667894737</v>
      </c>
      <c r="I292" s="33">
        <v>422.89952421052629</v>
      </c>
      <c r="J292" s="33">
        <v>415.60068278947358</v>
      </c>
      <c r="K292" s="33">
        <v>424.49654184210527</v>
      </c>
      <c r="L292" s="33">
        <v>427.75480010526309</v>
      </c>
      <c r="M292" s="33">
        <v>441.20282921052632</v>
      </c>
      <c r="N292" s="33">
        <v>443.69364663157899</v>
      </c>
      <c r="O292" s="33">
        <v>428.27887836842109</v>
      </c>
      <c r="P292" s="33">
        <v>413.74142057894738</v>
      </c>
      <c r="Q292" s="33">
        <v>413.46289594736839</v>
      </c>
      <c r="R292" s="33">
        <v>407.65836233333329</v>
      </c>
      <c r="S292" s="33">
        <v>388.32837072222219</v>
      </c>
      <c r="T292" s="33">
        <v>350.2266946111111</v>
      </c>
      <c r="U292" s="33">
        <v>345.38706999999999</v>
      </c>
      <c r="V292" s="33">
        <v>349.05411844444438</v>
      </c>
      <c r="W292" s="33">
        <v>348.47507533333328</v>
      </c>
    </row>
    <row r="293" spans="2:23" x14ac:dyDescent="0.25">
      <c r="B293" s="11" t="s">
        <v>8930</v>
      </c>
      <c r="C293" s="11" t="s">
        <v>8931</v>
      </c>
      <c r="D293" s="11" t="s">
        <v>8932</v>
      </c>
      <c r="E293" s="11" t="s">
        <v>133</v>
      </c>
      <c r="F293" s="12" t="s">
        <v>169</v>
      </c>
      <c r="G293" s="33">
        <v>14.178665000000001</v>
      </c>
      <c r="H293" s="33">
        <v>11.93146968421053</v>
      </c>
      <c r="I293" s="33">
        <v>10.9498062631579</v>
      </c>
      <c r="J293" s="33">
        <v>11.000264789473681</v>
      </c>
      <c r="K293" s="33">
        <v>10.82466210526316</v>
      </c>
      <c r="L293" s="33">
        <v>10.948718105263159</v>
      </c>
      <c r="M293" s="33">
        <v>10.949446894736839</v>
      </c>
      <c r="N293" s="33">
        <v>10.928493789473681</v>
      </c>
      <c r="O293" s="33">
        <v>11.4316247368421</v>
      </c>
      <c r="P293" s="33">
        <v>10.863159526315791</v>
      </c>
      <c r="Q293" s="33">
        <v>11.34510278947368</v>
      </c>
      <c r="R293" s="33">
        <v>12.14755711111111</v>
      </c>
      <c r="S293" s="33">
        <v>11.12905605555556</v>
      </c>
      <c r="T293" s="33">
        <v>17.10217022222222</v>
      </c>
      <c r="U293" s="33">
        <v>14.69971277777778</v>
      </c>
      <c r="V293" s="33">
        <v>14.40455605555556</v>
      </c>
      <c r="W293" s="33">
        <v>13.967435555555561</v>
      </c>
    </row>
    <row r="294" spans="2:23" x14ac:dyDescent="0.25">
      <c r="B294" s="8" t="s">
        <v>9075</v>
      </c>
      <c r="C294" s="8" t="s">
        <v>9076</v>
      </c>
      <c r="D294" s="8" t="s">
        <v>9077</v>
      </c>
      <c r="E294" s="8" t="s">
        <v>133</v>
      </c>
      <c r="F294" s="9" t="s">
        <v>169</v>
      </c>
      <c r="G294" s="33">
        <v>18.225488052631579</v>
      </c>
      <c r="H294" s="33">
        <v>13.60792873684211</v>
      </c>
      <c r="I294" s="33">
        <v>12.68932778947369</v>
      </c>
      <c r="J294" s="33">
        <v>12.96608863157895</v>
      </c>
      <c r="K294" s="33">
        <v>12.33228352631579</v>
      </c>
      <c r="L294" s="33">
        <v>12.317591052631579</v>
      </c>
      <c r="M294" s="33">
        <v>12.106910105263159</v>
      </c>
      <c r="N294" s="33">
        <v>12.38984505263158</v>
      </c>
      <c r="O294" s="33">
        <v>12.979193473684211</v>
      </c>
      <c r="P294" s="33">
        <v>12.350468210526319</v>
      </c>
      <c r="Q294" s="33">
        <v>13.439128315789469</v>
      </c>
      <c r="R294" s="33">
        <v>14.033296222222219</v>
      </c>
      <c r="S294" s="33">
        <v>13.916360555555549</v>
      </c>
      <c r="T294" s="33">
        <v>19.87669711111111</v>
      </c>
      <c r="U294" s="33">
        <v>17.224751722222219</v>
      </c>
      <c r="V294" s="33">
        <v>16.834922111111108</v>
      </c>
      <c r="W294" s="33">
        <v>17.22622216666667</v>
      </c>
    </row>
    <row r="295" spans="2:23" x14ac:dyDescent="0.25">
      <c r="B295" s="11" t="s">
        <v>8978</v>
      </c>
      <c r="C295" s="11" t="s">
        <v>8979</v>
      </c>
      <c r="D295" s="11" t="s">
        <v>8980</v>
      </c>
      <c r="E295" s="11" t="s">
        <v>133</v>
      </c>
      <c r="F295" s="12" t="s">
        <v>169</v>
      </c>
      <c r="G295" s="33">
        <v>45.743015157894739</v>
      </c>
      <c r="H295" s="33">
        <v>44.864706842105257</v>
      </c>
      <c r="I295" s="33">
        <v>42.88973252631579</v>
      </c>
      <c r="J295" s="33">
        <v>42.444461105263159</v>
      </c>
      <c r="K295" s="33">
        <v>42.026583736842113</v>
      </c>
      <c r="L295" s="33">
        <v>41.353367631578948</v>
      </c>
      <c r="M295" s="33">
        <v>41.749468421052633</v>
      </c>
      <c r="N295" s="33">
        <v>40.39619089473684</v>
      </c>
      <c r="O295" s="33">
        <v>41.486369894736853</v>
      </c>
      <c r="P295" s="33">
        <v>42.008748157894743</v>
      </c>
      <c r="Q295" s="33">
        <v>45.229341947368418</v>
      </c>
      <c r="R295" s="33">
        <v>47.367957222222223</v>
      </c>
      <c r="S295" s="33">
        <v>45.830613444444452</v>
      </c>
      <c r="T295" s="33">
        <v>70.96928438888888</v>
      </c>
      <c r="U295" s="33">
        <v>60.980136944444439</v>
      </c>
      <c r="V295" s="33">
        <v>61.01931038888889</v>
      </c>
      <c r="W295" s="33">
        <v>57.416049777777779</v>
      </c>
    </row>
    <row r="296" spans="2:23" x14ac:dyDescent="0.25">
      <c r="B296" s="8" t="s">
        <v>9163</v>
      </c>
      <c r="C296" s="8" t="s">
        <v>9164</v>
      </c>
      <c r="D296" s="8" t="s">
        <v>9165</v>
      </c>
      <c r="E296" s="8" t="s">
        <v>133</v>
      </c>
      <c r="F296" s="9" t="s">
        <v>169</v>
      </c>
      <c r="G296" s="33">
        <v>85.697072105263146</v>
      </c>
      <c r="H296" s="33">
        <v>77.879850736842101</v>
      </c>
      <c r="I296" s="33">
        <v>73.594367000000005</v>
      </c>
      <c r="J296" s="33">
        <v>72.531898578947363</v>
      </c>
      <c r="K296" s="33">
        <v>72.758987631578947</v>
      </c>
      <c r="L296" s="33">
        <v>71.351845578947362</v>
      </c>
      <c r="M296" s="33">
        <v>71.816847210526319</v>
      </c>
      <c r="N296" s="33">
        <v>69.417837736842102</v>
      </c>
      <c r="O296" s="33">
        <v>70.288807421052638</v>
      </c>
      <c r="P296" s="33">
        <v>69.962354052631582</v>
      </c>
      <c r="Q296" s="33">
        <v>71.258076631578945</v>
      </c>
      <c r="R296" s="33">
        <v>72.372376722222214</v>
      </c>
      <c r="S296" s="33">
        <v>74.459185777777776</v>
      </c>
      <c r="T296" s="33">
        <v>86.307011055555549</v>
      </c>
      <c r="U296" s="33">
        <v>83.179706222222222</v>
      </c>
      <c r="V296" s="33">
        <v>81.980288722222227</v>
      </c>
      <c r="W296" s="33">
        <v>80.230971722222222</v>
      </c>
    </row>
    <row r="297" spans="2:23" x14ac:dyDescent="0.25">
      <c r="B297" s="11" t="s">
        <v>8972</v>
      </c>
      <c r="C297" s="11" t="s">
        <v>8973</v>
      </c>
      <c r="D297" s="11" t="s">
        <v>8974</v>
      </c>
      <c r="E297" s="11" t="s">
        <v>133</v>
      </c>
      <c r="F297" s="12" t="s">
        <v>169</v>
      </c>
      <c r="G297" s="33">
        <v>84.995860947368428</v>
      </c>
      <c r="H297" s="33">
        <v>86.214637578947361</v>
      </c>
      <c r="I297" s="33">
        <v>85.128991947368419</v>
      </c>
      <c r="J297" s="33">
        <v>83.189776736842106</v>
      </c>
      <c r="K297" s="33">
        <v>84.24412615789474</v>
      </c>
      <c r="L297" s="33">
        <v>83.933983526315799</v>
      </c>
      <c r="M297" s="33">
        <v>83.718893526315796</v>
      </c>
      <c r="N297" s="33">
        <v>83.283811894736843</v>
      </c>
      <c r="O297" s="33">
        <v>84.338048736842097</v>
      </c>
      <c r="P297" s="33">
        <v>83.939527210526307</v>
      </c>
      <c r="Q297" s="33">
        <v>82.786914578947375</v>
      </c>
      <c r="R297" s="33">
        <v>83.485613277777773</v>
      </c>
      <c r="S297" s="33">
        <v>82.753251444444444</v>
      </c>
      <c r="T297" s="33">
        <v>90.229832944444453</v>
      </c>
      <c r="U297" s="33">
        <v>87.351533333333336</v>
      </c>
      <c r="V297" s="33">
        <v>87.231679555555559</v>
      </c>
      <c r="W297" s="33">
        <v>86.145356777777778</v>
      </c>
    </row>
    <row r="298" spans="2:23" x14ac:dyDescent="0.25">
      <c r="B298" s="8" t="s">
        <v>9648</v>
      </c>
      <c r="C298" s="8" t="s">
        <v>9649</v>
      </c>
      <c r="D298" s="8" t="s">
        <v>9650</v>
      </c>
      <c r="E298" s="8" t="s">
        <v>133</v>
      </c>
      <c r="F298" s="9" t="s">
        <v>169</v>
      </c>
      <c r="G298" s="33">
        <v>42.174711789473683</v>
      </c>
      <c r="H298" s="33">
        <v>41.623619052631582</v>
      </c>
      <c r="I298" s="33">
        <v>40.509686473684212</v>
      </c>
      <c r="J298" s="33">
        <v>40.714098052631577</v>
      </c>
      <c r="K298" s="33">
        <v>42.440401210526318</v>
      </c>
      <c r="L298" s="33">
        <v>39.342071947368417</v>
      </c>
      <c r="M298" s="33">
        <v>39.31657731578948</v>
      </c>
      <c r="N298" s="33">
        <v>39.815279157894743</v>
      </c>
      <c r="O298" s="33">
        <v>41.745485210526319</v>
      </c>
      <c r="P298" s="33">
        <v>40.539702894736841</v>
      </c>
      <c r="Q298" s="33">
        <v>51.106357631578952</v>
      </c>
      <c r="R298" s="33">
        <v>51.911473444444447</v>
      </c>
      <c r="S298" s="33">
        <v>39.082797444444452</v>
      </c>
      <c r="T298" s="33">
        <v>41.407950555555558</v>
      </c>
      <c r="U298" s="33">
        <v>46.778863388888887</v>
      </c>
      <c r="V298" s="33">
        <v>41.155272166666663</v>
      </c>
      <c r="W298" s="33">
        <v>38.655495277777767</v>
      </c>
    </row>
    <row r="299" spans="2:23" x14ac:dyDescent="0.25">
      <c r="B299" s="11" t="s">
        <v>9697</v>
      </c>
      <c r="C299" s="11" t="s">
        <v>9698</v>
      </c>
      <c r="D299" s="11" t="s">
        <v>9699</v>
      </c>
      <c r="E299" s="11" t="s">
        <v>133</v>
      </c>
      <c r="F299" s="12" t="s">
        <v>169</v>
      </c>
      <c r="G299" s="33">
        <v>137.26001889473679</v>
      </c>
      <c r="H299" s="33">
        <v>150.89130031578949</v>
      </c>
      <c r="I299" s="33">
        <v>153.4006062631579</v>
      </c>
      <c r="J299" s="33">
        <v>152.95424857894739</v>
      </c>
      <c r="K299" s="33">
        <v>168.0919055263158</v>
      </c>
      <c r="L299" s="33">
        <v>193.70882294736839</v>
      </c>
      <c r="M299" s="33">
        <v>195.14031647368421</v>
      </c>
      <c r="N299" s="33">
        <v>194.75111036842111</v>
      </c>
      <c r="O299" s="33">
        <v>160.75483352631579</v>
      </c>
      <c r="P299" s="33">
        <v>144.6876637368421</v>
      </c>
      <c r="Q299" s="33">
        <v>159.61948589473681</v>
      </c>
      <c r="R299" s="33">
        <v>168.2668137777778</v>
      </c>
      <c r="S299" s="33">
        <v>174.59010677777781</v>
      </c>
      <c r="T299" s="33">
        <v>209.8491775</v>
      </c>
      <c r="U299" s="33">
        <v>213.59737694444439</v>
      </c>
      <c r="V299" s="33">
        <v>213.90838455555561</v>
      </c>
      <c r="W299" s="33">
        <v>212.1854855555556</v>
      </c>
    </row>
    <row r="300" spans="2:23" x14ac:dyDescent="0.25">
      <c r="B300" s="8" t="s">
        <v>9445</v>
      </c>
      <c r="C300" s="8" t="s">
        <v>9446</v>
      </c>
      <c r="D300" s="8" t="s">
        <v>9447</v>
      </c>
      <c r="E300" s="8" t="s">
        <v>133</v>
      </c>
      <c r="F300" s="9" t="s">
        <v>169</v>
      </c>
      <c r="G300" s="33">
        <v>18.595202</v>
      </c>
      <c r="H300" s="33">
        <v>13.43403442105263</v>
      </c>
      <c r="I300" s="33">
        <v>12.433655157894741</v>
      </c>
      <c r="J300" s="33">
        <v>12.773298578947371</v>
      </c>
      <c r="K300" s="33">
        <v>13.71621873684211</v>
      </c>
      <c r="L300" s="33">
        <v>12.033194894736839</v>
      </c>
      <c r="M300" s="33">
        <v>11.639996736842109</v>
      </c>
      <c r="N300" s="33">
        <v>11.76259410526316</v>
      </c>
      <c r="O300" s="33">
        <v>11.11964663157895</v>
      </c>
      <c r="P300" s="33">
        <v>10.615066789473691</v>
      </c>
      <c r="Q300" s="33">
        <v>17.568072473684211</v>
      </c>
      <c r="R300" s="33">
        <v>18.741385777777779</v>
      </c>
      <c r="S300" s="33">
        <v>11.738800722222219</v>
      </c>
      <c r="T300" s="33">
        <v>13.860107277777781</v>
      </c>
      <c r="U300" s="33">
        <v>17.205100388888891</v>
      </c>
      <c r="V300" s="33">
        <v>14.251508166666669</v>
      </c>
      <c r="W300" s="33">
        <v>13.210979999999999</v>
      </c>
    </row>
    <row r="301" spans="2:23" x14ac:dyDescent="0.25">
      <c r="B301" s="11" t="s">
        <v>9278</v>
      </c>
      <c r="C301" s="11" t="s">
        <v>9279</v>
      </c>
      <c r="D301" s="11" t="s">
        <v>9280</v>
      </c>
      <c r="E301" s="11" t="s">
        <v>133</v>
      </c>
      <c r="F301" s="12" t="s">
        <v>169</v>
      </c>
      <c r="G301" s="33">
        <v>98.305163052631585</v>
      </c>
      <c r="H301" s="33">
        <v>95.194754789473677</v>
      </c>
      <c r="I301" s="33">
        <v>95.376979157894723</v>
      </c>
      <c r="J301" s="33">
        <v>96.323951263157895</v>
      </c>
      <c r="K301" s="33">
        <v>97.572876052631585</v>
      </c>
      <c r="L301" s="33">
        <v>89.469429842105271</v>
      </c>
      <c r="M301" s="33">
        <v>87.847826473684208</v>
      </c>
      <c r="N301" s="33">
        <v>86.981053052631566</v>
      </c>
      <c r="O301" s="33">
        <v>93.043282631578947</v>
      </c>
      <c r="P301" s="33">
        <v>96.170364526315794</v>
      </c>
      <c r="Q301" s="33">
        <v>115.2776560526316</v>
      </c>
      <c r="R301" s="33">
        <v>118.38181322222221</v>
      </c>
      <c r="S301" s="33">
        <v>93.065760222222224</v>
      </c>
      <c r="T301" s="33">
        <v>100.5501211111111</v>
      </c>
      <c r="U301" s="33">
        <v>118.03963977777779</v>
      </c>
      <c r="V301" s="33">
        <v>107.6347977222222</v>
      </c>
      <c r="W301" s="33">
        <v>103.40608138888889</v>
      </c>
    </row>
    <row r="302" spans="2:23" x14ac:dyDescent="0.25">
      <c r="B302" s="8" t="s">
        <v>9166</v>
      </c>
      <c r="C302" s="8" t="s">
        <v>9167</v>
      </c>
      <c r="D302" s="8" t="s">
        <v>9168</v>
      </c>
      <c r="E302" s="8" t="s">
        <v>133</v>
      </c>
      <c r="F302" s="9" t="s">
        <v>169</v>
      </c>
      <c r="G302" s="33">
        <v>12.68600936842105</v>
      </c>
      <c r="H302" s="33">
        <v>14.10542215789474</v>
      </c>
      <c r="I302" s="33">
        <v>12.397441473684211</v>
      </c>
      <c r="J302" s="33">
        <v>13.097068052631579</v>
      </c>
      <c r="K302" s="33">
        <v>13.521177894736841</v>
      </c>
      <c r="L302" s="33">
        <v>12.56877347368421</v>
      </c>
      <c r="M302" s="33">
        <v>12.247831</v>
      </c>
      <c r="N302" s="33">
        <v>12.503920105263161</v>
      </c>
      <c r="O302" s="33">
        <v>12.79990910526316</v>
      </c>
      <c r="P302" s="33">
        <v>12.442105157894741</v>
      </c>
      <c r="Q302" s="33">
        <v>17.97260931578947</v>
      </c>
      <c r="R302" s="33">
        <v>16.026236833333328</v>
      </c>
      <c r="S302" s="33">
        <v>11.20240188888889</v>
      </c>
      <c r="T302" s="33">
        <v>13.03133422222222</v>
      </c>
      <c r="U302" s="33">
        <v>15.91288627777778</v>
      </c>
      <c r="V302" s="33">
        <v>12.77055516666667</v>
      </c>
      <c r="W302" s="33">
        <v>12.06677422222222</v>
      </c>
    </row>
    <row r="303" spans="2:23" x14ac:dyDescent="0.25">
      <c r="B303" s="11" t="s">
        <v>9062</v>
      </c>
      <c r="C303" s="11" t="s">
        <v>9063</v>
      </c>
      <c r="D303" s="11" t="s">
        <v>9064</v>
      </c>
      <c r="E303" s="11" t="s">
        <v>133</v>
      </c>
      <c r="F303" s="12" t="s">
        <v>169</v>
      </c>
      <c r="G303" s="33">
        <v>99.254507421052637</v>
      </c>
      <c r="H303" s="33">
        <v>66.91768755555556</v>
      </c>
      <c r="I303" s="33">
        <v>61.156222526315787</v>
      </c>
      <c r="J303" s="33">
        <v>62.202850894736841</v>
      </c>
      <c r="K303" s="33">
        <v>59.669759052631584</v>
      </c>
      <c r="L303" s="33">
        <v>58.959294315789471</v>
      </c>
      <c r="M303" s="33">
        <v>59.870202578947357</v>
      </c>
      <c r="N303" s="33">
        <v>60.08969621052632</v>
      </c>
      <c r="O303" s="33">
        <v>63.894571999999997</v>
      </c>
      <c r="P303" s="33">
        <v>60.785451315789473</v>
      </c>
      <c r="Q303" s="33">
        <v>61.871283368421047</v>
      </c>
      <c r="R303" s="33">
        <v>61.199269944444453</v>
      </c>
      <c r="S303" s="33">
        <v>61.361626555555553</v>
      </c>
      <c r="T303" s="33">
        <v>71.685199888888889</v>
      </c>
      <c r="U303" s="33">
        <v>71.255753388888877</v>
      </c>
      <c r="V303" s="33">
        <v>70.844158611111112</v>
      </c>
      <c r="W303" s="33">
        <v>77.679300166666678</v>
      </c>
    </row>
    <row r="304" spans="2:23" x14ac:dyDescent="0.25">
      <c r="B304" s="8" t="s">
        <v>9347</v>
      </c>
      <c r="C304" s="8" t="s">
        <v>9348</v>
      </c>
      <c r="D304" s="8" t="s">
        <v>9349</v>
      </c>
      <c r="E304" s="8" t="s">
        <v>133</v>
      </c>
      <c r="F304" s="9" t="s">
        <v>169</v>
      </c>
      <c r="G304" s="33">
        <v>165.9458123888889</v>
      </c>
      <c r="H304" s="33">
        <v>103.3386431764706</v>
      </c>
      <c r="I304" s="33">
        <v>98.114309058823537</v>
      </c>
      <c r="J304" s="33">
        <v>83.165499562500003</v>
      </c>
      <c r="K304" s="33">
        <v>96.651885705882364</v>
      </c>
      <c r="L304" s="33">
        <v>79.284190277777782</v>
      </c>
      <c r="M304" s="33">
        <v>88.919551315789462</v>
      </c>
      <c r="N304" s="33">
        <v>75.55206044444445</v>
      </c>
      <c r="O304" s="33">
        <v>92.585326421052628</v>
      </c>
      <c r="P304" s="33">
        <v>89.578977526315796</v>
      </c>
      <c r="Q304" s="33">
        <v>75.73060127777778</v>
      </c>
      <c r="R304" s="33">
        <v>77.789984411764706</v>
      </c>
      <c r="S304" s="33">
        <v>78.372925000000009</v>
      </c>
      <c r="T304" s="33">
        <v>81.159295058823531</v>
      </c>
      <c r="U304" s="33">
        <v>80.002179611111103</v>
      </c>
      <c r="V304" s="33">
        <v>74.854554647058819</v>
      </c>
      <c r="W304" s="33">
        <v>74.886152874999993</v>
      </c>
    </row>
    <row r="305" spans="2:23" x14ac:dyDescent="0.25">
      <c r="B305" s="11" t="s">
        <v>9404</v>
      </c>
      <c r="C305" s="11" t="s">
        <v>9405</v>
      </c>
      <c r="D305" s="11" t="s">
        <v>9406</v>
      </c>
      <c r="E305" s="11" t="s">
        <v>133</v>
      </c>
      <c r="F305" s="12" t="s">
        <v>169</v>
      </c>
      <c r="G305" s="33">
        <v>129.75432429411759</v>
      </c>
      <c r="H305" s="33">
        <v>110.0938416470588</v>
      </c>
      <c r="I305" s="33">
        <v>115.56933888235289</v>
      </c>
      <c r="J305" s="33">
        <v>111.8552662941176</v>
      </c>
      <c r="K305" s="33">
        <v>112.5831608823529</v>
      </c>
      <c r="L305" s="33">
        <v>108.44146741176471</v>
      </c>
      <c r="M305" s="33">
        <v>112.30047858823529</v>
      </c>
      <c r="N305" s="33">
        <v>113.9797796111111</v>
      </c>
      <c r="O305" s="33">
        <v>109.8441782222222</v>
      </c>
      <c r="P305" s="33">
        <v>115.11736000000001</v>
      </c>
      <c r="Q305" s="33">
        <v>136.45999815384619</v>
      </c>
      <c r="R305" s="33">
        <v>139.26833400000001</v>
      </c>
      <c r="S305" s="33">
        <v>138.02236408333329</v>
      </c>
      <c r="T305" s="33">
        <v>148.7620895</v>
      </c>
      <c r="U305" s="33">
        <v>148.840215</v>
      </c>
      <c r="V305" s="33">
        <v>135.49085349999999</v>
      </c>
      <c r="W305" s="33">
        <v>147.91896</v>
      </c>
    </row>
    <row r="306" spans="2:23" x14ac:dyDescent="0.25">
      <c r="B306" s="8" t="s">
        <v>9639</v>
      </c>
      <c r="C306" s="8" t="s">
        <v>9640</v>
      </c>
      <c r="D306" s="8" t="s">
        <v>9641</v>
      </c>
      <c r="E306" s="8" t="s">
        <v>133</v>
      </c>
      <c r="F306" s="9" t="s">
        <v>169</v>
      </c>
      <c r="G306" s="33">
        <v>197.6517957222222</v>
      </c>
      <c r="H306" s="33">
        <v>185.94249783333331</v>
      </c>
      <c r="I306" s="33">
        <v>188.40809911111111</v>
      </c>
      <c r="J306" s="33">
        <v>184.2023456111111</v>
      </c>
      <c r="K306" s="33">
        <v>184.99662122222219</v>
      </c>
      <c r="L306" s="33">
        <v>184.52072333333331</v>
      </c>
      <c r="M306" s="33">
        <v>187.2007308333333</v>
      </c>
      <c r="N306" s="33">
        <v>187.77965155555549</v>
      </c>
      <c r="O306" s="33">
        <v>178.92718011111111</v>
      </c>
      <c r="P306" s="33">
        <v>191.53284133333329</v>
      </c>
      <c r="Q306" s="33">
        <v>241.91468839999999</v>
      </c>
      <c r="R306" s="33">
        <v>238.76095749999999</v>
      </c>
      <c r="S306" s="33">
        <v>250.7860306</v>
      </c>
      <c r="T306" s="33">
        <v>196.42157349999999</v>
      </c>
      <c r="U306" s="33"/>
      <c r="V306" s="33"/>
      <c r="W306" s="33"/>
    </row>
    <row r="307" spans="2:23" x14ac:dyDescent="0.25">
      <c r="B307" s="11" t="s">
        <v>9486</v>
      </c>
      <c r="C307" s="11" t="s">
        <v>9487</v>
      </c>
      <c r="D307" s="11" t="s">
        <v>9488</v>
      </c>
      <c r="E307" s="11" t="s">
        <v>133</v>
      </c>
      <c r="F307" s="12" t="s">
        <v>169</v>
      </c>
      <c r="G307" s="33">
        <v>144.3429499473684</v>
      </c>
      <c r="H307" s="33">
        <v>129.86771031578951</v>
      </c>
      <c r="I307" s="33">
        <v>132.92638868421051</v>
      </c>
      <c r="J307" s="33">
        <v>128.01992984210531</v>
      </c>
      <c r="K307" s="33">
        <v>129.76155684210531</v>
      </c>
      <c r="L307" s="33">
        <v>126.65085463157899</v>
      </c>
      <c r="M307" s="33">
        <v>125.31379073684209</v>
      </c>
      <c r="N307" s="33">
        <v>126.71845194736839</v>
      </c>
      <c r="O307" s="33">
        <v>126.7214548421053</v>
      </c>
      <c r="P307" s="33">
        <v>127.8466607368421</v>
      </c>
      <c r="Q307" s="33">
        <v>131.12777773684209</v>
      </c>
      <c r="R307" s="33">
        <v>130.73087322222219</v>
      </c>
      <c r="S307" s="33">
        <v>133.52045966666671</v>
      </c>
      <c r="T307" s="33">
        <v>143.70765166666669</v>
      </c>
      <c r="U307" s="33">
        <v>143.5808929444444</v>
      </c>
      <c r="V307" s="33">
        <v>145.0544227222222</v>
      </c>
      <c r="W307" s="33">
        <v>169.88926416666669</v>
      </c>
    </row>
    <row r="308" spans="2:23" x14ac:dyDescent="0.25">
      <c r="B308" s="8" t="s">
        <v>9420</v>
      </c>
      <c r="C308" s="8" t="s">
        <v>9421</v>
      </c>
      <c r="D308" s="8" t="s">
        <v>9422</v>
      </c>
      <c r="E308" s="8" t="s">
        <v>133</v>
      </c>
      <c r="F308" s="9" t="s">
        <v>169</v>
      </c>
      <c r="G308" s="33">
        <v>157.04489988888889</v>
      </c>
      <c r="H308" s="33">
        <v>152.90401222222221</v>
      </c>
      <c r="I308" s="33">
        <v>155.80636577777781</v>
      </c>
      <c r="J308" s="33">
        <v>149.14933261111111</v>
      </c>
      <c r="K308" s="33">
        <v>152.54478983333331</v>
      </c>
      <c r="L308" s="33">
        <v>149.16582933333331</v>
      </c>
      <c r="M308" s="33">
        <v>149.4081386666667</v>
      </c>
      <c r="N308" s="33">
        <v>149.8529431111111</v>
      </c>
      <c r="O308" s="33">
        <v>150.3391358333333</v>
      </c>
      <c r="P308" s="33">
        <v>163.10593561111111</v>
      </c>
      <c r="Q308" s="33">
        <v>232.1485408181818</v>
      </c>
      <c r="R308" s="33">
        <v>242.70881336363641</v>
      </c>
      <c r="S308" s="33">
        <v>235.38369650000001</v>
      </c>
      <c r="T308" s="33">
        <v>224.80258444444439</v>
      </c>
      <c r="U308" s="33">
        <v>213.5541398571429</v>
      </c>
      <c r="V308" s="33">
        <v>232.52523471428569</v>
      </c>
      <c r="W308" s="33">
        <v>222.32664025</v>
      </c>
    </row>
    <row r="309" spans="2:23" x14ac:dyDescent="0.25">
      <c r="B309" s="11" t="s">
        <v>9621</v>
      </c>
      <c r="C309" s="11" t="s">
        <v>9622</v>
      </c>
      <c r="D309" s="11" t="s">
        <v>9623</v>
      </c>
      <c r="E309" s="11" t="s">
        <v>133</v>
      </c>
      <c r="F309" s="12" t="s">
        <v>169</v>
      </c>
      <c r="G309" s="33">
        <v>48.225877263157898</v>
      </c>
      <c r="H309" s="33">
        <v>36.907201684210527</v>
      </c>
      <c r="I309" s="33">
        <v>34.455435105263163</v>
      </c>
      <c r="J309" s="33">
        <v>33.124791052631579</v>
      </c>
      <c r="K309" s="33">
        <v>30.64354315789474</v>
      </c>
      <c r="L309" s="33">
        <v>34.596624315789477</v>
      </c>
      <c r="M309" s="33">
        <v>43.80135752631579</v>
      </c>
      <c r="N309" s="33">
        <v>72.569638315789476</v>
      </c>
      <c r="O309" s="33">
        <v>58.820611263157893</v>
      </c>
      <c r="P309" s="33">
        <v>32.233073315789483</v>
      </c>
      <c r="Q309" s="33">
        <v>31.900416368421059</v>
      </c>
      <c r="R309" s="33">
        <v>27.595388833333331</v>
      </c>
      <c r="S309" s="33">
        <v>26.415947222222218</v>
      </c>
      <c r="T309" s="33">
        <v>33.70141505555555</v>
      </c>
      <c r="U309" s="33">
        <v>32.643640499999997</v>
      </c>
      <c r="V309" s="33">
        <v>27.78006955555556</v>
      </c>
      <c r="W309" s="33">
        <v>28.22771505555556</v>
      </c>
    </row>
    <row r="310" spans="2:23" x14ac:dyDescent="0.25">
      <c r="B310" s="8" t="s">
        <v>8984</v>
      </c>
      <c r="C310" s="8" t="s">
        <v>8985</v>
      </c>
      <c r="D310" s="8" t="s">
        <v>8986</v>
      </c>
      <c r="E310" s="8" t="s">
        <v>133</v>
      </c>
      <c r="F310" s="9" t="s">
        <v>136</v>
      </c>
      <c r="G310" s="33">
        <v>103.62778184210531</v>
      </c>
      <c r="H310" s="33">
        <v>107.5585198421053</v>
      </c>
      <c r="I310" s="33">
        <v>105.4158558421053</v>
      </c>
      <c r="J310" s="33">
        <v>105.84990015789469</v>
      </c>
      <c r="K310" s="33">
        <v>106.1157035789474</v>
      </c>
      <c r="L310" s="33">
        <v>105.1645379473684</v>
      </c>
      <c r="M310" s="33">
        <v>101.206502</v>
      </c>
      <c r="N310" s="33">
        <v>101.04627563157899</v>
      </c>
      <c r="O310" s="33">
        <v>129.33863305263159</v>
      </c>
      <c r="P310" s="33">
        <v>120.84904836842109</v>
      </c>
      <c r="Q310" s="33">
        <v>126.0596829473684</v>
      </c>
      <c r="R310" s="33">
        <v>139.66390277777779</v>
      </c>
      <c r="S310" s="33">
        <v>132.6055556111111</v>
      </c>
      <c r="T310" s="33">
        <v>159.61783383333329</v>
      </c>
      <c r="U310" s="33">
        <v>159.51376244444441</v>
      </c>
      <c r="V310" s="33">
        <v>158.54029177777781</v>
      </c>
      <c r="W310" s="33">
        <v>157.73193505555551</v>
      </c>
    </row>
    <row r="311" spans="2:23" x14ac:dyDescent="0.25">
      <c r="B311" s="11" t="s">
        <v>8984</v>
      </c>
      <c r="C311" s="11" t="s">
        <v>8985</v>
      </c>
      <c r="D311" s="11" t="s">
        <v>9172</v>
      </c>
      <c r="E311" s="11" t="s">
        <v>366</v>
      </c>
      <c r="F311" s="12" t="s">
        <v>136</v>
      </c>
      <c r="G311" s="33">
        <v>167.0817463157895</v>
      </c>
      <c r="H311" s="33">
        <v>171.65500821052629</v>
      </c>
      <c r="I311" s="33">
        <v>160.91417289473679</v>
      </c>
      <c r="J311" s="33">
        <v>162.43819615789471</v>
      </c>
      <c r="K311" s="33">
        <v>159.1473487368421</v>
      </c>
      <c r="L311" s="33">
        <v>162.19571089473681</v>
      </c>
      <c r="M311" s="33">
        <v>165.2501253684211</v>
      </c>
      <c r="N311" s="33">
        <v>160.9727873157895</v>
      </c>
      <c r="O311" s="33">
        <v>173.44203215789469</v>
      </c>
      <c r="P311" s="33">
        <v>163.1606609473684</v>
      </c>
      <c r="Q311" s="33">
        <v>162.1182178947368</v>
      </c>
      <c r="R311" s="33">
        <v>172.66542805555559</v>
      </c>
      <c r="S311" s="33">
        <v>176.4817707777778</v>
      </c>
      <c r="T311" s="33">
        <v>205.75436522222219</v>
      </c>
      <c r="U311" s="33">
        <v>222.82371183333331</v>
      </c>
      <c r="V311" s="33">
        <v>216.64501661111109</v>
      </c>
      <c r="W311" s="33">
        <v>221.7162763888889</v>
      </c>
    </row>
    <row r="312" spans="2:23" x14ac:dyDescent="0.25">
      <c r="B312" s="8" t="s">
        <v>9008</v>
      </c>
      <c r="C312" s="8" t="s">
        <v>9009</v>
      </c>
      <c r="D312" s="8" t="s">
        <v>9010</v>
      </c>
      <c r="E312" s="8" t="s">
        <v>133</v>
      </c>
      <c r="F312" s="9" t="s">
        <v>136</v>
      </c>
      <c r="G312" s="33">
        <v>134.74473947368421</v>
      </c>
      <c r="H312" s="33">
        <v>132.29036642105271</v>
      </c>
      <c r="I312" s="33">
        <v>151.14113884210531</v>
      </c>
      <c r="J312" s="33">
        <v>142.84739452631581</v>
      </c>
      <c r="K312" s="33">
        <v>144.93291184210531</v>
      </c>
      <c r="L312" s="33">
        <v>151.03171642105261</v>
      </c>
      <c r="M312" s="33">
        <v>145.2473524736842</v>
      </c>
      <c r="N312" s="33">
        <v>156.7750238421053</v>
      </c>
      <c r="O312" s="33">
        <v>141.17416178947369</v>
      </c>
      <c r="P312" s="33">
        <v>137.6996434736842</v>
      </c>
      <c r="Q312" s="33">
        <v>156.20345157894741</v>
      </c>
      <c r="R312" s="33">
        <v>159.21284638888889</v>
      </c>
      <c r="S312" s="33">
        <v>144.44971883333329</v>
      </c>
      <c r="T312" s="33">
        <v>169.40626427777781</v>
      </c>
      <c r="U312" s="33">
        <v>160.16275705555549</v>
      </c>
      <c r="V312" s="33">
        <v>175.37008533333329</v>
      </c>
      <c r="W312" s="33">
        <v>186.96806783333329</v>
      </c>
    </row>
    <row r="313" spans="2:23" x14ac:dyDescent="0.25">
      <c r="B313" s="11" t="s">
        <v>9008</v>
      </c>
      <c r="C313" s="11" t="s">
        <v>9009</v>
      </c>
      <c r="D313" s="11" t="s">
        <v>9369</v>
      </c>
      <c r="E313" s="11" t="s">
        <v>366</v>
      </c>
      <c r="F313" s="12" t="s">
        <v>136</v>
      </c>
      <c r="G313" s="33">
        <v>142.6314205789474</v>
      </c>
      <c r="H313" s="33">
        <v>168.08741447368419</v>
      </c>
      <c r="I313" s="33">
        <v>174.7198778947369</v>
      </c>
      <c r="J313" s="33">
        <v>155.47901836842109</v>
      </c>
      <c r="K313" s="33">
        <v>154.97099789473691</v>
      </c>
      <c r="L313" s="33">
        <v>156.77583842105261</v>
      </c>
      <c r="M313" s="33">
        <v>155.5827039473684</v>
      </c>
      <c r="N313" s="33">
        <v>168.79617984210529</v>
      </c>
      <c r="O313" s="33">
        <v>148.31229742105259</v>
      </c>
      <c r="P313" s="33">
        <v>142.26434073684209</v>
      </c>
      <c r="Q313" s="33">
        <v>146.28522426315789</v>
      </c>
      <c r="R313" s="33">
        <v>166.2142581666667</v>
      </c>
      <c r="S313" s="33">
        <v>157.68140355555559</v>
      </c>
      <c r="T313" s="33">
        <v>159.14222566666669</v>
      </c>
      <c r="U313" s="33">
        <v>165.9911046666667</v>
      </c>
      <c r="V313" s="33">
        <v>170.72747333333331</v>
      </c>
      <c r="W313" s="33">
        <v>167.8876736111111</v>
      </c>
    </row>
    <row r="316" spans="2:23" x14ac:dyDescent="0.25">
      <c r="B316" s="20" t="s">
        <v>9859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&amp;C_x000D_&amp;1#&amp;"Aptos"&amp;10&amp;K000000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"/>
  <sheetViews>
    <sheetView workbookViewId="0"/>
  </sheetViews>
  <sheetFormatPr defaultRowHeight="15" x14ac:dyDescent="0.25"/>
  <sheetData>
    <row r="1" spans="1:2" x14ac:dyDescent="0.25">
      <c r="B1" t="s">
        <v>104</v>
      </c>
    </row>
    <row r="2" spans="1:2" x14ac:dyDescent="0.25">
      <c r="A2" t="s">
        <v>105</v>
      </c>
      <c r="B2">
        <v>20818.121590697549</v>
      </c>
    </row>
    <row r="3" spans="1:2" x14ac:dyDescent="0.25">
      <c r="A3" t="s">
        <v>106</v>
      </c>
      <c r="B3">
        <v>26247.255449658769</v>
      </c>
    </row>
    <row r="4" spans="1:2" x14ac:dyDescent="0.25">
      <c r="A4" t="s">
        <v>107</v>
      </c>
      <c r="B4">
        <v>24830.314666537739</v>
      </c>
    </row>
    <row r="5" spans="1:2" x14ac:dyDescent="0.25">
      <c r="A5" t="s">
        <v>108</v>
      </c>
      <c r="B5">
        <v>34396.551220244794</v>
      </c>
    </row>
    <row r="6" spans="1:2" x14ac:dyDescent="0.25">
      <c r="A6" t="s">
        <v>109</v>
      </c>
      <c r="B6">
        <v>33741.941375913128</v>
      </c>
    </row>
    <row r="7" spans="1:2" x14ac:dyDescent="0.25">
      <c r="A7" t="s">
        <v>110</v>
      </c>
      <c r="B7">
        <v>24155.40078078688</v>
      </c>
    </row>
    <row r="8" spans="1:2" x14ac:dyDescent="0.25">
      <c r="A8" t="s">
        <v>111</v>
      </c>
      <c r="B8">
        <v>19772.690467172019</v>
      </c>
    </row>
    <row r="9" spans="1:2" x14ac:dyDescent="0.25">
      <c r="A9" t="s">
        <v>112</v>
      </c>
      <c r="B9">
        <v>23373.460595589691</v>
      </c>
    </row>
    <row r="10" spans="1:2" x14ac:dyDescent="0.25">
      <c r="A10" t="s">
        <v>113</v>
      </c>
      <c r="B10">
        <v>21463.987440010678</v>
      </c>
    </row>
    <row r="11" spans="1:2" x14ac:dyDescent="0.25">
      <c r="A11" t="s">
        <v>114</v>
      </c>
      <c r="B11">
        <v>24191.36797650575</v>
      </c>
    </row>
    <row r="12" spans="1:2" x14ac:dyDescent="0.25">
      <c r="A12" t="s">
        <v>115</v>
      </c>
      <c r="B12">
        <v>29686.694923784511</v>
      </c>
    </row>
    <row r="13" spans="1:2" x14ac:dyDescent="0.25">
      <c r="A13" t="s">
        <v>116</v>
      </c>
      <c r="B13">
        <v>26674.39793290622</v>
      </c>
    </row>
    <row r="14" spans="1:2" x14ac:dyDescent="0.25">
      <c r="A14" t="s">
        <v>117</v>
      </c>
      <c r="B14">
        <v>23816.065236895531</v>
      </c>
    </row>
  </sheetData>
  <pageMargins left="0.75" right="0.75" top="1" bottom="1" header="0.5" footer="0.5"/>
  <headerFooter>
    <oddFooter>&amp;C_x000D_&amp;1#&amp;"Aptos"&amp;10&amp;K000000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2813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118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119</v>
      </c>
      <c r="G6" s="21" t="s">
        <v>120</v>
      </c>
      <c r="H6" s="21" t="s">
        <v>121</v>
      </c>
      <c r="I6" s="22" t="s">
        <v>122</v>
      </c>
      <c r="J6" s="21" t="s">
        <v>123</v>
      </c>
      <c r="K6" s="36" t="s">
        <v>124</v>
      </c>
      <c r="L6" s="35"/>
      <c r="M6" s="21" t="s">
        <v>125</v>
      </c>
      <c r="N6" s="23" t="s">
        <v>126</v>
      </c>
    </row>
    <row r="7" spans="2:14" ht="22.5" customHeight="1" x14ac:dyDescent="0.25">
      <c r="B7" s="5"/>
      <c r="C7" s="4" t="s">
        <v>127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128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129</v>
      </c>
      <c r="G8" s="8" t="s">
        <v>130</v>
      </c>
      <c r="H8" s="8" t="s">
        <v>131</v>
      </c>
      <c r="I8" s="25" t="s">
        <v>132</v>
      </c>
      <c r="J8" s="8" t="s">
        <v>133</v>
      </c>
      <c r="K8" s="10">
        <v>855.19631763500001</v>
      </c>
      <c r="L8" s="10">
        <v>536.61280113500004</v>
      </c>
      <c r="M8" s="10">
        <v>8396.39</v>
      </c>
      <c r="N8" s="10">
        <v>3.7638947368421101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129</v>
      </c>
      <c r="G9" s="11" t="s">
        <v>130</v>
      </c>
      <c r="H9" s="11" t="s">
        <v>134</v>
      </c>
      <c r="I9" s="26" t="s">
        <v>135</v>
      </c>
      <c r="J9" s="11" t="s">
        <v>133</v>
      </c>
      <c r="K9" s="13">
        <v>752.31348043499997</v>
      </c>
      <c r="L9" s="13">
        <v>864.00734920000002</v>
      </c>
      <c r="M9" s="13">
        <v>108715.05</v>
      </c>
      <c r="N9" s="13">
        <v>2.4513157894736799</v>
      </c>
    </row>
    <row r="10" spans="2:14" x14ac:dyDescent="0.25">
      <c r="B10" s="25">
        <v>3</v>
      </c>
      <c r="C10" s="8" t="s">
        <v>42</v>
      </c>
      <c r="D10" s="8" t="s">
        <v>43</v>
      </c>
      <c r="E10" s="8" t="s">
        <v>44</v>
      </c>
      <c r="F10" s="8" t="s">
        <v>136</v>
      </c>
      <c r="G10" s="8" t="s">
        <v>130</v>
      </c>
      <c r="H10" s="8" t="s">
        <v>137</v>
      </c>
      <c r="I10" s="25" t="s">
        <v>135</v>
      </c>
      <c r="J10" s="8" t="s">
        <v>133</v>
      </c>
      <c r="K10" s="10">
        <v>489.74722166900011</v>
      </c>
      <c r="L10" s="10">
        <v>407.86299629799998</v>
      </c>
      <c r="M10" s="10">
        <v>18733.150000000001</v>
      </c>
      <c r="N10" s="10">
        <v>0.77115789473684204</v>
      </c>
    </row>
    <row r="11" spans="2:14" x14ac:dyDescent="0.25">
      <c r="B11" s="26">
        <v>4</v>
      </c>
      <c r="C11" s="11" t="s">
        <v>17</v>
      </c>
      <c r="D11" s="11" t="s">
        <v>18</v>
      </c>
      <c r="E11" s="11" t="s">
        <v>19</v>
      </c>
      <c r="F11" s="11" t="s">
        <v>138</v>
      </c>
      <c r="G11" s="11" t="s">
        <v>130</v>
      </c>
      <c r="H11" s="11" t="s">
        <v>134</v>
      </c>
      <c r="I11" s="26" t="s">
        <v>135</v>
      </c>
      <c r="J11" s="11" t="s">
        <v>133</v>
      </c>
      <c r="K11" s="13">
        <v>454.71514705999999</v>
      </c>
      <c r="L11" s="13">
        <v>499.65326234000003</v>
      </c>
      <c r="M11" s="13">
        <v>26655.29</v>
      </c>
      <c r="N11" s="13">
        <v>3.16310526315789</v>
      </c>
    </row>
    <row r="12" spans="2:14" x14ac:dyDescent="0.25">
      <c r="B12" s="25">
        <v>5</v>
      </c>
      <c r="C12" s="8" t="s">
        <v>20</v>
      </c>
      <c r="D12" s="8" t="s">
        <v>21</v>
      </c>
      <c r="E12" s="8" t="s">
        <v>22</v>
      </c>
      <c r="F12" s="8" t="s">
        <v>129</v>
      </c>
      <c r="G12" s="8" t="s">
        <v>130</v>
      </c>
      <c r="H12" s="8" t="s">
        <v>131</v>
      </c>
      <c r="I12" s="25" t="s">
        <v>135</v>
      </c>
      <c r="J12" s="8" t="s">
        <v>133</v>
      </c>
      <c r="K12" s="10">
        <v>414.12960733999989</v>
      </c>
      <c r="L12" s="10">
        <v>560.82954996000001</v>
      </c>
      <c r="M12" s="10">
        <v>114467.24</v>
      </c>
      <c r="N12" s="10">
        <v>1.9320526315789499</v>
      </c>
    </row>
    <row r="13" spans="2:14" x14ac:dyDescent="0.25">
      <c r="B13" s="26">
        <v>6</v>
      </c>
      <c r="C13" s="11" t="s">
        <v>23</v>
      </c>
      <c r="D13" s="11" t="s">
        <v>24</v>
      </c>
      <c r="E13" s="11" t="s">
        <v>25</v>
      </c>
      <c r="F13" s="11" t="s">
        <v>129</v>
      </c>
      <c r="G13" s="11" t="s">
        <v>130</v>
      </c>
      <c r="H13" s="11" t="s">
        <v>131</v>
      </c>
      <c r="I13" s="26" t="s">
        <v>135</v>
      </c>
      <c r="J13" s="11" t="s">
        <v>133</v>
      </c>
      <c r="K13" s="13">
        <v>250.07209048000001</v>
      </c>
      <c r="L13" s="13">
        <v>302.57369202000001</v>
      </c>
      <c r="M13" s="13">
        <v>8564.26</v>
      </c>
      <c r="N13" s="13">
        <v>3.2059473684210502</v>
      </c>
    </row>
    <row r="14" spans="2:14" x14ac:dyDescent="0.25">
      <c r="B14" s="25">
        <v>7</v>
      </c>
      <c r="C14" s="8" t="s">
        <v>26</v>
      </c>
      <c r="D14" s="8" t="s">
        <v>27</v>
      </c>
      <c r="E14" s="8" t="s">
        <v>28</v>
      </c>
      <c r="F14" s="8" t="s">
        <v>139</v>
      </c>
      <c r="G14" s="8" t="s">
        <v>130</v>
      </c>
      <c r="H14" s="8" t="s">
        <v>131</v>
      </c>
      <c r="I14" s="25" t="s">
        <v>135</v>
      </c>
      <c r="J14" s="8" t="s">
        <v>133</v>
      </c>
      <c r="K14" s="10">
        <v>239.336143975</v>
      </c>
      <c r="L14" s="10">
        <v>363.31080037499999</v>
      </c>
      <c r="M14" s="10">
        <v>6213.03</v>
      </c>
      <c r="N14" s="10">
        <v>5.3968947368421096</v>
      </c>
    </row>
    <row r="15" spans="2:14" x14ac:dyDescent="0.25">
      <c r="B15" s="26">
        <v>8</v>
      </c>
      <c r="C15" s="11" t="s">
        <v>29</v>
      </c>
      <c r="D15" s="11" t="s">
        <v>30</v>
      </c>
      <c r="E15" s="11" t="s">
        <v>31</v>
      </c>
      <c r="F15" s="11" t="s">
        <v>129</v>
      </c>
      <c r="G15" s="11" t="s">
        <v>130</v>
      </c>
      <c r="H15" s="11" t="s">
        <v>131</v>
      </c>
      <c r="I15" s="26" t="s">
        <v>135</v>
      </c>
      <c r="J15" s="11" t="s">
        <v>133</v>
      </c>
      <c r="K15" s="13">
        <v>223.458688255</v>
      </c>
      <c r="L15" s="13">
        <v>182.013853342</v>
      </c>
      <c r="M15" s="13">
        <v>27120.41</v>
      </c>
      <c r="N15" s="13">
        <v>5.6450526315789498</v>
      </c>
    </row>
    <row r="16" spans="2:14" x14ac:dyDescent="0.25">
      <c r="B16" s="25">
        <v>9</v>
      </c>
      <c r="C16" s="8" t="s">
        <v>32</v>
      </c>
      <c r="D16" s="8" t="s">
        <v>33</v>
      </c>
      <c r="E16" s="8" t="s">
        <v>34</v>
      </c>
      <c r="F16" s="8" t="s">
        <v>129</v>
      </c>
      <c r="G16" s="8" t="s">
        <v>130</v>
      </c>
      <c r="H16" s="8" t="s">
        <v>131</v>
      </c>
      <c r="I16" s="25" t="s">
        <v>135</v>
      </c>
      <c r="J16" s="8" t="s">
        <v>133</v>
      </c>
      <c r="K16" s="10">
        <v>210.79799148500001</v>
      </c>
      <c r="L16" s="10">
        <v>294.90366217500002</v>
      </c>
      <c r="M16" s="10">
        <v>12654.54</v>
      </c>
      <c r="N16" s="10">
        <v>4.7059473684210502</v>
      </c>
    </row>
    <row r="17" spans="2:14" x14ac:dyDescent="0.25">
      <c r="B17" s="26">
        <v>10</v>
      </c>
      <c r="C17" s="11" t="s">
        <v>35</v>
      </c>
      <c r="D17" s="11" t="s">
        <v>36</v>
      </c>
      <c r="E17" s="11" t="s">
        <v>37</v>
      </c>
      <c r="F17" s="11" t="s">
        <v>129</v>
      </c>
      <c r="G17" s="11" t="s">
        <v>130</v>
      </c>
      <c r="H17" s="11" t="s">
        <v>131</v>
      </c>
      <c r="I17" s="26" t="s">
        <v>135</v>
      </c>
      <c r="J17" s="11" t="s">
        <v>133</v>
      </c>
      <c r="K17" s="13">
        <v>207.306569</v>
      </c>
      <c r="L17" s="13">
        <v>235.37882300000001</v>
      </c>
      <c r="M17" s="13">
        <v>18703.29</v>
      </c>
      <c r="N17" s="13">
        <v>3.1924210526315799</v>
      </c>
    </row>
    <row r="18" spans="2:14" x14ac:dyDescent="0.25">
      <c r="B18" s="25">
        <v>11</v>
      </c>
      <c r="C18" s="8" t="s">
        <v>38</v>
      </c>
      <c r="D18" s="8" t="s">
        <v>39</v>
      </c>
      <c r="E18" s="8" t="s">
        <v>40</v>
      </c>
      <c r="F18" s="8" t="s">
        <v>140</v>
      </c>
      <c r="G18" s="8" t="s">
        <v>130</v>
      </c>
      <c r="H18" s="8" t="s">
        <v>134</v>
      </c>
      <c r="I18" s="25" t="s">
        <v>135</v>
      </c>
      <c r="J18" s="8" t="s">
        <v>133</v>
      </c>
      <c r="K18" s="10">
        <v>199.64769135</v>
      </c>
      <c r="L18" s="10">
        <v>211.7008185</v>
      </c>
      <c r="M18" s="10">
        <v>14973.12</v>
      </c>
      <c r="N18" s="10">
        <v>3.5369999999999999</v>
      </c>
    </row>
    <row r="19" spans="2:14" x14ac:dyDescent="0.25">
      <c r="B19" s="26">
        <v>12</v>
      </c>
      <c r="C19" s="11" t="s">
        <v>141</v>
      </c>
      <c r="D19" s="11" t="s">
        <v>142</v>
      </c>
      <c r="E19" s="11" t="s">
        <v>143</v>
      </c>
      <c r="F19" s="11" t="s">
        <v>129</v>
      </c>
      <c r="G19" s="11" t="s">
        <v>130</v>
      </c>
      <c r="H19" s="11" t="s">
        <v>131</v>
      </c>
      <c r="I19" s="26" t="s">
        <v>135</v>
      </c>
      <c r="J19" s="11" t="s">
        <v>133</v>
      </c>
      <c r="K19" s="13">
        <v>198.56837365000001</v>
      </c>
      <c r="L19" s="13">
        <v>349.07166009999997</v>
      </c>
      <c r="M19" s="13">
        <v>2140.23</v>
      </c>
      <c r="N19" s="13">
        <v>5.4969473684210497</v>
      </c>
    </row>
    <row r="20" spans="2:14" x14ac:dyDescent="0.25">
      <c r="B20" s="25">
        <v>13</v>
      </c>
      <c r="C20" s="8" t="s">
        <v>144</v>
      </c>
      <c r="D20" s="8" t="s">
        <v>145</v>
      </c>
      <c r="E20" s="8" t="s">
        <v>146</v>
      </c>
      <c r="F20" s="8" t="s">
        <v>129</v>
      </c>
      <c r="G20" s="8" t="s">
        <v>130</v>
      </c>
      <c r="H20" s="8" t="s">
        <v>134</v>
      </c>
      <c r="I20" s="25" t="s">
        <v>135</v>
      </c>
      <c r="J20" s="8" t="s">
        <v>133</v>
      </c>
      <c r="K20" s="10">
        <v>181.96047356</v>
      </c>
      <c r="L20" s="10">
        <v>238.55736450000001</v>
      </c>
      <c r="M20" s="10">
        <v>21317.62</v>
      </c>
      <c r="N20" s="10">
        <v>3.8191578947368399</v>
      </c>
    </row>
    <row r="21" spans="2:14" x14ac:dyDescent="0.25">
      <c r="B21" s="26">
        <v>14</v>
      </c>
      <c r="C21" s="11" t="s">
        <v>147</v>
      </c>
      <c r="D21" s="11" t="s">
        <v>148</v>
      </c>
      <c r="E21" s="11" t="s">
        <v>149</v>
      </c>
      <c r="F21" s="11" t="s">
        <v>136</v>
      </c>
      <c r="G21" s="11" t="s">
        <v>130</v>
      </c>
      <c r="H21" s="11" t="s">
        <v>131</v>
      </c>
      <c r="I21" s="26" t="s">
        <v>135</v>
      </c>
      <c r="J21" s="11" t="s">
        <v>133</v>
      </c>
      <c r="K21" s="13">
        <v>177.3755917</v>
      </c>
      <c r="L21" s="13">
        <v>228.64088814999999</v>
      </c>
      <c r="M21" s="13">
        <v>6642.1</v>
      </c>
      <c r="N21" s="13">
        <v>3.8911052631578902</v>
      </c>
    </row>
    <row r="22" spans="2:14" x14ac:dyDescent="0.25">
      <c r="B22" s="25">
        <v>15</v>
      </c>
      <c r="C22" s="8" t="s">
        <v>150</v>
      </c>
      <c r="D22" s="8" t="s">
        <v>151</v>
      </c>
      <c r="E22" s="8" t="s">
        <v>152</v>
      </c>
      <c r="F22" s="8" t="s">
        <v>129</v>
      </c>
      <c r="G22" s="8" t="s">
        <v>130</v>
      </c>
      <c r="H22" s="8" t="s">
        <v>131</v>
      </c>
      <c r="I22" s="25" t="s">
        <v>132</v>
      </c>
      <c r="J22" s="8" t="s">
        <v>133</v>
      </c>
      <c r="K22" s="10">
        <v>173.22381512999999</v>
      </c>
      <c r="L22" s="10">
        <v>182.77374542999999</v>
      </c>
      <c r="M22" s="10">
        <v>8582.32</v>
      </c>
      <c r="N22" s="10">
        <v>4.1258421052631604</v>
      </c>
    </row>
    <row r="23" spans="2:14" x14ac:dyDescent="0.25">
      <c r="B23" s="26">
        <v>16</v>
      </c>
      <c r="C23" s="11" t="s">
        <v>153</v>
      </c>
      <c r="D23" s="11" t="s">
        <v>154</v>
      </c>
      <c r="E23" s="11" t="s">
        <v>155</v>
      </c>
      <c r="F23" s="11" t="s">
        <v>136</v>
      </c>
      <c r="G23" s="11" t="s">
        <v>130</v>
      </c>
      <c r="H23" s="11" t="s">
        <v>134</v>
      </c>
      <c r="I23" s="26" t="s">
        <v>135</v>
      </c>
      <c r="J23" s="11" t="s">
        <v>133</v>
      </c>
      <c r="K23" s="13">
        <v>171.92931535</v>
      </c>
      <c r="L23" s="13">
        <v>184.235052075</v>
      </c>
      <c r="M23" s="13">
        <v>16202.19</v>
      </c>
      <c r="N23" s="13">
        <v>3.7090526315789498</v>
      </c>
    </row>
    <row r="24" spans="2:14" x14ac:dyDescent="0.25">
      <c r="B24" s="25">
        <v>17</v>
      </c>
      <c r="C24" s="8" t="s">
        <v>156</v>
      </c>
      <c r="D24" s="8" t="s">
        <v>157</v>
      </c>
      <c r="E24" s="8" t="s">
        <v>158</v>
      </c>
      <c r="F24" s="8" t="s">
        <v>139</v>
      </c>
      <c r="G24" s="8" t="s">
        <v>130</v>
      </c>
      <c r="H24" s="8" t="s">
        <v>131</v>
      </c>
      <c r="I24" s="25" t="s">
        <v>135</v>
      </c>
      <c r="J24" s="8" t="s">
        <v>133</v>
      </c>
      <c r="K24" s="10">
        <v>170.335450705</v>
      </c>
      <c r="L24" s="10">
        <v>158.28334616000001</v>
      </c>
      <c r="M24" s="10">
        <v>2967.47</v>
      </c>
      <c r="N24" s="10">
        <v>10.401368421052601</v>
      </c>
    </row>
    <row r="25" spans="2:14" x14ac:dyDescent="0.25">
      <c r="B25" s="26">
        <v>18</v>
      </c>
      <c r="C25" s="11" t="s">
        <v>159</v>
      </c>
      <c r="D25" s="11" t="s">
        <v>160</v>
      </c>
      <c r="E25" s="11" t="s">
        <v>161</v>
      </c>
      <c r="F25" s="11" t="s">
        <v>162</v>
      </c>
      <c r="G25" s="11" t="s">
        <v>130</v>
      </c>
      <c r="H25" s="11" t="s">
        <v>131</v>
      </c>
      <c r="I25" s="26" t="s">
        <v>135</v>
      </c>
      <c r="J25" s="11" t="s">
        <v>133</v>
      </c>
      <c r="K25" s="13">
        <v>158.05125139</v>
      </c>
      <c r="L25" s="13">
        <v>109.46250156000001</v>
      </c>
      <c r="M25" s="13">
        <v>1088.53</v>
      </c>
      <c r="N25" s="13">
        <v>18.491157894736801</v>
      </c>
    </row>
    <row r="26" spans="2:14" x14ac:dyDescent="0.25">
      <c r="B26" s="25">
        <v>19</v>
      </c>
      <c r="C26" s="8" t="s">
        <v>163</v>
      </c>
      <c r="D26" s="8" t="s">
        <v>164</v>
      </c>
      <c r="E26" s="8" t="s">
        <v>165</v>
      </c>
      <c r="F26" s="8" t="s">
        <v>129</v>
      </c>
      <c r="G26" s="8" t="s">
        <v>130</v>
      </c>
      <c r="H26" s="8" t="s">
        <v>131</v>
      </c>
      <c r="I26" s="25" t="s">
        <v>132</v>
      </c>
      <c r="J26" s="8" t="s">
        <v>133</v>
      </c>
      <c r="K26" s="10">
        <v>153.62929047</v>
      </c>
      <c r="L26" s="10">
        <v>245.219705785</v>
      </c>
      <c r="M26" s="10">
        <v>2270.63</v>
      </c>
      <c r="N26" s="10">
        <v>6.6860526315789501</v>
      </c>
    </row>
    <row r="27" spans="2:14" x14ac:dyDescent="0.25">
      <c r="B27" s="26">
        <v>20</v>
      </c>
      <c r="C27" s="11" t="s">
        <v>73</v>
      </c>
      <c r="D27" s="11" t="s">
        <v>74</v>
      </c>
      <c r="E27" s="11" t="s">
        <v>75</v>
      </c>
      <c r="F27" s="11" t="s">
        <v>139</v>
      </c>
      <c r="G27" s="11" t="s">
        <v>130</v>
      </c>
      <c r="H27" s="11" t="s">
        <v>131</v>
      </c>
      <c r="I27" s="26" t="s">
        <v>132</v>
      </c>
      <c r="J27" s="11" t="s">
        <v>133</v>
      </c>
      <c r="K27" s="13">
        <v>150.99091330499999</v>
      </c>
      <c r="L27" s="13">
        <v>158.3048651</v>
      </c>
      <c r="M27" s="13">
        <v>4713.3599999999997</v>
      </c>
      <c r="N27" s="13">
        <v>4.1386315789473702</v>
      </c>
    </row>
    <row r="28" spans="2:14" x14ac:dyDescent="0.25">
      <c r="B28" s="25">
        <v>21</v>
      </c>
      <c r="C28" s="8" t="s">
        <v>166</v>
      </c>
      <c r="D28" s="8" t="s">
        <v>167</v>
      </c>
      <c r="E28" s="8" t="s">
        <v>168</v>
      </c>
      <c r="F28" s="8" t="s">
        <v>169</v>
      </c>
      <c r="G28" s="8" t="s">
        <v>130</v>
      </c>
      <c r="H28" s="8" t="s">
        <v>131</v>
      </c>
      <c r="I28" s="25" t="s">
        <v>135</v>
      </c>
      <c r="J28" s="8" t="s">
        <v>133</v>
      </c>
      <c r="K28" s="10">
        <v>148.49990391</v>
      </c>
      <c r="L28" s="10">
        <v>184.403074965</v>
      </c>
      <c r="M28" s="10">
        <v>3294.17</v>
      </c>
      <c r="N28" s="10">
        <v>5.2236842105263204</v>
      </c>
    </row>
    <row r="29" spans="2:14" x14ac:dyDescent="0.25">
      <c r="B29" s="26">
        <v>22</v>
      </c>
      <c r="C29" s="11" t="s">
        <v>170</v>
      </c>
      <c r="D29" s="11" t="s">
        <v>171</v>
      </c>
      <c r="E29" s="11" t="s">
        <v>172</v>
      </c>
      <c r="F29" s="11" t="s">
        <v>129</v>
      </c>
      <c r="G29" s="11" t="s">
        <v>130</v>
      </c>
      <c r="H29" s="11" t="s">
        <v>131</v>
      </c>
      <c r="I29" s="26" t="s">
        <v>135</v>
      </c>
      <c r="J29" s="11" t="s">
        <v>133</v>
      </c>
      <c r="K29" s="13">
        <v>142.09882528</v>
      </c>
      <c r="L29" s="13">
        <v>143.939595545</v>
      </c>
      <c r="M29" s="13">
        <v>3943.21</v>
      </c>
      <c r="N29" s="13">
        <v>10.839105263157901</v>
      </c>
    </row>
    <row r="30" spans="2:14" x14ac:dyDescent="0.25">
      <c r="B30" s="25">
        <v>23</v>
      </c>
      <c r="C30" s="8" t="s">
        <v>173</v>
      </c>
      <c r="D30" s="8" t="s">
        <v>174</v>
      </c>
      <c r="E30" s="8" t="s">
        <v>175</v>
      </c>
      <c r="F30" s="8" t="s">
        <v>129</v>
      </c>
      <c r="G30" s="8" t="s">
        <v>130</v>
      </c>
      <c r="H30" s="8" t="s">
        <v>134</v>
      </c>
      <c r="I30" s="25" t="s">
        <v>135</v>
      </c>
      <c r="J30" s="8" t="s">
        <v>133</v>
      </c>
      <c r="K30" s="10">
        <v>138.80951177</v>
      </c>
      <c r="L30" s="10">
        <v>110.72115141</v>
      </c>
      <c r="M30" s="10">
        <v>13841.71</v>
      </c>
      <c r="N30" s="10">
        <v>3.3763157894736802</v>
      </c>
    </row>
    <row r="31" spans="2:14" x14ac:dyDescent="0.25">
      <c r="B31" s="26">
        <v>24</v>
      </c>
      <c r="C31" s="11" t="s">
        <v>76</v>
      </c>
      <c r="D31" s="11" t="s">
        <v>77</v>
      </c>
      <c r="E31" s="11" t="s">
        <v>78</v>
      </c>
      <c r="F31" s="11" t="s">
        <v>136</v>
      </c>
      <c r="G31" s="11" t="s">
        <v>130</v>
      </c>
      <c r="H31" s="11" t="s">
        <v>131</v>
      </c>
      <c r="I31" s="26" t="s">
        <v>135</v>
      </c>
      <c r="J31" s="11" t="s">
        <v>133</v>
      </c>
      <c r="K31" s="13">
        <v>131.19296958000001</v>
      </c>
      <c r="L31" s="13">
        <v>294.3553192</v>
      </c>
      <c r="M31" s="13">
        <v>5965.03</v>
      </c>
      <c r="N31" s="13">
        <v>4.7965263157894702</v>
      </c>
    </row>
    <row r="32" spans="2:14" x14ac:dyDescent="0.25">
      <c r="B32" s="25">
        <v>25</v>
      </c>
      <c r="C32" s="8" t="s">
        <v>176</v>
      </c>
      <c r="D32" s="8" t="s">
        <v>177</v>
      </c>
      <c r="E32" s="8" t="s">
        <v>178</v>
      </c>
      <c r="F32" s="8" t="s">
        <v>179</v>
      </c>
      <c r="G32" s="8" t="s">
        <v>130</v>
      </c>
      <c r="H32" s="8" t="s">
        <v>131</v>
      </c>
      <c r="I32" s="25" t="s">
        <v>135</v>
      </c>
      <c r="J32" s="8" t="s">
        <v>133</v>
      </c>
      <c r="K32" s="10">
        <v>126.74200427</v>
      </c>
      <c r="L32" s="10">
        <v>57.73843514</v>
      </c>
      <c r="M32" s="10">
        <v>1126.3599999999999</v>
      </c>
      <c r="N32" s="10">
        <v>5.1283684210526301</v>
      </c>
    </row>
    <row r="33" spans="2:14" x14ac:dyDescent="0.25">
      <c r="B33" s="26">
        <v>26</v>
      </c>
      <c r="C33" s="11" t="s">
        <v>180</v>
      </c>
      <c r="D33" s="11" t="s">
        <v>181</v>
      </c>
      <c r="E33" s="11" t="s">
        <v>182</v>
      </c>
      <c r="F33" s="11" t="s">
        <v>129</v>
      </c>
      <c r="G33" s="11" t="s">
        <v>130</v>
      </c>
      <c r="H33" s="11" t="s">
        <v>131</v>
      </c>
      <c r="I33" s="26" t="s">
        <v>132</v>
      </c>
      <c r="J33" s="11" t="s">
        <v>133</v>
      </c>
      <c r="K33" s="13">
        <v>122.35598040000001</v>
      </c>
      <c r="L33" s="13">
        <v>189.20290704999999</v>
      </c>
      <c r="M33" s="13">
        <v>4797.9799999999996</v>
      </c>
      <c r="N33" s="13">
        <v>5.38373684210526</v>
      </c>
    </row>
    <row r="34" spans="2:14" x14ac:dyDescent="0.25">
      <c r="B34" s="25">
        <v>27</v>
      </c>
      <c r="C34" s="8" t="s">
        <v>183</v>
      </c>
      <c r="D34" s="8" t="s">
        <v>184</v>
      </c>
      <c r="E34" s="8" t="s">
        <v>185</v>
      </c>
      <c r="F34" s="8" t="s">
        <v>129</v>
      </c>
      <c r="G34" s="8" t="s">
        <v>130</v>
      </c>
      <c r="H34" s="8" t="s">
        <v>131</v>
      </c>
      <c r="I34" s="25" t="s">
        <v>132</v>
      </c>
      <c r="J34" s="8" t="s">
        <v>133</v>
      </c>
      <c r="K34" s="10">
        <v>121.946358675</v>
      </c>
      <c r="L34" s="10">
        <v>129.282296355</v>
      </c>
      <c r="M34" s="10">
        <v>3578.99</v>
      </c>
      <c r="N34" s="10">
        <v>5.2363157894736796</v>
      </c>
    </row>
    <row r="35" spans="2:14" x14ac:dyDescent="0.25">
      <c r="B35" s="26">
        <v>28</v>
      </c>
      <c r="C35" s="11" t="s">
        <v>45</v>
      </c>
      <c r="D35" s="11" t="s">
        <v>46</v>
      </c>
      <c r="E35" s="11" t="s">
        <v>47</v>
      </c>
      <c r="F35" s="11" t="s">
        <v>140</v>
      </c>
      <c r="G35" s="11" t="s">
        <v>186</v>
      </c>
      <c r="H35" s="11"/>
      <c r="I35" s="26" t="s">
        <v>135</v>
      </c>
      <c r="J35" s="11" t="s">
        <v>133</v>
      </c>
      <c r="K35" s="13">
        <v>117.875800115</v>
      </c>
      <c r="L35" s="13">
        <v>60.315402336000012</v>
      </c>
      <c r="M35" s="13">
        <v>4402.72</v>
      </c>
      <c r="N35" s="13">
        <v>2.6485789473684198</v>
      </c>
    </row>
    <row r="36" spans="2:14" x14ac:dyDescent="0.25">
      <c r="B36" s="25">
        <v>29</v>
      </c>
      <c r="C36" s="8" t="s">
        <v>187</v>
      </c>
      <c r="D36" s="8" t="s">
        <v>188</v>
      </c>
      <c r="E36" s="8" t="s">
        <v>189</v>
      </c>
      <c r="F36" s="8" t="s">
        <v>190</v>
      </c>
      <c r="G36" s="8" t="s">
        <v>130</v>
      </c>
      <c r="H36" s="8" t="s">
        <v>131</v>
      </c>
      <c r="I36" s="25" t="s">
        <v>132</v>
      </c>
      <c r="J36" s="8" t="s">
        <v>133</v>
      </c>
      <c r="K36" s="10">
        <v>116.21460544599999</v>
      </c>
      <c r="L36" s="10">
        <v>125.530330862</v>
      </c>
      <c r="M36" s="10">
        <v>4308.5200000000004</v>
      </c>
      <c r="N36" s="10">
        <v>6.5406315789473704</v>
      </c>
    </row>
    <row r="37" spans="2:14" x14ac:dyDescent="0.25">
      <c r="B37" s="26">
        <v>30</v>
      </c>
      <c r="C37" s="11" t="s">
        <v>191</v>
      </c>
      <c r="D37" s="11" t="s">
        <v>192</v>
      </c>
      <c r="E37" s="11" t="s">
        <v>193</v>
      </c>
      <c r="F37" s="11" t="s">
        <v>129</v>
      </c>
      <c r="G37" s="11" t="s">
        <v>130</v>
      </c>
      <c r="H37" s="11" t="s">
        <v>131</v>
      </c>
      <c r="I37" s="26" t="s">
        <v>132</v>
      </c>
      <c r="J37" s="11" t="s">
        <v>133</v>
      </c>
      <c r="K37" s="13">
        <v>116.159407495</v>
      </c>
      <c r="L37" s="13">
        <v>19.392873850000001</v>
      </c>
      <c r="M37" s="13">
        <v>418.88</v>
      </c>
      <c r="N37" s="13">
        <v>6.3396315789473698</v>
      </c>
    </row>
    <row r="38" spans="2:14" x14ac:dyDescent="0.25">
      <c r="B38" s="25">
        <v>31</v>
      </c>
      <c r="C38" s="8" t="s">
        <v>194</v>
      </c>
      <c r="D38" s="8" t="s">
        <v>195</v>
      </c>
      <c r="E38" s="8" t="s">
        <v>196</v>
      </c>
      <c r="F38" s="8" t="s">
        <v>136</v>
      </c>
      <c r="G38" s="8" t="s">
        <v>130</v>
      </c>
      <c r="H38" s="8" t="s">
        <v>131</v>
      </c>
      <c r="I38" s="25" t="s">
        <v>135</v>
      </c>
      <c r="J38" s="8" t="s">
        <v>133</v>
      </c>
      <c r="K38" s="10">
        <v>115.06539202</v>
      </c>
      <c r="L38" s="10">
        <v>124.84500038</v>
      </c>
      <c r="M38" s="10">
        <v>6190.21</v>
      </c>
      <c r="N38" s="10">
        <v>5.4844210526315802</v>
      </c>
    </row>
    <row r="39" spans="2:14" x14ac:dyDescent="0.25">
      <c r="B39" s="26">
        <v>32</v>
      </c>
      <c r="C39" s="11" t="s">
        <v>197</v>
      </c>
      <c r="D39" s="11" t="s">
        <v>198</v>
      </c>
      <c r="E39" s="11" t="s">
        <v>199</v>
      </c>
      <c r="F39" s="11" t="s">
        <v>138</v>
      </c>
      <c r="G39" s="11" t="s">
        <v>130</v>
      </c>
      <c r="H39" s="11" t="s">
        <v>134</v>
      </c>
      <c r="I39" s="26" t="s">
        <v>132</v>
      </c>
      <c r="J39" s="11" t="s">
        <v>133</v>
      </c>
      <c r="K39" s="13">
        <v>109.5460033</v>
      </c>
      <c r="L39" s="13">
        <v>163.16298657999999</v>
      </c>
      <c r="M39" s="13">
        <v>18609.04</v>
      </c>
      <c r="N39" s="13">
        <v>4.33168421052632</v>
      </c>
    </row>
    <row r="40" spans="2:14" x14ac:dyDescent="0.25">
      <c r="B40" s="25">
        <v>33</v>
      </c>
      <c r="C40" s="8" t="s">
        <v>79</v>
      </c>
      <c r="D40" s="8" t="s">
        <v>80</v>
      </c>
      <c r="E40" s="8" t="s">
        <v>81</v>
      </c>
      <c r="F40" s="8" t="s">
        <v>139</v>
      </c>
      <c r="G40" s="8" t="s">
        <v>130</v>
      </c>
      <c r="H40" s="8" t="s">
        <v>131</v>
      </c>
      <c r="I40" s="25" t="s">
        <v>135</v>
      </c>
      <c r="J40" s="8" t="s">
        <v>133</v>
      </c>
      <c r="K40" s="10">
        <v>104.900256465</v>
      </c>
      <c r="L40" s="10">
        <v>131.21398349</v>
      </c>
      <c r="M40" s="10">
        <v>3060.67</v>
      </c>
      <c r="N40" s="10">
        <v>10.6504210526316</v>
      </c>
    </row>
    <row r="41" spans="2:14" x14ac:dyDescent="0.25">
      <c r="B41" s="26">
        <v>34</v>
      </c>
      <c r="C41" s="11" t="s">
        <v>200</v>
      </c>
      <c r="D41" s="11" t="s">
        <v>201</v>
      </c>
      <c r="E41" s="11" t="s">
        <v>202</v>
      </c>
      <c r="F41" s="11" t="s">
        <v>129</v>
      </c>
      <c r="G41" s="11" t="s">
        <v>130</v>
      </c>
      <c r="H41" s="11" t="s">
        <v>131</v>
      </c>
      <c r="I41" s="26" t="s">
        <v>132</v>
      </c>
      <c r="J41" s="11" t="s">
        <v>133</v>
      </c>
      <c r="K41" s="13">
        <v>104.3723801</v>
      </c>
      <c r="L41" s="13">
        <v>101.289219855</v>
      </c>
      <c r="M41" s="13">
        <v>3373.91</v>
      </c>
      <c r="N41" s="13">
        <v>5.4370000000000003</v>
      </c>
    </row>
    <row r="42" spans="2:14" x14ac:dyDescent="0.25">
      <c r="B42" s="25">
        <v>35</v>
      </c>
      <c r="C42" s="8" t="s">
        <v>203</v>
      </c>
      <c r="D42" s="8" t="s">
        <v>204</v>
      </c>
      <c r="E42" s="8" t="s">
        <v>205</v>
      </c>
      <c r="F42" s="8" t="s">
        <v>139</v>
      </c>
      <c r="G42" s="8" t="s">
        <v>130</v>
      </c>
      <c r="H42" s="8" t="s">
        <v>131</v>
      </c>
      <c r="I42" s="25" t="s">
        <v>135</v>
      </c>
      <c r="J42" s="8" t="s">
        <v>133</v>
      </c>
      <c r="K42" s="10">
        <v>100.50050731</v>
      </c>
      <c r="L42" s="10">
        <v>78.80997352</v>
      </c>
      <c r="M42" s="10">
        <v>1096.4000000000001</v>
      </c>
      <c r="N42" s="10">
        <v>14.050105263157899</v>
      </c>
    </row>
    <row r="43" spans="2:14" x14ac:dyDescent="0.25">
      <c r="B43" s="26">
        <v>36</v>
      </c>
      <c r="C43" s="11" t="s">
        <v>48</v>
      </c>
      <c r="D43" s="11" t="s">
        <v>49</v>
      </c>
      <c r="E43" s="11" t="s">
        <v>50</v>
      </c>
      <c r="F43" s="11" t="s">
        <v>129</v>
      </c>
      <c r="G43" s="11" t="s">
        <v>130</v>
      </c>
      <c r="H43" s="11" t="s">
        <v>134</v>
      </c>
      <c r="I43" s="26" t="s">
        <v>135</v>
      </c>
      <c r="J43" s="11" t="s">
        <v>133</v>
      </c>
      <c r="K43" s="13">
        <v>96.977939251899997</v>
      </c>
      <c r="L43" s="13">
        <v>83.249922962400007</v>
      </c>
      <c r="M43" s="13">
        <v>2180.31</v>
      </c>
      <c r="N43" s="13">
        <v>3.0103157894736801</v>
      </c>
    </row>
    <row r="44" spans="2:14" x14ac:dyDescent="0.25">
      <c r="B44" s="25">
        <v>37</v>
      </c>
      <c r="C44" s="8" t="s">
        <v>206</v>
      </c>
      <c r="D44" s="8" t="s">
        <v>207</v>
      </c>
      <c r="E44" s="8" t="s">
        <v>208</v>
      </c>
      <c r="F44" s="8" t="s">
        <v>138</v>
      </c>
      <c r="G44" s="8" t="s">
        <v>130</v>
      </c>
      <c r="H44" s="8" t="s">
        <v>131</v>
      </c>
      <c r="I44" s="25" t="s">
        <v>135</v>
      </c>
      <c r="J44" s="8" t="s">
        <v>133</v>
      </c>
      <c r="K44" s="10">
        <v>94.572557250000003</v>
      </c>
      <c r="L44" s="10">
        <v>128.20139947999999</v>
      </c>
      <c r="M44" s="10">
        <v>25454.13</v>
      </c>
      <c r="N44" s="10">
        <v>2.2360000000000002</v>
      </c>
    </row>
    <row r="45" spans="2:14" x14ac:dyDescent="0.25">
      <c r="B45" s="26">
        <v>38</v>
      </c>
      <c r="C45" s="11" t="s">
        <v>209</v>
      </c>
      <c r="D45" s="11" t="s">
        <v>210</v>
      </c>
      <c r="E45" s="11" t="s">
        <v>211</v>
      </c>
      <c r="F45" s="11" t="s">
        <v>129</v>
      </c>
      <c r="G45" s="11" t="s">
        <v>130</v>
      </c>
      <c r="H45" s="11" t="s">
        <v>131</v>
      </c>
      <c r="I45" s="26" t="s">
        <v>135</v>
      </c>
      <c r="J45" s="11" t="s">
        <v>133</v>
      </c>
      <c r="K45" s="13">
        <v>94.372875890000003</v>
      </c>
      <c r="L45" s="13">
        <v>127.468017618</v>
      </c>
      <c r="M45" s="13">
        <v>1675.18</v>
      </c>
      <c r="N45" s="13">
        <v>4.6541578947368398</v>
      </c>
    </row>
    <row r="46" spans="2:14" x14ac:dyDescent="0.25">
      <c r="B46" s="25">
        <v>39</v>
      </c>
      <c r="C46" s="8" t="s">
        <v>212</v>
      </c>
      <c r="D46" s="8" t="s">
        <v>213</v>
      </c>
      <c r="E46" s="8" t="s">
        <v>214</v>
      </c>
      <c r="F46" s="8" t="s">
        <v>136</v>
      </c>
      <c r="G46" s="8" t="s">
        <v>130</v>
      </c>
      <c r="H46" s="8" t="s">
        <v>131</v>
      </c>
      <c r="I46" s="25" t="s">
        <v>132</v>
      </c>
      <c r="J46" s="8" t="s">
        <v>133</v>
      </c>
      <c r="K46" s="10">
        <v>94.069995680000005</v>
      </c>
      <c r="L46" s="10">
        <v>82.564873329999998</v>
      </c>
      <c r="M46" s="10">
        <v>5333.24</v>
      </c>
      <c r="N46" s="10">
        <v>4.9703684210526298</v>
      </c>
    </row>
    <row r="47" spans="2:14" x14ac:dyDescent="0.25">
      <c r="B47" s="26">
        <v>40</v>
      </c>
      <c r="C47" s="11" t="s">
        <v>215</v>
      </c>
      <c r="D47" s="11" t="s">
        <v>216</v>
      </c>
      <c r="E47" s="11" t="s">
        <v>217</v>
      </c>
      <c r="F47" s="11" t="s">
        <v>218</v>
      </c>
      <c r="G47" s="11" t="s">
        <v>130</v>
      </c>
      <c r="H47" s="11" t="s">
        <v>134</v>
      </c>
      <c r="I47" s="26" t="s">
        <v>135</v>
      </c>
      <c r="J47" s="11" t="s">
        <v>133</v>
      </c>
      <c r="K47" s="13">
        <v>93.724994749999993</v>
      </c>
      <c r="L47" s="13">
        <v>101.28449865</v>
      </c>
      <c r="M47" s="13">
        <v>7094.78</v>
      </c>
      <c r="N47" s="13">
        <v>5.0111052631578898</v>
      </c>
    </row>
    <row r="48" spans="2:14" x14ac:dyDescent="0.25">
      <c r="B48" s="25">
        <v>41</v>
      </c>
      <c r="C48" s="8" t="s">
        <v>219</v>
      </c>
      <c r="D48" s="8" t="s">
        <v>220</v>
      </c>
      <c r="E48" s="8" t="s">
        <v>221</v>
      </c>
      <c r="F48" s="8" t="s">
        <v>136</v>
      </c>
      <c r="G48" s="8" t="s">
        <v>130</v>
      </c>
      <c r="H48" s="8" t="s">
        <v>131</v>
      </c>
      <c r="I48" s="25" t="s">
        <v>135</v>
      </c>
      <c r="J48" s="8" t="s">
        <v>133</v>
      </c>
      <c r="K48" s="10">
        <v>91.114509245000008</v>
      </c>
      <c r="L48" s="10">
        <v>80.766055059999999</v>
      </c>
      <c r="M48" s="10">
        <v>3129.3</v>
      </c>
      <c r="N48" s="10">
        <v>8.2247368421052602</v>
      </c>
    </row>
    <row r="49" spans="2:14" x14ac:dyDescent="0.25">
      <c r="B49" s="26">
        <v>42</v>
      </c>
      <c r="C49" s="11" t="s">
        <v>222</v>
      </c>
      <c r="D49" s="11" t="s">
        <v>223</v>
      </c>
      <c r="E49" s="11" t="s">
        <v>224</v>
      </c>
      <c r="F49" s="11" t="s">
        <v>129</v>
      </c>
      <c r="G49" s="11" t="s">
        <v>130</v>
      </c>
      <c r="H49" s="11" t="s">
        <v>134</v>
      </c>
      <c r="I49" s="26" t="s">
        <v>135</v>
      </c>
      <c r="J49" s="11" t="s">
        <v>133</v>
      </c>
      <c r="K49" s="13">
        <v>88.824663330999996</v>
      </c>
      <c r="L49" s="13">
        <v>136.28446723100001</v>
      </c>
      <c r="M49" s="13">
        <v>6186.1</v>
      </c>
      <c r="N49" s="13">
        <v>6.7620526315789498</v>
      </c>
    </row>
    <row r="50" spans="2:14" x14ac:dyDescent="0.25">
      <c r="B50" s="25">
        <v>43</v>
      </c>
      <c r="C50" s="8" t="s">
        <v>225</v>
      </c>
      <c r="D50" s="8" t="s">
        <v>226</v>
      </c>
      <c r="E50" s="8" t="s">
        <v>227</v>
      </c>
      <c r="F50" s="8" t="s">
        <v>138</v>
      </c>
      <c r="G50" s="8" t="s">
        <v>130</v>
      </c>
      <c r="H50" s="8" t="s">
        <v>134</v>
      </c>
      <c r="I50" s="25" t="s">
        <v>132</v>
      </c>
      <c r="J50" s="8" t="s">
        <v>133</v>
      </c>
      <c r="K50" s="10">
        <v>88.690009760000009</v>
      </c>
      <c r="L50" s="10">
        <v>82.792787489999995</v>
      </c>
      <c r="M50" s="10">
        <v>6448.31</v>
      </c>
      <c r="N50" s="10">
        <v>4.8283157894736801</v>
      </c>
    </row>
    <row r="51" spans="2:14" x14ac:dyDescent="0.25">
      <c r="B51" s="26">
        <v>44</v>
      </c>
      <c r="C51" s="11" t="s">
        <v>228</v>
      </c>
      <c r="D51" s="11" t="s">
        <v>229</v>
      </c>
      <c r="E51" s="11" t="s">
        <v>230</v>
      </c>
      <c r="F51" s="11" t="s">
        <v>136</v>
      </c>
      <c r="G51" s="11" t="s">
        <v>130</v>
      </c>
      <c r="H51" s="11" t="s">
        <v>134</v>
      </c>
      <c r="I51" s="26" t="s">
        <v>135</v>
      </c>
      <c r="J51" s="11" t="s">
        <v>133</v>
      </c>
      <c r="K51" s="13">
        <v>87.993945183999998</v>
      </c>
      <c r="L51" s="13">
        <v>93.771568762000001</v>
      </c>
      <c r="M51" s="13">
        <v>8365.56</v>
      </c>
      <c r="N51" s="13">
        <v>5.9661052631578997</v>
      </c>
    </row>
    <row r="52" spans="2:14" x14ac:dyDescent="0.25">
      <c r="B52" s="25">
        <v>45</v>
      </c>
      <c r="C52" s="8" t="s">
        <v>231</v>
      </c>
      <c r="D52" s="8" t="s">
        <v>232</v>
      </c>
      <c r="E52" s="8" t="s">
        <v>233</v>
      </c>
      <c r="F52" s="8" t="s">
        <v>136</v>
      </c>
      <c r="G52" s="8" t="s">
        <v>130</v>
      </c>
      <c r="H52" s="8" t="s">
        <v>137</v>
      </c>
      <c r="I52" s="25" t="s">
        <v>132</v>
      </c>
      <c r="J52" s="8" t="s">
        <v>133</v>
      </c>
      <c r="K52" s="10">
        <v>87.951075837999994</v>
      </c>
      <c r="L52" s="10">
        <v>68.73585789900001</v>
      </c>
      <c r="M52" s="10">
        <v>1146.1199999999999</v>
      </c>
      <c r="N52" s="10">
        <v>2.4971578947368398</v>
      </c>
    </row>
    <row r="53" spans="2:14" x14ac:dyDescent="0.25">
      <c r="B53" s="26">
        <v>46</v>
      </c>
      <c r="C53" s="11" t="s">
        <v>234</v>
      </c>
      <c r="D53" s="11" t="s">
        <v>235</v>
      </c>
      <c r="E53" s="11" t="s">
        <v>236</v>
      </c>
      <c r="F53" s="11" t="s">
        <v>237</v>
      </c>
      <c r="G53" s="11" t="s">
        <v>130</v>
      </c>
      <c r="H53" s="11" t="s">
        <v>131</v>
      </c>
      <c r="I53" s="26" t="s">
        <v>132</v>
      </c>
      <c r="J53" s="11" t="s">
        <v>133</v>
      </c>
      <c r="K53" s="13">
        <v>87.921438174999992</v>
      </c>
      <c r="L53" s="13">
        <v>94.382732684999894</v>
      </c>
      <c r="M53" s="13">
        <v>526.98</v>
      </c>
      <c r="N53" s="13">
        <v>16.0131578947368</v>
      </c>
    </row>
    <row r="54" spans="2:14" x14ac:dyDescent="0.25">
      <c r="B54" s="25">
        <v>47</v>
      </c>
      <c r="C54" s="8" t="s">
        <v>238</v>
      </c>
      <c r="D54" s="8" t="s">
        <v>239</v>
      </c>
      <c r="E54" s="8" t="s">
        <v>240</v>
      </c>
      <c r="F54" s="8" t="s">
        <v>218</v>
      </c>
      <c r="G54" s="8" t="s">
        <v>130</v>
      </c>
      <c r="H54" s="8" t="s">
        <v>134</v>
      </c>
      <c r="I54" s="25" t="s">
        <v>135</v>
      </c>
      <c r="J54" s="8" t="s">
        <v>133</v>
      </c>
      <c r="K54" s="10">
        <v>83.055929050000003</v>
      </c>
      <c r="L54" s="10">
        <v>99.47128020000001</v>
      </c>
      <c r="M54" s="10">
        <v>3923.18</v>
      </c>
      <c r="N54" s="10">
        <v>6.33778947368421</v>
      </c>
    </row>
    <row r="55" spans="2:14" x14ac:dyDescent="0.25">
      <c r="B55" s="26">
        <v>48</v>
      </c>
      <c r="C55" s="11" t="s">
        <v>241</v>
      </c>
      <c r="D55" s="11" t="s">
        <v>242</v>
      </c>
      <c r="E55" s="11" t="s">
        <v>243</v>
      </c>
      <c r="F55" s="11" t="s">
        <v>140</v>
      </c>
      <c r="G55" s="11" t="s">
        <v>130</v>
      </c>
      <c r="H55" s="11" t="s">
        <v>131</v>
      </c>
      <c r="I55" s="26" t="s">
        <v>135</v>
      </c>
      <c r="J55" s="11" t="s">
        <v>133</v>
      </c>
      <c r="K55" s="13">
        <v>81.994986180000012</v>
      </c>
      <c r="L55" s="13">
        <v>76.838044650000001</v>
      </c>
      <c r="M55" s="13">
        <v>11991.04</v>
      </c>
      <c r="N55" s="13">
        <v>5.0782105263157904</v>
      </c>
    </row>
    <row r="56" spans="2:14" x14ac:dyDescent="0.25">
      <c r="B56" s="25">
        <v>49</v>
      </c>
      <c r="C56" s="8" t="s">
        <v>244</v>
      </c>
      <c r="D56" s="8" t="s">
        <v>245</v>
      </c>
      <c r="E56" s="8" t="s">
        <v>246</v>
      </c>
      <c r="F56" s="8" t="s">
        <v>136</v>
      </c>
      <c r="G56" s="8" t="s">
        <v>130</v>
      </c>
      <c r="H56" s="8" t="s">
        <v>131</v>
      </c>
      <c r="I56" s="25" t="s">
        <v>135</v>
      </c>
      <c r="J56" s="8" t="s">
        <v>133</v>
      </c>
      <c r="K56" s="10">
        <v>81.469805260000001</v>
      </c>
      <c r="L56" s="10">
        <v>87.461910140000001</v>
      </c>
      <c r="M56" s="10">
        <v>7333.47</v>
      </c>
      <c r="N56" s="10">
        <v>4.53647368421053</v>
      </c>
    </row>
    <row r="57" spans="2:14" x14ac:dyDescent="0.25">
      <c r="B57" s="26">
        <v>50</v>
      </c>
      <c r="C57" s="11" t="s">
        <v>82</v>
      </c>
      <c r="D57" s="11" t="s">
        <v>83</v>
      </c>
      <c r="E57" s="11" t="s">
        <v>84</v>
      </c>
      <c r="F57" s="11" t="s">
        <v>129</v>
      </c>
      <c r="G57" s="11" t="s">
        <v>130</v>
      </c>
      <c r="H57" s="11" t="s">
        <v>134</v>
      </c>
      <c r="I57" s="26" t="s">
        <v>135</v>
      </c>
      <c r="J57" s="11" t="s">
        <v>133</v>
      </c>
      <c r="K57" s="13">
        <v>79.018356376</v>
      </c>
      <c r="L57" s="13">
        <v>66.377703233999995</v>
      </c>
      <c r="M57" s="13">
        <v>6215.27</v>
      </c>
      <c r="N57" s="13">
        <v>6.4658421052631603</v>
      </c>
    </row>
    <row r="58" spans="2:14" x14ac:dyDescent="0.25">
      <c r="B58" s="25">
        <v>51</v>
      </c>
      <c r="C58" s="8" t="s">
        <v>247</v>
      </c>
      <c r="D58" s="8" t="s">
        <v>248</v>
      </c>
      <c r="E58" s="8" t="s">
        <v>249</v>
      </c>
      <c r="F58" s="8" t="s">
        <v>218</v>
      </c>
      <c r="G58" s="8" t="s">
        <v>130</v>
      </c>
      <c r="H58" s="8" t="s">
        <v>134</v>
      </c>
      <c r="I58" s="25" t="s">
        <v>135</v>
      </c>
      <c r="J58" s="8" t="s">
        <v>133</v>
      </c>
      <c r="K58" s="10">
        <v>78.665243794999995</v>
      </c>
      <c r="L58" s="10">
        <v>97.850820680999988</v>
      </c>
      <c r="M58" s="10">
        <v>13750.46</v>
      </c>
      <c r="N58" s="10">
        <v>4.6673684210526298</v>
      </c>
    </row>
    <row r="59" spans="2:14" x14ac:dyDescent="0.25">
      <c r="B59" s="26">
        <v>52</v>
      </c>
      <c r="C59" s="11" t="s">
        <v>250</v>
      </c>
      <c r="D59" s="11" t="s">
        <v>251</v>
      </c>
      <c r="E59" s="11" t="s">
        <v>252</v>
      </c>
      <c r="F59" s="11" t="s">
        <v>140</v>
      </c>
      <c r="G59" s="11" t="s">
        <v>130</v>
      </c>
      <c r="H59" s="11" t="s">
        <v>131</v>
      </c>
      <c r="I59" s="26" t="s">
        <v>135</v>
      </c>
      <c r="J59" s="11" t="s">
        <v>133</v>
      </c>
      <c r="K59" s="13">
        <v>77.012830199999996</v>
      </c>
      <c r="L59" s="13">
        <v>81.244644500000007</v>
      </c>
      <c r="M59" s="13">
        <v>3997.31</v>
      </c>
      <c r="N59" s="13">
        <v>6.9491052631578896</v>
      </c>
    </row>
    <row r="60" spans="2:14" x14ac:dyDescent="0.25">
      <c r="B60" s="25">
        <v>53</v>
      </c>
      <c r="C60" s="8" t="s">
        <v>253</v>
      </c>
      <c r="D60" s="8" t="s">
        <v>254</v>
      </c>
      <c r="E60" s="8" t="s">
        <v>255</v>
      </c>
      <c r="F60" s="8" t="s">
        <v>218</v>
      </c>
      <c r="G60" s="8" t="s">
        <v>130</v>
      </c>
      <c r="H60" s="8" t="s">
        <v>131</v>
      </c>
      <c r="I60" s="25" t="s">
        <v>135</v>
      </c>
      <c r="J60" s="8" t="s">
        <v>133</v>
      </c>
      <c r="K60" s="10">
        <v>76.983986510500003</v>
      </c>
      <c r="L60" s="10">
        <v>92.170133839000002</v>
      </c>
      <c r="M60" s="10">
        <v>2420.11</v>
      </c>
      <c r="N60" s="10">
        <v>3.891</v>
      </c>
    </row>
    <row r="61" spans="2:14" x14ac:dyDescent="0.25">
      <c r="B61" s="26">
        <v>54</v>
      </c>
      <c r="C61" s="11" t="s">
        <v>256</v>
      </c>
      <c r="D61" s="11" t="s">
        <v>257</v>
      </c>
      <c r="E61" s="11" t="s">
        <v>258</v>
      </c>
      <c r="F61" s="11" t="s">
        <v>129</v>
      </c>
      <c r="G61" s="11" t="s">
        <v>130</v>
      </c>
      <c r="H61" s="11" t="s">
        <v>134</v>
      </c>
      <c r="I61" s="26" t="s">
        <v>132</v>
      </c>
      <c r="J61" s="11" t="s">
        <v>133</v>
      </c>
      <c r="K61" s="13">
        <v>76.981248519999994</v>
      </c>
      <c r="L61" s="13">
        <v>62.334365424999987</v>
      </c>
      <c r="M61" s="13">
        <v>10385.780000000001</v>
      </c>
      <c r="N61" s="13">
        <v>3.7483684210526298</v>
      </c>
    </row>
    <row r="62" spans="2:14" x14ac:dyDescent="0.25">
      <c r="B62" s="25">
        <v>55</v>
      </c>
      <c r="C62" s="8" t="s">
        <v>259</v>
      </c>
      <c r="D62" s="8" t="s">
        <v>260</v>
      </c>
      <c r="E62" s="8" t="s">
        <v>261</v>
      </c>
      <c r="F62" s="8" t="s">
        <v>136</v>
      </c>
      <c r="G62" s="8" t="s">
        <v>130</v>
      </c>
      <c r="H62" s="8" t="s">
        <v>131</v>
      </c>
      <c r="I62" s="25" t="s">
        <v>135</v>
      </c>
      <c r="J62" s="8" t="s">
        <v>133</v>
      </c>
      <c r="K62" s="10">
        <v>75.907857159999992</v>
      </c>
      <c r="L62" s="10">
        <v>72.607502064999991</v>
      </c>
      <c r="M62" s="10">
        <v>3830.12</v>
      </c>
      <c r="N62" s="10">
        <v>5.8195263157894699</v>
      </c>
    </row>
    <row r="63" spans="2:14" x14ac:dyDescent="0.25">
      <c r="B63" s="26">
        <v>56</v>
      </c>
      <c r="C63" s="11" t="s">
        <v>85</v>
      </c>
      <c r="D63" s="11" t="s">
        <v>86</v>
      </c>
      <c r="E63" s="11" t="s">
        <v>87</v>
      </c>
      <c r="F63" s="11" t="s">
        <v>129</v>
      </c>
      <c r="G63" s="11" t="s">
        <v>130</v>
      </c>
      <c r="H63" s="11" t="s">
        <v>131</v>
      </c>
      <c r="I63" s="26" t="s">
        <v>135</v>
      </c>
      <c r="J63" s="11" t="s">
        <v>133</v>
      </c>
      <c r="K63" s="13">
        <v>74.857851440999994</v>
      </c>
      <c r="L63" s="13">
        <v>112.246085936</v>
      </c>
      <c r="M63" s="13">
        <v>7052.73</v>
      </c>
      <c r="N63" s="13">
        <v>5.1878421052631598</v>
      </c>
    </row>
    <row r="64" spans="2:14" x14ac:dyDescent="0.25">
      <c r="B64" s="25">
        <v>57</v>
      </c>
      <c r="C64" s="8" t="s">
        <v>262</v>
      </c>
      <c r="D64" s="8" t="s">
        <v>263</v>
      </c>
      <c r="E64" s="8" t="s">
        <v>264</v>
      </c>
      <c r="F64" s="8" t="s">
        <v>136</v>
      </c>
      <c r="G64" s="8" t="s">
        <v>130</v>
      </c>
      <c r="H64" s="8" t="s">
        <v>131</v>
      </c>
      <c r="I64" s="25" t="s">
        <v>135</v>
      </c>
      <c r="J64" s="8" t="s">
        <v>133</v>
      </c>
      <c r="K64" s="10">
        <v>74.452341140000001</v>
      </c>
      <c r="L64" s="10">
        <v>64.378102499999997</v>
      </c>
      <c r="M64" s="10">
        <v>3397.9</v>
      </c>
      <c r="N64" s="10">
        <v>4.4065263157894696</v>
      </c>
    </row>
    <row r="65" spans="2:14" x14ac:dyDescent="0.25">
      <c r="B65" s="26">
        <v>58</v>
      </c>
      <c r="C65" s="11" t="s">
        <v>265</v>
      </c>
      <c r="D65" s="11" t="s">
        <v>266</v>
      </c>
      <c r="E65" s="11" t="s">
        <v>267</v>
      </c>
      <c r="F65" s="11" t="s">
        <v>129</v>
      </c>
      <c r="G65" s="11" t="s">
        <v>130</v>
      </c>
      <c r="H65" s="11" t="s">
        <v>131</v>
      </c>
      <c r="I65" s="26" t="s">
        <v>135</v>
      </c>
      <c r="J65" s="11" t="s">
        <v>133</v>
      </c>
      <c r="K65" s="13">
        <v>73.021331200000006</v>
      </c>
      <c r="L65" s="13">
        <v>102.6821812</v>
      </c>
      <c r="M65" s="13">
        <v>6804.89</v>
      </c>
      <c r="N65" s="13">
        <v>5.0562631578947403</v>
      </c>
    </row>
    <row r="66" spans="2:14" x14ac:dyDescent="0.25">
      <c r="B66" s="25">
        <v>59</v>
      </c>
      <c r="C66" s="8" t="s">
        <v>51</v>
      </c>
      <c r="D66" s="8" t="s">
        <v>52</v>
      </c>
      <c r="E66" s="8" t="s">
        <v>53</v>
      </c>
      <c r="F66" s="8" t="s">
        <v>129</v>
      </c>
      <c r="G66" s="8" t="s">
        <v>130</v>
      </c>
      <c r="H66" s="8" t="s">
        <v>134</v>
      </c>
      <c r="I66" s="25" t="s">
        <v>132</v>
      </c>
      <c r="J66" s="8" t="s">
        <v>133</v>
      </c>
      <c r="K66" s="10">
        <v>70.703039825000005</v>
      </c>
      <c r="L66" s="10">
        <v>76.615703705000001</v>
      </c>
      <c r="M66" s="10">
        <v>10018.719999999999</v>
      </c>
      <c r="N66" s="10">
        <v>3.43268421052632</v>
      </c>
    </row>
    <row r="67" spans="2:14" x14ac:dyDescent="0.25">
      <c r="B67" s="26">
        <v>60</v>
      </c>
      <c r="C67" s="11" t="s">
        <v>268</v>
      </c>
      <c r="D67" s="11" t="s">
        <v>269</v>
      </c>
      <c r="E67" s="11" t="s">
        <v>270</v>
      </c>
      <c r="F67" s="11" t="s">
        <v>136</v>
      </c>
      <c r="G67" s="11" t="s">
        <v>130</v>
      </c>
      <c r="H67" s="11" t="s">
        <v>131</v>
      </c>
      <c r="I67" s="26" t="s">
        <v>135</v>
      </c>
      <c r="J67" s="11" t="s">
        <v>133</v>
      </c>
      <c r="K67" s="13">
        <v>69.548955290000009</v>
      </c>
      <c r="L67" s="13">
        <v>136.89789450000001</v>
      </c>
      <c r="M67" s="13">
        <v>5078.17</v>
      </c>
      <c r="N67" s="13">
        <v>8.2497894736842099</v>
      </c>
    </row>
    <row r="68" spans="2:14" x14ac:dyDescent="0.25">
      <c r="B68" s="25">
        <v>61</v>
      </c>
      <c r="C68" s="8" t="s">
        <v>271</v>
      </c>
      <c r="D68" s="8" t="s">
        <v>272</v>
      </c>
      <c r="E68" s="8" t="s">
        <v>273</v>
      </c>
      <c r="F68" s="8" t="s">
        <v>138</v>
      </c>
      <c r="G68" s="8" t="s">
        <v>130</v>
      </c>
      <c r="H68" s="8" t="s">
        <v>131</v>
      </c>
      <c r="I68" s="25" t="s">
        <v>132</v>
      </c>
      <c r="J68" s="8" t="s">
        <v>133</v>
      </c>
      <c r="K68" s="10">
        <v>68.45426114</v>
      </c>
      <c r="L68" s="10">
        <v>87.482739879999997</v>
      </c>
      <c r="M68" s="10">
        <v>42627.67</v>
      </c>
      <c r="N68" s="10">
        <v>2.6698947368421102</v>
      </c>
    </row>
    <row r="69" spans="2:14" x14ac:dyDescent="0.25">
      <c r="B69" s="26">
        <v>62</v>
      </c>
      <c r="C69" s="11" t="s">
        <v>274</v>
      </c>
      <c r="D69" s="11" t="s">
        <v>275</v>
      </c>
      <c r="E69" s="11" t="s">
        <v>276</v>
      </c>
      <c r="F69" s="11" t="s">
        <v>140</v>
      </c>
      <c r="G69" s="11" t="s">
        <v>130</v>
      </c>
      <c r="H69" s="11" t="s">
        <v>137</v>
      </c>
      <c r="I69" s="26" t="s">
        <v>132</v>
      </c>
      <c r="J69" s="11" t="s">
        <v>133</v>
      </c>
      <c r="K69" s="13">
        <v>67.874932185000006</v>
      </c>
      <c r="L69" s="13">
        <v>87.810451305000001</v>
      </c>
      <c r="M69" s="13">
        <v>5804.23</v>
      </c>
      <c r="N69" s="13">
        <v>5.7787894736842098</v>
      </c>
    </row>
    <row r="70" spans="2:14" x14ac:dyDescent="0.25">
      <c r="B70" s="25">
        <v>63</v>
      </c>
      <c r="C70" s="8" t="s">
        <v>88</v>
      </c>
      <c r="D70" s="8" t="s">
        <v>89</v>
      </c>
      <c r="E70" s="8" t="s">
        <v>90</v>
      </c>
      <c r="F70" s="8" t="s">
        <v>129</v>
      </c>
      <c r="G70" s="8" t="s">
        <v>130</v>
      </c>
      <c r="H70" s="8" t="s">
        <v>131</v>
      </c>
      <c r="I70" s="25" t="s">
        <v>135</v>
      </c>
      <c r="J70" s="8" t="s">
        <v>133</v>
      </c>
      <c r="K70" s="10">
        <v>67.482243826000001</v>
      </c>
      <c r="L70" s="10">
        <v>93.033145066000003</v>
      </c>
      <c r="M70" s="10">
        <v>13964.09</v>
      </c>
      <c r="N70" s="10">
        <v>4.5370526315789501</v>
      </c>
    </row>
    <row r="71" spans="2:14" x14ac:dyDescent="0.25">
      <c r="B71" s="26">
        <v>64</v>
      </c>
      <c r="C71" s="11" t="s">
        <v>277</v>
      </c>
      <c r="D71" s="11" t="s">
        <v>278</v>
      </c>
      <c r="E71" s="11" t="s">
        <v>279</v>
      </c>
      <c r="F71" s="11" t="s">
        <v>129</v>
      </c>
      <c r="G71" s="11" t="s">
        <v>130</v>
      </c>
      <c r="H71" s="11" t="s">
        <v>131</v>
      </c>
      <c r="I71" s="26" t="s">
        <v>132</v>
      </c>
      <c r="J71" s="11" t="s">
        <v>133</v>
      </c>
      <c r="K71" s="13">
        <v>67.025135805000005</v>
      </c>
      <c r="L71" s="13">
        <v>45.857543340000007</v>
      </c>
      <c r="M71" s="13">
        <v>497.77</v>
      </c>
      <c r="N71" s="13">
        <v>6.4091052631578904</v>
      </c>
    </row>
    <row r="72" spans="2:14" x14ac:dyDescent="0.25">
      <c r="B72" s="25">
        <v>65</v>
      </c>
      <c r="C72" s="8" t="s">
        <v>280</v>
      </c>
      <c r="D72" s="8" t="s">
        <v>281</v>
      </c>
      <c r="E72" s="8" t="s">
        <v>282</v>
      </c>
      <c r="F72" s="8" t="s">
        <v>129</v>
      </c>
      <c r="G72" s="8" t="s">
        <v>130</v>
      </c>
      <c r="H72" s="8" t="s">
        <v>137</v>
      </c>
      <c r="I72" s="25" t="s">
        <v>135</v>
      </c>
      <c r="J72" s="8" t="s">
        <v>133</v>
      </c>
      <c r="K72" s="10">
        <v>66.501176163599993</v>
      </c>
      <c r="L72" s="10">
        <v>65.070808447600001</v>
      </c>
      <c r="M72" s="10">
        <v>10217.92</v>
      </c>
      <c r="N72" s="10">
        <v>3.1976315789473699</v>
      </c>
    </row>
    <row r="73" spans="2:14" x14ac:dyDescent="0.25">
      <c r="B73" s="26">
        <v>66</v>
      </c>
      <c r="C73" s="11" t="s">
        <v>91</v>
      </c>
      <c r="D73" s="11" t="s">
        <v>92</v>
      </c>
      <c r="E73" s="11" t="s">
        <v>93</v>
      </c>
      <c r="F73" s="11" t="s">
        <v>129</v>
      </c>
      <c r="G73" s="11" t="s">
        <v>130</v>
      </c>
      <c r="H73" s="11" t="s">
        <v>134</v>
      </c>
      <c r="I73" s="26" t="s">
        <v>135</v>
      </c>
      <c r="J73" s="11" t="s">
        <v>133</v>
      </c>
      <c r="K73" s="13">
        <v>65.408617785999994</v>
      </c>
      <c r="L73" s="13">
        <v>46.552924255000001</v>
      </c>
      <c r="M73" s="13">
        <v>4500.7</v>
      </c>
      <c r="N73" s="13">
        <v>6.0177368421052604</v>
      </c>
    </row>
    <row r="74" spans="2:14" x14ac:dyDescent="0.25">
      <c r="B74" s="25">
        <v>67</v>
      </c>
      <c r="C74" s="8" t="s">
        <v>283</v>
      </c>
      <c r="D74" s="8" t="s">
        <v>284</v>
      </c>
      <c r="E74" s="8" t="s">
        <v>285</v>
      </c>
      <c r="F74" s="8" t="s">
        <v>286</v>
      </c>
      <c r="G74" s="8" t="s">
        <v>130</v>
      </c>
      <c r="H74" s="8" t="s">
        <v>134</v>
      </c>
      <c r="I74" s="25" t="s">
        <v>132</v>
      </c>
      <c r="J74" s="8" t="s">
        <v>133</v>
      </c>
      <c r="K74" s="10">
        <v>63.323919383000003</v>
      </c>
      <c r="L74" s="10">
        <v>79.471048695999997</v>
      </c>
      <c r="M74" s="10">
        <v>12537.17</v>
      </c>
      <c r="N74" s="10">
        <v>4.2485263157894702</v>
      </c>
    </row>
    <row r="75" spans="2:14" x14ac:dyDescent="0.25">
      <c r="B75" s="26">
        <v>68</v>
      </c>
      <c r="C75" s="11" t="s">
        <v>287</v>
      </c>
      <c r="D75" s="11" t="s">
        <v>288</v>
      </c>
      <c r="E75" s="11" t="s">
        <v>289</v>
      </c>
      <c r="F75" s="11" t="s">
        <v>139</v>
      </c>
      <c r="G75" s="11" t="s">
        <v>130</v>
      </c>
      <c r="H75" s="11" t="s">
        <v>131</v>
      </c>
      <c r="I75" s="26" t="s">
        <v>135</v>
      </c>
      <c r="J75" s="11" t="s">
        <v>133</v>
      </c>
      <c r="K75" s="13">
        <v>63.132472310999987</v>
      </c>
      <c r="L75" s="13">
        <v>91.705210923999999</v>
      </c>
      <c r="M75" s="13">
        <v>465.49</v>
      </c>
      <c r="N75" s="13">
        <v>30.6898421052632</v>
      </c>
    </row>
    <row r="76" spans="2:14" x14ac:dyDescent="0.25">
      <c r="B76" s="25">
        <v>69</v>
      </c>
      <c r="C76" s="8" t="s">
        <v>290</v>
      </c>
      <c r="D76" s="8" t="s">
        <v>291</v>
      </c>
      <c r="E76" s="8" t="s">
        <v>292</v>
      </c>
      <c r="F76" s="8" t="s">
        <v>129</v>
      </c>
      <c r="G76" s="8" t="s">
        <v>130</v>
      </c>
      <c r="H76" s="8" t="s">
        <v>131</v>
      </c>
      <c r="I76" s="25" t="s">
        <v>135</v>
      </c>
      <c r="J76" s="8" t="s">
        <v>133</v>
      </c>
      <c r="K76" s="10">
        <v>61.802659689999999</v>
      </c>
      <c r="L76" s="10">
        <v>62.752816023000001</v>
      </c>
      <c r="M76" s="10">
        <v>3534.76</v>
      </c>
      <c r="N76" s="10">
        <v>7.0056315789473702</v>
      </c>
    </row>
    <row r="77" spans="2:14" x14ac:dyDescent="0.25">
      <c r="B77" s="26">
        <v>70</v>
      </c>
      <c r="C77" s="11" t="s">
        <v>293</v>
      </c>
      <c r="D77" s="11" t="s">
        <v>294</v>
      </c>
      <c r="E77" s="11" t="s">
        <v>295</v>
      </c>
      <c r="F77" s="11" t="s">
        <v>129</v>
      </c>
      <c r="G77" s="11" t="s">
        <v>130</v>
      </c>
      <c r="H77" s="11" t="s">
        <v>134</v>
      </c>
      <c r="I77" s="26" t="s">
        <v>135</v>
      </c>
      <c r="J77" s="11" t="s">
        <v>133</v>
      </c>
      <c r="K77" s="13">
        <v>61.103419789999997</v>
      </c>
      <c r="L77" s="13">
        <v>58.238092010000003</v>
      </c>
      <c r="M77" s="13">
        <v>2982.27</v>
      </c>
      <c r="N77" s="13">
        <v>6.08610526315789</v>
      </c>
    </row>
    <row r="78" spans="2:14" x14ac:dyDescent="0.25">
      <c r="B78" s="25">
        <v>71</v>
      </c>
      <c r="C78" s="8" t="s">
        <v>296</v>
      </c>
      <c r="D78" s="8" t="s">
        <v>297</v>
      </c>
      <c r="E78" s="8" t="s">
        <v>298</v>
      </c>
      <c r="F78" s="8" t="s">
        <v>140</v>
      </c>
      <c r="G78" s="8" t="s">
        <v>130</v>
      </c>
      <c r="H78" s="8" t="s">
        <v>131</v>
      </c>
      <c r="I78" s="25" t="s">
        <v>132</v>
      </c>
      <c r="J78" s="8" t="s">
        <v>133</v>
      </c>
      <c r="K78" s="10">
        <v>60.385573439999987</v>
      </c>
      <c r="L78" s="10">
        <v>32.948969740000003</v>
      </c>
      <c r="M78" s="10">
        <v>1504.4</v>
      </c>
      <c r="N78" s="10">
        <v>3.7690000000000001</v>
      </c>
    </row>
    <row r="79" spans="2:14" x14ac:dyDescent="0.25">
      <c r="B79" s="26">
        <v>72</v>
      </c>
      <c r="C79" s="11" t="s">
        <v>299</v>
      </c>
      <c r="D79" s="11" t="s">
        <v>300</v>
      </c>
      <c r="E79" s="11" t="s">
        <v>301</v>
      </c>
      <c r="F79" s="11" t="s">
        <v>129</v>
      </c>
      <c r="G79" s="11" t="s">
        <v>130</v>
      </c>
      <c r="H79" s="11" t="s">
        <v>131</v>
      </c>
      <c r="I79" s="26" t="s">
        <v>132</v>
      </c>
      <c r="J79" s="11" t="s">
        <v>133</v>
      </c>
      <c r="K79" s="13">
        <v>60.172823262000001</v>
      </c>
      <c r="L79" s="13">
        <v>84.666449618000001</v>
      </c>
      <c r="M79" s="13">
        <v>17389.22</v>
      </c>
      <c r="N79" s="13">
        <v>2.8480526315789501</v>
      </c>
    </row>
    <row r="80" spans="2:14" x14ac:dyDescent="0.25">
      <c r="B80" s="25">
        <v>73</v>
      </c>
      <c r="C80" s="8" t="s">
        <v>302</v>
      </c>
      <c r="D80" s="8" t="s">
        <v>303</v>
      </c>
      <c r="E80" s="8" t="s">
        <v>304</v>
      </c>
      <c r="F80" s="8" t="s">
        <v>237</v>
      </c>
      <c r="G80" s="8" t="s">
        <v>130</v>
      </c>
      <c r="H80" s="8" t="s">
        <v>131</v>
      </c>
      <c r="I80" s="25" t="s">
        <v>135</v>
      </c>
      <c r="J80" s="8" t="s">
        <v>133</v>
      </c>
      <c r="K80" s="10">
        <v>58.591473753000002</v>
      </c>
      <c r="L80" s="10">
        <v>48.321329542999997</v>
      </c>
      <c r="M80" s="10">
        <v>5333.29</v>
      </c>
      <c r="N80" s="10">
        <v>5.1341052631578901</v>
      </c>
    </row>
    <row r="81" spans="2:14" x14ac:dyDescent="0.25">
      <c r="B81" s="26">
        <v>74</v>
      </c>
      <c r="C81" s="11" t="s">
        <v>305</v>
      </c>
      <c r="D81" s="11" t="s">
        <v>306</v>
      </c>
      <c r="E81" s="11" t="s">
        <v>307</v>
      </c>
      <c r="F81" s="11" t="s">
        <v>129</v>
      </c>
      <c r="G81" s="11" t="s">
        <v>130</v>
      </c>
      <c r="H81" s="11" t="s">
        <v>131</v>
      </c>
      <c r="I81" s="26" t="s">
        <v>135</v>
      </c>
      <c r="J81" s="11" t="s">
        <v>133</v>
      </c>
      <c r="K81" s="13">
        <v>58.264596150000003</v>
      </c>
      <c r="L81" s="13">
        <v>76.599556950000007</v>
      </c>
      <c r="M81" s="13">
        <v>4523.45</v>
      </c>
      <c r="N81" s="13">
        <v>8.4913684210526306</v>
      </c>
    </row>
    <row r="82" spans="2:14" x14ac:dyDescent="0.25">
      <c r="B82" s="25">
        <v>75</v>
      </c>
      <c r="C82" s="8" t="s">
        <v>94</v>
      </c>
      <c r="D82" s="8" t="s">
        <v>95</v>
      </c>
      <c r="E82" s="8" t="s">
        <v>96</v>
      </c>
      <c r="F82" s="8" t="s">
        <v>129</v>
      </c>
      <c r="G82" s="8" t="s">
        <v>130</v>
      </c>
      <c r="H82" s="8" t="s">
        <v>131</v>
      </c>
      <c r="I82" s="25" t="s">
        <v>135</v>
      </c>
      <c r="J82" s="8" t="s">
        <v>133</v>
      </c>
      <c r="K82" s="10">
        <v>58.240025615999997</v>
      </c>
      <c r="L82" s="10">
        <v>30.765103522</v>
      </c>
      <c r="M82" s="10">
        <v>2579.4899999999998</v>
      </c>
      <c r="N82" s="10">
        <v>7.3495263157894701</v>
      </c>
    </row>
    <row r="83" spans="2:14" x14ac:dyDescent="0.25">
      <c r="B83" s="26">
        <v>76</v>
      </c>
      <c r="C83" s="11" t="s">
        <v>308</v>
      </c>
      <c r="D83" s="11" t="s">
        <v>309</v>
      </c>
      <c r="E83" s="11" t="s">
        <v>310</v>
      </c>
      <c r="F83" s="11" t="s">
        <v>136</v>
      </c>
      <c r="G83" s="11" t="s">
        <v>130</v>
      </c>
      <c r="H83" s="11" t="s">
        <v>134</v>
      </c>
      <c r="I83" s="26" t="s">
        <v>135</v>
      </c>
      <c r="J83" s="11" t="s">
        <v>133</v>
      </c>
      <c r="K83" s="13">
        <v>58.044899800000003</v>
      </c>
      <c r="L83" s="13">
        <v>79.191930290000002</v>
      </c>
      <c r="M83" s="13">
        <v>2658.22</v>
      </c>
      <c r="N83" s="13">
        <v>6.6921052631578997</v>
      </c>
    </row>
    <row r="84" spans="2:14" x14ac:dyDescent="0.25">
      <c r="B84" s="25">
        <v>77</v>
      </c>
      <c r="C84" s="8" t="s">
        <v>311</v>
      </c>
      <c r="D84" s="8" t="s">
        <v>312</v>
      </c>
      <c r="E84" s="8" t="s">
        <v>313</v>
      </c>
      <c r="F84" s="8" t="s">
        <v>139</v>
      </c>
      <c r="G84" s="8" t="s">
        <v>130</v>
      </c>
      <c r="H84" s="8" t="s">
        <v>131</v>
      </c>
      <c r="I84" s="25" t="s">
        <v>135</v>
      </c>
      <c r="J84" s="8" t="s">
        <v>133</v>
      </c>
      <c r="K84" s="10">
        <v>57.643744845000001</v>
      </c>
      <c r="L84" s="10">
        <v>122.85760046999999</v>
      </c>
      <c r="M84" s="10">
        <v>1361.87</v>
      </c>
      <c r="N84" s="10">
        <v>25.447368421052602</v>
      </c>
    </row>
    <row r="85" spans="2:14" x14ac:dyDescent="0.25">
      <c r="B85" s="26">
        <v>78</v>
      </c>
      <c r="C85" s="11" t="s">
        <v>314</v>
      </c>
      <c r="D85" s="11" t="s">
        <v>315</v>
      </c>
      <c r="E85" s="11" t="s">
        <v>316</v>
      </c>
      <c r="F85" s="11" t="s">
        <v>129</v>
      </c>
      <c r="G85" s="11" t="s">
        <v>130</v>
      </c>
      <c r="H85" s="11" t="s">
        <v>134</v>
      </c>
      <c r="I85" s="26" t="s">
        <v>135</v>
      </c>
      <c r="J85" s="11" t="s">
        <v>133</v>
      </c>
      <c r="K85" s="13">
        <v>57.603577799999997</v>
      </c>
      <c r="L85" s="13">
        <v>59.248410124999999</v>
      </c>
      <c r="M85" s="13">
        <v>4100.83</v>
      </c>
      <c r="N85" s="13">
        <v>5.8738947368421099</v>
      </c>
    </row>
    <row r="86" spans="2:14" x14ac:dyDescent="0.25">
      <c r="B86" s="25">
        <v>79</v>
      </c>
      <c r="C86" s="8" t="s">
        <v>317</v>
      </c>
      <c r="D86" s="8" t="s">
        <v>318</v>
      </c>
      <c r="E86" s="8" t="s">
        <v>319</v>
      </c>
      <c r="F86" s="8" t="s">
        <v>190</v>
      </c>
      <c r="G86" s="8" t="s">
        <v>130</v>
      </c>
      <c r="H86" s="8" t="s">
        <v>131</v>
      </c>
      <c r="I86" s="25" t="s">
        <v>135</v>
      </c>
      <c r="J86" s="8" t="s">
        <v>133</v>
      </c>
      <c r="K86" s="10">
        <v>57.180687950000006</v>
      </c>
      <c r="L86" s="10">
        <v>69.818232950000009</v>
      </c>
      <c r="M86" s="10">
        <v>1728.16</v>
      </c>
      <c r="N86" s="10">
        <v>4.3901578947368396</v>
      </c>
    </row>
    <row r="87" spans="2:14" x14ac:dyDescent="0.25">
      <c r="B87" s="26">
        <v>80</v>
      </c>
      <c r="C87" s="11" t="s">
        <v>320</v>
      </c>
      <c r="D87" s="11" t="s">
        <v>321</v>
      </c>
      <c r="E87" s="11" t="s">
        <v>322</v>
      </c>
      <c r="F87" s="11" t="s">
        <v>129</v>
      </c>
      <c r="G87" s="11" t="s">
        <v>130</v>
      </c>
      <c r="H87" s="11" t="s">
        <v>131</v>
      </c>
      <c r="I87" s="26" t="s">
        <v>135</v>
      </c>
      <c r="J87" s="11" t="s">
        <v>133</v>
      </c>
      <c r="K87" s="13">
        <v>56.221362439000004</v>
      </c>
      <c r="L87" s="13">
        <v>48.749140752999999</v>
      </c>
      <c r="M87" s="13">
        <v>4654.05</v>
      </c>
      <c r="N87" s="13">
        <v>8.7316842105263195</v>
      </c>
    </row>
    <row r="88" spans="2:14" x14ac:dyDescent="0.25">
      <c r="B88" s="25">
        <v>81</v>
      </c>
      <c r="C88" s="8" t="s">
        <v>323</v>
      </c>
      <c r="D88" s="8" t="s">
        <v>324</v>
      </c>
      <c r="E88" s="8" t="s">
        <v>325</v>
      </c>
      <c r="F88" s="8" t="s">
        <v>129</v>
      </c>
      <c r="G88" s="8" t="s">
        <v>130</v>
      </c>
      <c r="H88" s="8" t="s">
        <v>131</v>
      </c>
      <c r="I88" s="25" t="s">
        <v>135</v>
      </c>
      <c r="J88" s="8" t="s">
        <v>133</v>
      </c>
      <c r="K88" s="10">
        <v>55.993735845000003</v>
      </c>
      <c r="L88" s="10">
        <v>62.299138652000003</v>
      </c>
      <c r="M88" s="10">
        <v>5402.85</v>
      </c>
      <c r="N88" s="10">
        <v>5.7296842105263197</v>
      </c>
    </row>
    <row r="89" spans="2:14" x14ac:dyDescent="0.25">
      <c r="B89" s="26">
        <v>82</v>
      </c>
      <c r="C89" s="11" t="s">
        <v>326</v>
      </c>
      <c r="D89" s="11" t="s">
        <v>327</v>
      </c>
      <c r="E89" s="11" t="s">
        <v>328</v>
      </c>
      <c r="F89" s="11" t="s">
        <v>129</v>
      </c>
      <c r="G89" s="11" t="s">
        <v>130</v>
      </c>
      <c r="H89" s="11" t="s">
        <v>137</v>
      </c>
      <c r="I89" s="26" t="s">
        <v>135</v>
      </c>
      <c r="J89" s="11" t="s">
        <v>133</v>
      </c>
      <c r="K89" s="13">
        <v>55.501194950000013</v>
      </c>
      <c r="L89" s="13">
        <v>53.852854215000001</v>
      </c>
      <c r="M89" s="13">
        <v>198.59</v>
      </c>
      <c r="N89" s="13">
        <v>16.95</v>
      </c>
    </row>
    <row r="90" spans="2:14" x14ac:dyDescent="0.25">
      <c r="B90" s="25">
        <v>83</v>
      </c>
      <c r="C90" s="8" t="s">
        <v>329</v>
      </c>
      <c r="D90" s="8" t="s">
        <v>330</v>
      </c>
      <c r="E90" s="8" t="s">
        <v>331</v>
      </c>
      <c r="F90" s="8" t="s">
        <v>140</v>
      </c>
      <c r="G90" s="8" t="s">
        <v>130</v>
      </c>
      <c r="H90" s="8" t="s">
        <v>131</v>
      </c>
      <c r="I90" s="25" t="s">
        <v>135</v>
      </c>
      <c r="J90" s="8" t="s">
        <v>133</v>
      </c>
      <c r="K90" s="10">
        <v>55.224672536</v>
      </c>
      <c r="L90" s="10">
        <v>50.159261508</v>
      </c>
      <c r="M90" s="10">
        <v>4148.72</v>
      </c>
      <c r="N90" s="10">
        <v>6.45552631578947</v>
      </c>
    </row>
    <row r="91" spans="2:14" x14ac:dyDescent="0.25">
      <c r="B91" s="26">
        <v>84</v>
      </c>
      <c r="C91" s="11" t="s">
        <v>332</v>
      </c>
      <c r="D91" s="11" t="s">
        <v>333</v>
      </c>
      <c r="E91" s="11" t="s">
        <v>334</v>
      </c>
      <c r="F91" s="11" t="s">
        <v>129</v>
      </c>
      <c r="G91" s="11" t="s">
        <v>130</v>
      </c>
      <c r="H91" s="11" t="s">
        <v>134</v>
      </c>
      <c r="I91" s="26" t="s">
        <v>132</v>
      </c>
      <c r="J91" s="11" t="s">
        <v>133</v>
      </c>
      <c r="K91" s="13">
        <v>53.742893279999997</v>
      </c>
      <c r="L91" s="13">
        <v>47.959925145000007</v>
      </c>
      <c r="M91" s="13">
        <v>3746.96</v>
      </c>
      <c r="N91" s="13">
        <v>3.1956842105263199</v>
      </c>
    </row>
    <row r="92" spans="2:14" x14ac:dyDescent="0.25">
      <c r="B92" s="25">
        <v>85</v>
      </c>
      <c r="C92" s="8" t="s">
        <v>335</v>
      </c>
      <c r="D92" s="8" t="s">
        <v>336</v>
      </c>
      <c r="E92" s="8" t="s">
        <v>337</v>
      </c>
      <c r="F92" s="8" t="s">
        <v>129</v>
      </c>
      <c r="G92" s="8" t="s">
        <v>130</v>
      </c>
      <c r="H92" s="8" t="s">
        <v>131</v>
      </c>
      <c r="I92" s="25" t="s">
        <v>132</v>
      </c>
      <c r="J92" s="8" t="s">
        <v>133</v>
      </c>
      <c r="K92" s="10">
        <v>53.734642669999999</v>
      </c>
      <c r="L92" s="10">
        <v>47.406450309999997</v>
      </c>
      <c r="M92" s="10">
        <v>5050.29</v>
      </c>
      <c r="N92" s="10">
        <v>5.86942105263158</v>
      </c>
    </row>
    <row r="93" spans="2:14" x14ac:dyDescent="0.25">
      <c r="B93" s="26">
        <v>86</v>
      </c>
      <c r="C93" s="11" t="s">
        <v>338</v>
      </c>
      <c r="D93" s="11" t="s">
        <v>339</v>
      </c>
      <c r="E93" s="11" t="s">
        <v>340</v>
      </c>
      <c r="F93" s="11" t="s">
        <v>341</v>
      </c>
      <c r="G93" s="11" t="s">
        <v>130</v>
      </c>
      <c r="H93" s="11" t="s">
        <v>131</v>
      </c>
      <c r="I93" s="26" t="s">
        <v>135</v>
      </c>
      <c r="J93" s="11" t="s">
        <v>133</v>
      </c>
      <c r="K93" s="13">
        <v>52.360033680000001</v>
      </c>
      <c r="L93" s="13">
        <v>58.39417074</v>
      </c>
      <c r="M93" s="13">
        <v>682.41</v>
      </c>
      <c r="N93" s="13">
        <v>13.8981052631579</v>
      </c>
    </row>
    <row r="94" spans="2:14" x14ac:dyDescent="0.25">
      <c r="B94" s="25">
        <v>87</v>
      </c>
      <c r="C94" s="8" t="s">
        <v>342</v>
      </c>
      <c r="D94" s="8" t="s">
        <v>343</v>
      </c>
      <c r="E94" s="8" t="s">
        <v>344</v>
      </c>
      <c r="F94" s="8" t="s">
        <v>129</v>
      </c>
      <c r="G94" s="8" t="s">
        <v>130</v>
      </c>
      <c r="H94" s="8" t="s">
        <v>131</v>
      </c>
      <c r="I94" s="25" t="s">
        <v>132</v>
      </c>
      <c r="J94" s="8" t="s">
        <v>133</v>
      </c>
      <c r="K94" s="10">
        <v>52.175412680000001</v>
      </c>
      <c r="L94" s="10">
        <v>51.885123590000013</v>
      </c>
      <c r="M94" s="10">
        <v>870.86</v>
      </c>
      <c r="N94" s="10">
        <v>5.4765789473684201</v>
      </c>
    </row>
    <row r="95" spans="2:14" x14ac:dyDescent="0.25">
      <c r="B95" s="26">
        <v>88</v>
      </c>
      <c r="C95" s="11" t="s">
        <v>345</v>
      </c>
      <c r="D95" s="11" t="s">
        <v>346</v>
      </c>
      <c r="E95" s="11" t="s">
        <v>347</v>
      </c>
      <c r="F95" s="11" t="s">
        <v>140</v>
      </c>
      <c r="G95" s="11" t="s">
        <v>130</v>
      </c>
      <c r="H95" s="11" t="s">
        <v>134</v>
      </c>
      <c r="I95" s="26" t="s">
        <v>135</v>
      </c>
      <c r="J95" s="11" t="s">
        <v>133</v>
      </c>
      <c r="K95" s="13">
        <v>52.163975379999997</v>
      </c>
      <c r="L95" s="13">
        <v>50.461924502000002</v>
      </c>
      <c r="M95" s="13">
        <v>844.43</v>
      </c>
      <c r="N95" s="13">
        <v>7.2513157894736802</v>
      </c>
    </row>
    <row r="96" spans="2:14" x14ac:dyDescent="0.25">
      <c r="B96" s="25">
        <v>89</v>
      </c>
      <c r="C96" s="8" t="s">
        <v>348</v>
      </c>
      <c r="D96" s="8" t="s">
        <v>349</v>
      </c>
      <c r="E96" s="8" t="s">
        <v>350</v>
      </c>
      <c r="F96" s="8" t="s">
        <v>129</v>
      </c>
      <c r="G96" s="8" t="s">
        <v>130</v>
      </c>
      <c r="H96" s="8" t="s">
        <v>131</v>
      </c>
      <c r="I96" s="25" t="s">
        <v>132</v>
      </c>
      <c r="J96" s="8" t="s">
        <v>133</v>
      </c>
      <c r="K96" s="10">
        <v>50.440659049999987</v>
      </c>
      <c r="L96" s="10">
        <v>20.93847203</v>
      </c>
      <c r="M96" s="10">
        <v>2729.87</v>
      </c>
      <c r="N96" s="10">
        <v>6.2782631578947399</v>
      </c>
    </row>
    <row r="97" spans="2:14" x14ac:dyDescent="0.25">
      <c r="B97" s="26">
        <v>90</v>
      </c>
      <c r="C97" s="11" t="s">
        <v>351</v>
      </c>
      <c r="D97" s="11" t="s">
        <v>352</v>
      </c>
      <c r="E97" s="11" t="s">
        <v>353</v>
      </c>
      <c r="F97" s="11" t="s">
        <v>136</v>
      </c>
      <c r="G97" s="11" t="s">
        <v>130</v>
      </c>
      <c r="H97" s="11" t="s">
        <v>131</v>
      </c>
      <c r="I97" s="26" t="s">
        <v>135</v>
      </c>
      <c r="J97" s="11" t="s">
        <v>133</v>
      </c>
      <c r="K97" s="13">
        <v>49.472700017999998</v>
      </c>
      <c r="L97" s="13">
        <v>63.132853542000007</v>
      </c>
      <c r="M97" s="13">
        <v>3710.01</v>
      </c>
      <c r="N97" s="13">
        <v>7.2720000000000002</v>
      </c>
    </row>
    <row r="98" spans="2:14" x14ac:dyDescent="0.25">
      <c r="B98" s="25">
        <v>91</v>
      </c>
      <c r="C98" s="8" t="s">
        <v>354</v>
      </c>
      <c r="D98" s="8" t="s">
        <v>355</v>
      </c>
      <c r="E98" s="8" t="s">
        <v>356</v>
      </c>
      <c r="F98" s="8" t="s">
        <v>129</v>
      </c>
      <c r="G98" s="8" t="s">
        <v>130</v>
      </c>
      <c r="H98" s="8" t="s">
        <v>131</v>
      </c>
      <c r="I98" s="25" t="s">
        <v>135</v>
      </c>
      <c r="J98" s="8" t="s">
        <v>133</v>
      </c>
      <c r="K98" s="10">
        <v>48.58862568</v>
      </c>
      <c r="L98" s="10">
        <v>88.507333424999999</v>
      </c>
      <c r="M98" s="10">
        <v>7982.89</v>
      </c>
      <c r="N98" s="10">
        <v>3.4536842105263199</v>
      </c>
    </row>
    <row r="99" spans="2:14" x14ac:dyDescent="0.25">
      <c r="B99" s="26">
        <v>92</v>
      </c>
      <c r="C99" s="11" t="s">
        <v>97</v>
      </c>
      <c r="D99" s="11" t="s">
        <v>98</v>
      </c>
      <c r="E99" s="11" t="s">
        <v>99</v>
      </c>
      <c r="F99" s="11" t="s">
        <v>136</v>
      </c>
      <c r="G99" s="11" t="s">
        <v>130</v>
      </c>
      <c r="H99" s="11" t="s">
        <v>134</v>
      </c>
      <c r="I99" s="26" t="s">
        <v>135</v>
      </c>
      <c r="J99" s="11" t="s">
        <v>133</v>
      </c>
      <c r="K99" s="13">
        <v>47.784629350000003</v>
      </c>
      <c r="L99" s="13">
        <v>42.977797034999988</v>
      </c>
      <c r="M99" s="13">
        <v>4923.5200000000004</v>
      </c>
      <c r="N99" s="13">
        <v>6.9139999999999997</v>
      </c>
    </row>
    <row r="100" spans="2:14" x14ac:dyDescent="0.25">
      <c r="B100" s="25">
        <v>93</v>
      </c>
      <c r="C100" s="8" t="s">
        <v>357</v>
      </c>
      <c r="D100" s="8" t="s">
        <v>358</v>
      </c>
      <c r="E100" s="8" t="s">
        <v>359</v>
      </c>
      <c r="F100" s="8" t="s">
        <v>140</v>
      </c>
      <c r="G100" s="8" t="s">
        <v>130</v>
      </c>
      <c r="H100" s="8" t="s">
        <v>137</v>
      </c>
      <c r="I100" s="25" t="s">
        <v>135</v>
      </c>
      <c r="J100" s="8" t="s">
        <v>133</v>
      </c>
      <c r="K100" s="10">
        <v>47.594746970000003</v>
      </c>
      <c r="L100" s="10">
        <v>83.148367950000008</v>
      </c>
      <c r="M100" s="10">
        <v>4625.32</v>
      </c>
      <c r="N100" s="10">
        <v>3.8927368421052599</v>
      </c>
    </row>
    <row r="101" spans="2:14" x14ac:dyDescent="0.25">
      <c r="B101" s="26">
        <v>94</v>
      </c>
      <c r="C101" s="11" t="s">
        <v>360</v>
      </c>
      <c r="D101" s="11" t="s">
        <v>361</v>
      </c>
      <c r="E101" s="11" t="s">
        <v>362</v>
      </c>
      <c r="F101" s="11" t="s">
        <v>179</v>
      </c>
      <c r="G101" s="11" t="s">
        <v>130</v>
      </c>
      <c r="H101" s="11" t="s">
        <v>131</v>
      </c>
      <c r="I101" s="26" t="s">
        <v>132</v>
      </c>
      <c r="J101" s="11" t="s">
        <v>133</v>
      </c>
      <c r="K101" s="13">
        <v>47.135447399999997</v>
      </c>
      <c r="L101" s="13">
        <v>63.987747200000001</v>
      </c>
      <c r="M101" s="13">
        <v>9506.17</v>
      </c>
      <c r="N101" s="13">
        <v>3.7820526315789502</v>
      </c>
    </row>
    <row r="102" spans="2:14" x14ac:dyDescent="0.25">
      <c r="B102" s="25">
        <v>95</v>
      </c>
      <c r="C102" s="8" t="s">
        <v>363</v>
      </c>
      <c r="D102" s="8" t="s">
        <v>364</v>
      </c>
      <c r="E102" s="8" t="s">
        <v>365</v>
      </c>
      <c r="F102" s="8" t="s">
        <v>129</v>
      </c>
      <c r="G102" s="8" t="s">
        <v>130</v>
      </c>
      <c r="H102" s="8" t="s">
        <v>131</v>
      </c>
      <c r="I102" s="25" t="s">
        <v>135</v>
      </c>
      <c r="J102" s="8" t="s">
        <v>366</v>
      </c>
      <c r="K102" s="10">
        <v>47.117077458161702</v>
      </c>
      <c r="L102" s="10">
        <v>32.003835118370802</v>
      </c>
      <c r="M102" s="10">
        <v>2778.48</v>
      </c>
      <c r="N102" s="10">
        <v>30.944105263157901</v>
      </c>
    </row>
    <row r="103" spans="2:14" x14ac:dyDescent="0.25">
      <c r="B103" s="26">
        <v>96</v>
      </c>
      <c r="C103" s="11" t="s">
        <v>367</v>
      </c>
      <c r="D103" s="11" t="s">
        <v>368</v>
      </c>
      <c r="E103" s="11" t="s">
        <v>369</v>
      </c>
      <c r="F103" s="11" t="s">
        <v>136</v>
      </c>
      <c r="G103" s="11" t="s">
        <v>130</v>
      </c>
      <c r="H103" s="11" t="s">
        <v>131</v>
      </c>
      <c r="I103" s="26" t="s">
        <v>135</v>
      </c>
      <c r="J103" s="11" t="s">
        <v>133</v>
      </c>
      <c r="K103" s="13">
        <v>46.693375469999999</v>
      </c>
      <c r="L103" s="13">
        <v>55.988520790000003</v>
      </c>
      <c r="M103" s="13">
        <v>1591.54</v>
      </c>
      <c r="N103" s="13">
        <v>5.5445263157894704</v>
      </c>
    </row>
    <row r="104" spans="2:14" x14ac:dyDescent="0.25">
      <c r="B104" s="25">
        <v>97</v>
      </c>
      <c r="C104" s="8" t="s">
        <v>370</v>
      </c>
      <c r="D104" s="8" t="s">
        <v>371</v>
      </c>
      <c r="E104" s="8" t="s">
        <v>372</v>
      </c>
      <c r="F104" s="8" t="s">
        <v>218</v>
      </c>
      <c r="G104" s="8" t="s">
        <v>130</v>
      </c>
      <c r="H104" s="8" t="s">
        <v>131</v>
      </c>
      <c r="I104" s="25" t="s">
        <v>132</v>
      </c>
      <c r="J104" s="8" t="s">
        <v>133</v>
      </c>
      <c r="K104" s="10">
        <v>46.436299460000001</v>
      </c>
      <c r="L104" s="10">
        <v>81.412422859999992</v>
      </c>
      <c r="M104" s="10">
        <v>15157.11</v>
      </c>
      <c r="N104" s="10">
        <v>2.5854210526315802</v>
      </c>
    </row>
    <row r="105" spans="2:14" x14ac:dyDescent="0.25">
      <c r="B105" s="26">
        <v>98</v>
      </c>
      <c r="C105" s="11" t="s">
        <v>373</v>
      </c>
      <c r="D105" s="11" t="s">
        <v>374</v>
      </c>
      <c r="E105" s="11" t="s">
        <v>375</v>
      </c>
      <c r="F105" s="11" t="s">
        <v>218</v>
      </c>
      <c r="G105" s="11" t="s">
        <v>130</v>
      </c>
      <c r="H105" s="11" t="s">
        <v>131</v>
      </c>
      <c r="I105" s="26" t="s">
        <v>135</v>
      </c>
      <c r="J105" s="11" t="s">
        <v>133</v>
      </c>
      <c r="K105" s="13">
        <v>46.402314156999999</v>
      </c>
      <c r="L105" s="13">
        <v>65.107079021499999</v>
      </c>
      <c r="M105" s="13">
        <v>11460.79</v>
      </c>
      <c r="N105" s="13">
        <v>3.0036842105263202</v>
      </c>
    </row>
    <row r="106" spans="2:14" x14ac:dyDescent="0.25">
      <c r="B106" s="25">
        <v>99</v>
      </c>
      <c r="C106" s="8" t="s">
        <v>100</v>
      </c>
      <c r="D106" s="8" t="s">
        <v>101</v>
      </c>
      <c r="E106" s="8" t="s">
        <v>102</v>
      </c>
      <c r="F106" s="8" t="s">
        <v>129</v>
      </c>
      <c r="G106" s="8" t="s">
        <v>130</v>
      </c>
      <c r="H106" s="8" t="s">
        <v>131</v>
      </c>
      <c r="I106" s="25" t="s">
        <v>135</v>
      </c>
      <c r="J106" s="8" t="s">
        <v>133</v>
      </c>
      <c r="K106" s="10">
        <v>46.044487687</v>
      </c>
      <c r="L106" s="10">
        <v>47.889998211000012</v>
      </c>
      <c r="M106" s="10">
        <v>6561.81</v>
      </c>
      <c r="N106" s="10">
        <v>7.29205263157895</v>
      </c>
    </row>
    <row r="107" spans="2:14" x14ac:dyDescent="0.25">
      <c r="B107" s="26">
        <v>100</v>
      </c>
      <c r="C107" s="11" t="s">
        <v>376</v>
      </c>
      <c r="D107" s="11" t="s">
        <v>377</v>
      </c>
      <c r="E107" s="11" t="s">
        <v>378</v>
      </c>
      <c r="F107" s="11" t="s">
        <v>136</v>
      </c>
      <c r="G107" s="11" t="s">
        <v>130</v>
      </c>
      <c r="H107" s="11" t="s">
        <v>137</v>
      </c>
      <c r="I107" s="26" t="s">
        <v>135</v>
      </c>
      <c r="J107" s="11" t="s">
        <v>133</v>
      </c>
      <c r="K107" s="13">
        <v>45.772197349999999</v>
      </c>
      <c r="L107" s="13">
        <v>84.084519099999994</v>
      </c>
      <c r="M107" s="13">
        <v>475.15</v>
      </c>
      <c r="N107" s="13">
        <v>5.9636315789473704</v>
      </c>
    </row>
    <row r="108" spans="2:14" x14ac:dyDescent="0.25">
      <c r="B108" s="25">
        <v>101</v>
      </c>
      <c r="C108" s="8" t="s">
        <v>54</v>
      </c>
      <c r="D108" s="8" t="s">
        <v>55</v>
      </c>
      <c r="E108" s="8" t="s">
        <v>56</v>
      </c>
      <c r="F108" s="8" t="s">
        <v>129</v>
      </c>
      <c r="G108" s="8" t="s">
        <v>130</v>
      </c>
      <c r="H108" s="8" t="s">
        <v>134</v>
      </c>
      <c r="I108" s="25" t="s">
        <v>132</v>
      </c>
      <c r="J108" s="8" t="s">
        <v>133</v>
      </c>
      <c r="K108" s="10">
        <v>45.282880698</v>
      </c>
      <c r="L108" s="10">
        <v>55.648591484000001</v>
      </c>
      <c r="M108" s="10">
        <v>6175.63</v>
      </c>
      <c r="N108" s="10">
        <v>5.5207368421052596</v>
      </c>
    </row>
    <row r="109" spans="2:14" x14ac:dyDescent="0.25">
      <c r="B109" s="26">
        <v>102</v>
      </c>
      <c r="C109" s="11" t="s">
        <v>379</v>
      </c>
      <c r="D109" s="11" t="s">
        <v>380</v>
      </c>
      <c r="E109" s="11" t="s">
        <v>381</v>
      </c>
      <c r="F109" s="11" t="s">
        <v>382</v>
      </c>
      <c r="G109" s="11" t="s">
        <v>130</v>
      </c>
      <c r="H109" s="11" t="s">
        <v>131</v>
      </c>
      <c r="I109" s="26" t="s">
        <v>135</v>
      </c>
      <c r="J109" s="11" t="s">
        <v>133</v>
      </c>
      <c r="K109" s="13">
        <v>45.214765153999998</v>
      </c>
      <c r="L109" s="13">
        <v>86.412645944000005</v>
      </c>
      <c r="M109" s="13">
        <v>2442.2199999999998</v>
      </c>
      <c r="N109" s="13">
        <v>8.3331052631579006</v>
      </c>
    </row>
    <row r="110" spans="2:14" x14ac:dyDescent="0.25">
      <c r="B110" s="25">
        <v>103</v>
      </c>
      <c r="C110" s="8" t="s">
        <v>383</v>
      </c>
      <c r="D110" s="8" t="s">
        <v>384</v>
      </c>
      <c r="E110" s="8" t="s">
        <v>385</v>
      </c>
      <c r="F110" s="8" t="s">
        <v>140</v>
      </c>
      <c r="G110" s="8" t="s">
        <v>130</v>
      </c>
      <c r="H110" s="8" t="s">
        <v>137</v>
      </c>
      <c r="I110" s="25" t="s">
        <v>135</v>
      </c>
      <c r="J110" s="8" t="s">
        <v>133</v>
      </c>
      <c r="K110" s="10">
        <v>44.519030649999998</v>
      </c>
      <c r="L110" s="10">
        <v>47.444241400000003</v>
      </c>
      <c r="M110" s="10">
        <v>190.28</v>
      </c>
      <c r="N110" s="10">
        <v>8.6959473684210504</v>
      </c>
    </row>
    <row r="111" spans="2:14" x14ac:dyDescent="0.25">
      <c r="B111" s="26">
        <v>104</v>
      </c>
      <c r="C111" s="11" t="s">
        <v>386</v>
      </c>
      <c r="D111" s="11" t="s">
        <v>387</v>
      </c>
      <c r="E111" s="11" t="s">
        <v>388</v>
      </c>
      <c r="F111" s="11" t="s">
        <v>129</v>
      </c>
      <c r="G111" s="11" t="s">
        <v>130</v>
      </c>
      <c r="H111" s="11" t="s">
        <v>134</v>
      </c>
      <c r="I111" s="26" t="s">
        <v>135</v>
      </c>
      <c r="J111" s="11" t="s">
        <v>133</v>
      </c>
      <c r="K111" s="13">
        <v>43.921855346000001</v>
      </c>
      <c r="L111" s="13">
        <v>48.745793788</v>
      </c>
      <c r="M111" s="13">
        <v>2969.45</v>
      </c>
      <c r="N111" s="13">
        <v>8.4176315789473701</v>
      </c>
    </row>
    <row r="112" spans="2:14" x14ac:dyDescent="0.25">
      <c r="B112" s="25">
        <v>105</v>
      </c>
      <c r="C112" s="8" t="s">
        <v>389</v>
      </c>
      <c r="D112" s="8" t="s">
        <v>390</v>
      </c>
      <c r="E112" s="8" t="s">
        <v>391</v>
      </c>
      <c r="F112" s="8" t="s">
        <v>136</v>
      </c>
      <c r="G112" s="8" t="s">
        <v>130</v>
      </c>
      <c r="H112" s="8" t="s">
        <v>137</v>
      </c>
      <c r="I112" s="25" t="s">
        <v>135</v>
      </c>
      <c r="J112" s="8" t="s">
        <v>133</v>
      </c>
      <c r="K112" s="10">
        <v>43.840992184699999</v>
      </c>
      <c r="L112" s="10">
        <v>85.933939995499998</v>
      </c>
      <c r="M112" s="10">
        <v>67.13</v>
      </c>
      <c r="N112" s="10">
        <v>8.5579999999999998</v>
      </c>
    </row>
    <row r="113" spans="2:14" x14ac:dyDescent="0.25">
      <c r="B113" s="26">
        <v>106</v>
      </c>
      <c r="C113" s="11" t="s">
        <v>392</v>
      </c>
      <c r="D113" s="11" t="s">
        <v>393</v>
      </c>
      <c r="E113" s="11" t="s">
        <v>394</v>
      </c>
      <c r="F113" s="11" t="s">
        <v>162</v>
      </c>
      <c r="G113" s="11" t="s">
        <v>130</v>
      </c>
      <c r="H113" s="11" t="s">
        <v>131</v>
      </c>
      <c r="I113" s="26" t="s">
        <v>135</v>
      </c>
      <c r="J113" s="11" t="s">
        <v>133</v>
      </c>
      <c r="K113" s="13">
        <v>43.603710005000003</v>
      </c>
      <c r="L113" s="13">
        <v>18.420934089999999</v>
      </c>
      <c r="M113" s="13">
        <v>492.61</v>
      </c>
      <c r="N113" s="13">
        <v>23.539421052631599</v>
      </c>
    </row>
    <row r="114" spans="2:14" x14ac:dyDescent="0.25">
      <c r="B114" s="25">
        <v>107</v>
      </c>
      <c r="C114" s="8" t="s">
        <v>395</v>
      </c>
      <c r="D114" s="8" t="s">
        <v>396</v>
      </c>
      <c r="E114" s="8" t="s">
        <v>397</v>
      </c>
      <c r="F114" s="8" t="s">
        <v>237</v>
      </c>
      <c r="G114" s="8" t="s">
        <v>130</v>
      </c>
      <c r="H114" s="8" t="s">
        <v>131</v>
      </c>
      <c r="I114" s="25" t="s">
        <v>132</v>
      </c>
      <c r="J114" s="8" t="s">
        <v>133</v>
      </c>
      <c r="K114" s="10">
        <v>43.059952959999997</v>
      </c>
      <c r="L114" s="10">
        <v>43.700962240000003</v>
      </c>
      <c r="M114" s="10">
        <v>3920.41</v>
      </c>
      <c r="N114" s="10">
        <v>6.1805263157894696</v>
      </c>
    </row>
    <row r="115" spans="2:14" x14ac:dyDescent="0.25">
      <c r="B115" s="26">
        <v>108</v>
      </c>
      <c r="C115" s="11" t="s">
        <v>398</v>
      </c>
      <c r="D115" s="11" t="s">
        <v>399</v>
      </c>
      <c r="E115" s="11" t="s">
        <v>400</v>
      </c>
      <c r="F115" s="11" t="s">
        <v>218</v>
      </c>
      <c r="G115" s="11" t="s">
        <v>130</v>
      </c>
      <c r="H115" s="11" t="s">
        <v>131</v>
      </c>
      <c r="I115" s="26" t="s">
        <v>135</v>
      </c>
      <c r="J115" s="11" t="s">
        <v>133</v>
      </c>
      <c r="K115" s="13">
        <v>42.927944699999998</v>
      </c>
      <c r="L115" s="13">
        <v>40.148156720000003</v>
      </c>
      <c r="M115" s="13">
        <v>3730.26</v>
      </c>
      <c r="N115" s="13">
        <v>7.6197368421052598</v>
      </c>
    </row>
    <row r="116" spans="2:14" x14ac:dyDescent="0.25">
      <c r="B116" s="25">
        <v>109</v>
      </c>
      <c r="C116" s="8" t="s">
        <v>401</v>
      </c>
      <c r="D116" s="8" t="s">
        <v>402</v>
      </c>
      <c r="E116" s="8" t="s">
        <v>403</v>
      </c>
      <c r="F116" s="8" t="s">
        <v>136</v>
      </c>
      <c r="G116" s="8" t="s">
        <v>130</v>
      </c>
      <c r="H116" s="8" t="s">
        <v>131</v>
      </c>
      <c r="I116" s="25" t="s">
        <v>135</v>
      </c>
      <c r="J116" s="8" t="s">
        <v>133</v>
      </c>
      <c r="K116" s="10">
        <v>42.839185398000012</v>
      </c>
      <c r="L116" s="10">
        <v>26.166372498000001</v>
      </c>
      <c r="M116" s="10">
        <v>1090.3699999999999</v>
      </c>
      <c r="N116" s="10">
        <v>7.4811052631578896</v>
      </c>
    </row>
    <row r="117" spans="2:14" x14ac:dyDescent="0.25">
      <c r="B117" s="26">
        <v>110</v>
      </c>
      <c r="C117" s="11" t="s">
        <v>404</v>
      </c>
      <c r="D117" s="11" t="s">
        <v>405</v>
      </c>
      <c r="E117" s="11" t="s">
        <v>406</v>
      </c>
      <c r="F117" s="11" t="s">
        <v>136</v>
      </c>
      <c r="G117" s="11" t="s">
        <v>130</v>
      </c>
      <c r="H117" s="11" t="s">
        <v>131</v>
      </c>
      <c r="I117" s="26" t="s">
        <v>135</v>
      </c>
      <c r="J117" s="11" t="s">
        <v>133</v>
      </c>
      <c r="K117" s="13">
        <v>42.670410580000002</v>
      </c>
      <c r="L117" s="13">
        <v>32.519188399999997</v>
      </c>
      <c r="M117" s="13">
        <v>6940.83</v>
      </c>
      <c r="N117" s="13">
        <v>7.2429473684210501</v>
      </c>
    </row>
    <row r="118" spans="2:14" x14ac:dyDescent="0.25">
      <c r="B118" s="25">
        <v>111</v>
      </c>
      <c r="C118" s="8" t="s">
        <v>407</v>
      </c>
      <c r="D118" s="8" t="s">
        <v>408</v>
      </c>
      <c r="E118" s="8" t="s">
        <v>409</v>
      </c>
      <c r="F118" s="8" t="s">
        <v>140</v>
      </c>
      <c r="G118" s="8" t="s">
        <v>130</v>
      </c>
      <c r="H118" s="8" t="s">
        <v>137</v>
      </c>
      <c r="I118" s="25" t="s">
        <v>135</v>
      </c>
      <c r="J118" s="8" t="s">
        <v>133</v>
      </c>
      <c r="K118" s="10">
        <v>42.3121711</v>
      </c>
      <c r="L118" s="10">
        <v>44.055206415000001</v>
      </c>
      <c r="M118" s="10">
        <v>2933.99</v>
      </c>
      <c r="N118" s="10">
        <v>8.2296315789473695</v>
      </c>
    </row>
    <row r="119" spans="2:14" x14ac:dyDescent="0.25">
      <c r="B119" s="26">
        <v>112</v>
      </c>
      <c r="C119" s="11" t="s">
        <v>410</v>
      </c>
      <c r="D119" s="11" t="s">
        <v>411</v>
      </c>
      <c r="E119" s="11" t="s">
        <v>412</v>
      </c>
      <c r="F119" s="11" t="s">
        <v>190</v>
      </c>
      <c r="G119" s="11" t="s">
        <v>130</v>
      </c>
      <c r="H119" s="11" t="s">
        <v>131</v>
      </c>
      <c r="I119" s="26" t="s">
        <v>132</v>
      </c>
      <c r="J119" s="11" t="s">
        <v>133</v>
      </c>
      <c r="K119" s="13">
        <v>42.201492629999997</v>
      </c>
      <c r="L119" s="13">
        <v>51.149571689999988</v>
      </c>
      <c r="M119" s="13">
        <v>1183.3800000000001</v>
      </c>
      <c r="N119" s="13">
        <v>6.3772105263157899</v>
      </c>
    </row>
    <row r="120" spans="2:14" x14ac:dyDescent="0.25">
      <c r="B120" s="25">
        <v>113</v>
      </c>
      <c r="C120" s="8" t="s">
        <v>413</v>
      </c>
      <c r="D120" s="8" t="s">
        <v>414</v>
      </c>
      <c r="E120" s="8" t="s">
        <v>415</v>
      </c>
      <c r="F120" s="8" t="s">
        <v>129</v>
      </c>
      <c r="G120" s="8" t="s">
        <v>130</v>
      </c>
      <c r="H120" s="8" t="s">
        <v>134</v>
      </c>
      <c r="I120" s="25" t="s">
        <v>135</v>
      </c>
      <c r="J120" s="8" t="s">
        <v>133</v>
      </c>
      <c r="K120" s="10">
        <v>42.139883626</v>
      </c>
      <c r="L120" s="10">
        <v>43.052809852000003</v>
      </c>
      <c r="M120" s="10">
        <v>4484.41</v>
      </c>
      <c r="N120" s="10">
        <v>6.4460526315789499</v>
      </c>
    </row>
    <row r="121" spans="2:14" x14ac:dyDescent="0.25">
      <c r="B121" s="26">
        <v>114</v>
      </c>
      <c r="C121" s="11" t="s">
        <v>416</v>
      </c>
      <c r="D121" s="11" t="s">
        <v>417</v>
      </c>
      <c r="E121" s="11" t="s">
        <v>418</v>
      </c>
      <c r="F121" s="11" t="s">
        <v>140</v>
      </c>
      <c r="G121" s="11" t="s">
        <v>130</v>
      </c>
      <c r="H121" s="11" t="s">
        <v>137</v>
      </c>
      <c r="I121" s="26" t="s">
        <v>132</v>
      </c>
      <c r="J121" s="11" t="s">
        <v>133</v>
      </c>
      <c r="K121" s="13">
        <v>42.109932100000002</v>
      </c>
      <c r="L121" s="13">
        <v>36.545498799999997</v>
      </c>
      <c r="M121" s="13">
        <v>7947.91</v>
      </c>
      <c r="N121" s="13">
        <v>5.4705789473684199</v>
      </c>
    </row>
    <row r="122" spans="2:14" x14ac:dyDescent="0.25">
      <c r="B122" s="25">
        <v>115</v>
      </c>
      <c r="C122" s="8" t="s">
        <v>419</v>
      </c>
      <c r="D122" s="8" t="s">
        <v>420</v>
      </c>
      <c r="E122" s="8" t="s">
        <v>421</v>
      </c>
      <c r="F122" s="8" t="s">
        <v>129</v>
      </c>
      <c r="G122" s="8" t="s">
        <v>130</v>
      </c>
      <c r="H122" s="8" t="s">
        <v>134</v>
      </c>
      <c r="I122" s="25" t="s">
        <v>135</v>
      </c>
      <c r="J122" s="8" t="s">
        <v>133</v>
      </c>
      <c r="K122" s="10">
        <v>41.894132065000001</v>
      </c>
      <c r="L122" s="10">
        <v>46.622168530000003</v>
      </c>
      <c r="M122" s="10">
        <v>4845.07</v>
      </c>
      <c r="N122" s="10">
        <v>4.2097894736842099</v>
      </c>
    </row>
    <row r="123" spans="2:14" x14ac:dyDescent="0.25">
      <c r="B123" s="26">
        <v>116</v>
      </c>
      <c r="C123" s="11" t="s">
        <v>422</v>
      </c>
      <c r="D123" s="11" t="s">
        <v>423</v>
      </c>
      <c r="E123" s="11" t="s">
        <v>424</v>
      </c>
      <c r="F123" s="11" t="s">
        <v>129</v>
      </c>
      <c r="G123" s="11" t="s">
        <v>130</v>
      </c>
      <c r="H123" s="11" t="s">
        <v>131</v>
      </c>
      <c r="I123" s="26" t="s">
        <v>135</v>
      </c>
      <c r="J123" s="11" t="s">
        <v>133</v>
      </c>
      <c r="K123" s="13">
        <v>41.715837873999988</v>
      </c>
      <c r="L123" s="13">
        <v>70.506756564500009</v>
      </c>
      <c r="M123" s="13">
        <v>1940.34</v>
      </c>
      <c r="N123" s="13">
        <v>10.0824736842105</v>
      </c>
    </row>
    <row r="124" spans="2:14" x14ac:dyDescent="0.25">
      <c r="B124" s="25">
        <v>117</v>
      </c>
      <c r="C124" s="8" t="s">
        <v>425</v>
      </c>
      <c r="D124" s="8" t="s">
        <v>426</v>
      </c>
      <c r="E124" s="8" t="s">
        <v>427</v>
      </c>
      <c r="F124" s="8" t="s">
        <v>428</v>
      </c>
      <c r="G124" s="8" t="s">
        <v>186</v>
      </c>
      <c r="H124" s="8"/>
      <c r="I124" s="25" t="s">
        <v>135</v>
      </c>
      <c r="J124" s="8" t="s">
        <v>133</v>
      </c>
      <c r="K124" s="10">
        <v>41.612623290000002</v>
      </c>
      <c r="L124" s="10">
        <v>36.649289154999998</v>
      </c>
      <c r="M124" s="10">
        <v>5128.71</v>
      </c>
      <c r="N124" s="10">
        <v>6.9011578947368397</v>
      </c>
    </row>
    <row r="125" spans="2:14" x14ac:dyDescent="0.25">
      <c r="B125" s="26">
        <v>118</v>
      </c>
      <c r="C125" s="11" t="s">
        <v>429</v>
      </c>
      <c r="D125" s="11" t="s">
        <v>430</v>
      </c>
      <c r="E125" s="11" t="s">
        <v>431</v>
      </c>
      <c r="F125" s="11" t="s">
        <v>140</v>
      </c>
      <c r="G125" s="11" t="s">
        <v>130</v>
      </c>
      <c r="H125" s="11" t="s">
        <v>131</v>
      </c>
      <c r="I125" s="26" t="s">
        <v>135</v>
      </c>
      <c r="J125" s="11" t="s">
        <v>133</v>
      </c>
      <c r="K125" s="13">
        <v>41.293295409999999</v>
      </c>
      <c r="L125" s="13">
        <v>38.601704937999997</v>
      </c>
      <c r="M125" s="13">
        <v>318</v>
      </c>
      <c r="N125" s="13">
        <v>13.0342105263158</v>
      </c>
    </row>
    <row r="126" spans="2:14" x14ac:dyDescent="0.25">
      <c r="B126" s="25">
        <v>119</v>
      </c>
      <c r="C126" s="8" t="s">
        <v>432</v>
      </c>
      <c r="D126" s="8" t="s">
        <v>433</v>
      </c>
      <c r="E126" s="8" t="s">
        <v>434</v>
      </c>
      <c r="F126" s="8" t="s">
        <v>129</v>
      </c>
      <c r="G126" s="8" t="s">
        <v>130</v>
      </c>
      <c r="H126" s="8" t="s">
        <v>131</v>
      </c>
      <c r="I126" s="25" t="s">
        <v>135</v>
      </c>
      <c r="J126" s="8" t="s">
        <v>133</v>
      </c>
      <c r="K126" s="10">
        <v>41.101076374999998</v>
      </c>
      <c r="L126" s="10">
        <v>48.155354805999998</v>
      </c>
      <c r="M126" s="10">
        <v>4651.99</v>
      </c>
      <c r="N126" s="10">
        <v>9.7884736842105298</v>
      </c>
    </row>
    <row r="127" spans="2:14" x14ac:dyDescent="0.25">
      <c r="B127" s="26">
        <v>120</v>
      </c>
      <c r="C127" s="11" t="s">
        <v>435</v>
      </c>
      <c r="D127" s="11" t="s">
        <v>436</v>
      </c>
      <c r="E127" s="11" t="s">
        <v>437</v>
      </c>
      <c r="F127" s="11" t="s">
        <v>136</v>
      </c>
      <c r="G127" s="11" t="s">
        <v>130</v>
      </c>
      <c r="H127" s="11" t="s">
        <v>131</v>
      </c>
      <c r="I127" s="26" t="s">
        <v>132</v>
      </c>
      <c r="J127" s="11" t="s">
        <v>133</v>
      </c>
      <c r="K127" s="13">
        <v>40.856195544999999</v>
      </c>
      <c r="L127" s="13">
        <v>58.352287784999987</v>
      </c>
      <c r="M127" s="13">
        <v>1505.52</v>
      </c>
      <c r="N127" s="13">
        <v>8.5291578947368407</v>
      </c>
    </row>
    <row r="128" spans="2:14" x14ac:dyDescent="0.25">
      <c r="B128" s="25">
        <v>121</v>
      </c>
      <c r="C128" s="8" t="s">
        <v>438</v>
      </c>
      <c r="D128" s="8" t="s">
        <v>439</v>
      </c>
      <c r="E128" s="8" t="s">
        <v>440</v>
      </c>
      <c r="F128" s="8" t="s">
        <v>136</v>
      </c>
      <c r="G128" s="8" t="s">
        <v>130</v>
      </c>
      <c r="H128" s="8" t="s">
        <v>134</v>
      </c>
      <c r="I128" s="25" t="s">
        <v>132</v>
      </c>
      <c r="J128" s="8" t="s">
        <v>133</v>
      </c>
      <c r="K128" s="10">
        <v>40.623475734000003</v>
      </c>
      <c r="L128" s="10">
        <v>59.507875065999997</v>
      </c>
      <c r="M128" s="10">
        <v>4460.82</v>
      </c>
      <c r="N128" s="10">
        <v>4.3544210526315803</v>
      </c>
    </row>
    <row r="129" spans="2:14" x14ac:dyDescent="0.25">
      <c r="B129" s="26">
        <v>122</v>
      </c>
      <c r="C129" s="11" t="s">
        <v>57</v>
      </c>
      <c r="D129" s="11" t="s">
        <v>58</v>
      </c>
      <c r="E129" s="11" t="s">
        <v>59</v>
      </c>
      <c r="F129" s="11" t="s">
        <v>140</v>
      </c>
      <c r="G129" s="11" t="s">
        <v>130</v>
      </c>
      <c r="H129" s="11" t="s">
        <v>137</v>
      </c>
      <c r="I129" s="26" t="s">
        <v>135</v>
      </c>
      <c r="J129" s="11" t="s">
        <v>133</v>
      </c>
      <c r="K129" s="13">
        <v>40.108972289999997</v>
      </c>
      <c r="L129" s="13">
        <v>30.438132338999999</v>
      </c>
      <c r="M129" s="13">
        <v>2680.61</v>
      </c>
      <c r="N129" s="13">
        <v>2.7254210526315799</v>
      </c>
    </row>
    <row r="130" spans="2:14" x14ac:dyDescent="0.25">
      <c r="B130" s="25">
        <v>123</v>
      </c>
      <c r="C130" s="8" t="s">
        <v>441</v>
      </c>
      <c r="D130" s="8" t="s">
        <v>442</v>
      </c>
      <c r="E130" s="8" t="s">
        <v>443</v>
      </c>
      <c r="F130" s="8" t="s">
        <v>129</v>
      </c>
      <c r="G130" s="8" t="s">
        <v>130</v>
      </c>
      <c r="H130" s="8" t="s">
        <v>134</v>
      </c>
      <c r="I130" s="25" t="s">
        <v>132</v>
      </c>
      <c r="J130" s="8" t="s">
        <v>133</v>
      </c>
      <c r="K130" s="10">
        <v>39.821526351999999</v>
      </c>
      <c r="L130" s="10">
        <v>22.687544590000002</v>
      </c>
      <c r="M130" s="10">
        <v>909.48</v>
      </c>
      <c r="N130" s="10">
        <v>7.87147368421053</v>
      </c>
    </row>
    <row r="131" spans="2:14" x14ac:dyDescent="0.25">
      <c r="B131" s="26">
        <v>124</v>
      </c>
      <c r="C131" s="11" t="s">
        <v>444</v>
      </c>
      <c r="D131" s="11" t="s">
        <v>445</v>
      </c>
      <c r="E131" s="11" t="s">
        <v>446</v>
      </c>
      <c r="F131" s="11" t="s">
        <v>136</v>
      </c>
      <c r="G131" s="11" t="s">
        <v>130</v>
      </c>
      <c r="H131" s="11" t="s">
        <v>131</v>
      </c>
      <c r="I131" s="26" t="s">
        <v>135</v>
      </c>
      <c r="J131" s="11" t="s">
        <v>133</v>
      </c>
      <c r="K131" s="13">
        <v>39.651520235</v>
      </c>
      <c r="L131" s="13">
        <v>54.111193980000003</v>
      </c>
      <c r="M131" s="13">
        <v>5759.86</v>
      </c>
      <c r="N131" s="13">
        <v>6.3262631578947399</v>
      </c>
    </row>
    <row r="132" spans="2:14" x14ac:dyDescent="0.25">
      <c r="B132" s="25">
        <v>125</v>
      </c>
      <c r="C132" s="8" t="s">
        <v>447</v>
      </c>
      <c r="D132" s="8" t="s">
        <v>448</v>
      </c>
      <c r="E132" s="8" t="s">
        <v>449</v>
      </c>
      <c r="F132" s="8" t="s">
        <v>129</v>
      </c>
      <c r="G132" s="8" t="s">
        <v>130</v>
      </c>
      <c r="H132" s="8" t="s">
        <v>131</v>
      </c>
      <c r="I132" s="25" t="s">
        <v>135</v>
      </c>
      <c r="J132" s="8" t="s">
        <v>133</v>
      </c>
      <c r="K132" s="10">
        <v>39.525022040000003</v>
      </c>
      <c r="L132" s="10">
        <v>30.013091429999999</v>
      </c>
      <c r="M132" s="10">
        <v>858.68</v>
      </c>
      <c r="N132" s="10">
        <v>17.0741052631579</v>
      </c>
    </row>
    <row r="133" spans="2:14" x14ac:dyDescent="0.25">
      <c r="B133" s="26">
        <v>126</v>
      </c>
      <c r="C133" s="11" t="s">
        <v>450</v>
      </c>
      <c r="D133" s="11" t="s">
        <v>451</v>
      </c>
      <c r="E133" s="11" t="s">
        <v>452</v>
      </c>
      <c r="F133" s="11" t="s">
        <v>136</v>
      </c>
      <c r="G133" s="11" t="s">
        <v>130</v>
      </c>
      <c r="H133" s="11" t="s">
        <v>131</v>
      </c>
      <c r="I133" s="26" t="s">
        <v>135</v>
      </c>
      <c r="J133" s="11" t="s">
        <v>133</v>
      </c>
      <c r="K133" s="13">
        <v>39.498531810000003</v>
      </c>
      <c r="L133" s="13">
        <v>30.048722134999998</v>
      </c>
      <c r="M133" s="13">
        <v>2963.3</v>
      </c>
      <c r="N133" s="13">
        <v>8.3925789473684205</v>
      </c>
    </row>
    <row r="134" spans="2:14" x14ac:dyDescent="0.25">
      <c r="B134" s="25">
        <v>127</v>
      </c>
      <c r="C134" s="8" t="s">
        <v>453</v>
      </c>
      <c r="D134" s="8" t="s">
        <v>454</v>
      </c>
      <c r="E134" s="8" t="s">
        <v>455</v>
      </c>
      <c r="F134" s="8" t="s">
        <v>218</v>
      </c>
      <c r="G134" s="8" t="s">
        <v>130</v>
      </c>
      <c r="H134" s="8" t="s">
        <v>134</v>
      </c>
      <c r="I134" s="25" t="s">
        <v>135</v>
      </c>
      <c r="J134" s="8" t="s">
        <v>133</v>
      </c>
      <c r="K134" s="10">
        <v>39.006714330000001</v>
      </c>
      <c r="L134" s="10">
        <v>40.070009890000001</v>
      </c>
      <c r="M134" s="10">
        <v>3866.97</v>
      </c>
      <c r="N134" s="10">
        <v>6.4461578947368396</v>
      </c>
    </row>
    <row r="135" spans="2:14" x14ac:dyDescent="0.25">
      <c r="B135" s="26">
        <v>128</v>
      </c>
      <c r="C135" s="11" t="s">
        <v>60</v>
      </c>
      <c r="D135" s="11" t="s">
        <v>61</v>
      </c>
      <c r="E135" s="11" t="s">
        <v>62</v>
      </c>
      <c r="F135" s="11" t="s">
        <v>129</v>
      </c>
      <c r="G135" s="11" t="s">
        <v>130</v>
      </c>
      <c r="H135" s="11" t="s">
        <v>134</v>
      </c>
      <c r="I135" s="26" t="s">
        <v>135</v>
      </c>
      <c r="J135" s="11" t="s">
        <v>133</v>
      </c>
      <c r="K135" s="13">
        <v>38.980304540500001</v>
      </c>
      <c r="L135" s="13">
        <v>75.020726174299995</v>
      </c>
      <c r="M135" s="13">
        <v>2256.4899999999998</v>
      </c>
      <c r="N135" s="13">
        <v>6.0166315789473703</v>
      </c>
    </row>
    <row r="136" spans="2:14" x14ac:dyDescent="0.25">
      <c r="B136" s="25">
        <v>129</v>
      </c>
      <c r="C136" s="8" t="s">
        <v>456</v>
      </c>
      <c r="D136" s="8" t="s">
        <v>457</v>
      </c>
      <c r="E136" s="8" t="s">
        <v>458</v>
      </c>
      <c r="F136" s="8" t="s">
        <v>136</v>
      </c>
      <c r="G136" s="8" t="s">
        <v>130</v>
      </c>
      <c r="H136" s="8" t="s">
        <v>137</v>
      </c>
      <c r="I136" s="25" t="s">
        <v>135</v>
      </c>
      <c r="J136" s="8" t="s">
        <v>133</v>
      </c>
      <c r="K136" s="10">
        <v>38.936688229999987</v>
      </c>
      <c r="L136" s="10">
        <v>39.219130434999997</v>
      </c>
      <c r="M136" s="10">
        <v>4844.6899999999996</v>
      </c>
      <c r="N136" s="10">
        <v>4.4747894736842104</v>
      </c>
    </row>
    <row r="137" spans="2:14" x14ac:dyDescent="0.25">
      <c r="B137" s="26">
        <v>130</v>
      </c>
      <c r="C137" s="11" t="s">
        <v>63</v>
      </c>
      <c r="D137" s="11" t="s">
        <v>64</v>
      </c>
      <c r="E137" s="11" t="s">
        <v>65</v>
      </c>
      <c r="F137" s="11" t="s">
        <v>136</v>
      </c>
      <c r="G137" s="11" t="s">
        <v>130</v>
      </c>
      <c r="H137" s="11" t="s">
        <v>134</v>
      </c>
      <c r="I137" s="26" t="s">
        <v>132</v>
      </c>
      <c r="J137" s="11" t="s">
        <v>133</v>
      </c>
      <c r="K137" s="13">
        <v>38.86044347</v>
      </c>
      <c r="L137" s="13">
        <v>10.16607044</v>
      </c>
      <c r="M137" s="13">
        <v>2017.79</v>
      </c>
      <c r="N137" s="13">
        <v>8.2029999999999994</v>
      </c>
    </row>
    <row r="138" spans="2:14" x14ac:dyDescent="0.25">
      <c r="B138" s="25">
        <v>131</v>
      </c>
      <c r="C138" s="8" t="s">
        <v>459</v>
      </c>
      <c r="D138" s="8" t="s">
        <v>460</v>
      </c>
      <c r="E138" s="8" t="s">
        <v>461</v>
      </c>
      <c r="F138" s="8" t="s">
        <v>129</v>
      </c>
      <c r="G138" s="8" t="s">
        <v>130</v>
      </c>
      <c r="H138" s="8" t="s">
        <v>131</v>
      </c>
      <c r="I138" s="25" t="s">
        <v>132</v>
      </c>
      <c r="J138" s="8" t="s">
        <v>133</v>
      </c>
      <c r="K138" s="10">
        <v>38.496141259999987</v>
      </c>
      <c r="L138" s="10">
        <v>21.498883979999999</v>
      </c>
      <c r="M138" s="10">
        <v>468.73</v>
      </c>
      <c r="N138" s="10">
        <v>6.6504736842105299</v>
      </c>
    </row>
    <row r="139" spans="2:14" x14ac:dyDescent="0.25">
      <c r="B139" s="26">
        <v>132</v>
      </c>
      <c r="C139" s="11" t="s">
        <v>462</v>
      </c>
      <c r="D139" s="11" t="s">
        <v>463</v>
      </c>
      <c r="E139" s="11" t="s">
        <v>464</v>
      </c>
      <c r="F139" s="11" t="s">
        <v>129</v>
      </c>
      <c r="G139" s="11" t="s">
        <v>186</v>
      </c>
      <c r="H139" s="11"/>
      <c r="I139" s="26" t="s">
        <v>135</v>
      </c>
      <c r="J139" s="11" t="s">
        <v>133</v>
      </c>
      <c r="K139" s="13">
        <v>38.164859820699988</v>
      </c>
      <c r="L139" s="13">
        <v>66.759109554199995</v>
      </c>
      <c r="M139" s="13">
        <v>817.15</v>
      </c>
      <c r="N139" s="13">
        <v>0.85347368421052605</v>
      </c>
    </row>
    <row r="140" spans="2:14" x14ac:dyDescent="0.25">
      <c r="B140" s="25">
        <v>133</v>
      </c>
      <c r="C140" s="8" t="s">
        <v>465</v>
      </c>
      <c r="D140" s="8" t="s">
        <v>466</v>
      </c>
      <c r="E140" s="8" t="s">
        <v>467</v>
      </c>
      <c r="F140" s="8" t="s">
        <v>139</v>
      </c>
      <c r="G140" s="8" t="s">
        <v>130</v>
      </c>
      <c r="H140" s="8" t="s">
        <v>131</v>
      </c>
      <c r="I140" s="25" t="s">
        <v>135</v>
      </c>
      <c r="J140" s="8" t="s">
        <v>133</v>
      </c>
      <c r="K140" s="10">
        <v>36.941448882000003</v>
      </c>
      <c r="L140" s="10">
        <v>55.790426490000002</v>
      </c>
      <c r="M140" s="10">
        <v>528.71</v>
      </c>
      <c r="N140" s="10">
        <v>29.370947368421099</v>
      </c>
    </row>
    <row r="141" spans="2:14" x14ac:dyDescent="0.25">
      <c r="B141" s="26">
        <v>134</v>
      </c>
      <c r="C141" s="11" t="s">
        <v>468</v>
      </c>
      <c r="D141" s="11" t="s">
        <v>469</v>
      </c>
      <c r="E141" s="11" t="s">
        <v>470</v>
      </c>
      <c r="F141" s="11" t="s">
        <v>136</v>
      </c>
      <c r="G141" s="11" t="s">
        <v>130</v>
      </c>
      <c r="H141" s="11" t="s">
        <v>131</v>
      </c>
      <c r="I141" s="26" t="s">
        <v>135</v>
      </c>
      <c r="J141" s="11" t="s">
        <v>133</v>
      </c>
      <c r="K141" s="13">
        <v>36.62380005</v>
      </c>
      <c r="L141" s="13">
        <v>35.25099445</v>
      </c>
      <c r="M141" s="13">
        <v>1826.19</v>
      </c>
      <c r="N141" s="13">
        <v>5.4981052631578899</v>
      </c>
    </row>
    <row r="142" spans="2:14" x14ac:dyDescent="0.25">
      <c r="B142" s="25">
        <v>135</v>
      </c>
      <c r="C142" s="8" t="s">
        <v>471</v>
      </c>
      <c r="D142" s="8" t="s">
        <v>472</v>
      </c>
      <c r="E142" s="8" t="s">
        <v>473</v>
      </c>
      <c r="F142" s="8" t="s">
        <v>140</v>
      </c>
      <c r="G142" s="8" t="s">
        <v>130</v>
      </c>
      <c r="H142" s="8" t="s">
        <v>131</v>
      </c>
      <c r="I142" s="25" t="s">
        <v>135</v>
      </c>
      <c r="J142" s="8" t="s">
        <v>133</v>
      </c>
      <c r="K142" s="10">
        <v>36.131425319999998</v>
      </c>
      <c r="L142" s="10">
        <v>55.934737349999999</v>
      </c>
      <c r="M142" s="10">
        <v>915.03</v>
      </c>
      <c r="N142" s="10">
        <v>12.791368421052599</v>
      </c>
    </row>
    <row r="143" spans="2:14" x14ac:dyDescent="0.25">
      <c r="B143" s="26">
        <v>136</v>
      </c>
      <c r="C143" s="11" t="s">
        <v>474</v>
      </c>
      <c r="D143" s="11" t="s">
        <v>475</v>
      </c>
      <c r="E143" s="11" t="s">
        <v>476</v>
      </c>
      <c r="F143" s="11" t="s">
        <v>136</v>
      </c>
      <c r="G143" s="11" t="s">
        <v>130</v>
      </c>
      <c r="H143" s="11" t="s">
        <v>131</v>
      </c>
      <c r="I143" s="26" t="s">
        <v>135</v>
      </c>
      <c r="J143" s="11" t="s">
        <v>133</v>
      </c>
      <c r="K143" s="13">
        <v>35.978576359999998</v>
      </c>
      <c r="L143" s="13">
        <v>30.873347410000001</v>
      </c>
      <c r="M143" s="13">
        <v>9126.85</v>
      </c>
      <c r="N143" s="13">
        <v>4.0974210526315797</v>
      </c>
    </row>
    <row r="144" spans="2:14" x14ac:dyDescent="0.25">
      <c r="B144" s="25">
        <v>137</v>
      </c>
      <c r="C144" s="8" t="s">
        <v>66</v>
      </c>
      <c r="D144" s="8" t="s">
        <v>67</v>
      </c>
      <c r="E144" s="8" t="s">
        <v>68</v>
      </c>
      <c r="F144" s="8" t="s">
        <v>129</v>
      </c>
      <c r="G144" s="8" t="s">
        <v>130</v>
      </c>
      <c r="H144" s="8" t="s">
        <v>134</v>
      </c>
      <c r="I144" s="25" t="s">
        <v>132</v>
      </c>
      <c r="J144" s="8" t="s">
        <v>133</v>
      </c>
      <c r="K144" s="10">
        <v>35.382295964999997</v>
      </c>
      <c r="L144" s="10">
        <v>31.924003774999999</v>
      </c>
      <c r="M144" s="10">
        <v>4948.28</v>
      </c>
      <c r="N144" s="10">
        <v>5.3669473684210498</v>
      </c>
    </row>
    <row r="145" spans="2:14" x14ac:dyDescent="0.25">
      <c r="B145" s="26">
        <v>138</v>
      </c>
      <c r="C145" s="11" t="s">
        <v>477</v>
      </c>
      <c r="D145" s="11" t="s">
        <v>478</v>
      </c>
      <c r="E145" s="11" t="s">
        <v>479</v>
      </c>
      <c r="F145" s="11" t="s">
        <v>428</v>
      </c>
      <c r="G145" s="11" t="s">
        <v>186</v>
      </c>
      <c r="H145" s="11"/>
      <c r="I145" s="26" t="s">
        <v>132</v>
      </c>
      <c r="J145" s="11" t="s">
        <v>133</v>
      </c>
      <c r="K145" s="13">
        <v>35.162780939999998</v>
      </c>
      <c r="L145" s="13">
        <v>27.17165464</v>
      </c>
      <c r="M145" s="13">
        <v>1135.1199999999999</v>
      </c>
      <c r="N145" s="13">
        <v>14.872894736842101</v>
      </c>
    </row>
    <row r="146" spans="2:14" x14ac:dyDescent="0.25">
      <c r="B146" s="25">
        <v>139</v>
      </c>
      <c r="C146" s="8" t="s">
        <v>480</v>
      </c>
      <c r="D146" s="8" t="s">
        <v>481</v>
      </c>
      <c r="E146" s="8" t="s">
        <v>482</v>
      </c>
      <c r="F146" s="8" t="s">
        <v>179</v>
      </c>
      <c r="G146" s="8" t="s">
        <v>130</v>
      </c>
      <c r="H146" s="8" t="s">
        <v>131</v>
      </c>
      <c r="I146" s="25" t="s">
        <v>135</v>
      </c>
      <c r="J146" s="8" t="s">
        <v>133</v>
      </c>
      <c r="K146" s="10">
        <v>35.05910669</v>
      </c>
      <c r="L146" s="10">
        <v>53.270291989999997</v>
      </c>
      <c r="M146" s="10">
        <v>2134.8000000000002</v>
      </c>
      <c r="N146" s="10">
        <v>4.9169999999999998</v>
      </c>
    </row>
    <row r="147" spans="2:14" x14ac:dyDescent="0.25">
      <c r="B147" s="26">
        <v>140</v>
      </c>
      <c r="C147" s="11" t="s">
        <v>483</v>
      </c>
      <c r="D147" s="11" t="s">
        <v>484</v>
      </c>
      <c r="E147" s="11" t="s">
        <v>485</v>
      </c>
      <c r="F147" s="11" t="s">
        <v>136</v>
      </c>
      <c r="G147" s="11" t="s">
        <v>130</v>
      </c>
      <c r="H147" s="11" t="s">
        <v>137</v>
      </c>
      <c r="I147" s="26" t="s">
        <v>135</v>
      </c>
      <c r="J147" s="11" t="s">
        <v>133</v>
      </c>
      <c r="K147" s="13">
        <v>34.905958640000001</v>
      </c>
      <c r="L147" s="13">
        <v>50.158556760000003</v>
      </c>
      <c r="M147" s="13">
        <v>4008.8</v>
      </c>
      <c r="N147" s="13">
        <v>3.5553684210526302</v>
      </c>
    </row>
    <row r="148" spans="2:14" x14ac:dyDescent="0.25">
      <c r="B148" s="25">
        <v>141</v>
      </c>
      <c r="C148" s="8" t="s">
        <v>486</v>
      </c>
      <c r="D148" s="8" t="s">
        <v>487</v>
      </c>
      <c r="E148" s="8" t="s">
        <v>488</v>
      </c>
      <c r="F148" s="8" t="s">
        <v>129</v>
      </c>
      <c r="G148" s="8" t="s">
        <v>130</v>
      </c>
      <c r="H148" s="8" t="s">
        <v>131</v>
      </c>
      <c r="I148" s="25" t="s">
        <v>135</v>
      </c>
      <c r="J148" s="8" t="s">
        <v>133</v>
      </c>
      <c r="K148" s="10">
        <v>34.879912877000002</v>
      </c>
      <c r="L148" s="10">
        <v>27.766755655000001</v>
      </c>
      <c r="M148" s="10">
        <v>2891.59</v>
      </c>
      <c r="N148" s="10">
        <v>11.133157894736801</v>
      </c>
    </row>
    <row r="149" spans="2:14" x14ac:dyDescent="0.25">
      <c r="B149" s="26">
        <v>142</v>
      </c>
      <c r="C149" s="11" t="s">
        <v>489</v>
      </c>
      <c r="D149" s="11" t="s">
        <v>490</v>
      </c>
      <c r="E149" s="11" t="s">
        <v>491</v>
      </c>
      <c r="F149" s="11" t="s">
        <v>140</v>
      </c>
      <c r="G149" s="11" t="s">
        <v>130</v>
      </c>
      <c r="H149" s="11" t="s">
        <v>137</v>
      </c>
      <c r="I149" s="26" t="s">
        <v>132</v>
      </c>
      <c r="J149" s="11" t="s">
        <v>133</v>
      </c>
      <c r="K149" s="13">
        <v>34.87503255</v>
      </c>
      <c r="L149" s="13">
        <v>37.464032200000013</v>
      </c>
      <c r="M149" s="13">
        <v>1009.57</v>
      </c>
      <c r="N149" s="13">
        <v>4.9584210526315804</v>
      </c>
    </row>
    <row r="150" spans="2:14" x14ac:dyDescent="0.25">
      <c r="B150" s="25">
        <v>143</v>
      </c>
      <c r="C150" s="8" t="s">
        <v>492</v>
      </c>
      <c r="D150" s="8" t="s">
        <v>493</v>
      </c>
      <c r="E150" s="8" t="s">
        <v>494</v>
      </c>
      <c r="F150" s="8" t="s">
        <v>129</v>
      </c>
      <c r="G150" s="8" t="s">
        <v>130</v>
      </c>
      <c r="H150" s="8" t="s">
        <v>134</v>
      </c>
      <c r="I150" s="25" t="s">
        <v>132</v>
      </c>
      <c r="J150" s="8" t="s">
        <v>133</v>
      </c>
      <c r="K150" s="10">
        <v>34.841086420000003</v>
      </c>
      <c r="L150" s="10">
        <v>46.63697578</v>
      </c>
      <c r="M150" s="10">
        <v>2595.61</v>
      </c>
      <c r="N150" s="10">
        <v>7.4848421052631604</v>
      </c>
    </row>
    <row r="151" spans="2:14" x14ac:dyDescent="0.25">
      <c r="B151" s="26">
        <v>144</v>
      </c>
      <c r="C151" s="11" t="s">
        <v>495</v>
      </c>
      <c r="D151" s="11" t="s">
        <v>496</v>
      </c>
      <c r="E151" s="11" t="s">
        <v>497</v>
      </c>
      <c r="F151" s="11" t="s">
        <v>136</v>
      </c>
      <c r="G151" s="11" t="s">
        <v>130</v>
      </c>
      <c r="H151" s="11" t="s">
        <v>134</v>
      </c>
      <c r="I151" s="26" t="s">
        <v>135</v>
      </c>
      <c r="J151" s="11" t="s">
        <v>133</v>
      </c>
      <c r="K151" s="13">
        <v>33.928104755</v>
      </c>
      <c r="L151" s="13">
        <v>40.329441070000001</v>
      </c>
      <c r="M151" s="13">
        <v>4711.8999999999996</v>
      </c>
      <c r="N151" s="13">
        <v>7.7856842105263198</v>
      </c>
    </row>
    <row r="152" spans="2:14" x14ac:dyDescent="0.25">
      <c r="B152" s="25">
        <v>145</v>
      </c>
      <c r="C152" s="8" t="s">
        <v>69</v>
      </c>
      <c r="D152" s="8" t="s">
        <v>70</v>
      </c>
      <c r="E152" s="8" t="s">
        <v>71</v>
      </c>
      <c r="F152" s="8" t="s">
        <v>179</v>
      </c>
      <c r="G152" s="8" t="s">
        <v>130</v>
      </c>
      <c r="H152" s="8" t="s">
        <v>134</v>
      </c>
      <c r="I152" s="25" t="s">
        <v>132</v>
      </c>
      <c r="J152" s="8" t="s">
        <v>133</v>
      </c>
      <c r="K152" s="10">
        <v>33.736052604000001</v>
      </c>
      <c r="L152" s="10">
        <v>0.97888095200000003</v>
      </c>
      <c r="M152" s="10">
        <v>195.06</v>
      </c>
      <c r="N152" s="10">
        <v>9.7700526315789507</v>
      </c>
    </row>
    <row r="153" spans="2:14" x14ac:dyDescent="0.25">
      <c r="B153" s="26">
        <v>146</v>
      </c>
      <c r="C153" s="11" t="s">
        <v>498</v>
      </c>
      <c r="D153" s="11" t="s">
        <v>499</v>
      </c>
      <c r="E153" s="11" t="s">
        <v>500</v>
      </c>
      <c r="F153" s="11" t="s">
        <v>179</v>
      </c>
      <c r="G153" s="11" t="s">
        <v>130</v>
      </c>
      <c r="H153" s="11" t="s">
        <v>137</v>
      </c>
      <c r="I153" s="26" t="s">
        <v>135</v>
      </c>
      <c r="J153" s="11" t="s">
        <v>133</v>
      </c>
      <c r="K153" s="13">
        <v>33.328057029999997</v>
      </c>
      <c r="L153" s="13">
        <v>42.218240790000003</v>
      </c>
      <c r="M153" s="13">
        <v>5975.31</v>
      </c>
      <c r="N153" s="13">
        <v>4.6579473684210502</v>
      </c>
    </row>
    <row r="154" spans="2:14" x14ac:dyDescent="0.25">
      <c r="B154" s="25">
        <v>147</v>
      </c>
      <c r="C154" s="8" t="s">
        <v>501</v>
      </c>
      <c r="D154" s="8" t="s">
        <v>502</v>
      </c>
      <c r="E154" s="8" t="s">
        <v>503</v>
      </c>
      <c r="F154" s="8" t="s">
        <v>129</v>
      </c>
      <c r="G154" s="8" t="s">
        <v>130</v>
      </c>
      <c r="H154" s="8" t="s">
        <v>134</v>
      </c>
      <c r="I154" s="25" t="s">
        <v>135</v>
      </c>
      <c r="J154" s="8" t="s">
        <v>133</v>
      </c>
      <c r="K154" s="10">
        <v>33.312015869</v>
      </c>
      <c r="L154" s="10">
        <v>48.739131133000001</v>
      </c>
      <c r="M154" s="10">
        <v>1668.86</v>
      </c>
      <c r="N154" s="10">
        <v>4.9221052631578903</v>
      </c>
    </row>
    <row r="155" spans="2:14" x14ac:dyDescent="0.25">
      <c r="B155" s="26">
        <v>148</v>
      </c>
      <c r="C155" s="11" t="s">
        <v>504</v>
      </c>
      <c r="D155" s="11" t="s">
        <v>505</v>
      </c>
      <c r="E155" s="11" t="s">
        <v>506</v>
      </c>
      <c r="F155" s="11" t="s">
        <v>129</v>
      </c>
      <c r="G155" s="11" t="s">
        <v>130</v>
      </c>
      <c r="H155" s="11" t="s">
        <v>134</v>
      </c>
      <c r="I155" s="26" t="s">
        <v>132</v>
      </c>
      <c r="J155" s="11" t="s">
        <v>133</v>
      </c>
      <c r="K155" s="13">
        <v>33.262144204599998</v>
      </c>
      <c r="L155" s="13">
        <v>71.473139971399988</v>
      </c>
      <c r="M155" s="13">
        <v>1528.44</v>
      </c>
      <c r="N155" s="13">
        <v>5.4764736842105304</v>
      </c>
    </row>
    <row r="156" spans="2:14" x14ac:dyDescent="0.25">
      <c r="B156" s="25">
        <v>149</v>
      </c>
      <c r="C156" s="8" t="s">
        <v>507</v>
      </c>
      <c r="D156" s="8" t="s">
        <v>508</v>
      </c>
      <c r="E156" s="8" t="s">
        <v>509</v>
      </c>
      <c r="F156" s="8" t="s">
        <v>136</v>
      </c>
      <c r="G156" s="8" t="s">
        <v>130</v>
      </c>
      <c r="H156" s="8" t="s">
        <v>131</v>
      </c>
      <c r="I156" s="25" t="s">
        <v>132</v>
      </c>
      <c r="J156" s="8" t="s">
        <v>133</v>
      </c>
      <c r="K156" s="10">
        <v>33.124696395999997</v>
      </c>
      <c r="L156" s="10">
        <v>5.1403038360000002</v>
      </c>
      <c r="M156" s="10">
        <v>278.76</v>
      </c>
      <c r="N156" s="10">
        <v>13.298631578947401</v>
      </c>
    </row>
    <row r="157" spans="2:14" x14ac:dyDescent="0.25">
      <c r="B157" s="26">
        <v>150</v>
      </c>
      <c r="C157" s="11" t="s">
        <v>510</v>
      </c>
      <c r="D157" s="11" t="s">
        <v>511</v>
      </c>
      <c r="E157" s="11" t="s">
        <v>512</v>
      </c>
      <c r="F157" s="11" t="s">
        <v>136</v>
      </c>
      <c r="G157" s="11" t="s">
        <v>130</v>
      </c>
      <c r="H157" s="11" t="s">
        <v>137</v>
      </c>
      <c r="I157" s="26" t="s">
        <v>135</v>
      </c>
      <c r="J157" s="11" t="s">
        <v>133</v>
      </c>
      <c r="K157" s="13">
        <v>32.919748833299998</v>
      </c>
      <c r="L157" s="13">
        <v>64.522332601200006</v>
      </c>
      <c r="M157" s="13">
        <v>38.64</v>
      </c>
      <c r="N157" s="13">
        <v>10.416736842105299</v>
      </c>
    </row>
    <row r="158" spans="2:14" x14ac:dyDescent="0.25">
      <c r="B158" s="25">
        <v>151</v>
      </c>
      <c r="C158" s="8" t="s">
        <v>513</v>
      </c>
      <c r="D158" s="8" t="s">
        <v>514</v>
      </c>
      <c r="E158" s="8" t="s">
        <v>515</v>
      </c>
      <c r="F158" s="8" t="s">
        <v>129</v>
      </c>
      <c r="G158" s="8" t="s">
        <v>130</v>
      </c>
      <c r="H158" s="8" t="s">
        <v>134</v>
      </c>
      <c r="I158" s="25" t="s">
        <v>132</v>
      </c>
      <c r="J158" s="8" t="s">
        <v>133</v>
      </c>
      <c r="K158" s="10">
        <v>32.897263131999999</v>
      </c>
      <c r="L158" s="10">
        <v>39.210076981999997</v>
      </c>
      <c r="M158" s="10">
        <v>921.59</v>
      </c>
      <c r="N158" s="10">
        <v>16.951789473684201</v>
      </c>
    </row>
    <row r="159" spans="2:14" x14ac:dyDescent="0.25">
      <c r="B159" s="26">
        <v>152</v>
      </c>
      <c r="C159" s="11" t="s">
        <v>516</v>
      </c>
      <c r="D159" s="11" t="s">
        <v>517</v>
      </c>
      <c r="E159" s="11" t="s">
        <v>518</v>
      </c>
      <c r="F159" s="11" t="s">
        <v>218</v>
      </c>
      <c r="G159" s="11" t="s">
        <v>130</v>
      </c>
      <c r="H159" s="11" t="s">
        <v>131</v>
      </c>
      <c r="I159" s="26" t="s">
        <v>132</v>
      </c>
      <c r="J159" s="11" t="s">
        <v>133</v>
      </c>
      <c r="K159" s="13">
        <v>32.738829789999997</v>
      </c>
      <c r="L159" s="13">
        <v>29.012138565000001</v>
      </c>
      <c r="M159" s="13">
        <v>1389.82</v>
      </c>
      <c r="N159" s="13">
        <v>6.42263157894737</v>
      </c>
    </row>
    <row r="160" spans="2:14" x14ac:dyDescent="0.25">
      <c r="B160" s="25">
        <v>153</v>
      </c>
      <c r="C160" s="8" t="s">
        <v>519</v>
      </c>
      <c r="D160" s="8" t="s">
        <v>520</v>
      </c>
      <c r="E160" s="8" t="s">
        <v>521</v>
      </c>
      <c r="F160" s="8" t="s">
        <v>129</v>
      </c>
      <c r="G160" s="8" t="s">
        <v>130</v>
      </c>
      <c r="H160" s="8" t="s">
        <v>131</v>
      </c>
      <c r="I160" s="25" t="s">
        <v>135</v>
      </c>
      <c r="J160" s="8" t="s">
        <v>133</v>
      </c>
      <c r="K160" s="10">
        <v>32.737696016000001</v>
      </c>
      <c r="L160" s="10">
        <v>44.585860760999999</v>
      </c>
      <c r="M160" s="10">
        <v>1367.46</v>
      </c>
      <c r="N160" s="10">
        <v>11.6635789473684</v>
      </c>
    </row>
    <row r="161" spans="2:14" x14ac:dyDescent="0.25">
      <c r="B161" s="26">
        <v>154</v>
      </c>
      <c r="C161" s="11" t="s">
        <v>522</v>
      </c>
      <c r="D161" s="11" t="s">
        <v>523</v>
      </c>
      <c r="E161" s="11" t="s">
        <v>524</v>
      </c>
      <c r="F161" s="11" t="s">
        <v>218</v>
      </c>
      <c r="G161" s="11" t="s">
        <v>130</v>
      </c>
      <c r="H161" s="11" t="s">
        <v>134</v>
      </c>
      <c r="I161" s="26" t="s">
        <v>135</v>
      </c>
      <c r="J161" s="11" t="s">
        <v>133</v>
      </c>
      <c r="K161" s="13">
        <v>32.714652280000003</v>
      </c>
      <c r="L161" s="13">
        <v>17.556739050000001</v>
      </c>
      <c r="M161" s="13">
        <v>695.34</v>
      </c>
      <c r="N161" s="13">
        <v>13.2173157894737</v>
      </c>
    </row>
    <row r="162" spans="2:14" x14ac:dyDescent="0.25">
      <c r="B162" s="25">
        <v>155</v>
      </c>
      <c r="C162" s="8" t="s">
        <v>525</v>
      </c>
      <c r="D162" s="8" t="s">
        <v>526</v>
      </c>
      <c r="E162" s="8" t="s">
        <v>527</v>
      </c>
      <c r="F162" s="8" t="s">
        <v>140</v>
      </c>
      <c r="G162" s="8" t="s">
        <v>130</v>
      </c>
      <c r="H162" s="8" t="s">
        <v>131</v>
      </c>
      <c r="I162" s="25" t="s">
        <v>135</v>
      </c>
      <c r="J162" s="8" t="s">
        <v>133</v>
      </c>
      <c r="K162" s="10">
        <v>32.086574319999997</v>
      </c>
      <c r="L162" s="10">
        <v>10.398356229999999</v>
      </c>
      <c r="M162" s="10">
        <v>1230.77</v>
      </c>
      <c r="N162" s="10">
        <v>12.2205789473684</v>
      </c>
    </row>
    <row r="163" spans="2:14" x14ac:dyDescent="0.25">
      <c r="B163" s="26">
        <v>156</v>
      </c>
      <c r="C163" s="11" t="s">
        <v>528</v>
      </c>
      <c r="D163" s="11" t="s">
        <v>529</v>
      </c>
      <c r="E163" s="11" t="s">
        <v>530</v>
      </c>
      <c r="F163" s="11" t="s">
        <v>129</v>
      </c>
      <c r="G163" s="11" t="s">
        <v>130</v>
      </c>
      <c r="H163" s="11" t="s">
        <v>134</v>
      </c>
      <c r="I163" s="26" t="s">
        <v>132</v>
      </c>
      <c r="J163" s="11" t="s">
        <v>133</v>
      </c>
      <c r="K163" s="13">
        <v>32.0177683394</v>
      </c>
      <c r="L163" s="13">
        <v>19.083244914200002</v>
      </c>
      <c r="M163" s="13">
        <v>863.78</v>
      </c>
      <c r="N163" s="13">
        <v>5.3334736842105297</v>
      </c>
    </row>
    <row r="164" spans="2:14" x14ac:dyDescent="0.25">
      <c r="B164" s="25">
        <v>157</v>
      </c>
      <c r="C164" s="8" t="s">
        <v>531</v>
      </c>
      <c r="D164" s="8" t="s">
        <v>532</v>
      </c>
      <c r="E164" s="8" t="s">
        <v>533</v>
      </c>
      <c r="F164" s="8" t="s">
        <v>140</v>
      </c>
      <c r="G164" s="8" t="s">
        <v>130</v>
      </c>
      <c r="H164" s="8" t="s">
        <v>137</v>
      </c>
      <c r="I164" s="25" t="s">
        <v>132</v>
      </c>
      <c r="J164" s="8" t="s">
        <v>133</v>
      </c>
      <c r="K164" s="10">
        <v>31.858919952000001</v>
      </c>
      <c r="L164" s="10">
        <v>20.900768244000002</v>
      </c>
      <c r="M164" s="10">
        <v>3652.34</v>
      </c>
      <c r="N164" s="10">
        <v>3.5634736842105301</v>
      </c>
    </row>
    <row r="165" spans="2:14" x14ac:dyDescent="0.25">
      <c r="B165" s="26">
        <v>158</v>
      </c>
      <c r="C165" s="11" t="s">
        <v>534</v>
      </c>
      <c r="D165" s="11" t="s">
        <v>535</v>
      </c>
      <c r="E165" s="11" t="s">
        <v>536</v>
      </c>
      <c r="F165" s="11" t="s">
        <v>179</v>
      </c>
      <c r="G165" s="11" t="s">
        <v>130</v>
      </c>
      <c r="H165" s="11" t="s">
        <v>137</v>
      </c>
      <c r="I165" s="26" t="s">
        <v>135</v>
      </c>
      <c r="J165" s="11" t="s">
        <v>133</v>
      </c>
      <c r="K165" s="13">
        <v>31.809623619</v>
      </c>
      <c r="L165" s="13">
        <v>26.8334565</v>
      </c>
      <c r="M165" s="13">
        <v>31346.560000000001</v>
      </c>
      <c r="N165" s="13">
        <v>3.15578947368421</v>
      </c>
    </row>
    <row r="166" spans="2:14" x14ac:dyDescent="0.25">
      <c r="B166" s="25">
        <v>159</v>
      </c>
      <c r="C166" s="8" t="s">
        <v>537</v>
      </c>
      <c r="D166" s="8" t="s">
        <v>538</v>
      </c>
      <c r="E166" s="8" t="s">
        <v>539</v>
      </c>
      <c r="F166" s="8" t="s">
        <v>140</v>
      </c>
      <c r="G166" s="8" t="s">
        <v>130</v>
      </c>
      <c r="H166" s="8" t="s">
        <v>131</v>
      </c>
      <c r="I166" s="25" t="s">
        <v>135</v>
      </c>
      <c r="J166" s="8" t="s">
        <v>133</v>
      </c>
      <c r="K166" s="10">
        <v>31.765335749999998</v>
      </c>
      <c r="L166" s="10">
        <v>27.577299880000002</v>
      </c>
      <c r="M166" s="10">
        <v>3749.74</v>
      </c>
      <c r="N166" s="10">
        <v>4.3211578947368396</v>
      </c>
    </row>
    <row r="167" spans="2:14" x14ac:dyDescent="0.25">
      <c r="B167" s="26">
        <v>160</v>
      </c>
      <c r="C167" s="11" t="s">
        <v>540</v>
      </c>
      <c r="D167" s="11" t="s">
        <v>541</v>
      </c>
      <c r="E167" s="11" t="s">
        <v>542</v>
      </c>
      <c r="F167" s="11" t="s">
        <v>139</v>
      </c>
      <c r="G167" s="11" t="s">
        <v>130</v>
      </c>
      <c r="H167" s="11" t="s">
        <v>131</v>
      </c>
      <c r="I167" s="26" t="s">
        <v>135</v>
      </c>
      <c r="J167" s="11" t="s">
        <v>133</v>
      </c>
      <c r="K167" s="13">
        <v>31.574223409999998</v>
      </c>
      <c r="L167" s="13">
        <v>35.662137475000002</v>
      </c>
      <c r="M167" s="13">
        <v>546.16</v>
      </c>
      <c r="N167" s="13">
        <v>40.537105263157898</v>
      </c>
    </row>
    <row r="168" spans="2:14" x14ac:dyDescent="0.25">
      <c r="B168" s="25">
        <v>161</v>
      </c>
      <c r="C168" s="8" t="s">
        <v>543</v>
      </c>
      <c r="D168" s="8" t="s">
        <v>544</v>
      </c>
      <c r="E168" s="8" t="s">
        <v>545</v>
      </c>
      <c r="F168" s="8" t="s">
        <v>129</v>
      </c>
      <c r="G168" s="8" t="s">
        <v>130</v>
      </c>
      <c r="H168" s="8" t="s">
        <v>134</v>
      </c>
      <c r="I168" s="25" t="s">
        <v>135</v>
      </c>
      <c r="J168" s="8" t="s">
        <v>133</v>
      </c>
      <c r="K168" s="10">
        <v>31.442877427999999</v>
      </c>
      <c r="L168" s="10">
        <v>78.38972889499999</v>
      </c>
      <c r="M168" s="10">
        <v>4417.25</v>
      </c>
      <c r="N168" s="10">
        <v>6.04294736842105</v>
      </c>
    </row>
    <row r="169" spans="2:14" x14ac:dyDescent="0.25">
      <c r="B169" s="26">
        <v>162</v>
      </c>
      <c r="C169" s="11" t="s">
        <v>546</v>
      </c>
      <c r="D169" s="11" t="s">
        <v>547</v>
      </c>
      <c r="E169" s="11" t="s">
        <v>548</v>
      </c>
      <c r="F169" s="11" t="s">
        <v>549</v>
      </c>
      <c r="G169" s="11" t="s">
        <v>130</v>
      </c>
      <c r="H169" s="11" t="s">
        <v>131</v>
      </c>
      <c r="I169" s="26" t="s">
        <v>135</v>
      </c>
      <c r="J169" s="11" t="s">
        <v>133</v>
      </c>
      <c r="K169" s="13">
        <v>30.997290499999998</v>
      </c>
      <c r="L169" s="13">
        <v>26.533382955</v>
      </c>
      <c r="M169" s="13">
        <v>1496.95</v>
      </c>
      <c r="N169" s="13">
        <v>13.6865789473684</v>
      </c>
    </row>
    <row r="170" spans="2:14" x14ac:dyDescent="0.25">
      <c r="B170" s="25">
        <v>163</v>
      </c>
      <c r="C170" s="8" t="s">
        <v>550</v>
      </c>
      <c r="D170" s="8" t="s">
        <v>551</v>
      </c>
      <c r="E170" s="8" t="s">
        <v>552</v>
      </c>
      <c r="F170" s="8" t="s">
        <v>136</v>
      </c>
      <c r="G170" s="8" t="s">
        <v>130</v>
      </c>
      <c r="H170" s="8" t="s">
        <v>131</v>
      </c>
      <c r="I170" s="25" t="s">
        <v>135</v>
      </c>
      <c r="J170" s="8" t="s">
        <v>133</v>
      </c>
      <c r="K170" s="10">
        <v>30.951025479999998</v>
      </c>
      <c r="L170" s="10">
        <v>34.744208010000001</v>
      </c>
      <c r="M170" s="10">
        <v>2223.2399999999998</v>
      </c>
      <c r="N170" s="10">
        <v>6.9837368421052597</v>
      </c>
    </row>
    <row r="171" spans="2:14" x14ac:dyDescent="0.25">
      <c r="B171" s="26">
        <v>164</v>
      </c>
      <c r="C171" s="11" t="s">
        <v>553</v>
      </c>
      <c r="D171" s="11" t="s">
        <v>554</v>
      </c>
      <c r="E171" s="11" t="s">
        <v>555</v>
      </c>
      <c r="F171" s="11" t="s">
        <v>140</v>
      </c>
      <c r="G171" s="11" t="s">
        <v>130</v>
      </c>
      <c r="H171" s="11" t="s">
        <v>137</v>
      </c>
      <c r="I171" s="26" t="s">
        <v>135</v>
      </c>
      <c r="J171" s="11" t="s">
        <v>133</v>
      </c>
      <c r="K171" s="13">
        <v>30.851156100000001</v>
      </c>
      <c r="L171" s="13">
        <v>64.779222630000007</v>
      </c>
      <c r="M171" s="13">
        <v>1031.2</v>
      </c>
      <c r="N171" s="13">
        <v>10.1755789473684</v>
      </c>
    </row>
    <row r="172" spans="2:14" x14ac:dyDescent="0.25">
      <c r="B172" s="25">
        <v>165</v>
      </c>
      <c r="C172" s="8" t="s">
        <v>556</v>
      </c>
      <c r="D172" s="8" t="s">
        <v>557</v>
      </c>
      <c r="E172" s="8" t="s">
        <v>558</v>
      </c>
      <c r="F172" s="8" t="s">
        <v>138</v>
      </c>
      <c r="G172" s="8" t="s">
        <v>130</v>
      </c>
      <c r="H172" s="8" t="s">
        <v>134</v>
      </c>
      <c r="I172" s="25" t="s">
        <v>135</v>
      </c>
      <c r="J172" s="8" t="s">
        <v>133</v>
      </c>
      <c r="K172" s="10">
        <v>30.622316931499999</v>
      </c>
      <c r="L172" s="10">
        <v>57.870895415</v>
      </c>
      <c r="M172" s="10">
        <v>1684.97</v>
      </c>
      <c r="N172" s="10">
        <v>12.6895789473684</v>
      </c>
    </row>
    <row r="173" spans="2:14" x14ac:dyDescent="0.25">
      <c r="B173" s="26">
        <v>166</v>
      </c>
      <c r="C173" s="11" t="s">
        <v>559</v>
      </c>
      <c r="D173" s="11" t="s">
        <v>560</v>
      </c>
      <c r="E173" s="11" t="s">
        <v>561</v>
      </c>
      <c r="F173" s="11" t="s">
        <v>140</v>
      </c>
      <c r="G173" s="11" t="s">
        <v>130</v>
      </c>
      <c r="H173" s="11" t="s">
        <v>131</v>
      </c>
      <c r="I173" s="26" t="s">
        <v>135</v>
      </c>
      <c r="J173" s="11" t="s">
        <v>133</v>
      </c>
      <c r="K173" s="13">
        <v>30.517137040000001</v>
      </c>
      <c r="L173" s="13">
        <v>16.09047545</v>
      </c>
      <c r="M173" s="13">
        <v>1753.61</v>
      </c>
      <c r="N173" s="13">
        <v>7.7928947368421104</v>
      </c>
    </row>
    <row r="174" spans="2:14" x14ac:dyDescent="0.25">
      <c r="B174" s="25">
        <v>167</v>
      </c>
      <c r="C174" s="8" t="s">
        <v>562</v>
      </c>
      <c r="D174" s="8" t="s">
        <v>563</v>
      </c>
      <c r="E174" s="8" t="s">
        <v>564</v>
      </c>
      <c r="F174" s="8" t="s">
        <v>129</v>
      </c>
      <c r="G174" s="8" t="s">
        <v>130</v>
      </c>
      <c r="H174" s="8" t="s">
        <v>134</v>
      </c>
      <c r="I174" s="25" t="s">
        <v>135</v>
      </c>
      <c r="J174" s="8" t="s">
        <v>133</v>
      </c>
      <c r="K174" s="10">
        <v>30.436895519</v>
      </c>
      <c r="L174" s="10">
        <v>19.591094125000001</v>
      </c>
      <c r="M174" s="10">
        <v>1382.25</v>
      </c>
      <c r="N174" s="10">
        <v>15.2907894736842</v>
      </c>
    </row>
    <row r="175" spans="2:14" x14ac:dyDescent="0.25">
      <c r="B175" s="26">
        <v>168</v>
      </c>
      <c r="C175" s="11" t="s">
        <v>565</v>
      </c>
      <c r="D175" s="11" t="s">
        <v>566</v>
      </c>
      <c r="E175" s="11" t="s">
        <v>567</v>
      </c>
      <c r="F175" s="11" t="s">
        <v>136</v>
      </c>
      <c r="G175" s="11" t="s">
        <v>130</v>
      </c>
      <c r="H175" s="11" t="s">
        <v>131</v>
      </c>
      <c r="I175" s="26" t="s">
        <v>135</v>
      </c>
      <c r="J175" s="11" t="s">
        <v>133</v>
      </c>
      <c r="K175" s="13">
        <v>29.966329259999998</v>
      </c>
      <c r="L175" s="13">
        <v>30.629968380000001</v>
      </c>
      <c r="M175" s="13">
        <v>1560.63</v>
      </c>
      <c r="N175" s="13">
        <v>6.7759473684210496</v>
      </c>
    </row>
    <row r="176" spans="2:14" x14ac:dyDescent="0.25">
      <c r="B176" s="25">
        <v>169</v>
      </c>
      <c r="C176" s="8" t="s">
        <v>568</v>
      </c>
      <c r="D176" s="8" t="s">
        <v>569</v>
      </c>
      <c r="E176" s="8" t="s">
        <v>570</v>
      </c>
      <c r="F176" s="8" t="s">
        <v>129</v>
      </c>
      <c r="G176" s="8" t="s">
        <v>130</v>
      </c>
      <c r="H176" s="8" t="s">
        <v>134</v>
      </c>
      <c r="I176" s="25" t="s">
        <v>135</v>
      </c>
      <c r="J176" s="8" t="s">
        <v>133</v>
      </c>
      <c r="K176" s="10">
        <v>29.941578612000001</v>
      </c>
      <c r="L176" s="10">
        <v>37.580859060000002</v>
      </c>
      <c r="M176" s="10">
        <v>2550.66</v>
      </c>
      <c r="N176" s="10">
        <v>6.0119473684210503</v>
      </c>
    </row>
    <row r="177" spans="2:14" x14ac:dyDescent="0.25">
      <c r="B177" s="26">
        <v>170</v>
      </c>
      <c r="C177" s="11" t="s">
        <v>571</v>
      </c>
      <c r="D177" s="11" t="s">
        <v>572</v>
      </c>
      <c r="E177" s="11" t="s">
        <v>573</v>
      </c>
      <c r="F177" s="11" t="s">
        <v>140</v>
      </c>
      <c r="G177" s="11" t="s">
        <v>130</v>
      </c>
      <c r="H177" s="11" t="s">
        <v>137</v>
      </c>
      <c r="I177" s="26" t="s">
        <v>135</v>
      </c>
      <c r="J177" s="11" t="s">
        <v>133</v>
      </c>
      <c r="K177" s="13">
        <v>29.898026999999999</v>
      </c>
      <c r="L177" s="13">
        <v>59.922000799999999</v>
      </c>
      <c r="M177" s="13">
        <v>1041.53</v>
      </c>
      <c r="N177" s="13">
        <v>7.9693157894736801</v>
      </c>
    </row>
    <row r="178" spans="2:14" x14ac:dyDescent="0.25">
      <c r="B178" s="25">
        <v>171</v>
      </c>
      <c r="C178" s="8" t="s">
        <v>574</v>
      </c>
      <c r="D178" s="8" t="s">
        <v>575</v>
      </c>
      <c r="E178" s="8" t="s">
        <v>576</v>
      </c>
      <c r="F178" s="8" t="s">
        <v>190</v>
      </c>
      <c r="G178" s="8" t="s">
        <v>130</v>
      </c>
      <c r="H178" s="8" t="s">
        <v>131</v>
      </c>
      <c r="I178" s="25" t="s">
        <v>132</v>
      </c>
      <c r="J178" s="8" t="s">
        <v>133</v>
      </c>
      <c r="K178" s="10">
        <v>29.822082829999999</v>
      </c>
      <c r="L178" s="10">
        <v>32.317461094999999</v>
      </c>
      <c r="M178" s="10">
        <v>1482.51</v>
      </c>
      <c r="N178" s="10">
        <v>16.169526315789501</v>
      </c>
    </row>
    <row r="179" spans="2:14" x14ac:dyDescent="0.25">
      <c r="B179" s="26">
        <v>172</v>
      </c>
      <c r="C179" s="11" t="s">
        <v>577</v>
      </c>
      <c r="D179" s="11" t="s">
        <v>578</v>
      </c>
      <c r="E179" s="11" t="s">
        <v>579</v>
      </c>
      <c r="F179" s="11" t="s">
        <v>129</v>
      </c>
      <c r="G179" s="11" t="s">
        <v>130</v>
      </c>
      <c r="H179" s="11" t="s">
        <v>134</v>
      </c>
      <c r="I179" s="26" t="s">
        <v>132</v>
      </c>
      <c r="J179" s="11" t="s">
        <v>133</v>
      </c>
      <c r="K179" s="13">
        <v>29.619076664000001</v>
      </c>
      <c r="L179" s="13">
        <v>35.347922226000001</v>
      </c>
      <c r="M179" s="13">
        <v>7349.37</v>
      </c>
      <c r="N179" s="13">
        <v>4.0230526315789499</v>
      </c>
    </row>
    <row r="180" spans="2:14" x14ac:dyDescent="0.25">
      <c r="B180" s="25">
        <v>173</v>
      </c>
      <c r="C180" s="8" t="s">
        <v>580</v>
      </c>
      <c r="D180" s="8" t="s">
        <v>581</v>
      </c>
      <c r="E180" s="8" t="s">
        <v>582</v>
      </c>
      <c r="F180" s="8" t="s">
        <v>218</v>
      </c>
      <c r="G180" s="8" t="s">
        <v>130</v>
      </c>
      <c r="H180" s="8" t="s">
        <v>134</v>
      </c>
      <c r="I180" s="25" t="s">
        <v>135</v>
      </c>
      <c r="J180" s="8" t="s">
        <v>133</v>
      </c>
      <c r="K180" s="10">
        <v>29.2744933</v>
      </c>
      <c r="L180" s="10">
        <v>19.500386110000001</v>
      </c>
      <c r="M180" s="10">
        <v>473.01</v>
      </c>
      <c r="N180" s="10">
        <v>16.441315789473698</v>
      </c>
    </row>
    <row r="181" spans="2:14" x14ac:dyDescent="0.25">
      <c r="B181" s="26">
        <v>174</v>
      </c>
      <c r="C181" s="11" t="s">
        <v>583</v>
      </c>
      <c r="D181" s="11" t="s">
        <v>584</v>
      </c>
      <c r="E181" s="11" t="s">
        <v>585</v>
      </c>
      <c r="F181" s="11" t="s">
        <v>136</v>
      </c>
      <c r="G181" s="11" t="s">
        <v>130</v>
      </c>
      <c r="H181" s="11" t="s">
        <v>131</v>
      </c>
      <c r="I181" s="26" t="s">
        <v>132</v>
      </c>
      <c r="J181" s="11" t="s">
        <v>133</v>
      </c>
      <c r="K181" s="13">
        <v>29.272924419999999</v>
      </c>
      <c r="L181" s="13">
        <v>11.22153758</v>
      </c>
      <c r="M181" s="13">
        <v>1670.6</v>
      </c>
      <c r="N181" s="13">
        <v>4.5150526315789499</v>
      </c>
    </row>
    <row r="182" spans="2:14" x14ac:dyDescent="0.25">
      <c r="B182" s="25">
        <v>175</v>
      </c>
      <c r="C182" s="8" t="s">
        <v>586</v>
      </c>
      <c r="D182" s="8" t="s">
        <v>587</v>
      </c>
      <c r="E182" s="8" t="s">
        <v>588</v>
      </c>
      <c r="F182" s="8" t="s">
        <v>136</v>
      </c>
      <c r="G182" s="8" t="s">
        <v>130</v>
      </c>
      <c r="H182" s="8" t="s">
        <v>134</v>
      </c>
      <c r="I182" s="25" t="s">
        <v>135</v>
      </c>
      <c r="J182" s="8" t="s">
        <v>133</v>
      </c>
      <c r="K182" s="10">
        <v>29.080701106999999</v>
      </c>
      <c r="L182" s="10">
        <v>22.494066316000001</v>
      </c>
      <c r="M182" s="10">
        <v>1582.39</v>
      </c>
      <c r="N182" s="10">
        <v>10.634</v>
      </c>
    </row>
    <row r="183" spans="2:14" x14ac:dyDescent="0.25">
      <c r="B183" s="26">
        <v>176</v>
      </c>
      <c r="C183" s="11" t="s">
        <v>589</v>
      </c>
      <c r="D183" s="11" t="s">
        <v>590</v>
      </c>
      <c r="E183" s="11" t="s">
        <v>591</v>
      </c>
      <c r="F183" s="11" t="s">
        <v>138</v>
      </c>
      <c r="G183" s="11" t="s">
        <v>130</v>
      </c>
      <c r="H183" s="11" t="s">
        <v>134</v>
      </c>
      <c r="I183" s="26" t="s">
        <v>135</v>
      </c>
      <c r="J183" s="11" t="s">
        <v>133</v>
      </c>
      <c r="K183" s="13">
        <v>28.72406312</v>
      </c>
      <c r="L183" s="13">
        <v>33.013673799999999</v>
      </c>
      <c r="M183" s="13">
        <v>2383.34</v>
      </c>
      <c r="N183" s="13">
        <v>8.5774736842105295</v>
      </c>
    </row>
    <row r="184" spans="2:14" x14ac:dyDescent="0.25">
      <c r="B184" s="25">
        <v>177</v>
      </c>
      <c r="C184" s="8" t="s">
        <v>592</v>
      </c>
      <c r="D184" s="8" t="s">
        <v>593</v>
      </c>
      <c r="E184" s="8" t="s">
        <v>594</v>
      </c>
      <c r="F184" s="8" t="s">
        <v>286</v>
      </c>
      <c r="G184" s="8" t="s">
        <v>130</v>
      </c>
      <c r="H184" s="8" t="s">
        <v>131</v>
      </c>
      <c r="I184" s="25" t="s">
        <v>135</v>
      </c>
      <c r="J184" s="8" t="s">
        <v>133</v>
      </c>
      <c r="K184" s="10">
        <v>28.213813879</v>
      </c>
      <c r="L184" s="10">
        <v>28.522600734000001</v>
      </c>
      <c r="M184" s="10">
        <v>1507.34</v>
      </c>
      <c r="N184" s="10">
        <v>15.0649473684211</v>
      </c>
    </row>
    <row r="185" spans="2:14" x14ac:dyDescent="0.25">
      <c r="B185" s="26">
        <v>178</v>
      </c>
      <c r="C185" s="11" t="s">
        <v>595</v>
      </c>
      <c r="D185" s="11" t="s">
        <v>596</v>
      </c>
      <c r="E185" s="11" t="s">
        <v>597</v>
      </c>
      <c r="F185" s="11" t="s">
        <v>129</v>
      </c>
      <c r="G185" s="11" t="s">
        <v>130</v>
      </c>
      <c r="H185" s="11" t="s">
        <v>134</v>
      </c>
      <c r="I185" s="26" t="s">
        <v>135</v>
      </c>
      <c r="J185" s="11" t="s">
        <v>133</v>
      </c>
      <c r="K185" s="13">
        <v>28.063323910000001</v>
      </c>
      <c r="L185" s="13">
        <v>10.678587155000001</v>
      </c>
      <c r="M185" s="13">
        <v>829.74</v>
      </c>
      <c r="N185" s="13">
        <v>5.8425263157894696</v>
      </c>
    </row>
    <row r="186" spans="2:14" x14ac:dyDescent="0.25">
      <c r="B186" s="25">
        <v>179</v>
      </c>
      <c r="C186" s="8" t="s">
        <v>598</v>
      </c>
      <c r="D186" s="8" t="s">
        <v>599</v>
      </c>
      <c r="E186" s="8" t="s">
        <v>600</v>
      </c>
      <c r="F186" s="8" t="s">
        <v>138</v>
      </c>
      <c r="G186" s="8" t="s">
        <v>130</v>
      </c>
      <c r="H186" s="8" t="s">
        <v>134</v>
      </c>
      <c r="I186" s="25" t="s">
        <v>135</v>
      </c>
      <c r="J186" s="8" t="s">
        <v>133</v>
      </c>
      <c r="K186" s="10">
        <v>27.87883313</v>
      </c>
      <c r="L186" s="10">
        <v>23.934510509999999</v>
      </c>
      <c r="M186" s="10">
        <v>1402.65</v>
      </c>
      <c r="N186" s="10">
        <v>9.0984736842105196</v>
      </c>
    </row>
    <row r="187" spans="2:14" x14ac:dyDescent="0.25">
      <c r="B187" s="26">
        <v>180</v>
      </c>
      <c r="C187" s="11" t="s">
        <v>601</v>
      </c>
      <c r="D187" s="11" t="s">
        <v>602</v>
      </c>
      <c r="E187" s="11" t="s">
        <v>603</v>
      </c>
      <c r="F187" s="11" t="s">
        <v>129</v>
      </c>
      <c r="G187" s="11" t="s">
        <v>130</v>
      </c>
      <c r="H187" s="11" t="s">
        <v>134</v>
      </c>
      <c r="I187" s="26" t="s">
        <v>132</v>
      </c>
      <c r="J187" s="11" t="s">
        <v>133</v>
      </c>
      <c r="K187" s="13">
        <v>27.4995406697</v>
      </c>
      <c r="L187" s="13">
        <v>33.025228388800002</v>
      </c>
      <c r="M187" s="13">
        <v>1211.8800000000001</v>
      </c>
      <c r="N187" s="13">
        <v>6.6541578947368398</v>
      </c>
    </row>
    <row r="188" spans="2:14" x14ac:dyDescent="0.25">
      <c r="B188" s="25">
        <v>181</v>
      </c>
      <c r="C188" s="8" t="s">
        <v>604</v>
      </c>
      <c r="D188" s="8" t="s">
        <v>605</v>
      </c>
      <c r="E188" s="8" t="s">
        <v>606</v>
      </c>
      <c r="F188" s="8" t="s">
        <v>129</v>
      </c>
      <c r="G188" s="8" t="s">
        <v>130</v>
      </c>
      <c r="H188" s="8" t="s">
        <v>131</v>
      </c>
      <c r="I188" s="25" t="s">
        <v>132</v>
      </c>
      <c r="J188" s="8" t="s">
        <v>133</v>
      </c>
      <c r="K188" s="10">
        <v>27.335857256000001</v>
      </c>
      <c r="L188" s="10">
        <v>40.812384788999999</v>
      </c>
      <c r="M188" s="10">
        <v>2172.13</v>
      </c>
      <c r="N188" s="10">
        <v>16.384473684210501</v>
      </c>
    </row>
    <row r="189" spans="2:14" x14ac:dyDescent="0.25">
      <c r="B189" s="26">
        <v>182</v>
      </c>
      <c r="C189" s="11" t="s">
        <v>607</v>
      </c>
      <c r="D189" s="11" t="s">
        <v>608</v>
      </c>
      <c r="E189" s="11" t="s">
        <v>609</v>
      </c>
      <c r="F189" s="11" t="s">
        <v>129</v>
      </c>
      <c r="G189" s="11" t="s">
        <v>130</v>
      </c>
      <c r="H189" s="11" t="s">
        <v>134</v>
      </c>
      <c r="I189" s="26" t="s">
        <v>132</v>
      </c>
      <c r="J189" s="11" t="s">
        <v>133</v>
      </c>
      <c r="K189" s="13">
        <v>27.298358806300001</v>
      </c>
      <c r="L189" s="13">
        <v>27.841519743999999</v>
      </c>
      <c r="M189" s="13">
        <v>4255.3900000000003</v>
      </c>
      <c r="N189" s="13">
        <v>8.0851052631578906</v>
      </c>
    </row>
    <row r="190" spans="2:14" x14ac:dyDescent="0.25">
      <c r="B190" s="25">
        <v>183</v>
      </c>
      <c r="C190" s="8" t="s">
        <v>173</v>
      </c>
      <c r="D190" s="8" t="s">
        <v>610</v>
      </c>
      <c r="E190" s="8" t="s">
        <v>611</v>
      </c>
      <c r="F190" s="8" t="s">
        <v>129</v>
      </c>
      <c r="G190" s="8" t="s">
        <v>130</v>
      </c>
      <c r="H190" s="8" t="s">
        <v>137</v>
      </c>
      <c r="I190" s="25" t="s">
        <v>135</v>
      </c>
      <c r="J190" s="8" t="s">
        <v>133</v>
      </c>
      <c r="K190" s="10">
        <v>27.206608816999999</v>
      </c>
      <c r="L190" s="10">
        <v>17.064674140000001</v>
      </c>
      <c r="M190" s="10">
        <v>1337.67</v>
      </c>
      <c r="N190" s="10">
        <v>11.539473684210501</v>
      </c>
    </row>
    <row r="191" spans="2:14" x14ac:dyDescent="0.25">
      <c r="B191" s="26">
        <v>184</v>
      </c>
      <c r="C191" s="11" t="s">
        <v>612</v>
      </c>
      <c r="D191" s="11" t="s">
        <v>613</v>
      </c>
      <c r="E191" s="11" t="s">
        <v>614</v>
      </c>
      <c r="F191" s="11" t="s">
        <v>129</v>
      </c>
      <c r="G191" s="11" t="s">
        <v>130</v>
      </c>
      <c r="H191" s="11" t="s">
        <v>131</v>
      </c>
      <c r="I191" s="26" t="s">
        <v>132</v>
      </c>
      <c r="J191" s="11" t="s">
        <v>133</v>
      </c>
      <c r="K191" s="13">
        <v>26.706707505000001</v>
      </c>
      <c r="L191" s="13">
        <v>24.858577369999999</v>
      </c>
      <c r="M191" s="13">
        <v>700.86</v>
      </c>
      <c r="N191" s="13">
        <v>6.7089473684210503</v>
      </c>
    </row>
    <row r="192" spans="2:14" x14ac:dyDescent="0.25">
      <c r="B192" s="25">
        <v>185</v>
      </c>
      <c r="C192" s="8" t="s">
        <v>615</v>
      </c>
      <c r="D192" s="8" t="s">
        <v>616</v>
      </c>
      <c r="E192" s="8" t="s">
        <v>617</v>
      </c>
      <c r="F192" s="8" t="s">
        <v>138</v>
      </c>
      <c r="G192" s="8" t="s">
        <v>130</v>
      </c>
      <c r="H192" s="8" t="s">
        <v>134</v>
      </c>
      <c r="I192" s="25" t="s">
        <v>132</v>
      </c>
      <c r="J192" s="8" t="s">
        <v>133</v>
      </c>
      <c r="K192" s="10">
        <v>26.488450239999999</v>
      </c>
      <c r="L192" s="10">
        <v>38.338227639999999</v>
      </c>
      <c r="M192" s="10">
        <v>3481.11</v>
      </c>
      <c r="N192" s="10">
        <v>6.62984210526316</v>
      </c>
    </row>
    <row r="193" spans="2:14" x14ac:dyDescent="0.25">
      <c r="B193" s="26">
        <v>186</v>
      </c>
      <c r="C193" s="11" t="s">
        <v>618</v>
      </c>
      <c r="D193" s="11" t="s">
        <v>619</v>
      </c>
      <c r="E193" s="11" t="s">
        <v>620</v>
      </c>
      <c r="F193" s="11" t="s">
        <v>218</v>
      </c>
      <c r="G193" s="11" t="s">
        <v>130</v>
      </c>
      <c r="H193" s="11" t="s">
        <v>131</v>
      </c>
      <c r="I193" s="26" t="s">
        <v>132</v>
      </c>
      <c r="J193" s="11" t="s">
        <v>133</v>
      </c>
      <c r="K193" s="13">
        <v>26.48571102</v>
      </c>
      <c r="L193" s="13">
        <v>30.191933769999999</v>
      </c>
      <c r="M193" s="13">
        <v>2815.26</v>
      </c>
      <c r="N193" s="13">
        <v>7.55563157894737</v>
      </c>
    </row>
    <row r="194" spans="2:14" x14ac:dyDescent="0.25">
      <c r="B194" s="25">
        <v>187</v>
      </c>
      <c r="C194" s="8" t="s">
        <v>621</v>
      </c>
      <c r="D194" s="8" t="s">
        <v>622</v>
      </c>
      <c r="E194" s="8" t="s">
        <v>623</v>
      </c>
      <c r="F194" s="8" t="s">
        <v>341</v>
      </c>
      <c r="G194" s="8" t="s">
        <v>130</v>
      </c>
      <c r="H194" s="8" t="s">
        <v>137</v>
      </c>
      <c r="I194" s="25" t="s">
        <v>135</v>
      </c>
      <c r="J194" s="8" t="s">
        <v>133</v>
      </c>
      <c r="K194" s="10">
        <v>26.335616300000002</v>
      </c>
      <c r="L194" s="10">
        <v>24.292786</v>
      </c>
      <c r="M194" s="10">
        <v>31.54</v>
      </c>
      <c r="N194" s="10">
        <v>8.3640526315789501</v>
      </c>
    </row>
    <row r="195" spans="2:14" x14ac:dyDescent="0.25">
      <c r="B195" s="26">
        <v>188</v>
      </c>
      <c r="C195" s="11" t="s">
        <v>624</v>
      </c>
      <c r="D195" s="11" t="s">
        <v>625</v>
      </c>
      <c r="E195" s="11" t="s">
        <v>626</v>
      </c>
      <c r="F195" s="11" t="s">
        <v>140</v>
      </c>
      <c r="G195" s="11" t="s">
        <v>130</v>
      </c>
      <c r="H195" s="11" t="s">
        <v>137</v>
      </c>
      <c r="I195" s="26" t="s">
        <v>135</v>
      </c>
      <c r="J195" s="11" t="s">
        <v>133</v>
      </c>
      <c r="K195" s="13">
        <v>26.26150642</v>
      </c>
      <c r="L195" s="13">
        <v>25.76679532</v>
      </c>
      <c r="M195" s="13">
        <v>5448.04</v>
      </c>
      <c r="N195" s="13">
        <v>4.2742631578947403</v>
      </c>
    </row>
    <row r="196" spans="2:14" x14ac:dyDescent="0.25">
      <c r="B196" s="25">
        <v>189</v>
      </c>
      <c r="C196" s="8" t="s">
        <v>627</v>
      </c>
      <c r="D196" s="8" t="s">
        <v>628</v>
      </c>
      <c r="E196" s="8" t="s">
        <v>629</v>
      </c>
      <c r="F196" s="8" t="s">
        <v>129</v>
      </c>
      <c r="G196" s="8" t="s">
        <v>130</v>
      </c>
      <c r="H196" s="8" t="s">
        <v>131</v>
      </c>
      <c r="I196" s="25" t="s">
        <v>135</v>
      </c>
      <c r="J196" s="8" t="s">
        <v>133</v>
      </c>
      <c r="K196" s="10">
        <v>25.79473638</v>
      </c>
      <c r="L196" s="10">
        <v>19.505644674999999</v>
      </c>
      <c r="M196" s="10">
        <v>460.4</v>
      </c>
      <c r="N196" s="10">
        <v>18.443842105263201</v>
      </c>
    </row>
    <row r="197" spans="2:14" x14ac:dyDescent="0.25">
      <c r="B197" s="26">
        <v>190</v>
      </c>
      <c r="C197" s="11" t="s">
        <v>630</v>
      </c>
      <c r="D197" s="11" t="s">
        <v>631</v>
      </c>
      <c r="E197" s="11" t="s">
        <v>632</v>
      </c>
      <c r="F197" s="11" t="s">
        <v>139</v>
      </c>
      <c r="G197" s="11" t="s">
        <v>130</v>
      </c>
      <c r="H197" s="11" t="s">
        <v>131</v>
      </c>
      <c r="I197" s="26" t="s">
        <v>135</v>
      </c>
      <c r="J197" s="11" t="s">
        <v>133</v>
      </c>
      <c r="K197" s="13">
        <v>25.75302675</v>
      </c>
      <c r="L197" s="13">
        <v>16.94291862</v>
      </c>
      <c r="M197" s="13">
        <v>999.61</v>
      </c>
      <c r="N197" s="13">
        <v>30.619736842105301</v>
      </c>
    </row>
    <row r="198" spans="2:14" x14ac:dyDescent="0.25">
      <c r="B198" s="25">
        <v>191</v>
      </c>
      <c r="C198" s="8" t="s">
        <v>633</v>
      </c>
      <c r="D198" s="8" t="s">
        <v>634</v>
      </c>
      <c r="E198" s="8" t="s">
        <v>635</v>
      </c>
      <c r="F198" s="8" t="s">
        <v>129</v>
      </c>
      <c r="G198" s="8" t="s">
        <v>130</v>
      </c>
      <c r="H198" s="8" t="s">
        <v>134</v>
      </c>
      <c r="I198" s="25" t="s">
        <v>135</v>
      </c>
      <c r="J198" s="8" t="s">
        <v>133</v>
      </c>
      <c r="K198" s="10">
        <v>25.722690499999999</v>
      </c>
      <c r="L198" s="10">
        <v>21.070154286000001</v>
      </c>
      <c r="M198" s="10">
        <v>2131.2199999999998</v>
      </c>
      <c r="N198" s="10">
        <v>6.8635263157894704</v>
      </c>
    </row>
    <row r="199" spans="2:14" x14ac:dyDescent="0.25">
      <c r="B199" s="26">
        <v>192</v>
      </c>
      <c r="C199" s="11" t="s">
        <v>636</v>
      </c>
      <c r="D199" s="11" t="s">
        <v>637</v>
      </c>
      <c r="E199" s="11" t="s">
        <v>638</v>
      </c>
      <c r="F199" s="11" t="s">
        <v>136</v>
      </c>
      <c r="G199" s="11" t="s">
        <v>130</v>
      </c>
      <c r="H199" s="11" t="s">
        <v>137</v>
      </c>
      <c r="I199" s="26" t="s">
        <v>135</v>
      </c>
      <c r="J199" s="11" t="s">
        <v>133</v>
      </c>
      <c r="K199" s="13">
        <v>25.4081145</v>
      </c>
      <c r="L199" s="13">
        <v>31.952269000000001</v>
      </c>
      <c r="M199" s="13">
        <v>56.39</v>
      </c>
      <c r="N199" s="13">
        <v>8.8079999999999998</v>
      </c>
    </row>
    <row r="200" spans="2:14" x14ac:dyDescent="0.25">
      <c r="B200" s="25">
        <v>193</v>
      </c>
      <c r="C200" s="8" t="s">
        <v>639</v>
      </c>
      <c r="D200" s="8" t="s">
        <v>640</v>
      </c>
      <c r="E200" s="8" t="s">
        <v>641</v>
      </c>
      <c r="F200" s="8" t="s">
        <v>138</v>
      </c>
      <c r="G200" s="8" t="s">
        <v>130</v>
      </c>
      <c r="H200" s="8" t="s">
        <v>131</v>
      </c>
      <c r="I200" s="25" t="s">
        <v>132</v>
      </c>
      <c r="J200" s="8" t="s">
        <v>133</v>
      </c>
      <c r="K200" s="10">
        <v>25.279950445000001</v>
      </c>
      <c r="L200" s="10">
        <v>31.151172129999999</v>
      </c>
      <c r="M200" s="10">
        <v>4174.43</v>
      </c>
      <c r="N200" s="10">
        <v>5.18115789473684</v>
      </c>
    </row>
    <row r="201" spans="2:14" x14ac:dyDescent="0.25">
      <c r="B201" s="26">
        <v>194</v>
      </c>
      <c r="C201" s="11" t="s">
        <v>642</v>
      </c>
      <c r="D201" s="11" t="s">
        <v>643</v>
      </c>
      <c r="E201" s="11" t="s">
        <v>644</v>
      </c>
      <c r="F201" s="11" t="s">
        <v>129</v>
      </c>
      <c r="G201" s="11" t="s">
        <v>130</v>
      </c>
      <c r="H201" s="11" t="s">
        <v>134</v>
      </c>
      <c r="I201" s="26" t="s">
        <v>135</v>
      </c>
      <c r="J201" s="11" t="s">
        <v>133</v>
      </c>
      <c r="K201" s="13">
        <v>25.227998254399999</v>
      </c>
      <c r="L201" s="13">
        <v>24.8017796408</v>
      </c>
      <c r="M201" s="13">
        <v>2244.1799999999998</v>
      </c>
      <c r="N201" s="13">
        <v>6.2885263157894702</v>
      </c>
    </row>
    <row r="202" spans="2:14" x14ac:dyDescent="0.25">
      <c r="B202" s="25">
        <v>195</v>
      </c>
      <c r="C202" s="8" t="s">
        <v>645</v>
      </c>
      <c r="D202" s="8" t="s">
        <v>646</v>
      </c>
      <c r="E202" s="8" t="s">
        <v>647</v>
      </c>
      <c r="F202" s="8" t="s">
        <v>129</v>
      </c>
      <c r="G202" s="8" t="s">
        <v>130</v>
      </c>
      <c r="H202" s="8" t="s">
        <v>131</v>
      </c>
      <c r="I202" s="25" t="s">
        <v>135</v>
      </c>
      <c r="J202" s="8" t="s">
        <v>133</v>
      </c>
      <c r="K202" s="10">
        <v>25.1172625385</v>
      </c>
      <c r="L202" s="10">
        <v>39.153346618500002</v>
      </c>
      <c r="M202" s="10">
        <v>1879.32</v>
      </c>
      <c r="N202" s="10">
        <v>7.4647368421052596</v>
      </c>
    </row>
    <row r="203" spans="2:14" x14ac:dyDescent="0.25">
      <c r="B203" s="26">
        <v>196</v>
      </c>
      <c r="C203" s="11" t="s">
        <v>648</v>
      </c>
      <c r="D203" s="11" t="s">
        <v>649</v>
      </c>
      <c r="E203" s="11" t="s">
        <v>650</v>
      </c>
      <c r="F203" s="11" t="s">
        <v>190</v>
      </c>
      <c r="G203" s="11" t="s">
        <v>130</v>
      </c>
      <c r="H203" s="11" t="s">
        <v>131</v>
      </c>
      <c r="I203" s="26" t="s">
        <v>132</v>
      </c>
      <c r="J203" s="11" t="s">
        <v>133</v>
      </c>
      <c r="K203" s="13">
        <v>25.099954719999999</v>
      </c>
      <c r="L203" s="13">
        <v>23.617026979999999</v>
      </c>
      <c r="M203" s="13">
        <v>995.81</v>
      </c>
      <c r="N203" s="13">
        <v>4.0863684210526303</v>
      </c>
    </row>
    <row r="204" spans="2:14" x14ac:dyDescent="0.25">
      <c r="B204" s="25">
        <v>197</v>
      </c>
      <c r="C204" s="8" t="s">
        <v>651</v>
      </c>
      <c r="D204" s="8" t="s">
        <v>652</v>
      </c>
      <c r="E204" s="8" t="s">
        <v>653</v>
      </c>
      <c r="F204" s="8" t="s">
        <v>129</v>
      </c>
      <c r="G204" s="8" t="s">
        <v>130</v>
      </c>
      <c r="H204" s="8" t="s">
        <v>134</v>
      </c>
      <c r="I204" s="25" t="s">
        <v>132</v>
      </c>
      <c r="J204" s="8" t="s">
        <v>133</v>
      </c>
      <c r="K204" s="10">
        <v>25.0453111335</v>
      </c>
      <c r="L204" s="10">
        <v>37.362039877999997</v>
      </c>
      <c r="M204" s="10">
        <v>1621.29</v>
      </c>
      <c r="N204" s="10">
        <v>4.3851052631578904</v>
      </c>
    </row>
    <row r="205" spans="2:14" x14ac:dyDescent="0.25">
      <c r="B205" s="26">
        <v>198</v>
      </c>
      <c r="C205" s="11" t="s">
        <v>654</v>
      </c>
      <c r="D205" s="11" t="s">
        <v>655</v>
      </c>
      <c r="E205" s="11" t="s">
        <v>656</v>
      </c>
      <c r="F205" s="11" t="s">
        <v>341</v>
      </c>
      <c r="G205" s="11" t="s">
        <v>130</v>
      </c>
      <c r="H205" s="11" t="s">
        <v>134</v>
      </c>
      <c r="I205" s="26" t="s">
        <v>135</v>
      </c>
      <c r="J205" s="11" t="s">
        <v>133</v>
      </c>
      <c r="K205" s="13">
        <v>24.872952412</v>
      </c>
      <c r="L205" s="13">
        <v>24.239122576</v>
      </c>
      <c r="M205" s="13">
        <v>778.25</v>
      </c>
      <c r="N205" s="13">
        <v>18.767842105263199</v>
      </c>
    </row>
    <row r="206" spans="2:14" x14ac:dyDescent="0.25">
      <c r="B206" s="25">
        <v>199</v>
      </c>
      <c r="C206" s="8" t="s">
        <v>657</v>
      </c>
      <c r="D206" s="8" t="s">
        <v>658</v>
      </c>
      <c r="E206" s="8" t="s">
        <v>659</v>
      </c>
      <c r="F206" s="8" t="s">
        <v>140</v>
      </c>
      <c r="G206" s="8" t="s">
        <v>130</v>
      </c>
      <c r="H206" s="8" t="s">
        <v>137</v>
      </c>
      <c r="I206" s="25" t="s">
        <v>135</v>
      </c>
      <c r="J206" s="8" t="s">
        <v>133</v>
      </c>
      <c r="K206" s="10">
        <v>24.534844499999998</v>
      </c>
      <c r="L206" s="10">
        <v>33.885008999999997</v>
      </c>
      <c r="M206" s="10">
        <v>1403.64</v>
      </c>
      <c r="N206" s="10">
        <v>5.7365263157894697</v>
      </c>
    </row>
    <row r="207" spans="2:14" x14ac:dyDescent="0.25">
      <c r="B207" s="26">
        <v>200</v>
      </c>
      <c r="C207" s="11" t="s">
        <v>660</v>
      </c>
      <c r="D207" s="11" t="s">
        <v>661</v>
      </c>
      <c r="E207" s="11" t="s">
        <v>662</v>
      </c>
      <c r="F207" s="11" t="s">
        <v>663</v>
      </c>
      <c r="G207" s="11" t="s">
        <v>186</v>
      </c>
      <c r="H207" s="11"/>
      <c r="I207" s="26" t="s">
        <v>135</v>
      </c>
      <c r="J207" s="11" t="s">
        <v>133</v>
      </c>
      <c r="K207" s="13">
        <v>24.282161349999999</v>
      </c>
      <c r="L207" s="13">
        <v>12.80273218</v>
      </c>
      <c r="M207" s="13">
        <v>943.23</v>
      </c>
      <c r="N207" s="13">
        <v>4.7053157894736799</v>
      </c>
    </row>
    <row r="208" spans="2:14" x14ac:dyDescent="0.25">
      <c r="B208" s="25">
        <v>201</v>
      </c>
      <c r="C208" s="8" t="s">
        <v>664</v>
      </c>
      <c r="D208" s="8" t="s">
        <v>665</v>
      </c>
      <c r="E208" s="8" t="s">
        <v>666</v>
      </c>
      <c r="F208" s="8" t="s">
        <v>129</v>
      </c>
      <c r="G208" s="8" t="s">
        <v>130</v>
      </c>
      <c r="H208" s="8" t="s">
        <v>134</v>
      </c>
      <c r="I208" s="25" t="s">
        <v>135</v>
      </c>
      <c r="J208" s="8" t="s">
        <v>133</v>
      </c>
      <c r="K208" s="10">
        <v>24.242124799999999</v>
      </c>
      <c r="L208" s="10">
        <v>26.076246990000001</v>
      </c>
      <c r="M208" s="10">
        <v>3671.05</v>
      </c>
      <c r="N208" s="10">
        <v>6.6436315789473701</v>
      </c>
    </row>
    <row r="209" spans="2:14" x14ac:dyDescent="0.25">
      <c r="B209" s="26">
        <v>202</v>
      </c>
      <c r="C209" s="11" t="s">
        <v>667</v>
      </c>
      <c r="D209" s="11" t="s">
        <v>668</v>
      </c>
      <c r="E209" s="11" t="s">
        <v>669</v>
      </c>
      <c r="F209" s="11" t="s">
        <v>139</v>
      </c>
      <c r="G209" s="11" t="s">
        <v>130</v>
      </c>
      <c r="H209" s="11" t="s">
        <v>131</v>
      </c>
      <c r="I209" s="26" t="s">
        <v>135</v>
      </c>
      <c r="J209" s="11" t="s">
        <v>133</v>
      </c>
      <c r="K209" s="13">
        <v>24.156513234999998</v>
      </c>
      <c r="L209" s="13">
        <v>47.356929557999997</v>
      </c>
      <c r="M209" s="13">
        <v>412.54</v>
      </c>
      <c r="N209" s="13">
        <v>29.424421052631601</v>
      </c>
    </row>
    <row r="210" spans="2:14" x14ac:dyDescent="0.25">
      <c r="B210" s="25">
        <v>203</v>
      </c>
      <c r="C210" s="8" t="s">
        <v>670</v>
      </c>
      <c r="D210" s="8" t="s">
        <v>671</v>
      </c>
      <c r="E210" s="8" t="s">
        <v>672</v>
      </c>
      <c r="F210" s="8" t="s">
        <v>162</v>
      </c>
      <c r="G210" s="8" t="s">
        <v>130</v>
      </c>
      <c r="H210" s="8" t="s">
        <v>131</v>
      </c>
      <c r="I210" s="25" t="s">
        <v>135</v>
      </c>
      <c r="J210" s="8" t="s">
        <v>133</v>
      </c>
      <c r="K210" s="10">
        <v>24.108776408000001</v>
      </c>
      <c r="L210" s="10">
        <v>26.779503307999999</v>
      </c>
      <c r="M210" s="10">
        <v>512.26</v>
      </c>
      <c r="N210" s="10">
        <v>11.5077894736842</v>
      </c>
    </row>
    <row r="211" spans="2:14" x14ac:dyDescent="0.25">
      <c r="B211" s="26">
        <v>204</v>
      </c>
      <c r="C211" s="11" t="s">
        <v>673</v>
      </c>
      <c r="D211" s="11" t="s">
        <v>674</v>
      </c>
      <c r="E211" s="11" t="s">
        <v>675</v>
      </c>
      <c r="F211" s="11" t="s">
        <v>136</v>
      </c>
      <c r="G211" s="11" t="s">
        <v>130</v>
      </c>
      <c r="H211" s="11" t="s">
        <v>131</v>
      </c>
      <c r="I211" s="26" t="s">
        <v>135</v>
      </c>
      <c r="J211" s="11" t="s">
        <v>133</v>
      </c>
      <c r="K211" s="13">
        <v>24.086285350000001</v>
      </c>
      <c r="L211" s="13">
        <v>14.64678659</v>
      </c>
      <c r="M211" s="13">
        <v>148.38</v>
      </c>
      <c r="N211" s="13">
        <v>7.6844736842105297</v>
      </c>
    </row>
    <row r="212" spans="2:14" x14ac:dyDescent="0.25">
      <c r="B212" s="25">
        <v>205</v>
      </c>
      <c r="C212" s="8" t="s">
        <v>676</v>
      </c>
      <c r="D212" s="8" t="s">
        <v>677</v>
      </c>
      <c r="E212" s="8" t="s">
        <v>678</v>
      </c>
      <c r="F212" s="8" t="s">
        <v>162</v>
      </c>
      <c r="G212" s="8" t="s">
        <v>130</v>
      </c>
      <c r="H212" s="8" t="s">
        <v>131</v>
      </c>
      <c r="I212" s="25" t="s">
        <v>135</v>
      </c>
      <c r="J212" s="8" t="s">
        <v>133</v>
      </c>
      <c r="K212" s="10">
        <v>23.753002540000001</v>
      </c>
      <c r="L212" s="10">
        <v>32.280969734999999</v>
      </c>
      <c r="M212" s="10">
        <v>396.07</v>
      </c>
      <c r="N212" s="10">
        <v>38.174894736842099</v>
      </c>
    </row>
    <row r="213" spans="2:14" x14ac:dyDescent="0.25">
      <c r="B213" s="26">
        <v>206</v>
      </c>
      <c r="C213" s="11" t="s">
        <v>679</v>
      </c>
      <c r="D213" s="11" t="s">
        <v>680</v>
      </c>
      <c r="E213" s="11" t="s">
        <v>681</v>
      </c>
      <c r="F213" s="11" t="s">
        <v>140</v>
      </c>
      <c r="G213" s="11" t="s">
        <v>130</v>
      </c>
      <c r="H213" s="11" t="s">
        <v>131</v>
      </c>
      <c r="I213" s="26" t="s">
        <v>135</v>
      </c>
      <c r="J213" s="11" t="s">
        <v>133</v>
      </c>
      <c r="K213" s="13">
        <v>23.698703049999999</v>
      </c>
      <c r="L213" s="13">
        <v>2.3590009850000002</v>
      </c>
      <c r="M213" s="13">
        <v>1519.63</v>
      </c>
      <c r="N213" s="13">
        <v>6.3703684210526301</v>
      </c>
    </row>
    <row r="214" spans="2:14" x14ac:dyDescent="0.25">
      <c r="B214" s="25">
        <v>207</v>
      </c>
      <c r="C214" s="8" t="s">
        <v>682</v>
      </c>
      <c r="D214" s="8" t="s">
        <v>683</v>
      </c>
      <c r="E214" s="8" t="s">
        <v>684</v>
      </c>
      <c r="F214" s="8" t="s">
        <v>129</v>
      </c>
      <c r="G214" s="8" t="s">
        <v>130</v>
      </c>
      <c r="H214" s="8" t="s">
        <v>131</v>
      </c>
      <c r="I214" s="25" t="s">
        <v>132</v>
      </c>
      <c r="J214" s="8" t="s">
        <v>133</v>
      </c>
      <c r="K214" s="10">
        <v>23.684432434000001</v>
      </c>
      <c r="L214" s="10">
        <v>17.458268466</v>
      </c>
      <c r="M214" s="10">
        <v>1125.17</v>
      </c>
      <c r="N214" s="10">
        <v>9.8786315789473704</v>
      </c>
    </row>
    <row r="215" spans="2:14" x14ac:dyDescent="0.25">
      <c r="B215" s="26">
        <v>208</v>
      </c>
      <c r="C215" s="11" t="s">
        <v>685</v>
      </c>
      <c r="D215" s="11" t="s">
        <v>686</v>
      </c>
      <c r="E215" s="11" t="s">
        <v>687</v>
      </c>
      <c r="F215" s="11" t="s">
        <v>129</v>
      </c>
      <c r="G215" s="11" t="s">
        <v>130</v>
      </c>
      <c r="H215" s="11" t="s">
        <v>134</v>
      </c>
      <c r="I215" s="26" t="s">
        <v>135</v>
      </c>
      <c r="J215" s="11" t="s">
        <v>133</v>
      </c>
      <c r="K215" s="13">
        <v>23.46370713</v>
      </c>
      <c r="L215" s="13">
        <v>29.231324180000001</v>
      </c>
      <c r="M215" s="13">
        <v>2952.83</v>
      </c>
      <c r="N215" s="13">
        <v>5.5863157894736801</v>
      </c>
    </row>
    <row r="216" spans="2:14" x14ac:dyDescent="0.25">
      <c r="B216" s="25">
        <v>209</v>
      </c>
      <c r="C216" s="8" t="s">
        <v>688</v>
      </c>
      <c r="D216" s="8" t="s">
        <v>689</v>
      </c>
      <c r="E216" s="8" t="s">
        <v>690</v>
      </c>
      <c r="F216" s="8" t="s">
        <v>129</v>
      </c>
      <c r="G216" s="8" t="s">
        <v>130</v>
      </c>
      <c r="H216" s="8" t="s">
        <v>134</v>
      </c>
      <c r="I216" s="25" t="s">
        <v>132</v>
      </c>
      <c r="J216" s="8" t="s">
        <v>133</v>
      </c>
      <c r="K216" s="10">
        <v>23.3884118882</v>
      </c>
      <c r="L216" s="10">
        <v>19.749141462800001</v>
      </c>
      <c r="M216" s="10">
        <v>1163.4000000000001</v>
      </c>
      <c r="N216" s="10">
        <v>5.7631052631579003</v>
      </c>
    </row>
    <row r="217" spans="2:14" x14ac:dyDescent="0.25">
      <c r="B217" s="26">
        <v>210</v>
      </c>
      <c r="C217" s="11" t="s">
        <v>691</v>
      </c>
      <c r="D217" s="11" t="s">
        <v>692</v>
      </c>
      <c r="E217" s="11" t="s">
        <v>693</v>
      </c>
      <c r="F217" s="11" t="s">
        <v>129</v>
      </c>
      <c r="G217" s="11" t="s">
        <v>130</v>
      </c>
      <c r="H217" s="11" t="s">
        <v>131</v>
      </c>
      <c r="I217" s="26" t="s">
        <v>135</v>
      </c>
      <c r="J217" s="11" t="s">
        <v>133</v>
      </c>
      <c r="K217" s="13">
        <v>23.334149249999999</v>
      </c>
      <c r="L217" s="13">
        <v>8.8427345000000006</v>
      </c>
      <c r="M217" s="13">
        <v>3131.43</v>
      </c>
      <c r="N217" s="13">
        <v>9.0772631578947394</v>
      </c>
    </row>
    <row r="218" spans="2:14" x14ac:dyDescent="0.25">
      <c r="B218" s="25">
        <v>211</v>
      </c>
      <c r="C218" s="8" t="s">
        <v>694</v>
      </c>
      <c r="D218" s="8" t="s">
        <v>695</v>
      </c>
      <c r="E218" s="8" t="s">
        <v>696</v>
      </c>
      <c r="F218" s="8" t="s">
        <v>129</v>
      </c>
      <c r="G218" s="8" t="s">
        <v>130</v>
      </c>
      <c r="H218" s="8" t="s">
        <v>134</v>
      </c>
      <c r="I218" s="25" t="s">
        <v>132</v>
      </c>
      <c r="J218" s="8" t="s">
        <v>133</v>
      </c>
      <c r="K218" s="10">
        <v>23.277828750000001</v>
      </c>
      <c r="L218" s="10">
        <v>20.2602797481</v>
      </c>
      <c r="M218" s="10">
        <v>1014.21</v>
      </c>
      <c r="N218" s="10">
        <v>11.3853684210526</v>
      </c>
    </row>
    <row r="219" spans="2:14" x14ac:dyDescent="0.25">
      <c r="B219" s="26">
        <v>212</v>
      </c>
      <c r="C219" s="11" t="s">
        <v>697</v>
      </c>
      <c r="D219" s="11" t="s">
        <v>698</v>
      </c>
      <c r="E219" s="11" t="s">
        <v>699</v>
      </c>
      <c r="F219" s="11" t="s">
        <v>237</v>
      </c>
      <c r="G219" s="11" t="s">
        <v>130</v>
      </c>
      <c r="H219" s="11" t="s">
        <v>131</v>
      </c>
      <c r="I219" s="26" t="s">
        <v>132</v>
      </c>
      <c r="J219" s="11" t="s">
        <v>133</v>
      </c>
      <c r="K219" s="13">
        <v>23.258217038000002</v>
      </c>
      <c r="L219" s="13">
        <v>19.547601992000001</v>
      </c>
      <c r="M219" s="13">
        <v>1297.57</v>
      </c>
      <c r="N219" s="13">
        <v>5.4421578947368401</v>
      </c>
    </row>
    <row r="220" spans="2:14" x14ac:dyDescent="0.25">
      <c r="B220" s="25">
        <v>213</v>
      </c>
      <c r="C220" s="8" t="s">
        <v>700</v>
      </c>
      <c r="D220" s="8" t="s">
        <v>701</v>
      </c>
      <c r="E220" s="8" t="s">
        <v>702</v>
      </c>
      <c r="F220" s="8" t="s">
        <v>138</v>
      </c>
      <c r="G220" s="8" t="s">
        <v>130</v>
      </c>
      <c r="H220" s="8" t="s">
        <v>131</v>
      </c>
      <c r="I220" s="25" t="s">
        <v>135</v>
      </c>
      <c r="J220" s="8" t="s">
        <v>133</v>
      </c>
      <c r="K220" s="10">
        <v>23.193813219999999</v>
      </c>
      <c r="L220" s="10">
        <v>30.974107910000001</v>
      </c>
      <c r="M220" s="10">
        <v>2032.18</v>
      </c>
      <c r="N220" s="10">
        <v>5.7432105263157904</v>
      </c>
    </row>
    <row r="221" spans="2:14" x14ac:dyDescent="0.25">
      <c r="B221" s="26">
        <v>214</v>
      </c>
      <c r="C221" s="11" t="s">
        <v>703</v>
      </c>
      <c r="D221" s="11" t="s">
        <v>704</v>
      </c>
      <c r="E221" s="11" t="s">
        <v>705</v>
      </c>
      <c r="F221" s="11" t="s">
        <v>428</v>
      </c>
      <c r="G221" s="11" t="s">
        <v>186</v>
      </c>
      <c r="H221" s="11"/>
      <c r="I221" s="26" t="s">
        <v>135</v>
      </c>
      <c r="J221" s="11" t="s">
        <v>133</v>
      </c>
      <c r="K221" s="13">
        <v>23.10929651</v>
      </c>
      <c r="L221" s="13">
        <v>33.25453529</v>
      </c>
      <c r="M221" s="13">
        <v>8946.68</v>
      </c>
      <c r="N221" s="13">
        <v>5.1963157894736796</v>
      </c>
    </row>
    <row r="222" spans="2:14" x14ac:dyDescent="0.25">
      <c r="B222" s="25">
        <v>215</v>
      </c>
      <c r="C222" s="8" t="s">
        <v>706</v>
      </c>
      <c r="D222" s="8" t="s">
        <v>707</v>
      </c>
      <c r="E222" s="8" t="s">
        <v>708</v>
      </c>
      <c r="F222" s="8" t="s">
        <v>140</v>
      </c>
      <c r="G222" s="8" t="s">
        <v>130</v>
      </c>
      <c r="H222" s="8" t="s">
        <v>134</v>
      </c>
      <c r="I222" s="25" t="s">
        <v>135</v>
      </c>
      <c r="J222" s="8" t="s">
        <v>133</v>
      </c>
      <c r="K222" s="10">
        <v>22.956186268</v>
      </c>
      <c r="L222" s="10">
        <v>2.9019808519999999</v>
      </c>
      <c r="M222" s="10">
        <v>4878.74</v>
      </c>
      <c r="N222" s="10">
        <v>7.9584736842105297</v>
      </c>
    </row>
    <row r="223" spans="2:14" x14ac:dyDescent="0.25">
      <c r="B223" s="26">
        <v>216</v>
      </c>
      <c r="C223" s="11" t="s">
        <v>709</v>
      </c>
      <c r="D223" s="11" t="s">
        <v>710</v>
      </c>
      <c r="E223" s="11" t="s">
        <v>711</v>
      </c>
      <c r="F223" s="11" t="s">
        <v>129</v>
      </c>
      <c r="G223" s="11" t="s">
        <v>130</v>
      </c>
      <c r="H223" s="11" t="s">
        <v>131</v>
      </c>
      <c r="I223" s="26" t="s">
        <v>132</v>
      </c>
      <c r="J223" s="11" t="s">
        <v>133</v>
      </c>
      <c r="K223" s="13">
        <v>22.892571360000002</v>
      </c>
      <c r="L223" s="13">
        <v>36.201694089999997</v>
      </c>
      <c r="M223" s="13">
        <v>716.09</v>
      </c>
      <c r="N223" s="13">
        <v>6.8376315789473701</v>
      </c>
    </row>
    <row r="224" spans="2:14" x14ac:dyDescent="0.25">
      <c r="B224" s="25">
        <v>217</v>
      </c>
      <c r="C224" s="8" t="s">
        <v>712</v>
      </c>
      <c r="D224" s="8" t="s">
        <v>713</v>
      </c>
      <c r="E224" s="8" t="s">
        <v>714</v>
      </c>
      <c r="F224" s="8" t="s">
        <v>179</v>
      </c>
      <c r="G224" s="8" t="s">
        <v>130</v>
      </c>
      <c r="H224" s="8" t="s">
        <v>134</v>
      </c>
      <c r="I224" s="25" t="s">
        <v>135</v>
      </c>
      <c r="J224" s="8" t="s">
        <v>133</v>
      </c>
      <c r="K224" s="10">
        <v>22.864578568999999</v>
      </c>
      <c r="L224" s="10">
        <v>23.767506132000001</v>
      </c>
      <c r="M224" s="10">
        <v>2138.14</v>
      </c>
      <c r="N224" s="10">
        <v>7.7322105263157903</v>
      </c>
    </row>
    <row r="225" spans="2:14" x14ac:dyDescent="0.25">
      <c r="B225" s="26">
        <v>218</v>
      </c>
      <c r="C225" s="11" t="s">
        <v>715</v>
      </c>
      <c r="D225" s="11" t="s">
        <v>716</v>
      </c>
      <c r="E225" s="11" t="s">
        <v>717</v>
      </c>
      <c r="F225" s="11" t="s">
        <v>140</v>
      </c>
      <c r="G225" s="11" t="s">
        <v>130</v>
      </c>
      <c r="H225" s="11" t="s">
        <v>137</v>
      </c>
      <c r="I225" s="26" t="s">
        <v>132</v>
      </c>
      <c r="J225" s="11" t="s">
        <v>133</v>
      </c>
      <c r="K225" s="13">
        <v>22.824703276000001</v>
      </c>
      <c r="L225" s="13">
        <v>18.066659554000001</v>
      </c>
      <c r="M225" s="13">
        <v>2786.8</v>
      </c>
      <c r="N225" s="13">
        <v>3.39789473684211</v>
      </c>
    </row>
    <row r="226" spans="2:14" x14ac:dyDescent="0.25">
      <c r="B226" s="25">
        <v>219</v>
      </c>
      <c r="C226" s="8" t="s">
        <v>718</v>
      </c>
      <c r="D226" s="8" t="s">
        <v>719</v>
      </c>
      <c r="E226" s="8" t="s">
        <v>720</v>
      </c>
      <c r="F226" s="8" t="s">
        <v>129</v>
      </c>
      <c r="G226" s="8" t="s">
        <v>130</v>
      </c>
      <c r="H226" s="8" t="s">
        <v>134</v>
      </c>
      <c r="I226" s="25" t="s">
        <v>132</v>
      </c>
      <c r="J226" s="8" t="s">
        <v>133</v>
      </c>
      <c r="K226" s="10">
        <v>22.5327685235</v>
      </c>
      <c r="L226" s="10">
        <v>17.5132575447</v>
      </c>
      <c r="M226" s="10">
        <v>1178.6500000000001</v>
      </c>
      <c r="N226" s="10">
        <v>15.0317368421053</v>
      </c>
    </row>
    <row r="227" spans="2:14" x14ac:dyDescent="0.25">
      <c r="B227" s="26">
        <v>220</v>
      </c>
      <c r="C227" s="11" t="s">
        <v>721</v>
      </c>
      <c r="D227" s="11" t="s">
        <v>722</v>
      </c>
      <c r="E227" s="11" t="s">
        <v>723</v>
      </c>
      <c r="F227" s="11" t="s">
        <v>136</v>
      </c>
      <c r="G227" s="11" t="s">
        <v>130</v>
      </c>
      <c r="H227" s="11" t="s">
        <v>131</v>
      </c>
      <c r="I227" s="26" t="s">
        <v>132</v>
      </c>
      <c r="J227" s="11" t="s">
        <v>133</v>
      </c>
      <c r="K227" s="13">
        <v>22.52567444</v>
      </c>
      <c r="L227" s="13">
        <v>20.567452005</v>
      </c>
      <c r="M227" s="13">
        <v>449.51</v>
      </c>
      <c r="N227" s="13">
        <v>6.9046842105263204</v>
      </c>
    </row>
    <row r="228" spans="2:14" x14ac:dyDescent="0.25">
      <c r="B228" s="25">
        <v>221</v>
      </c>
      <c r="C228" s="8" t="s">
        <v>724</v>
      </c>
      <c r="D228" s="8" t="s">
        <v>725</v>
      </c>
      <c r="E228" s="8" t="s">
        <v>726</v>
      </c>
      <c r="F228" s="8" t="s">
        <v>138</v>
      </c>
      <c r="G228" s="8" t="s">
        <v>130</v>
      </c>
      <c r="H228" s="8" t="s">
        <v>134</v>
      </c>
      <c r="I228" s="25" t="s">
        <v>135</v>
      </c>
      <c r="J228" s="8" t="s">
        <v>133</v>
      </c>
      <c r="K228" s="10">
        <v>22.4679</v>
      </c>
      <c r="L228" s="10">
        <v>26.931833520000001</v>
      </c>
      <c r="M228" s="10">
        <v>4754.5200000000004</v>
      </c>
      <c r="N228" s="10">
        <v>6.6729473684210499</v>
      </c>
    </row>
    <row r="229" spans="2:14" x14ac:dyDescent="0.25">
      <c r="B229" s="26">
        <v>222</v>
      </c>
      <c r="C229" s="11" t="s">
        <v>727</v>
      </c>
      <c r="D229" s="11" t="s">
        <v>728</v>
      </c>
      <c r="E229" s="11" t="s">
        <v>729</v>
      </c>
      <c r="F229" s="11" t="s">
        <v>140</v>
      </c>
      <c r="G229" s="11" t="s">
        <v>130</v>
      </c>
      <c r="H229" s="11" t="s">
        <v>134</v>
      </c>
      <c r="I229" s="26" t="s">
        <v>135</v>
      </c>
      <c r="J229" s="11" t="s">
        <v>133</v>
      </c>
      <c r="K229" s="13">
        <v>22.455055428000001</v>
      </c>
      <c r="L229" s="13">
        <v>21.249080583000001</v>
      </c>
      <c r="M229" s="13">
        <v>532.24</v>
      </c>
      <c r="N229" s="13">
        <v>4.0109473684210499</v>
      </c>
    </row>
    <row r="230" spans="2:14" x14ac:dyDescent="0.25">
      <c r="B230" s="25">
        <v>223</v>
      </c>
      <c r="C230" s="8" t="s">
        <v>730</v>
      </c>
      <c r="D230" s="8" t="s">
        <v>731</v>
      </c>
      <c r="E230" s="8" t="s">
        <v>732</v>
      </c>
      <c r="F230" s="8" t="s">
        <v>129</v>
      </c>
      <c r="G230" s="8" t="s">
        <v>130</v>
      </c>
      <c r="H230" s="8" t="s">
        <v>131</v>
      </c>
      <c r="I230" s="25" t="s">
        <v>135</v>
      </c>
      <c r="J230" s="8" t="s">
        <v>133</v>
      </c>
      <c r="K230" s="10">
        <v>22.35470625</v>
      </c>
      <c r="L230" s="10">
        <v>23.8065687</v>
      </c>
      <c r="M230" s="10">
        <v>5710.39</v>
      </c>
      <c r="N230" s="10">
        <v>6.7106842105263196</v>
      </c>
    </row>
    <row r="231" spans="2:14" x14ac:dyDescent="0.25">
      <c r="B231" s="26">
        <v>224</v>
      </c>
      <c r="C231" s="11" t="s">
        <v>733</v>
      </c>
      <c r="D231" s="11" t="s">
        <v>734</v>
      </c>
      <c r="E231" s="11" t="s">
        <v>735</v>
      </c>
      <c r="F231" s="11" t="s">
        <v>140</v>
      </c>
      <c r="G231" s="11" t="s">
        <v>130</v>
      </c>
      <c r="H231" s="11" t="s">
        <v>137</v>
      </c>
      <c r="I231" s="26" t="s">
        <v>135</v>
      </c>
      <c r="J231" s="11" t="s">
        <v>133</v>
      </c>
      <c r="K231" s="13">
        <v>22.14593421</v>
      </c>
      <c r="L231" s="13">
        <v>26.18015887</v>
      </c>
      <c r="M231" s="13">
        <v>1844.12</v>
      </c>
      <c r="N231" s="13">
        <v>8.4687894736842093</v>
      </c>
    </row>
    <row r="232" spans="2:14" x14ac:dyDescent="0.25">
      <c r="B232" s="25">
        <v>225</v>
      </c>
      <c r="C232" s="8" t="s">
        <v>736</v>
      </c>
      <c r="D232" s="8" t="s">
        <v>737</v>
      </c>
      <c r="E232" s="8" t="s">
        <v>738</v>
      </c>
      <c r="F232" s="8" t="s">
        <v>129</v>
      </c>
      <c r="G232" s="8" t="s">
        <v>130</v>
      </c>
      <c r="H232" s="8" t="s">
        <v>134</v>
      </c>
      <c r="I232" s="25" t="s">
        <v>135</v>
      </c>
      <c r="J232" s="8" t="s">
        <v>133</v>
      </c>
      <c r="K232" s="10">
        <v>22.074021282</v>
      </c>
      <c r="L232" s="10">
        <v>25.015629189999999</v>
      </c>
      <c r="M232" s="10">
        <v>766.88</v>
      </c>
      <c r="N232" s="10">
        <v>8.2318421052631603</v>
      </c>
    </row>
    <row r="233" spans="2:14" x14ac:dyDescent="0.25">
      <c r="B233" s="26">
        <v>226</v>
      </c>
      <c r="C233" s="11" t="s">
        <v>739</v>
      </c>
      <c r="D233" s="11" t="s">
        <v>740</v>
      </c>
      <c r="E233" s="11" t="s">
        <v>741</v>
      </c>
      <c r="F233" s="11" t="s">
        <v>136</v>
      </c>
      <c r="G233" s="11" t="s">
        <v>130</v>
      </c>
      <c r="H233" s="11" t="s">
        <v>134</v>
      </c>
      <c r="I233" s="26" t="s">
        <v>135</v>
      </c>
      <c r="J233" s="11" t="s">
        <v>133</v>
      </c>
      <c r="K233" s="13">
        <v>22.063408519999999</v>
      </c>
      <c r="L233" s="13">
        <v>4.1458313100000002</v>
      </c>
      <c r="M233" s="13">
        <v>381.6</v>
      </c>
      <c r="N233" s="13">
        <v>27.590210526315801</v>
      </c>
    </row>
    <row r="234" spans="2:14" x14ac:dyDescent="0.25">
      <c r="B234" s="25">
        <v>227</v>
      </c>
      <c r="C234" s="8" t="s">
        <v>742</v>
      </c>
      <c r="D234" s="8" t="s">
        <v>743</v>
      </c>
      <c r="E234" s="8" t="s">
        <v>744</v>
      </c>
      <c r="F234" s="8" t="s">
        <v>136</v>
      </c>
      <c r="G234" s="8" t="s">
        <v>130</v>
      </c>
      <c r="H234" s="8" t="s">
        <v>134</v>
      </c>
      <c r="I234" s="25" t="s">
        <v>135</v>
      </c>
      <c r="J234" s="8" t="s">
        <v>133</v>
      </c>
      <c r="K234" s="10">
        <v>22.03690048</v>
      </c>
      <c r="L234" s="10">
        <v>9.9470775899999992</v>
      </c>
      <c r="M234" s="10">
        <v>1431.04</v>
      </c>
      <c r="N234" s="10">
        <v>13.000999999999999</v>
      </c>
    </row>
    <row r="235" spans="2:14" x14ac:dyDescent="0.25">
      <c r="B235" s="26">
        <v>228</v>
      </c>
      <c r="C235" s="11" t="s">
        <v>745</v>
      </c>
      <c r="D235" s="11" t="s">
        <v>746</v>
      </c>
      <c r="E235" s="11" t="s">
        <v>747</v>
      </c>
      <c r="F235" s="11" t="s">
        <v>218</v>
      </c>
      <c r="G235" s="11" t="s">
        <v>130</v>
      </c>
      <c r="H235" s="11" t="s">
        <v>131</v>
      </c>
      <c r="I235" s="26" t="s">
        <v>135</v>
      </c>
      <c r="J235" s="11" t="s">
        <v>133</v>
      </c>
      <c r="K235" s="13">
        <v>21.734521040000001</v>
      </c>
      <c r="L235" s="13">
        <v>30.26995294</v>
      </c>
      <c r="M235" s="13">
        <v>1190.78</v>
      </c>
      <c r="N235" s="13">
        <v>8.06657894736842</v>
      </c>
    </row>
    <row r="236" spans="2:14" x14ac:dyDescent="0.25">
      <c r="B236" s="25">
        <v>229</v>
      </c>
      <c r="C236" s="8" t="s">
        <v>748</v>
      </c>
      <c r="D236" s="8" t="s">
        <v>749</v>
      </c>
      <c r="E236" s="8" t="s">
        <v>750</v>
      </c>
      <c r="F236" s="8" t="s">
        <v>136</v>
      </c>
      <c r="G236" s="8" t="s">
        <v>130</v>
      </c>
      <c r="H236" s="8" t="s">
        <v>134</v>
      </c>
      <c r="I236" s="25" t="s">
        <v>135</v>
      </c>
      <c r="J236" s="8" t="s">
        <v>133</v>
      </c>
      <c r="K236" s="10">
        <v>21.732476824999999</v>
      </c>
      <c r="L236" s="10">
        <v>20.350982914999999</v>
      </c>
      <c r="M236" s="10">
        <v>2488.16</v>
      </c>
      <c r="N236" s="10">
        <v>4.3627368421052601</v>
      </c>
    </row>
    <row r="237" spans="2:14" x14ac:dyDescent="0.25">
      <c r="B237" s="26">
        <v>230</v>
      </c>
      <c r="C237" s="11" t="s">
        <v>751</v>
      </c>
      <c r="D237" s="11" t="s">
        <v>752</v>
      </c>
      <c r="E237" s="11" t="s">
        <v>753</v>
      </c>
      <c r="F237" s="11" t="s">
        <v>138</v>
      </c>
      <c r="G237" s="11" t="s">
        <v>130</v>
      </c>
      <c r="H237" s="11" t="s">
        <v>131</v>
      </c>
      <c r="I237" s="26" t="s">
        <v>135</v>
      </c>
      <c r="J237" s="11" t="s">
        <v>133</v>
      </c>
      <c r="K237" s="13">
        <v>21.718633359999998</v>
      </c>
      <c r="L237" s="13">
        <v>55.95063408</v>
      </c>
      <c r="M237" s="13">
        <v>2114.23</v>
      </c>
      <c r="N237" s="13">
        <v>5.2892105263157898</v>
      </c>
    </row>
    <row r="238" spans="2:14" x14ac:dyDescent="0.25">
      <c r="B238" s="25">
        <v>231</v>
      </c>
      <c r="C238" s="8" t="s">
        <v>754</v>
      </c>
      <c r="D238" s="8" t="s">
        <v>755</v>
      </c>
      <c r="E238" s="8" t="s">
        <v>756</v>
      </c>
      <c r="F238" s="8" t="s">
        <v>218</v>
      </c>
      <c r="G238" s="8" t="s">
        <v>130</v>
      </c>
      <c r="H238" s="8" t="s">
        <v>134</v>
      </c>
      <c r="I238" s="25" t="s">
        <v>135</v>
      </c>
      <c r="J238" s="8" t="s">
        <v>133</v>
      </c>
      <c r="K238" s="10">
        <v>21.71068825</v>
      </c>
      <c r="L238" s="10">
        <v>11.309030594999999</v>
      </c>
      <c r="M238" s="10">
        <v>967.69</v>
      </c>
      <c r="N238" s="10">
        <v>7.3847894736842097</v>
      </c>
    </row>
    <row r="239" spans="2:14" x14ac:dyDescent="0.25">
      <c r="B239" s="26">
        <v>232</v>
      </c>
      <c r="C239" s="11" t="s">
        <v>757</v>
      </c>
      <c r="D239" s="11" t="s">
        <v>758</v>
      </c>
      <c r="E239" s="11" t="s">
        <v>759</v>
      </c>
      <c r="F239" s="11" t="s">
        <v>129</v>
      </c>
      <c r="G239" s="11" t="s">
        <v>130</v>
      </c>
      <c r="H239" s="11" t="s">
        <v>131</v>
      </c>
      <c r="I239" s="26" t="s">
        <v>132</v>
      </c>
      <c r="J239" s="11" t="s">
        <v>133</v>
      </c>
      <c r="K239" s="13">
        <v>21.655324100000001</v>
      </c>
      <c r="L239" s="13">
        <v>17.672669890000002</v>
      </c>
      <c r="M239" s="13">
        <v>363.41</v>
      </c>
      <c r="N239" s="13">
        <v>9.70552631578947</v>
      </c>
    </row>
    <row r="240" spans="2:14" x14ac:dyDescent="0.25">
      <c r="B240" s="25">
        <v>233</v>
      </c>
      <c r="C240" s="8" t="s">
        <v>760</v>
      </c>
      <c r="D240" s="8" t="s">
        <v>761</v>
      </c>
      <c r="E240" s="8" t="s">
        <v>762</v>
      </c>
      <c r="F240" s="8" t="s">
        <v>179</v>
      </c>
      <c r="G240" s="8" t="s">
        <v>130</v>
      </c>
      <c r="H240" s="8" t="s">
        <v>131</v>
      </c>
      <c r="I240" s="25" t="s">
        <v>132</v>
      </c>
      <c r="J240" s="8" t="s">
        <v>133</v>
      </c>
      <c r="K240" s="10">
        <v>21.199810920000001</v>
      </c>
      <c r="L240" s="10">
        <v>16.059182334999999</v>
      </c>
      <c r="M240" s="10">
        <v>278.93</v>
      </c>
      <c r="N240" s="10">
        <v>8.5725789473684202</v>
      </c>
    </row>
    <row r="241" spans="2:14" x14ac:dyDescent="0.25">
      <c r="B241" s="26">
        <v>234</v>
      </c>
      <c r="C241" s="11" t="s">
        <v>763</v>
      </c>
      <c r="D241" s="11" t="s">
        <v>764</v>
      </c>
      <c r="E241" s="11" t="s">
        <v>765</v>
      </c>
      <c r="F241" s="11" t="s">
        <v>140</v>
      </c>
      <c r="G241" s="11" t="s">
        <v>130</v>
      </c>
      <c r="H241" s="11" t="s">
        <v>131</v>
      </c>
      <c r="I241" s="26" t="s">
        <v>135</v>
      </c>
      <c r="J241" s="11" t="s">
        <v>133</v>
      </c>
      <c r="K241" s="13">
        <v>20.999885219999999</v>
      </c>
      <c r="L241" s="13">
        <v>26.673525489999999</v>
      </c>
      <c r="M241" s="13">
        <v>3059.35</v>
      </c>
      <c r="N241" s="13">
        <v>8.5058421052631594</v>
      </c>
    </row>
    <row r="242" spans="2:14" x14ac:dyDescent="0.25">
      <c r="B242" s="25">
        <v>235</v>
      </c>
      <c r="C242" s="8" t="s">
        <v>766</v>
      </c>
      <c r="D242" s="8" t="s">
        <v>767</v>
      </c>
      <c r="E242" s="8" t="s">
        <v>768</v>
      </c>
      <c r="F242" s="8" t="s">
        <v>179</v>
      </c>
      <c r="G242" s="8" t="s">
        <v>130</v>
      </c>
      <c r="H242" s="8" t="s">
        <v>134</v>
      </c>
      <c r="I242" s="25" t="s">
        <v>135</v>
      </c>
      <c r="J242" s="8" t="s">
        <v>133</v>
      </c>
      <c r="K242" s="10">
        <v>20.96249396</v>
      </c>
      <c r="L242" s="10">
        <v>19.746400479999998</v>
      </c>
      <c r="M242" s="10">
        <v>705.67</v>
      </c>
      <c r="N242" s="10">
        <v>33.818736842105302</v>
      </c>
    </row>
    <row r="243" spans="2:14" x14ac:dyDescent="0.25">
      <c r="B243" s="26">
        <v>236</v>
      </c>
      <c r="C243" s="11" t="s">
        <v>769</v>
      </c>
      <c r="D243" s="11" t="s">
        <v>770</v>
      </c>
      <c r="E243" s="11" t="s">
        <v>771</v>
      </c>
      <c r="F243" s="11" t="s">
        <v>129</v>
      </c>
      <c r="G243" s="11" t="s">
        <v>130</v>
      </c>
      <c r="H243" s="11" t="s">
        <v>131</v>
      </c>
      <c r="I243" s="26" t="s">
        <v>132</v>
      </c>
      <c r="J243" s="11" t="s">
        <v>133</v>
      </c>
      <c r="K243" s="13">
        <v>20.928136609999999</v>
      </c>
      <c r="L243" s="13">
        <v>20.518274985000001</v>
      </c>
      <c r="M243" s="13">
        <v>158.59</v>
      </c>
      <c r="N243" s="13">
        <v>7.5655789473684196</v>
      </c>
    </row>
    <row r="244" spans="2:14" x14ac:dyDescent="0.25">
      <c r="B244" s="25">
        <v>237</v>
      </c>
      <c r="C244" s="8" t="s">
        <v>772</v>
      </c>
      <c r="D244" s="8" t="s">
        <v>773</v>
      </c>
      <c r="E244" s="8" t="s">
        <v>774</v>
      </c>
      <c r="F244" s="8" t="s">
        <v>129</v>
      </c>
      <c r="G244" s="8" t="s">
        <v>130</v>
      </c>
      <c r="H244" s="8" t="s">
        <v>131</v>
      </c>
      <c r="I244" s="25" t="s">
        <v>135</v>
      </c>
      <c r="J244" s="8" t="s">
        <v>133</v>
      </c>
      <c r="K244" s="10">
        <v>20.830206206</v>
      </c>
      <c r="L244" s="10">
        <v>20.546455745999999</v>
      </c>
      <c r="M244" s="10">
        <v>1428.14</v>
      </c>
      <c r="N244" s="10">
        <v>9.3587368421052606</v>
      </c>
    </row>
    <row r="245" spans="2:14" x14ac:dyDescent="0.25">
      <c r="B245" s="26">
        <v>238</v>
      </c>
      <c r="C245" s="11" t="s">
        <v>775</v>
      </c>
      <c r="D245" s="11" t="s">
        <v>776</v>
      </c>
      <c r="E245" s="11" t="s">
        <v>777</v>
      </c>
      <c r="F245" s="11" t="s">
        <v>140</v>
      </c>
      <c r="G245" s="11" t="s">
        <v>130</v>
      </c>
      <c r="H245" s="11" t="s">
        <v>137</v>
      </c>
      <c r="I245" s="26" t="s">
        <v>135</v>
      </c>
      <c r="J245" s="11" t="s">
        <v>133</v>
      </c>
      <c r="K245" s="13">
        <v>20.782595704999999</v>
      </c>
      <c r="L245" s="13">
        <v>14.161770844999999</v>
      </c>
      <c r="M245" s="13">
        <v>1079.71</v>
      </c>
      <c r="N245" s="13">
        <v>11.703842105263201</v>
      </c>
    </row>
    <row r="246" spans="2:14" x14ac:dyDescent="0.25">
      <c r="B246" s="25">
        <v>239</v>
      </c>
      <c r="C246" s="8" t="s">
        <v>778</v>
      </c>
      <c r="D246" s="8" t="s">
        <v>779</v>
      </c>
      <c r="E246" s="8" t="s">
        <v>780</v>
      </c>
      <c r="F246" s="8" t="s">
        <v>140</v>
      </c>
      <c r="G246" s="8" t="s">
        <v>130</v>
      </c>
      <c r="H246" s="8" t="s">
        <v>131</v>
      </c>
      <c r="I246" s="25" t="s">
        <v>135</v>
      </c>
      <c r="J246" s="8" t="s">
        <v>133</v>
      </c>
      <c r="K246" s="10">
        <v>20.777827965</v>
      </c>
      <c r="L246" s="10">
        <v>28.401235324999998</v>
      </c>
      <c r="M246" s="10">
        <v>1042.8699999999999</v>
      </c>
      <c r="N246" s="10">
        <v>8.7533684210526292</v>
      </c>
    </row>
    <row r="247" spans="2:14" x14ac:dyDescent="0.25">
      <c r="B247" s="26">
        <v>240</v>
      </c>
      <c r="C247" s="11" t="s">
        <v>781</v>
      </c>
      <c r="D247" s="11" t="s">
        <v>782</v>
      </c>
      <c r="E247" s="11" t="s">
        <v>783</v>
      </c>
      <c r="F247" s="11" t="s">
        <v>140</v>
      </c>
      <c r="G247" s="11" t="s">
        <v>130</v>
      </c>
      <c r="H247" s="11" t="s">
        <v>131</v>
      </c>
      <c r="I247" s="26" t="s">
        <v>135</v>
      </c>
      <c r="J247" s="11" t="s">
        <v>133</v>
      </c>
      <c r="K247" s="13">
        <v>20.75255525</v>
      </c>
      <c r="L247" s="13">
        <v>16.877305</v>
      </c>
      <c r="M247" s="13">
        <v>1215.43</v>
      </c>
      <c r="N247" s="13">
        <v>5.4202631578947402</v>
      </c>
    </row>
    <row r="248" spans="2:14" x14ac:dyDescent="0.25">
      <c r="B248" s="25">
        <v>241</v>
      </c>
      <c r="C248" s="8" t="s">
        <v>784</v>
      </c>
      <c r="D248" s="8" t="s">
        <v>785</v>
      </c>
      <c r="E248" s="8" t="s">
        <v>786</v>
      </c>
      <c r="F248" s="8" t="s">
        <v>136</v>
      </c>
      <c r="G248" s="8" t="s">
        <v>130</v>
      </c>
      <c r="H248" s="8" t="s">
        <v>137</v>
      </c>
      <c r="I248" s="25" t="s">
        <v>135</v>
      </c>
      <c r="J248" s="8" t="s">
        <v>133</v>
      </c>
      <c r="K248" s="10">
        <v>20.716381330000001</v>
      </c>
      <c r="L248" s="10">
        <v>9.9206151400000007</v>
      </c>
      <c r="M248" s="10">
        <v>4382.46</v>
      </c>
      <c r="N248" s="10">
        <v>5.0771052631579003</v>
      </c>
    </row>
    <row r="249" spans="2:14" x14ac:dyDescent="0.25">
      <c r="B249" s="26">
        <v>242</v>
      </c>
      <c r="C249" s="11" t="s">
        <v>787</v>
      </c>
      <c r="D249" s="11" t="s">
        <v>788</v>
      </c>
      <c r="E249" s="11" t="s">
        <v>789</v>
      </c>
      <c r="F249" s="11" t="s">
        <v>140</v>
      </c>
      <c r="G249" s="11" t="s">
        <v>130</v>
      </c>
      <c r="H249" s="11" t="s">
        <v>131</v>
      </c>
      <c r="I249" s="26" t="s">
        <v>132</v>
      </c>
      <c r="J249" s="11" t="s">
        <v>133</v>
      </c>
      <c r="K249" s="13">
        <v>20.638659220000001</v>
      </c>
      <c r="L249" s="13">
        <v>16.738998250000002</v>
      </c>
      <c r="M249" s="13">
        <v>675.71</v>
      </c>
      <c r="N249" s="13">
        <v>30.682052631578902</v>
      </c>
    </row>
    <row r="250" spans="2:14" x14ac:dyDescent="0.25">
      <c r="B250" s="25">
        <v>243</v>
      </c>
      <c r="C250" s="8" t="s">
        <v>790</v>
      </c>
      <c r="D250" s="8" t="s">
        <v>791</v>
      </c>
      <c r="E250" s="8" t="s">
        <v>792</v>
      </c>
      <c r="F250" s="8" t="s">
        <v>129</v>
      </c>
      <c r="G250" s="8" t="s">
        <v>130</v>
      </c>
      <c r="H250" s="8" t="s">
        <v>131</v>
      </c>
      <c r="I250" s="25" t="s">
        <v>132</v>
      </c>
      <c r="J250" s="8" t="s">
        <v>133</v>
      </c>
      <c r="K250" s="10">
        <v>20.593721339999998</v>
      </c>
      <c r="L250" s="10">
        <v>17.664808050000001</v>
      </c>
      <c r="M250" s="10">
        <v>658.63</v>
      </c>
      <c r="N250" s="10">
        <v>13.6059473684211</v>
      </c>
    </row>
    <row r="251" spans="2:14" x14ac:dyDescent="0.25">
      <c r="B251" s="26">
        <v>244</v>
      </c>
      <c r="C251" s="11" t="s">
        <v>793</v>
      </c>
      <c r="D251" s="11" t="s">
        <v>794</v>
      </c>
      <c r="E251" s="11" t="s">
        <v>795</v>
      </c>
      <c r="F251" s="11" t="s">
        <v>129</v>
      </c>
      <c r="G251" s="11" t="s">
        <v>130</v>
      </c>
      <c r="H251" s="11" t="s">
        <v>131</v>
      </c>
      <c r="I251" s="26" t="s">
        <v>135</v>
      </c>
      <c r="J251" s="11" t="s">
        <v>133</v>
      </c>
      <c r="K251" s="13">
        <v>20.487577207000001</v>
      </c>
      <c r="L251" s="13">
        <v>5.8750500060000004</v>
      </c>
      <c r="M251" s="13">
        <v>400.46</v>
      </c>
      <c r="N251" s="13">
        <v>35.490736842105299</v>
      </c>
    </row>
    <row r="252" spans="2:14" x14ac:dyDescent="0.25">
      <c r="B252" s="25">
        <v>245</v>
      </c>
      <c r="C252" s="8" t="s">
        <v>796</v>
      </c>
      <c r="D252" s="8" t="s">
        <v>797</v>
      </c>
      <c r="E252" s="8" t="s">
        <v>798</v>
      </c>
      <c r="F252" s="8" t="s">
        <v>129</v>
      </c>
      <c r="G252" s="8" t="s">
        <v>130</v>
      </c>
      <c r="H252" s="8" t="s">
        <v>131</v>
      </c>
      <c r="I252" s="25" t="s">
        <v>132</v>
      </c>
      <c r="J252" s="8" t="s">
        <v>133</v>
      </c>
      <c r="K252" s="10">
        <v>20.414639653999998</v>
      </c>
      <c r="L252" s="10">
        <v>11.173848869</v>
      </c>
      <c r="M252" s="10">
        <v>371.38</v>
      </c>
      <c r="N252" s="10">
        <v>11.8859473684211</v>
      </c>
    </row>
    <row r="253" spans="2:14" x14ac:dyDescent="0.25">
      <c r="B253" s="26">
        <v>246</v>
      </c>
      <c r="C253" s="11" t="s">
        <v>799</v>
      </c>
      <c r="D253" s="11" t="s">
        <v>800</v>
      </c>
      <c r="E253" s="11" t="s">
        <v>801</v>
      </c>
      <c r="F253" s="11" t="s">
        <v>136</v>
      </c>
      <c r="G253" s="11" t="s">
        <v>130</v>
      </c>
      <c r="H253" s="11" t="s">
        <v>131</v>
      </c>
      <c r="I253" s="26" t="s">
        <v>135</v>
      </c>
      <c r="J253" s="11" t="s">
        <v>133</v>
      </c>
      <c r="K253" s="13">
        <v>20.40047727</v>
      </c>
      <c r="L253" s="13">
        <v>11.61522532</v>
      </c>
      <c r="M253" s="13">
        <v>493.03</v>
      </c>
      <c r="N253" s="13">
        <v>11.9972631578947</v>
      </c>
    </row>
    <row r="254" spans="2:14" x14ac:dyDescent="0.25">
      <c r="B254" s="25">
        <v>247</v>
      </c>
      <c r="C254" s="8" t="s">
        <v>802</v>
      </c>
      <c r="D254" s="8" t="s">
        <v>803</v>
      </c>
      <c r="E254" s="8" t="s">
        <v>804</v>
      </c>
      <c r="F254" s="8" t="s">
        <v>237</v>
      </c>
      <c r="G254" s="8" t="s">
        <v>130</v>
      </c>
      <c r="H254" s="8" t="s">
        <v>131</v>
      </c>
      <c r="I254" s="25" t="s">
        <v>132</v>
      </c>
      <c r="J254" s="8" t="s">
        <v>133</v>
      </c>
      <c r="K254" s="10">
        <v>20.375682449999999</v>
      </c>
      <c r="L254" s="10">
        <v>16.298993626000001</v>
      </c>
      <c r="M254" s="10">
        <v>3025.93</v>
      </c>
      <c r="N254" s="10">
        <v>7.75352631578947</v>
      </c>
    </row>
    <row r="255" spans="2:14" x14ac:dyDescent="0.25">
      <c r="B255" s="26">
        <v>248</v>
      </c>
      <c r="C255" s="11" t="s">
        <v>805</v>
      </c>
      <c r="D255" s="11" t="s">
        <v>806</v>
      </c>
      <c r="E255" s="11" t="s">
        <v>807</v>
      </c>
      <c r="F255" s="11" t="s">
        <v>136</v>
      </c>
      <c r="G255" s="11" t="s">
        <v>130</v>
      </c>
      <c r="H255" s="11" t="s">
        <v>137</v>
      </c>
      <c r="I255" s="26" t="s">
        <v>135</v>
      </c>
      <c r="J255" s="11" t="s">
        <v>133</v>
      </c>
      <c r="K255" s="13">
        <v>20.372348234</v>
      </c>
      <c r="L255" s="13">
        <v>45.049638709</v>
      </c>
      <c r="M255" s="13">
        <v>165.29</v>
      </c>
      <c r="N255" s="13">
        <v>4.7266842105263196</v>
      </c>
    </row>
    <row r="256" spans="2:14" x14ac:dyDescent="0.25">
      <c r="B256" s="25">
        <v>249</v>
      </c>
      <c r="C256" s="8" t="s">
        <v>808</v>
      </c>
      <c r="D256" s="8" t="s">
        <v>809</v>
      </c>
      <c r="E256" s="8" t="s">
        <v>810</v>
      </c>
      <c r="F256" s="8" t="s">
        <v>129</v>
      </c>
      <c r="G256" s="8" t="s">
        <v>130</v>
      </c>
      <c r="H256" s="8" t="s">
        <v>134</v>
      </c>
      <c r="I256" s="25" t="s">
        <v>132</v>
      </c>
      <c r="J256" s="8" t="s">
        <v>133</v>
      </c>
      <c r="K256" s="10">
        <v>20.310027675600001</v>
      </c>
      <c r="L256" s="10">
        <v>42.931351107799998</v>
      </c>
      <c r="M256" s="10">
        <v>1263.3900000000001</v>
      </c>
      <c r="N256" s="10">
        <v>8.6215263157894704</v>
      </c>
    </row>
    <row r="257" spans="2:14" x14ac:dyDescent="0.25">
      <c r="B257" s="26">
        <v>250</v>
      </c>
      <c r="C257" s="11" t="s">
        <v>811</v>
      </c>
      <c r="D257" s="11" t="s">
        <v>812</v>
      </c>
      <c r="E257" s="11" t="s">
        <v>813</v>
      </c>
      <c r="F257" s="11" t="s">
        <v>138</v>
      </c>
      <c r="G257" s="11" t="s">
        <v>130</v>
      </c>
      <c r="H257" s="11" t="s">
        <v>131</v>
      </c>
      <c r="I257" s="26" t="s">
        <v>135</v>
      </c>
      <c r="J257" s="11" t="s">
        <v>133</v>
      </c>
      <c r="K257" s="13">
        <v>20.29615562</v>
      </c>
      <c r="L257" s="13">
        <v>24.57211058</v>
      </c>
      <c r="M257" s="13">
        <v>1351.71</v>
      </c>
      <c r="N257" s="13">
        <v>11.109315789473699</v>
      </c>
    </row>
    <row r="258" spans="2:14" x14ac:dyDescent="0.25">
      <c r="B258" s="25">
        <v>251</v>
      </c>
      <c r="C258" s="8" t="s">
        <v>814</v>
      </c>
      <c r="D258" s="8" t="s">
        <v>815</v>
      </c>
      <c r="E258" s="8" t="s">
        <v>816</v>
      </c>
      <c r="F258" s="8" t="s">
        <v>162</v>
      </c>
      <c r="G258" s="8" t="s">
        <v>130</v>
      </c>
      <c r="H258" s="8" t="s">
        <v>131</v>
      </c>
      <c r="I258" s="25" t="s">
        <v>135</v>
      </c>
      <c r="J258" s="8" t="s">
        <v>133</v>
      </c>
      <c r="K258" s="10">
        <v>20.253105139999999</v>
      </c>
      <c r="L258" s="10">
        <v>36.253413565000002</v>
      </c>
      <c r="M258" s="10">
        <v>354.66</v>
      </c>
      <c r="N258" s="10">
        <v>20.055473684210501</v>
      </c>
    </row>
    <row r="259" spans="2:14" x14ac:dyDescent="0.25">
      <c r="B259" s="26">
        <v>252</v>
      </c>
      <c r="C259" s="11" t="s">
        <v>817</v>
      </c>
      <c r="D259" s="11" t="s">
        <v>818</v>
      </c>
      <c r="E259" s="11" t="s">
        <v>819</v>
      </c>
      <c r="F259" s="11" t="s">
        <v>129</v>
      </c>
      <c r="G259" s="11" t="s">
        <v>130</v>
      </c>
      <c r="H259" s="11" t="s">
        <v>137</v>
      </c>
      <c r="I259" s="26" t="s">
        <v>135</v>
      </c>
      <c r="J259" s="11" t="s">
        <v>133</v>
      </c>
      <c r="K259" s="13">
        <v>20.108188274</v>
      </c>
      <c r="L259" s="13">
        <v>11.434159178</v>
      </c>
      <c r="M259" s="13">
        <v>1398.88</v>
      </c>
      <c r="N259" s="13">
        <v>14.2418947368421</v>
      </c>
    </row>
    <row r="260" spans="2:14" x14ac:dyDescent="0.25">
      <c r="B260" s="25">
        <v>253</v>
      </c>
      <c r="C260" s="8" t="s">
        <v>820</v>
      </c>
      <c r="D260" s="8" t="s">
        <v>821</v>
      </c>
      <c r="E260" s="8" t="s">
        <v>822</v>
      </c>
      <c r="F260" s="8" t="s">
        <v>129</v>
      </c>
      <c r="G260" s="8" t="s">
        <v>130</v>
      </c>
      <c r="H260" s="8" t="s">
        <v>131</v>
      </c>
      <c r="I260" s="25" t="s">
        <v>135</v>
      </c>
      <c r="J260" s="8" t="s">
        <v>133</v>
      </c>
      <c r="K260" s="10">
        <v>20.10245784</v>
      </c>
      <c r="L260" s="10">
        <v>29.305177740000001</v>
      </c>
      <c r="M260" s="10">
        <v>2924.29</v>
      </c>
      <c r="N260" s="10">
        <v>8.0922105263157906</v>
      </c>
    </row>
    <row r="261" spans="2:14" x14ac:dyDescent="0.25">
      <c r="B261" s="26">
        <v>254</v>
      </c>
      <c r="C261" s="11" t="s">
        <v>823</v>
      </c>
      <c r="D261" s="11" t="s">
        <v>824</v>
      </c>
      <c r="E261" s="11" t="s">
        <v>825</v>
      </c>
      <c r="F261" s="11" t="s">
        <v>162</v>
      </c>
      <c r="G261" s="11" t="s">
        <v>130</v>
      </c>
      <c r="H261" s="11" t="s">
        <v>137</v>
      </c>
      <c r="I261" s="26" t="s">
        <v>132</v>
      </c>
      <c r="J261" s="11" t="s">
        <v>133</v>
      </c>
      <c r="K261" s="13">
        <v>20.093155022000001</v>
      </c>
      <c r="L261" s="13">
        <v>23.214311664</v>
      </c>
      <c r="M261" s="13">
        <v>515.58000000000004</v>
      </c>
      <c r="N261" s="13">
        <v>21.223894736842102</v>
      </c>
    </row>
    <row r="262" spans="2:14" x14ac:dyDescent="0.25">
      <c r="B262" s="25">
        <v>255</v>
      </c>
      <c r="C262" s="8" t="s">
        <v>826</v>
      </c>
      <c r="D262" s="8" t="s">
        <v>827</v>
      </c>
      <c r="E262" s="8" t="s">
        <v>828</v>
      </c>
      <c r="F262" s="8" t="s">
        <v>179</v>
      </c>
      <c r="G262" s="8" t="s">
        <v>130</v>
      </c>
      <c r="H262" s="8" t="s">
        <v>137</v>
      </c>
      <c r="I262" s="25" t="s">
        <v>132</v>
      </c>
      <c r="J262" s="8" t="s">
        <v>133</v>
      </c>
      <c r="K262" s="10">
        <v>20.088786450000001</v>
      </c>
      <c r="L262" s="10">
        <v>2.6460240399999999</v>
      </c>
      <c r="M262" s="10">
        <v>295.66000000000003</v>
      </c>
      <c r="N262" s="10">
        <v>9.47152631578947</v>
      </c>
    </row>
    <row r="263" spans="2:14" x14ac:dyDescent="0.25">
      <c r="B263" s="26">
        <v>256</v>
      </c>
      <c r="C263" s="11" t="s">
        <v>829</v>
      </c>
      <c r="D263" s="11" t="s">
        <v>830</v>
      </c>
      <c r="E263" s="11" t="s">
        <v>831</v>
      </c>
      <c r="F263" s="11" t="s">
        <v>129</v>
      </c>
      <c r="G263" s="11" t="s">
        <v>130</v>
      </c>
      <c r="H263" s="11" t="s">
        <v>131</v>
      </c>
      <c r="I263" s="26" t="s">
        <v>135</v>
      </c>
      <c r="J263" s="11" t="s">
        <v>133</v>
      </c>
      <c r="K263" s="13">
        <v>19.989950313000001</v>
      </c>
      <c r="L263" s="13">
        <v>31.639551131000001</v>
      </c>
      <c r="M263" s="13">
        <v>712.79</v>
      </c>
      <c r="N263" s="13">
        <v>15.4745789473684</v>
      </c>
    </row>
    <row r="264" spans="2:14" x14ac:dyDescent="0.25">
      <c r="B264" s="25">
        <v>257</v>
      </c>
      <c r="C264" s="8" t="s">
        <v>832</v>
      </c>
      <c r="D264" s="8" t="s">
        <v>833</v>
      </c>
      <c r="E264" s="8" t="s">
        <v>834</v>
      </c>
      <c r="F264" s="8" t="s">
        <v>835</v>
      </c>
      <c r="G264" s="8" t="s">
        <v>130</v>
      </c>
      <c r="H264" s="8" t="s">
        <v>131</v>
      </c>
      <c r="I264" s="25" t="s">
        <v>135</v>
      </c>
      <c r="J264" s="8" t="s">
        <v>133</v>
      </c>
      <c r="K264" s="10">
        <v>19.975542357999998</v>
      </c>
      <c r="L264" s="10">
        <v>29.391741509999999</v>
      </c>
      <c r="M264" s="10">
        <v>1583.84</v>
      </c>
      <c r="N264" s="10">
        <v>4.2992631578947398</v>
      </c>
    </row>
    <row r="265" spans="2:14" x14ac:dyDescent="0.25">
      <c r="B265" s="26">
        <v>258</v>
      </c>
      <c r="C265" s="11" t="s">
        <v>836</v>
      </c>
      <c r="D265" s="11" t="s">
        <v>837</v>
      </c>
      <c r="E265" s="11" t="s">
        <v>838</v>
      </c>
      <c r="F265" s="11" t="s">
        <v>140</v>
      </c>
      <c r="G265" s="11" t="s">
        <v>130</v>
      </c>
      <c r="H265" s="11" t="s">
        <v>137</v>
      </c>
      <c r="I265" s="26" t="s">
        <v>135</v>
      </c>
      <c r="J265" s="11" t="s">
        <v>133</v>
      </c>
      <c r="K265" s="13">
        <v>19.9555252</v>
      </c>
      <c r="L265" s="13">
        <v>40.325320900000001</v>
      </c>
      <c r="M265" s="13">
        <v>2344.41</v>
      </c>
      <c r="N265" s="13">
        <v>10.596631578947401</v>
      </c>
    </row>
    <row r="266" spans="2:14" x14ac:dyDescent="0.25">
      <c r="B266" s="25">
        <v>259</v>
      </c>
      <c r="C266" s="8" t="s">
        <v>839</v>
      </c>
      <c r="D266" s="8" t="s">
        <v>840</v>
      </c>
      <c r="E266" s="8" t="s">
        <v>841</v>
      </c>
      <c r="F266" s="8" t="s">
        <v>129</v>
      </c>
      <c r="G266" s="8" t="s">
        <v>130</v>
      </c>
      <c r="H266" s="8" t="s">
        <v>131</v>
      </c>
      <c r="I266" s="25" t="s">
        <v>135</v>
      </c>
      <c r="J266" s="8" t="s">
        <v>133</v>
      </c>
      <c r="K266" s="10">
        <v>19.80873283</v>
      </c>
      <c r="L266" s="10">
        <v>7.3426228839999998</v>
      </c>
      <c r="M266" s="10">
        <v>265.68</v>
      </c>
      <c r="N266" s="10">
        <v>36.359736842105299</v>
      </c>
    </row>
    <row r="267" spans="2:14" x14ac:dyDescent="0.25">
      <c r="B267" s="26">
        <v>260</v>
      </c>
      <c r="C267" s="11" t="s">
        <v>842</v>
      </c>
      <c r="D267" s="11" t="s">
        <v>843</v>
      </c>
      <c r="E267" s="11" t="s">
        <v>844</v>
      </c>
      <c r="F267" s="11" t="s">
        <v>140</v>
      </c>
      <c r="G267" s="11" t="s">
        <v>130</v>
      </c>
      <c r="H267" s="11" t="s">
        <v>131</v>
      </c>
      <c r="I267" s="26" t="s">
        <v>135</v>
      </c>
      <c r="J267" s="11" t="s">
        <v>133</v>
      </c>
      <c r="K267" s="13">
        <v>19.745212814999999</v>
      </c>
      <c r="L267" s="13">
        <v>6.05274657</v>
      </c>
      <c r="M267" s="13">
        <v>300.75</v>
      </c>
      <c r="N267" s="13">
        <v>12.129947368421099</v>
      </c>
    </row>
    <row r="268" spans="2:14" x14ac:dyDescent="0.25">
      <c r="B268" s="25">
        <v>261</v>
      </c>
      <c r="C268" s="8" t="s">
        <v>845</v>
      </c>
      <c r="D268" s="8" t="s">
        <v>846</v>
      </c>
      <c r="E268" s="8" t="s">
        <v>847</v>
      </c>
      <c r="F268" s="8" t="s">
        <v>129</v>
      </c>
      <c r="G268" s="8" t="s">
        <v>130</v>
      </c>
      <c r="H268" s="8" t="s">
        <v>131</v>
      </c>
      <c r="I268" s="25" t="s">
        <v>132</v>
      </c>
      <c r="J268" s="8" t="s">
        <v>133</v>
      </c>
      <c r="K268" s="10">
        <v>19.714320695000001</v>
      </c>
      <c r="L268" s="10">
        <v>16.382986463000002</v>
      </c>
      <c r="M268" s="10">
        <v>13338.62</v>
      </c>
      <c r="N268" s="10">
        <v>5.5095789473684196</v>
      </c>
    </row>
    <row r="269" spans="2:14" x14ac:dyDescent="0.25">
      <c r="B269" s="26">
        <v>262</v>
      </c>
      <c r="C269" s="11" t="s">
        <v>848</v>
      </c>
      <c r="D269" s="11" t="s">
        <v>849</v>
      </c>
      <c r="E269" s="11" t="s">
        <v>850</v>
      </c>
      <c r="F269" s="11" t="s">
        <v>140</v>
      </c>
      <c r="G269" s="11" t="s">
        <v>130</v>
      </c>
      <c r="H269" s="11" t="s">
        <v>131</v>
      </c>
      <c r="I269" s="26" t="s">
        <v>135</v>
      </c>
      <c r="J269" s="11" t="s">
        <v>133</v>
      </c>
      <c r="K269" s="13">
        <v>19.669691199999999</v>
      </c>
      <c r="L269" s="13">
        <v>30.904568659999999</v>
      </c>
      <c r="M269" s="13">
        <v>993.97</v>
      </c>
      <c r="N269" s="13">
        <v>8.8569999999999993</v>
      </c>
    </row>
    <row r="270" spans="2:14" x14ac:dyDescent="0.25">
      <c r="B270" s="25">
        <v>263</v>
      </c>
      <c r="C270" s="8" t="s">
        <v>851</v>
      </c>
      <c r="D270" s="8" t="s">
        <v>852</v>
      </c>
      <c r="E270" s="8" t="s">
        <v>853</v>
      </c>
      <c r="F270" s="8" t="s">
        <v>138</v>
      </c>
      <c r="G270" s="8" t="s">
        <v>130</v>
      </c>
      <c r="H270" s="8" t="s">
        <v>131</v>
      </c>
      <c r="I270" s="25" t="s">
        <v>132</v>
      </c>
      <c r="J270" s="8" t="s">
        <v>133</v>
      </c>
      <c r="K270" s="10">
        <v>19.3784639</v>
      </c>
      <c r="L270" s="10">
        <v>24.35159681</v>
      </c>
      <c r="M270" s="10">
        <v>2637.73</v>
      </c>
      <c r="N270" s="10">
        <v>10.245578947368401</v>
      </c>
    </row>
    <row r="271" spans="2:14" x14ac:dyDescent="0.25">
      <c r="B271" s="26">
        <v>264</v>
      </c>
      <c r="C271" s="11" t="s">
        <v>854</v>
      </c>
      <c r="D271" s="11" t="s">
        <v>855</v>
      </c>
      <c r="E271" s="11" t="s">
        <v>856</v>
      </c>
      <c r="F271" s="11" t="s">
        <v>129</v>
      </c>
      <c r="G271" s="11" t="s">
        <v>130</v>
      </c>
      <c r="H271" s="11" t="s">
        <v>131</v>
      </c>
      <c r="I271" s="26" t="s">
        <v>132</v>
      </c>
      <c r="J271" s="11" t="s">
        <v>133</v>
      </c>
      <c r="K271" s="13">
        <v>19.364134393000001</v>
      </c>
      <c r="L271" s="13">
        <v>27.429540277000001</v>
      </c>
      <c r="M271" s="13">
        <v>6184.62</v>
      </c>
      <c r="N271" s="13">
        <v>7.6728421052631601</v>
      </c>
    </row>
    <row r="272" spans="2:14" x14ac:dyDescent="0.25">
      <c r="B272" s="25">
        <v>265</v>
      </c>
      <c r="C272" s="8" t="s">
        <v>857</v>
      </c>
      <c r="D272" s="8" t="s">
        <v>858</v>
      </c>
      <c r="E272" s="8" t="s">
        <v>859</v>
      </c>
      <c r="F272" s="8" t="s">
        <v>286</v>
      </c>
      <c r="G272" s="8" t="s">
        <v>130</v>
      </c>
      <c r="H272" s="8" t="s">
        <v>131</v>
      </c>
      <c r="I272" s="25" t="s">
        <v>132</v>
      </c>
      <c r="J272" s="8" t="s">
        <v>133</v>
      </c>
      <c r="K272" s="10">
        <v>19.346016639999998</v>
      </c>
      <c r="L272" s="10">
        <v>13.23267205</v>
      </c>
      <c r="M272" s="10">
        <v>1297.32</v>
      </c>
      <c r="N272" s="10">
        <v>6.1917894736842101</v>
      </c>
    </row>
    <row r="273" spans="2:14" x14ac:dyDescent="0.25">
      <c r="B273" s="26">
        <v>266</v>
      </c>
      <c r="C273" s="11" t="s">
        <v>860</v>
      </c>
      <c r="D273" s="11" t="s">
        <v>861</v>
      </c>
      <c r="E273" s="11" t="s">
        <v>862</v>
      </c>
      <c r="F273" s="11" t="s">
        <v>140</v>
      </c>
      <c r="G273" s="11" t="s">
        <v>130</v>
      </c>
      <c r="H273" s="11" t="s">
        <v>131</v>
      </c>
      <c r="I273" s="26" t="s">
        <v>132</v>
      </c>
      <c r="J273" s="11" t="s">
        <v>133</v>
      </c>
      <c r="K273" s="13">
        <v>19.172324797999998</v>
      </c>
      <c r="L273" s="13">
        <v>19.431174754000001</v>
      </c>
      <c r="M273" s="13">
        <v>809.73</v>
      </c>
      <c r="N273" s="13">
        <v>11.0575789473684</v>
      </c>
    </row>
    <row r="274" spans="2:14" x14ac:dyDescent="0.25">
      <c r="B274" s="25">
        <v>267</v>
      </c>
      <c r="C274" s="8" t="s">
        <v>863</v>
      </c>
      <c r="D274" s="8" t="s">
        <v>864</v>
      </c>
      <c r="E274" s="8" t="s">
        <v>865</v>
      </c>
      <c r="F274" s="8" t="s">
        <v>129</v>
      </c>
      <c r="G274" s="8" t="s">
        <v>130</v>
      </c>
      <c r="H274" s="8" t="s">
        <v>134</v>
      </c>
      <c r="I274" s="25" t="s">
        <v>135</v>
      </c>
      <c r="J274" s="8" t="s">
        <v>133</v>
      </c>
      <c r="K274" s="10">
        <v>19.106124902000001</v>
      </c>
      <c r="L274" s="10">
        <v>13.739307263000001</v>
      </c>
      <c r="M274" s="10">
        <v>187.89</v>
      </c>
      <c r="N274" s="10">
        <v>23.196894736842101</v>
      </c>
    </row>
    <row r="275" spans="2:14" x14ac:dyDescent="0.25">
      <c r="B275" s="26">
        <v>268</v>
      </c>
      <c r="C275" s="11" t="s">
        <v>866</v>
      </c>
      <c r="D275" s="11" t="s">
        <v>867</v>
      </c>
      <c r="E275" s="11" t="s">
        <v>868</v>
      </c>
      <c r="F275" s="11" t="s">
        <v>129</v>
      </c>
      <c r="G275" s="11" t="s">
        <v>130</v>
      </c>
      <c r="H275" s="11" t="s">
        <v>134</v>
      </c>
      <c r="I275" s="26" t="s">
        <v>135</v>
      </c>
      <c r="J275" s="11" t="s">
        <v>133</v>
      </c>
      <c r="K275" s="13">
        <v>19.089396184999998</v>
      </c>
      <c r="L275" s="13">
        <v>9.415258034199999</v>
      </c>
      <c r="M275" s="13">
        <v>1384.75</v>
      </c>
      <c r="N275" s="13">
        <v>6.4742631578947396</v>
      </c>
    </row>
    <row r="276" spans="2:14" x14ac:dyDescent="0.25">
      <c r="B276" s="25">
        <v>269</v>
      </c>
      <c r="C276" s="8" t="s">
        <v>869</v>
      </c>
      <c r="D276" s="8" t="s">
        <v>870</v>
      </c>
      <c r="E276" s="8" t="s">
        <v>871</v>
      </c>
      <c r="F276" s="8" t="s">
        <v>140</v>
      </c>
      <c r="G276" s="8" t="s">
        <v>130</v>
      </c>
      <c r="H276" s="8" t="s">
        <v>134</v>
      </c>
      <c r="I276" s="25" t="s">
        <v>135</v>
      </c>
      <c r="J276" s="8" t="s">
        <v>133</v>
      </c>
      <c r="K276" s="10">
        <v>19.069744927999999</v>
      </c>
      <c r="L276" s="10">
        <v>9.0823119319999996</v>
      </c>
      <c r="M276" s="10">
        <v>2711.44</v>
      </c>
      <c r="N276" s="10">
        <v>6.0794210526315799</v>
      </c>
    </row>
    <row r="277" spans="2:14" x14ac:dyDescent="0.25">
      <c r="B277" s="26">
        <v>270</v>
      </c>
      <c r="C277" s="11" t="s">
        <v>872</v>
      </c>
      <c r="D277" s="11" t="s">
        <v>873</v>
      </c>
      <c r="E277" s="11" t="s">
        <v>874</v>
      </c>
      <c r="F277" s="11" t="s">
        <v>129</v>
      </c>
      <c r="G277" s="11" t="s">
        <v>130</v>
      </c>
      <c r="H277" s="11" t="s">
        <v>131</v>
      </c>
      <c r="I277" s="26" t="s">
        <v>132</v>
      </c>
      <c r="J277" s="11" t="s">
        <v>133</v>
      </c>
      <c r="K277" s="13">
        <v>19.016474550000002</v>
      </c>
      <c r="L277" s="13">
        <v>27.121967869999999</v>
      </c>
      <c r="M277" s="13">
        <v>430.19</v>
      </c>
      <c r="N277" s="13">
        <v>7.1879473684210504</v>
      </c>
    </row>
    <row r="278" spans="2:14" x14ac:dyDescent="0.25">
      <c r="B278" s="25">
        <v>271</v>
      </c>
      <c r="C278" s="8" t="s">
        <v>875</v>
      </c>
      <c r="D278" s="8" t="s">
        <v>876</v>
      </c>
      <c r="E278" s="8" t="s">
        <v>877</v>
      </c>
      <c r="F278" s="8" t="s">
        <v>138</v>
      </c>
      <c r="G278" s="8" t="s">
        <v>130</v>
      </c>
      <c r="H278" s="8" t="s">
        <v>134</v>
      </c>
      <c r="I278" s="25" t="s">
        <v>132</v>
      </c>
      <c r="J278" s="8" t="s">
        <v>133</v>
      </c>
      <c r="K278" s="10">
        <v>19.01386381</v>
      </c>
      <c r="L278" s="10">
        <v>29.167659107999999</v>
      </c>
      <c r="M278" s="10">
        <v>2770.14</v>
      </c>
      <c r="N278" s="10">
        <v>9.1994210526315801</v>
      </c>
    </row>
    <row r="279" spans="2:14" x14ac:dyDescent="0.25">
      <c r="B279" s="26">
        <v>272</v>
      </c>
      <c r="C279" s="11" t="s">
        <v>878</v>
      </c>
      <c r="D279" s="11" t="s">
        <v>879</v>
      </c>
      <c r="E279" s="11" t="s">
        <v>880</v>
      </c>
      <c r="F279" s="11" t="s">
        <v>129</v>
      </c>
      <c r="G279" s="11" t="s">
        <v>130</v>
      </c>
      <c r="H279" s="11" t="s">
        <v>134</v>
      </c>
      <c r="I279" s="26" t="s">
        <v>135</v>
      </c>
      <c r="J279" s="11" t="s">
        <v>133</v>
      </c>
      <c r="K279" s="13">
        <v>18.935090410600001</v>
      </c>
      <c r="L279" s="13">
        <v>29.811990936400001</v>
      </c>
      <c r="M279" s="13">
        <v>634.82000000000005</v>
      </c>
      <c r="N279" s="13">
        <v>13.8037894736842</v>
      </c>
    </row>
    <row r="280" spans="2:14" x14ac:dyDescent="0.25">
      <c r="B280" s="25">
        <v>273</v>
      </c>
      <c r="C280" s="8" t="s">
        <v>881</v>
      </c>
      <c r="D280" s="8" t="s">
        <v>882</v>
      </c>
      <c r="E280" s="8" t="s">
        <v>883</v>
      </c>
      <c r="F280" s="8" t="s">
        <v>341</v>
      </c>
      <c r="G280" s="8" t="s">
        <v>130</v>
      </c>
      <c r="H280" s="8" t="s">
        <v>131</v>
      </c>
      <c r="I280" s="25" t="s">
        <v>135</v>
      </c>
      <c r="J280" s="8" t="s">
        <v>133</v>
      </c>
      <c r="K280" s="10">
        <v>18.932991229999999</v>
      </c>
      <c r="L280" s="10">
        <v>50.128620854999987</v>
      </c>
      <c r="M280" s="10">
        <v>2346.0700000000002</v>
      </c>
      <c r="N280" s="10">
        <v>13.3509473684211</v>
      </c>
    </row>
    <row r="281" spans="2:14" x14ac:dyDescent="0.25">
      <c r="B281" s="26">
        <v>274</v>
      </c>
      <c r="C281" s="11" t="s">
        <v>884</v>
      </c>
      <c r="D281" s="11" t="s">
        <v>885</v>
      </c>
      <c r="E281" s="11" t="s">
        <v>886</v>
      </c>
      <c r="F281" s="11" t="s">
        <v>129</v>
      </c>
      <c r="G281" s="11" t="s">
        <v>130</v>
      </c>
      <c r="H281" s="11" t="s">
        <v>134</v>
      </c>
      <c r="I281" s="26" t="s">
        <v>135</v>
      </c>
      <c r="J281" s="11" t="s">
        <v>133</v>
      </c>
      <c r="K281" s="13">
        <v>18.893114690000001</v>
      </c>
      <c r="L281" s="13">
        <v>38.412141009999999</v>
      </c>
      <c r="M281" s="13">
        <v>2239.61</v>
      </c>
      <c r="N281" s="13">
        <v>7.3087368421052599</v>
      </c>
    </row>
    <row r="282" spans="2:14" x14ac:dyDescent="0.25">
      <c r="B282" s="25">
        <v>275</v>
      </c>
      <c r="C282" s="8" t="s">
        <v>887</v>
      </c>
      <c r="D282" s="8" t="s">
        <v>888</v>
      </c>
      <c r="E282" s="8" t="s">
        <v>889</v>
      </c>
      <c r="F282" s="8" t="s">
        <v>286</v>
      </c>
      <c r="G282" s="8" t="s">
        <v>130</v>
      </c>
      <c r="H282" s="8" t="s">
        <v>134</v>
      </c>
      <c r="I282" s="25" t="s">
        <v>135</v>
      </c>
      <c r="J282" s="8" t="s">
        <v>133</v>
      </c>
      <c r="K282" s="10">
        <v>18.821378511999999</v>
      </c>
      <c r="L282" s="10">
        <v>13.638323779</v>
      </c>
      <c r="M282" s="10">
        <v>1442.52</v>
      </c>
      <c r="N282" s="10">
        <v>7.5448947368421102</v>
      </c>
    </row>
    <row r="283" spans="2:14" x14ac:dyDescent="0.25">
      <c r="B283" s="26">
        <v>276</v>
      </c>
      <c r="C283" s="11" t="s">
        <v>890</v>
      </c>
      <c r="D283" s="11" t="s">
        <v>891</v>
      </c>
      <c r="E283" s="11" t="s">
        <v>892</v>
      </c>
      <c r="F283" s="11" t="s">
        <v>129</v>
      </c>
      <c r="G283" s="11" t="s">
        <v>130</v>
      </c>
      <c r="H283" s="11" t="s">
        <v>131</v>
      </c>
      <c r="I283" s="26" t="s">
        <v>135</v>
      </c>
      <c r="J283" s="11" t="s">
        <v>133</v>
      </c>
      <c r="K283" s="13">
        <v>18.76682465</v>
      </c>
      <c r="L283" s="13">
        <v>18.606464599999999</v>
      </c>
      <c r="M283" s="13">
        <v>1400.04</v>
      </c>
      <c r="N283" s="13">
        <v>7.8815789473684204</v>
      </c>
    </row>
    <row r="284" spans="2:14" x14ac:dyDescent="0.25">
      <c r="B284" s="25">
        <v>277</v>
      </c>
      <c r="C284" s="8" t="s">
        <v>893</v>
      </c>
      <c r="D284" s="8" t="s">
        <v>894</v>
      </c>
      <c r="E284" s="8" t="s">
        <v>895</v>
      </c>
      <c r="F284" s="8" t="s">
        <v>136</v>
      </c>
      <c r="G284" s="8" t="s">
        <v>130</v>
      </c>
      <c r="H284" s="8" t="s">
        <v>131</v>
      </c>
      <c r="I284" s="25" t="s">
        <v>132</v>
      </c>
      <c r="J284" s="8" t="s">
        <v>133</v>
      </c>
      <c r="K284" s="10">
        <v>18.69458114</v>
      </c>
      <c r="L284" s="10">
        <v>19.729228620000001</v>
      </c>
      <c r="M284" s="10">
        <v>2120.83</v>
      </c>
      <c r="N284" s="10">
        <v>6.7349473684210501</v>
      </c>
    </row>
    <row r="285" spans="2:14" x14ac:dyDescent="0.25">
      <c r="B285" s="26">
        <v>278</v>
      </c>
      <c r="C285" s="11" t="s">
        <v>896</v>
      </c>
      <c r="D285" s="11" t="s">
        <v>897</v>
      </c>
      <c r="E285" s="11" t="s">
        <v>898</v>
      </c>
      <c r="F285" s="11" t="s">
        <v>179</v>
      </c>
      <c r="G285" s="11" t="s">
        <v>130</v>
      </c>
      <c r="H285" s="11" t="s">
        <v>137</v>
      </c>
      <c r="I285" s="26" t="s">
        <v>135</v>
      </c>
      <c r="J285" s="11" t="s">
        <v>133</v>
      </c>
      <c r="K285" s="13">
        <v>18.689671728</v>
      </c>
      <c r="L285" s="13">
        <v>17.174637469</v>
      </c>
      <c r="M285" s="13">
        <v>2716.37</v>
      </c>
      <c r="N285" s="13">
        <v>5.2865263157894704</v>
      </c>
    </row>
    <row r="286" spans="2:14" x14ac:dyDescent="0.25">
      <c r="B286" s="25">
        <v>279</v>
      </c>
      <c r="C286" s="8" t="s">
        <v>899</v>
      </c>
      <c r="D286" s="8" t="s">
        <v>900</v>
      </c>
      <c r="E286" s="8" t="s">
        <v>901</v>
      </c>
      <c r="F286" s="8" t="s">
        <v>129</v>
      </c>
      <c r="G286" s="8" t="s">
        <v>130</v>
      </c>
      <c r="H286" s="8" t="s">
        <v>134</v>
      </c>
      <c r="I286" s="25" t="s">
        <v>132</v>
      </c>
      <c r="J286" s="8" t="s">
        <v>133</v>
      </c>
      <c r="K286" s="10">
        <v>18.638232716400001</v>
      </c>
      <c r="L286" s="10">
        <v>17.830331818400001</v>
      </c>
      <c r="M286" s="10">
        <v>478.74</v>
      </c>
      <c r="N286" s="10">
        <v>13.477368421052599</v>
      </c>
    </row>
    <row r="287" spans="2:14" x14ac:dyDescent="0.25">
      <c r="B287" s="26">
        <v>280</v>
      </c>
      <c r="C287" s="11" t="s">
        <v>902</v>
      </c>
      <c r="D287" s="11" t="s">
        <v>903</v>
      </c>
      <c r="E287" s="11" t="s">
        <v>904</v>
      </c>
      <c r="F287" s="11" t="s">
        <v>129</v>
      </c>
      <c r="G287" s="11" t="s">
        <v>130</v>
      </c>
      <c r="H287" s="11" t="s">
        <v>134</v>
      </c>
      <c r="I287" s="26" t="s">
        <v>135</v>
      </c>
      <c r="J287" s="11" t="s">
        <v>133</v>
      </c>
      <c r="K287" s="13">
        <v>18.571444214</v>
      </c>
      <c r="L287" s="13">
        <v>28.651992988</v>
      </c>
      <c r="M287" s="13">
        <v>6096.6</v>
      </c>
      <c r="N287" s="13">
        <v>7.3978421052631598</v>
      </c>
    </row>
    <row r="288" spans="2:14" x14ac:dyDescent="0.25">
      <c r="B288" s="25">
        <v>281</v>
      </c>
      <c r="C288" s="8" t="s">
        <v>905</v>
      </c>
      <c r="D288" s="8" t="s">
        <v>906</v>
      </c>
      <c r="E288" s="8" t="s">
        <v>907</v>
      </c>
      <c r="F288" s="8" t="s">
        <v>129</v>
      </c>
      <c r="G288" s="8" t="s">
        <v>130</v>
      </c>
      <c r="H288" s="8" t="s">
        <v>131</v>
      </c>
      <c r="I288" s="25" t="s">
        <v>132</v>
      </c>
      <c r="J288" s="8" t="s">
        <v>133</v>
      </c>
      <c r="K288" s="10">
        <v>18.459650711999998</v>
      </c>
      <c r="L288" s="10">
        <v>30.755397047999999</v>
      </c>
      <c r="M288" s="10">
        <v>922.7</v>
      </c>
      <c r="N288" s="10">
        <v>9.0975263157894695</v>
      </c>
    </row>
    <row r="289" spans="2:14" x14ac:dyDescent="0.25">
      <c r="B289" s="26">
        <v>282</v>
      </c>
      <c r="C289" s="11" t="s">
        <v>908</v>
      </c>
      <c r="D289" s="11" t="s">
        <v>909</v>
      </c>
      <c r="E289" s="11" t="s">
        <v>910</v>
      </c>
      <c r="F289" s="11" t="s">
        <v>218</v>
      </c>
      <c r="G289" s="11" t="s">
        <v>130</v>
      </c>
      <c r="H289" s="11" t="s">
        <v>134</v>
      </c>
      <c r="I289" s="26" t="s">
        <v>135</v>
      </c>
      <c r="J289" s="11" t="s">
        <v>133</v>
      </c>
      <c r="K289" s="13">
        <v>18.374424591</v>
      </c>
      <c r="L289" s="13">
        <v>18.714669607000001</v>
      </c>
      <c r="M289" s="13">
        <v>910.28</v>
      </c>
      <c r="N289" s="13">
        <v>41.206421052631597</v>
      </c>
    </row>
    <row r="290" spans="2:14" x14ac:dyDescent="0.25">
      <c r="B290" s="25">
        <v>283</v>
      </c>
      <c r="C290" s="8" t="s">
        <v>911</v>
      </c>
      <c r="D290" s="8" t="s">
        <v>912</v>
      </c>
      <c r="E290" s="8" t="s">
        <v>913</v>
      </c>
      <c r="F290" s="8" t="s">
        <v>140</v>
      </c>
      <c r="G290" s="8" t="s">
        <v>130</v>
      </c>
      <c r="H290" s="8" t="s">
        <v>131</v>
      </c>
      <c r="I290" s="25" t="s">
        <v>132</v>
      </c>
      <c r="J290" s="8" t="s">
        <v>133</v>
      </c>
      <c r="K290" s="10">
        <v>18.341235695999998</v>
      </c>
      <c r="L290" s="10">
        <v>25.099195823999999</v>
      </c>
      <c r="M290" s="10">
        <v>2661.17</v>
      </c>
      <c r="N290" s="10">
        <v>8.9418947368421104</v>
      </c>
    </row>
    <row r="291" spans="2:14" x14ac:dyDescent="0.25">
      <c r="B291" s="26">
        <v>284</v>
      </c>
      <c r="C291" s="11" t="s">
        <v>914</v>
      </c>
      <c r="D291" s="11" t="s">
        <v>915</v>
      </c>
      <c r="E291" s="11" t="s">
        <v>916</v>
      </c>
      <c r="F291" s="11" t="s">
        <v>129</v>
      </c>
      <c r="G291" s="11" t="s">
        <v>130</v>
      </c>
      <c r="H291" s="11" t="s">
        <v>131</v>
      </c>
      <c r="I291" s="26" t="s">
        <v>135</v>
      </c>
      <c r="J291" s="11" t="s">
        <v>133</v>
      </c>
      <c r="K291" s="13">
        <v>18.278454493000002</v>
      </c>
      <c r="L291" s="13">
        <v>18.405417376999999</v>
      </c>
      <c r="M291" s="13">
        <v>975.18</v>
      </c>
      <c r="N291" s="13">
        <v>9.9092631578947401</v>
      </c>
    </row>
    <row r="292" spans="2:14" x14ac:dyDescent="0.25">
      <c r="B292" s="25">
        <v>285</v>
      </c>
      <c r="C292" s="8" t="s">
        <v>917</v>
      </c>
      <c r="D292" s="8" t="s">
        <v>918</v>
      </c>
      <c r="E292" s="8" t="s">
        <v>919</v>
      </c>
      <c r="F292" s="8" t="s">
        <v>129</v>
      </c>
      <c r="G292" s="8" t="s">
        <v>130</v>
      </c>
      <c r="H292" s="8" t="s">
        <v>131</v>
      </c>
      <c r="I292" s="25" t="s">
        <v>135</v>
      </c>
      <c r="J292" s="8" t="s">
        <v>133</v>
      </c>
      <c r="K292" s="10">
        <v>18.219826124000001</v>
      </c>
      <c r="L292" s="10">
        <v>16.159041374000001</v>
      </c>
      <c r="M292" s="10">
        <v>3296.99</v>
      </c>
      <c r="N292" s="10">
        <v>12.478315789473699</v>
      </c>
    </row>
    <row r="293" spans="2:14" x14ac:dyDescent="0.25">
      <c r="B293" s="26">
        <v>286</v>
      </c>
      <c r="C293" s="11" t="s">
        <v>920</v>
      </c>
      <c r="D293" s="11" t="s">
        <v>921</v>
      </c>
      <c r="E293" s="11" t="s">
        <v>922</v>
      </c>
      <c r="F293" s="11" t="s">
        <v>129</v>
      </c>
      <c r="G293" s="11" t="s">
        <v>130</v>
      </c>
      <c r="H293" s="11" t="s">
        <v>134</v>
      </c>
      <c r="I293" s="26" t="s">
        <v>132</v>
      </c>
      <c r="J293" s="11" t="s">
        <v>133</v>
      </c>
      <c r="K293" s="13">
        <v>18.146267120800001</v>
      </c>
      <c r="L293" s="13">
        <v>11.345914567199999</v>
      </c>
      <c r="M293" s="13">
        <v>1020.37</v>
      </c>
      <c r="N293" s="13">
        <v>10.444421052631601</v>
      </c>
    </row>
    <row r="294" spans="2:14" x14ac:dyDescent="0.25">
      <c r="B294" s="25">
        <v>287</v>
      </c>
      <c r="C294" s="8" t="s">
        <v>923</v>
      </c>
      <c r="D294" s="8" t="s">
        <v>924</v>
      </c>
      <c r="E294" s="8" t="s">
        <v>925</v>
      </c>
      <c r="F294" s="8" t="s">
        <v>136</v>
      </c>
      <c r="G294" s="8" t="s">
        <v>130</v>
      </c>
      <c r="H294" s="8" t="s">
        <v>131</v>
      </c>
      <c r="I294" s="25" t="s">
        <v>135</v>
      </c>
      <c r="J294" s="8" t="s">
        <v>133</v>
      </c>
      <c r="K294" s="10">
        <v>18.130326929999999</v>
      </c>
      <c r="L294" s="10">
        <v>47.353404380000001</v>
      </c>
      <c r="M294" s="10">
        <v>8261.64</v>
      </c>
      <c r="N294" s="10">
        <v>6.7295789473684202</v>
      </c>
    </row>
    <row r="295" spans="2:14" x14ac:dyDescent="0.25">
      <c r="B295" s="26">
        <v>288</v>
      </c>
      <c r="C295" s="11" t="s">
        <v>926</v>
      </c>
      <c r="D295" s="11" t="s">
        <v>927</v>
      </c>
      <c r="E295" s="11" t="s">
        <v>928</v>
      </c>
      <c r="F295" s="11" t="s">
        <v>929</v>
      </c>
      <c r="G295" s="11" t="s">
        <v>130</v>
      </c>
      <c r="H295" s="11" t="s">
        <v>137</v>
      </c>
      <c r="I295" s="26" t="s">
        <v>135</v>
      </c>
      <c r="J295" s="11" t="s">
        <v>133</v>
      </c>
      <c r="K295" s="13">
        <v>18.116486385999998</v>
      </c>
      <c r="L295" s="13">
        <v>19.240604915999999</v>
      </c>
      <c r="M295" s="13">
        <v>3003.43</v>
      </c>
      <c r="N295" s="13">
        <v>3.7978421052631601</v>
      </c>
    </row>
    <row r="296" spans="2:14" x14ac:dyDescent="0.25">
      <c r="B296" s="25">
        <v>289</v>
      </c>
      <c r="C296" s="8" t="s">
        <v>930</v>
      </c>
      <c r="D296" s="8" t="s">
        <v>931</v>
      </c>
      <c r="E296" s="8" t="s">
        <v>932</v>
      </c>
      <c r="F296" s="8" t="s">
        <v>140</v>
      </c>
      <c r="G296" s="8" t="s">
        <v>130</v>
      </c>
      <c r="H296" s="8" t="s">
        <v>131</v>
      </c>
      <c r="I296" s="25" t="s">
        <v>135</v>
      </c>
      <c r="J296" s="8" t="s">
        <v>133</v>
      </c>
      <c r="K296" s="10">
        <v>18.077734</v>
      </c>
      <c r="L296" s="10">
        <v>16.642925949999999</v>
      </c>
      <c r="M296" s="10">
        <v>1509.95</v>
      </c>
      <c r="N296" s="10">
        <v>4.0757368421052602</v>
      </c>
    </row>
    <row r="297" spans="2:14" x14ac:dyDescent="0.25">
      <c r="B297" s="26">
        <v>290</v>
      </c>
      <c r="C297" s="11" t="s">
        <v>933</v>
      </c>
      <c r="D297" s="11" t="s">
        <v>934</v>
      </c>
      <c r="E297" s="11" t="s">
        <v>935</v>
      </c>
      <c r="F297" s="11" t="s">
        <v>129</v>
      </c>
      <c r="G297" s="11" t="s">
        <v>130</v>
      </c>
      <c r="H297" s="11" t="s">
        <v>134</v>
      </c>
      <c r="I297" s="26" t="s">
        <v>132</v>
      </c>
      <c r="J297" s="11" t="s">
        <v>133</v>
      </c>
      <c r="K297" s="13">
        <v>18.065785210000001</v>
      </c>
      <c r="L297" s="13">
        <v>14.20435045</v>
      </c>
      <c r="M297" s="13">
        <v>1720.65</v>
      </c>
      <c r="N297" s="13">
        <v>10.9566315789474</v>
      </c>
    </row>
    <row r="298" spans="2:14" x14ac:dyDescent="0.25">
      <c r="B298" s="25">
        <v>291</v>
      </c>
      <c r="C298" s="8" t="s">
        <v>936</v>
      </c>
      <c r="D298" s="8" t="s">
        <v>937</v>
      </c>
      <c r="E298" s="8" t="s">
        <v>938</v>
      </c>
      <c r="F298" s="8" t="s">
        <v>136</v>
      </c>
      <c r="G298" s="8" t="s">
        <v>130</v>
      </c>
      <c r="H298" s="8" t="s">
        <v>137</v>
      </c>
      <c r="I298" s="25" t="s">
        <v>135</v>
      </c>
      <c r="J298" s="8" t="s">
        <v>133</v>
      </c>
      <c r="K298" s="10">
        <v>17.927249891999999</v>
      </c>
      <c r="L298" s="10">
        <v>42.917785248000001</v>
      </c>
      <c r="M298" s="10">
        <v>126.38</v>
      </c>
      <c r="N298" s="10">
        <v>4.7671052631578901</v>
      </c>
    </row>
    <row r="299" spans="2:14" x14ac:dyDescent="0.25">
      <c r="B299" s="26">
        <v>292</v>
      </c>
      <c r="C299" s="11" t="s">
        <v>939</v>
      </c>
      <c r="D299" s="11" t="s">
        <v>940</v>
      </c>
      <c r="E299" s="11" t="s">
        <v>941</v>
      </c>
      <c r="F299" s="11" t="s">
        <v>942</v>
      </c>
      <c r="G299" s="11" t="s">
        <v>186</v>
      </c>
      <c r="H299" s="11"/>
      <c r="I299" s="26" t="s">
        <v>135</v>
      </c>
      <c r="J299" s="11" t="s">
        <v>133</v>
      </c>
      <c r="K299" s="13">
        <v>17.760775875</v>
      </c>
      <c r="L299" s="13">
        <v>10.507212251</v>
      </c>
      <c r="M299" s="13">
        <v>546.4</v>
      </c>
      <c r="N299" s="13">
        <v>17.884631578947399</v>
      </c>
    </row>
    <row r="300" spans="2:14" x14ac:dyDescent="0.25">
      <c r="B300" s="25">
        <v>293</v>
      </c>
      <c r="C300" s="8" t="s">
        <v>943</v>
      </c>
      <c r="D300" s="8" t="s">
        <v>944</v>
      </c>
      <c r="E300" s="8" t="s">
        <v>945</v>
      </c>
      <c r="F300" s="8" t="s">
        <v>129</v>
      </c>
      <c r="G300" s="8" t="s">
        <v>130</v>
      </c>
      <c r="H300" s="8" t="s">
        <v>134</v>
      </c>
      <c r="I300" s="25" t="s">
        <v>132</v>
      </c>
      <c r="J300" s="8" t="s">
        <v>133</v>
      </c>
      <c r="K300" s="10">
        <v>17.742994755000002</v>
      </c>
      <c r="L300" s="10">
        <v>10.823419285</v>
      </c>
      <c r="M300" s="10">
        <v>2029</v>
      </c>
      <c r="N300" s="10">
        <v>9.0412105263157905</v>
      </c>
    </row>
    <row r="301" spans="2:14" x14ac:dyDescent="0.25">
      <c r="B301" s="26">
        <v>294</v>
      </c>
      <c r="C301" s="11" t="s">
        <v>946</v>
      </c>
      <c r="D301" s="11" t="s">
        <v>947</v>
      </c>
      <c r="E301" s="11" t="s">
        <v>948</v>
      </c>
      <c r="F301" s="11" t="s">
        <v>129</v>
      </c>
      <c r="G301" s="11" t="s">
        <v>130</v>
      </c>
      <c r="H301" s="11" t="s">
        <v>131</v>
      </c>
      <c r="I301" s="26" t="s">
        <v>135</v>
      </c>
      <c r="J301" s="11" t="s">
        <v>133</v>
      </c>
      <c r="K301" s="13">
        <v>17.728339479999999</v>
      </c>
      <c r="L301" s="13">
        <v>22.189066185000001</v>
      </c>
      <c r="M301" s="13">
        <v>2337.2399999999998</v>
      </c>
      <c r="N301" s="13">
        <v>12.082684210526301</v>
      </c>
    </row>
    <row r="302" spans="2:14" x14ac:dyDescent="0.25">
      <c r="B302" s="25">
        <v>295</v>
      </c>
      <c r="C302" s="8" t="s">
        <v>949</v>
      </c>
      <c r="D302" s="8" t="s">
        <v>950</v>
      </c>
      <c r="E302" s="8" t="s">
        <v>951</v>
      </c>
      <c r="F302" s="8" t="s">
        <v>129</v>
      </c>
      <c r="G302" s="8" t="s">
        <v>130</v>
      </c>
      <c r="H302" s="8" t="s">
        <v>134</v>
      </c>
      <c r="I302" s="25" t="s">
        <v>135</v>
      </c>
      <c r="J302" s="8" t="s">
        <v>133</v>
      </c>
      <c r="K302" s="10">
        <v>17.669030627400002</v>
      </c>
      <c r="L302" s="10">
        <v>24.209655497100002</v>
      </c>
      <c r="M302" s="10">
        <v>1570.22</v>
      </c>
      <c r="N302" s="10">
        <v>9.2031052631578891</v>
      </c>
    </row>
    <row r="303" spans="2:14" x14ac:dyDescent="0.25">
      <c r="B303" s="26">
        <v>296</v>
      </c>
      <c r="C303" s="11" t="s">
        <v>952</v>
      </c>
      <c r="D303" s="11" t="s">
        <v>953</v>
      </c>
      <c r="E303" s="11" t="s">
        <v>954</v>
      </c>
      <c r="F303" s="11" t="s">
        <v>140</v>
      </c>
      <c r="G303" s="11" t="s">
        <v>130</v>
      </c>
      <c r="H303" s="11" t="s">
        <v>131</v>
      </c>
      <c r="I303" s="26" t="s">
        <v>135</v>
      </c>
      <c r="J303" s="11" t="s">
        <v>133</v>
      </c>
      <c r="K303" s="13">
        <v>17.48125881</v>
      </c>
      <c r="L303" s="13">
        <v>34.199462590000003</v>
      </c>
      <c r="M303" s="13">
        <v>1238.52</v>
      </c>
      <c r="N303" s="13">
        <v>6.3228947368421</v>
      </c>
    </row>
    <row r="304" spans="2:14" x14ac:dyDescent="0.25">
      <c r="B304" s="25">
        <v>297</v>
      </c>
      <c r="C304" s="8" t="s">
        <v>955</v>
      </c>
      <c r="D304" s="8" t="s">
        <v>956</v>
      </c>
      <c r="E304" s="8" t="s">
        <v>957</v>
      </c>
      <c r="F304" s="8" t="s">
        <v>140</v>
      </c>
      <c r="G304" s="8" t="s">
        <v>130</v>
      </c>
      <c r="H304" s="8" t="s">
        <v>137</v>
      </c>
      <c r="I304" s="25" t="s">
        <v>135</v>
      </c>
      <c r="J304" s="8" t="s">
        <v>133</v>
      </c>
      <c r="K304" s="10">
        <v>17.252357700000001</v>
      </c>
      <c r="L304" s="10">
        <v>19.143871900000001</v>
      </c>
      <c r="M304" s="10">
        <v>1883.37</v>
      </c>
      <c r="N304" s="10">
        <v>7.20831578947368</v>
      </c>
    </row>
    <row r="305" spans="2:14" x14ac:dyDescent="0.25">
      <c r="B305" s="26">
        <v>298</v>
      </c>
      <c r="C305" s="11" t="s">
        <v>958</v>
      </c>
      <c r="D305" s="11" t="s">
        <v>959</v>
      </c>
      <c r="E305" s="11" t="s">
        <v>960</v>
      </c>
      <c r="F305" s="11" t="s">
        <v>129</v>
      </c>
      <c r="G305" s="11" t="s">
        <v>130</v>
      </c>
      <c r="H305" s="11" t="s">
        <v>134</v>
      </c>
      <c r="I305" s="26" t="s">
        <v>132</v>
      </c>
      <c r="J305" s="11" t="s">
        <v>133</v>
      </c>
      <c r="K305" s="13">
        <v>17.244653064000001</v>
      </c>
      <c r="L305" s="13">
        <v>16.677554008000001</v>
      </c>
      <c r="M305" s="13">
        <v>1172.48</v>
      </c>
      <c r="N305" s="13">
        <v>11.0633684210526</v>
      </c>
    </row>
    <row r="306" spans="2:14" x14ac:dyDescent="0.25">
      <c r="B306" s="25">
        <v>299</v>
      </c>
      <c r="C306" s="8" t="s">
        <v>961</v>
      </c>
      <c r="D306" s="8" t="s">
        <v>962</v>
      </c>
      <c r="E306" s="8" t="s">
        <v>963</v>
      </c>
      <c r="F306" s="8" t="s">
        <v>129</v>
      </c>
      <c r="G306" s="8" t="s">
        <v>130</v>
      </c>
      <c r="H306" s="8" t="s">
        <v>134</v>
      </c>
      <c r="I306" s="25" t="s">
        <v>132</v>
      </c>
      <c r="J306" s="8" t="s">
        <v>133</v>
      </c>
      <c r="K306" s="10">
        <v>17.155753829999998</v>
      </c>
      <c r="L306" s="10">
        <v>15.678449195000001</v>
      </c>
      <c r="M306" s="10">
        <v>3883.33</v>
      </c>
      <c r="N306" s="10">
        <v>8.2563684210526294</v>
      </c>
    </row>
    <row r="307" spans="2:14" x14ac:dyDescent="0.25">
      <c r="B307" s="26">
        <v>300</v>
      </c>
      <c r="C307" s="11" t="s">
        <v>964</v>
      </c>
      <c r="D307" s="11" t="s">
        <v>965</v>
      </c>
      <c r="E307" s="11" t="s">
        <v>966</v>
      </c>
      <c r="F307" s="11" t="s">
        <v>136</v>
      </c>
      <c r="G307" s="11" t="s">
        <v>130</v>
      </c>
      <c r="H307" s="11" t="s">
        <v>131</v>
      </c>
      <c r="I307" s="26" t="s">
        <v>135</v>
      </c>
      <c r="J307" s="11" t="s">
        <v>133</v>
      </c>
      <c r="K307" s="13">
        <v>16.909992235000001</v>
      </c>
      <c r="L307" s="13">
        <v>14.81390326</v>
      </c>
      <c r="M307" s="13">
        <v>804.44</v>
      </c>
      <c r="N307" s="13">
        <v>22.7062105263158</v>
      </c>
    </row>
    <row r="308" spans="2:14" x14ac:dyDescent="0.25">
      <c r="B308" s="25">
        <v>301</v>
      </c>
      <c r="C308" s="8" t="s">
        <v>967</v>
      </c>
      <c r="D308" s="8" t="s">
        <v>968</v>
      </c>
      <c r="E308" s="8" t="s">
        <v>969</v>
      </c>
      <c r="F308" s="8" t="s">
        <v>140</v>
      </c>
      <c r="G308" s="8" t="s">
        <v>130</v>
      </c>
      <c r="H308" s="8" t="s">
        <v>137</v>
      </c>
      <c r="I308" s="25" t="s">
        <v>135</v>
      </c>
      <c r="J308" s="8" t="s">
        <v>133</v>
      </c>
      <c r="K308" s="10">
        <v>16.793225880000001</v>
      </c>
      <c r="L308" s="10">
        <v>27.119991415000001</v>
      </c>
      <c r="M308" s="10">
        <v>2378.12</v>
      </c>
      <c r="N308" s="10">
        <v>3.39342105263158</v>
      </c>
    </row>
    <row r="309" spans="2:14" x14ac:dyDescent="0.25">
      <c r="B309" s="26">
        <v>302</v>
      </c>
      <c r="C309" s="11" t="s">
        <v>970</v>
      </c>
      <c r="D309" s="11" t="s">
        <v>971</v>
      </c>
      <c r="E309" s="11" t="s">
        <v>972</v>
      </c>
      <c r="F309" s="11" t="s">
        <v>138</v>
      </c>
      <c r="G309" s="11" t="s">
        <v>130</v>
      </c>
      <c r="H309" s="11" t="s">
        <v>131</v>
      </c>
      <c r="I309" s="26" t="s">
        <v>132</v>
      </c>
      <c r="J309" s="11" t="s">
        <v>133</v>
      </c>
      <c r="K309" s="13">
        <v>16.78196294</v>
      </c>
      <c r="L309" s="13">
        <v>45.101851119999999</v>
      </c>
      <c r="M309" s="13">
        <v>2478.9699999999998</v>
      </c>
      <c r="N309" s="13">
        <v>4.9561052631578901</v>
      </c>
    </row>
    <row r="310" spans="2:14" x14ac:dyDescent="0.25">
      <c r="B310" s="25">
        <v>303</v>
      </c>
      <c r="C310" s="8" t="s">
        <v>973</v>
      </c>
      <c r="D310" s="8" t="s">
        <v>974</v>
      </c>
      <c r="E310" s="8" t="s">
        <v>975</v>
      </c>
      <c r="F310" s="8" t="s">
        <v>129</v>
      </c>
      <c r="G310" s="8" t="s">
        <v>130</v>
      </c>
      <c r="H310" s="8" t="s">
        <v>131</v>
      </c>
      <c r="I310" s="25" t="s">
        <v>135</v>
      </c>
      <c r="J310" s="8" t="s">
        <v>133</v>
      </c>
      <c r="K310" s="10">
        <v>16.741871009</v>
      </c>
      <c r="L310" s="10">
        <v>25.625777017000001</v>
      </c>
      <c r="M310" s="10">
        <v>1695.82</v>
      </c>
      <c r="N310" s="10">
        <v>9.7913157894736802</v>
      </c>
    </row>
    <row r="311" spans="2:14" x14ac:dyDescent="0.25">
      <c r="B311" s="26">
        <v>304</v>
      </c>
      <c r="C311" s="11" t="s">
        <v>976</v>
      </c>
      <c r="D311" s="11" t="s">
        <v>977</v>
      </c>
      <c r="E311" s="11" t="s">
        <v>978</v>
      </c>
      <c r="F311" s="11" t="s">
        <v>129</v>
      </c>
      <c r="G311" s="11" t="s">
        <v>130</v>
      </c>
      <c r="H311" s="11" t="s">
        <v>134</v>
      </c>
      <c r="I311" s="26" t="s">
        <v>135</v>
      </c>
      <c r="J311" s="11" t="s">
        <v>133</v>
      </c>
      <c r="K311" s="13">
        <v>16.730274349999998</v>
      </c>
      <c r="L311" s="13">
        <v>33.604351162999997</v>
      </c>
      <c r="M311" s="13">
        <v>1386.52</v>
      </c>
      <c r="N311" s="13">
        <v>7.8957368421052596</v>
      </c>
    </row>
    <row r="312" spans="2:14" x14ac:dyDescent="0.25">
      <c r="B312" s="25">
        <v>305</v>
      </c>
      <c r="C312" s="8" t="s">
        <v>979</v>
      </c>
      <c r="D312" s="8" t="s">
        <v>980</v>
      </c>
      <c r="E312" s="8" t="s">
        <v>981</v>
      </c>
      <c r="F312" s="8" t="s">
        <v>179</v>
      </c>
      <c r="G312" s="8" t="s">
        <v>130</v>
      </c>
      <c r="H312" s="8" t="s">
        <v>131</v>
      </c>
      <c r="I312" s="25" t="s">
        <v>135</v>
      </c>
      <c r="J312" s="8" t="s">
        <v>133</v>
      </c>
      <c r="K312" s="10">
        <v>16.590289850000001</v>
      </c>
      <c r="L312" s="10">
        <v>17.023719199999999</v>
      </c>
      <c r="M312" s="10">
        <v>3201.56</v>
      </c>
      <c r="N312" s="10">
        <v>4.9765789473684201</v>
      </c>
    </row>
    <row r="313" spans="2:14" x14ac:dyDescent="0.25">
      <c r="B313" s="26">
        <v>306</v>
      </c>
      <c r="C313" s="11" t="s">
        <v>982</v>
      </c>
      <c r="D313" s="11" t="s">
        <v>983</v>
      </c>
      <c r="E313" s="11" t="s">
        <v>984</v>
      </c>
      <c r="F313" s="11" t="s">
        <v>140</v>
      </c>
      <c r="G313" s="11" t="s">
        <v>130</v>
      </c>
      <c r="H313" s="11" t="s">
        <v>131</v>
      </c>
      <c r="I313" s="26" t="s">
        <v>135</v>
      </c>
      <c r="J313" s="11" t="s">
        <v>133</v>
      </c>
      <c r="K313" s="13">
        <v>16.575144040000001</v>
      </c>
      <c r="L313" s="13">
        <v>21.22187924</v>
      </c>
      <c r="M313" s="13">
        <v>1444.21</v>
      </c>
      <c r="N313" s="13">
        <v>5.6057368421052596</v>
      </c>
    </row>
    <row r="314" spans="2:14" x14ac:dyDescent="0.25">
      <c r="B314" s="25">
        <v>307</v>
      </c>
      <c r="C314" s="8" t="s">
        <v>985</v>
      </c>
      <c r="D314" s="8" t="s">
        <v>986</v>
      </c>
      <c r="E314" s="8" t="s">
        <v>987</v>
      </c>
      <c r="F314" s="8" t="s">
        <v>129</v>
      </c>
      <c r="G314" s="8" t="s">
        <v>130</v>
      </c>
      <c r="H314" s="8" t="s">
        <v>134</v>
      </c>
      <c r="I314" s="25" t="s">
        <v>135</v>
      </c>
      <c r="J314" s="8" t="s">
        <v>133</v>
      </c>
      <c r="K314" s="10">
        <v>16.5625260214</v>
      </c>
      <c r="L314" s="10">
        <v>12.6164485993</v>
      </c>
      <c r="M314" s="10">
        <v>439.34</v>
      </c>
      <c r="N314" s="10">
        <v>19.8853684210526</v>
      </c>
    </row>
    <row r="315" spans="2:14" x14ac:dyDescent="0.25">
      <c r="B315" s="26">
        <v>308</v>
      </c>
      <c r="C315" s="11" t="s">
        <v>988</v>
      </c>
      <c r="D315" s="11" t="s">
        <v>989</v>
      </c>
      <c r="E315" s="11" t="s">
        <v>990</v>
      </c>
      <c r="F315" s="11" t="s">
        <v>129</v>
      </c>
      <c r="G315" s="11" t="s">
        <v>130</v>
      </c>
      <c r="H315" s="11" t="s">
        <v>134</v>
      </c>
      <c r="I315" s="26" t="s">
        <v>132</v>
      </c>
      <c r="J315" s="11" t="s">
        <v>133</v>
      </c>
      <c r="K315" s="13">
        <v>16.558777882899999</v>
      </c>
      <c r="L315" s="13">
        <v>22.5067351153</v>
      </c>
      <c r="M315" s="13">
        <v>2297.9</v>
      </c>
      <c r="N315" s="13">
        <v>6.7774210526315803</v>
      </c>
    </row>
    <row r="316" spans="2:14" x14ac:dyDescent="0.25">
      <c r="B316" s="25">
        <v>309</v>
      </c>
      <c r="C316" s="8" t="s">
        <v>991</v>
      </c>
      <c r="D316" s="8" t="s">
        <v>992</v>
      </c>
      <c r="E316" s="8" t="s">
        <v>993</v>
      </c>
      <c r="F316" s="8" t="s">
        <v>129</v>
      </c>
      <c r="G316" s="8" t="s">
        <v>130</v>
      </c>
      <c r="H316" s="8" t="s">
        <v>131</v>
      </c>
      <c r="I316" s="25" t="s">
        <v>135</v>
      </c>
      <c r="J316" s="8" t="s">
        <v>133</v>
      </c>
      <c r="K316" s="10">
        <v>16.466013149999998</v>
      </c>
      <c r="L316" s="10">
        <v>19.557128299999999</v>
      </c>
      <c r="M316" s="10">
        <v>1404.05</v>
      </c>
      <c r="N316" s="10">
        <v>5.2654210526315799</v>
      </c>
    </row>
    <row r="317" spans="2:14" x14ac:dyDescent="0.25">
      <c r="B317" s="26">
        <v>310</v>
      </c>
      <c r="C317" s="11" t="s">
        <v>994</v>
      </c>
      <c r="D317" s="11" t="s">
        <v>995</v>
      </c>
      <c r="E317" s="11" t="s">
        <v>996</v>
      </c>
      <c r="F317" s="11" t="s">
        <v>218</v>
      </c>
      <c r="G317" s="11" t="s">
        <v>130</v>
      </c>
      <c r="H317" s="11" t="s">
        <v>134</v>
      </c>
      <c r="I317" s="26" t="s">
        <v>135</v>
      </c>
      <c r="J317" s="11" t="s">
        <v>133</v>
      </c>
      <c r="K317" s="13">
        <v>16.429629340000002</v>
      </c>
      <c r="L317" s="13">
        <v>26.260735560000001</v>
      </c>
      <c r="M317" s="13">
        <v>1377.5</v>
      </c>
      <c r="N317" s="13">
        <v>12.6971052631579</v>
      </c>
    </row>
    <row r="318" spans="2:14" x14ac:dyDescent="0.25">
      <c r="B318" s="25">
        <v>311</v>
      </c>
      <c r="C318" s="8" t="s">
        <v>997</v>
      </c>
      <c r="D318" s="8" t="s">
        <v>998</v>
      </c>
      <c r="E318" s="8" t="s">
        <v>999</v>
      </c>
      <c r="F318" s="8" t="s">
        <v>129</v>
      </c>
      <c r="G318" s="8" t="s">
        <v>130</v>
      </c>
      <c r="H318" s="8" t="s">
        <v>134</v>
      </c>
      <c r="I318" s="25" t="s">
        <v>135</v>
      </c>
      <c r="J318" s="8" t="s">
        <v>133</v>
      </c>
      <c r="K318" s="10">
        <v>16.412251850000001</v>
      </c>
      <c r="L318" s="10">
        <v>30.565145350000002</v>
      </c>
      <c r="M318" s="10">
        <v>921.7</v>
      </c>
      <c r="N318" s="10">
        <v>9.0150526315789499</v>
      </c>
    </row>
    <row r="319" spans="2:14" x14ac:dyDescent="0.25">
      <c r="B319" s="26">
        <v>312</v>
      </c>
      <c r="C319" s="11" t="s">
        <v>1000</v>
      </c>
      <c r="D319" s="11" t="s">
        <v>1001</v>
      </c>
      <c r="E319" s="11" t="s">
        <v>1002</v>
      </c>
      <c r="F319" s="11" t="s">
        <v>136</v>
      </c>
      <c r="G319" s="11" t="s">
        <v>130</v>
      </c>
      <c r="H319" s="11" t="s">
        <v>134</v>
      </c>
      <c r="I319" s="26" t="s">
        <v>135</v>
      </c>
      <c r="J319" s="11" t="s">
        <v>133</v>
      </c>
      <c r="K319" s="13">
        <v>16.383637870000001</v>
      </c>
      <c r="L319" s="13">
        <v>13.526424333</v>
      </c>
      <c r="M319" s="13">
        <v>442.37</v>
      </c>
      <c r="N319" s="13">
        <v>5.7498947368421103</v>
      </c>
    </row>
    <row r="320" spans="2:14" x14ac:dyDescent="0.25">
      <c r="B320" s="25">
        <v>313</v>
      </c>
      <c r="C320" s="8" t="s">
        <v>1003</v>
      </c>
      <c r="D320" s="8" t="s">
        <v>1004</v>
      </c>
      <c r="E320" s="8" t="s">
        <v>1005</v>
      </c>
      <c r="F320" s="8" t="s">
        <v>428</v>
      </c>
      <c r="G320" s="8" t="s">
        <v>186</v>
      </c>
      <c r="H320" s="8"/>
      <c r="I320" s="25" t="s">
        <v>132</v>
      </c>
      <c r="J320" s="8" t="s">
        <v>133</v>
      </c>
      <c r="K320" s="10">
        <v>16.303890160000002</v>
      </c>
      <c r="L320" s="10">
        <v>20.503191744999999</v>
      </c>
      <c r="M320" s="10">
        <v>2128.21</v>
      </c>
      <c r="N320" s="10">
        <v>20.162263157894699</v>
      </c>
    </row>
    <row r="321" spans="2:14" x14ac:dyDescent="0.25">
      <c r="B321" s="26">
        <v>314</v>
      </c>
      <c r="C321" s="11" t="s">
        <v>1006</v>
      </c>
      <c r="D321" s="11" t="s">
        <v>1007</v>
      </c>
      <c r="E321" s="11" t="s">
        <v>1008</v>
      </c>
      <c r="F321" s="11" t="s">
        <v>129</v>
      </c>
      <c r="G321" s="11" t="s">
        <v>130</v>
      </c>
      <c r="H321" s="11" t="s">
        <v>131</v>
      </c>
      <c r="I321" s="26" t="s">
        <v>132</v>
      </c>
      <c r="J321" s="11" t="s">
        <v>133</v>
      </c>
      <c r="K321" s="13">
        <v>16.23012585</v>
      </c>
      <c r="L321" s="13">
        <v>23.9824293675</v>
      </c>
      <c r="M321" s="13">
        <v>138.07</v>
      </c>
      <c r="N321" s="13">
        <v>8.3743157894736804</v>
      </c>
    </row>
    <row r="322" spans="2:14" x14ac:dyDescent="0.25">
      <c r="B322" s="25">
        <v>315</v>
      </c>
      <c r="C322" s="8" t="s">
        <v>1009</v>
      </c>
      <c r="D322" s="8" t="s">
        <v>1010</v>
      </c>
      <c r="E322" s="8" t="s">
        <v>1011</v>
      </c>
      <c r="F322" s="8" t="s">
        <v>129</v>
      </c>
      <c r="G322" s="8" t="s">
        <v>130</v>
      </c>
      <c r="H322" s="8" t="s">
        <v>131</v>
      </c>
      <c r="I322" s="25" t="s">
        <v>132</v>
      </c>
      <c r="J322" s="8" t="s">
        <v>133</v>
      </c>
      <c r="K322" s="10">
        <v>16.179838159999999</v>
      </c>
      <c r="L322" s="10">
        <v>20.366523050000001</v>
      </c>
      <c r="M322" s="10">
        <v>1945.29</v>
      </c>
      <c r="N322" s="10">
        <v>14.724105263157901</v>
      </c>
    </row>
    <row r="323" spans="2:14" x14ac:dyDescent="0.25">
      <c r="B323" s="26">
        <v>316</v>
      </c>
      <c r="C323" s="11" t="s">
        <v>1012</v>
      </c>
      <c r="D323" s="11" t="s">
        <v>1013</v>
      </c>
      <c r="E323" s="11" t="s">
        <v>1014</v>
      </c>
      <c r="F323" s="11" t="s">
        <v>140</v>
      </c>
      <c r="G323" s="11" t="s">
        <v>130</v>
      </c>
      <c r="H323" s="11" t="s">
        <v>131</v>
      </c>
      <c r="I323" s="26" t="s">
        <v>135</v>
      </c>
      <c r="J323" s="11" t="s">
        <v>133</v>
      </c>
      <c r="K323" s="13">
        <v>16.020599275999999</v>
      </c>
      <c r="L323" s="13">
        <v>34.319052495999998</v>
      </c>
      <c r="M323" s="13">
        <v>2015.14</v>
      </c>
      <c r="N323" s="13">
        <v>7.9727368421052596</v>
      </c>
    </row>
    <row r="324" spans="2:14" x14ac:dyDescent="0.25">
      <c r="B324" s="25">
        <v>317</v>
      </c>
      <c r="C324" s="8" t="s">
        <v>1015</v>
      </c>
      <c r="D324" s="8" t="s">
        <v>1016</v>
      </c>
      <c r="E324" s="8" t="s">
        <v>1017</v>
      </c>
      <c r="F324" s="8" t="s">
        <v>129</v>
      </c>
      <c r="G324" s="8" t="s">
        <v>130</v>
      </c>
      <c r="H324" s="8" t="s">
        <v>134</v>
      </c>
      <c r="I324" s="25" t="s">
        <v>135</v>
      </c>
      <c r="J324" s="8" t="s">
        <v>133</v>
      </c>
      <c r="K324" s="10">
        <v>15.892445901</v>
      </c>
      <c r="L324" s="10">
        <v>16.846287360400002</v>
      </c>
      <c r="M324" s="10">
        <v>992.42</v>
      </c>
      <c r="N324" s="10">
        <v>4.4444736842105304</v>
      </c>
    </row>
    <row r="325" spans="2:14" x14ac:dyDescent="0.25">
      <c r="B325" s="26">
        <v>318</v>
      </c>
      <c r="C325" s="11" t="s">
        <v>1018</v>
      </c>
      <c r="D325" s="11" t="s">
        <v>1019</v>
      </c>
      <c r="E325" s="11" t="s">
        <v>1020</v>
      </c>
      <c r="F325" s="11" t="s">
        <v>341</v>
      </c>
      <c r="G325" s="11" t="s">
        <v>130</v>
      </c>
      <c r="H325" s="11" t="s">
        <v>131</v>
      </c>
      <c r="I325" s="26" t="s">
        <v>135</v>
      </c>
      <c r="J325" s="11" t="s">
        <v>133</v>
      </c>
      <c r="K325" s="13">
        <v>15.890417805</v>
      </c>
      <c r="L325" s="13">
        <v>35.94959927</v>
      </c>
      <c r="M325" s="13">
        <v>1103.0899999999999</v>
      </c>
      <c r="N325" s="13">
        <v>11.3308421052632</v>
      </c>
    </row>
    <row r="326" spans="2:14" x14ac:dyDescent="0.25">
      <c r="B326" s="25">
        <v>319</v>
      </c>
      <c r="C326" s="8" t="s">
        <v>1021</v>
      </c>
      <c r="D326" s="8" t="s">
        <v>1022</v>
      </c>
      <c r="E326" s="8" t="s">
        <v>1023</v>
      </c>
      <c r="F326" s="8" t="s">
        <v>129</v>
      </c>
      <c r="G326" s="8" t="s">
        <v>130</v>
      </c>
      <c r="H326" s="8" t="s">
        <v>134</v>
      </c>
      <c r="I326" s="25" t="s">
        <v>132</v>
      </c>
      <c r="J326" s="8" t="s">
        <v>133</v>
      </c>
      <c r="K326" s="10">
        <v>15.8688099373</v>
      </c>
      <c r="L326" s="10">
        <v>6.1751857748999992</v>
      </c>
      <c r="M326" s="10">
        <v>127.03</v>
      </c>
      <c r="N326" s="10">
        <v>17.415315789473699</v>
      </c>
    </row>
    <row r="327" spans="2:14" x14ac:dyDescent="0.25">
      <c r="B327" s="26">
        <v>320</v>
      </c>
      <c r="C327" s="11" t="s">
        <v>1024</v>
      </c>
      <c r="D327" s="11" t="s">
        <v>1025</v>
      </c>
      <c r="E327" s="11" t="s">
        <v>1026</v>
      </c>
      <c r="F327" s="11" t="s">
        <v>140</v>
      </c>
      <c r="G327" s="11" t="s">
        <v>130</v>
      </c>
      <c r="H327" s="11" t="s">
        <v>137</v>
      </c>
      <c r="I327" s="26" t="s">
        <v>132</v>
      </c>
      <c r="J327" s="11" t="s">
        <v>133</v>
      </c>
      <c r="K327" s="13">
        <v>15.826590328</v>
      </c>
      <c r="L327" s="13">
        <v>19.784228708000001</v>
      </c>
      <c r="M327" s="13">
        <v>3457.2</v>
      </c>
      <c r="N327" s="13">
        <v>9.4257368421052607</v>
      </c>
    </row>
    <row r="328" spans="2:14" x14ac:dyDescent="0.25">
      <c r="B328" s="25">
        <v>321</v>
      </c>
      <c r="C328" s="8" t="s">
        <v>1027</v>
      </c>
      <c r="D328" s="8" t="s">
        <v>1028</v>
      </c>
      <c r="E328" s="8" t="s">
        <v>1029</v>
      </c>
      <c r="F328" s="8" t="s">
        <v>138</v>
      </c>
      <c r="G328" s="8" t="s">
        <v>130</v>
      </c>
      <c r="H328" s="8" t="s">
        <v>134</v>
      </c>
      <c r="I328" s="25" t="s">
        <v>135</v>
      </c>
      <c r="J328" s="8" t="s">
        <v>133</v>
      </c>
      <c r="K328" s="10">
        <v>15.808724743000001</v>
      </c>
      <c r="L328" s="10">
        <v>15.851259295</v>
      </c>
      <c r="M328" s="10">
        <v>3111.7</v>
      </c>
      <c r="N328" s="10">
        <v>7.2015789473684197</v>
      </c>
    </row>
    <row r="329" spans="2:14" x14ac:dyDescent="0.25">
      <c r="B329" s="26">
        <v>322</v>
      </c>
      <c r="C329" s="11" t="s">
        <v>1030</v>
      </c>
      <c r="D329" s="11" t="s">
        <v>1031</v>
      </c>
      <c r="E329" s="11" t="s">
        <v>1032</v>
      </c>
      <c r="F329" s="11" t="s">
        <v>237</v>
      </c>
      <c r="G329" s="11" t="s">
        <v>130</v>
      </c>
      <c r="H329" s="11" t="s">
        <v>134</v>
      </c>
      <c r="I329" s="26" t="s">
        <v>132</v>
      </c>
      <c r="J329" s="11" t="s">
        <v>133</v>
      </c>
      <c r="K329" s="13">
        <v>15.749141934000001</v>
      </c>
      <c r="L329" s="13">
        <v>34.992257770000002</v>
      </c>
      <c r="M329" s="13">
        <v>1856.58</v>
      </c>
      <c r="N329" s="13">
        <v>11.234368421052601</v>
      </c>
    </row>
    <row r="330" spans="2:14" x14ac:dyDescent="0.25">
      <c r="B330" s="25">
        <v>323</v>
      </c>
      <c r="C330" s="8" t="s">
        <v>1033</v>
      </c>
      <c r="D330" s="8" t="s">
        <v>1034</v>
      </c>
      <c r="E330" s="8" t="s">
        <v>1035</v>
      </c>
      <c r="F330" s="8" t="s">
        <v>129</v>
      </c>
      <c r="G330" s="8" t="s">
        <v>130</v>
      </c>
      <c r="H330" s="8" t="s">
        <v>131</v>
      </c>
      <c r="I330" s="25" t="s">
        <v>135</v>
      </c>
      <c r="J330" s="8" t="s">
        <v>133</v>
      </c>
      <c r="K330" s="10">
        <v>15.700898704</v>
      </c>
      <c r="L330" s="10">
        <v>26.183273832000001</v>
      </c>
      <c r="M330" s="10">
        <v>2364.3200000000002</v>
      </c>
      <c r="N330" s="10">
        <v>9.3448421052631598</v>
      </c>
    </row>
    <row r="331" spans="2:14" x14ac:dyDescent="0.25">
      <c r="B331" s="26">
        <v>324</v>
      </c>
      <c r="C331" s="11" t="s">
        <v>1036</v>
      </c>
      <c r="D331" s="11" t="s">
        <v>1037</v>
      </c>
      <c r="E331" s="11" t="s">
        <v>1038</v>
      </c>
      <c r="F331" s="11" t="s">
        <v>129</v>
      </c>
      <c r="G331" s="11" t="s">
        <v>130</v>
      </c>
      <c r="H331" s="11" t="s">
        <v>131</v>
      </c>
      <c r="I331" s="26" t="s">
        <v>135</v>
      </c>
      <c r="J331" s="11" t="s">
        <v>133</v>
      </c>
      <c r="K331" s="13">
        <v>15.679146102000001</v>
      </c>
      <c r="L331" s="13">
        <v>15.123442448</v>
      </c>
      <c r="M331" s="13">
        <v>2004.1</v>
      </c>
      <c r="N331" s="13">
        <v>8.6147894736842101</v>
      </c>
    </row>
    <row r="332" spans="2:14" x14ac:dyDescent="0.25">
      <c r="B332" s="25">
        <v>325</v>
      </c>
      <c r="C332" s="8" t="s">
        <v>1039</v>
      </c>
      <c r="D332" s="8" t="s">
        <v>1040</v>
      </c>
      <c r="E332" s="8" t="s">
        <v>1041</v>
      </c>
      <c r="F332" s="8" t="s">
        <v>140</v>
      </c>
      <c r="G332" s="8" t="s">
        <v>130</v>
      </c>
      <c r="H332" s="8" t="s">
        <v>137</v>
      </c>
      <c r="I332" s="25" t="s">
        <v>135</v>
      </c>
      <c r="J332" s="8" t="s">
        <v>133</v>
      </c>
      <c r="K332" s="10">
        <v>15.650858361599999</v>
      </c>
      <c r="L332" s="10">
        <v>13.075181094</v>
      </c>
      <c r="M332" s="10">
        <v>3117.61</v>
      </c>
      <c r="N332" s="10">
        <v>7.2146315789473698</v>
      </c>
    </row>
    <row r="333" spans="2:14" x14ac:dyDescent="0.25">
      <c r="B333" s="26">
        <v>326</v>
      </c>
      <c r="C333" s="11" t="s">
        <v>1042</v>
      </c>
      <c r="D333" s="11" t="s">
        <v>1043</v>
      </c>
      <c r="E333" s="11" t="s">
        <v>1044</v>
      </c>
      <c r="F333" s="11" t="s">
        <v>140</v>
      </c>
      <c r="G333" s="11" t="s">
        <v>130</v>
      </c>
      <c r="H333" s="11" t="s">
        <v>131</v>
      </c>
      <c r="I333" s="26" t="s">
        <v>135</v>
      </c>
      <c r="J333" s="11" t="s">
        <v>133</v>
      </c>
      <c r="K333" s="13">
        <v>15.647712945</v>
      </c>
      <c r="L333" s="13">
        <v>17.370545414999999</v>
      </c>
      <c r="M333" s="13">
        <v>2667.5</v>
      </c>
      <c r="N333" s="13">
        <v>4.86142105263158</v>
      </c>
    </row>
    <row r="334" spans="2:14" x14ac:dyDescent="0.25">
      <c r="B334" s="25">
        <v>327</v>
      </c>
      <c r="C334" s="8" t="s">
        <v>1045</v>
      </c>
      <c r="D334" s="8" t="s">
        <v>1046</v>
      </c>
      <c r="E334" s="8" t="s">
        <v>1047</v>
      </c>
      <c r="F334" s="8" t="s">
        <v>140</v>
      </c>
      <c r="G334" s="8" t="s">
        <v>186</v>
      </c>
      <c r="H334" s="8"/>
      <c r="I334" s="25" t="s">
        <v>132</v>
      </c>
      <c r="J334" s="8" t="s">
        <v>133</v>
      </c>
      <c r="K334" s="10">
        <v>15.621924996000001</v>
      </c>
      <c r="L334" s="10">
        <v>9.4013388249999998</v>
      </c>
      <c r="M334" s="10">
        <v>350.63</v>
      </c>
      <c r="N334" s="10">
        <v>7.5462631578947397</v>
      </c>
    </row>
    <row r="335" spans="2:14" x14ac:dyDescent="0.25">
      <c r="B335" s="26">
        <v>328</v>
      </c>
      <c r="C335" s="11" t="s">
        <v>1048</v>
      </c>
      <c r="D335" s="11" t="s">
        <v>1049</v>
      </c>
      <c r="E335" s="11" t="s">
        <v>1050</v>
      </c>
      <c r="F335" s="11" t="s">
        <v>190</v>
      </c>
      <c r="G335" s="11" t="s">
        <v>130</v>
      </c>
      <c r="H335" s="11" t="s">
        <v>131</v>
      </c>
      <c r="I335" s="26" t="s">
        <v>132</v>
      </c>
      <c r="J335" s="11" t="s">
        <v>133</v>
      </c>
      <c r="K335" s="13">
        <v>15.580612075499999</v>
      </c>
      <c r="L335" s="13">
        <v>11.599764637</v>
      </c>
      <c r="M335" s="13">
        <v>390.5</v>
      </c>
      <c r="N335" s="13">
        <v>3.5489473684210502</v>
      </c>
    </row>
    <row r="336" spans="2:14" x14ac:dyDescent="0.25">
      <c r="B336" s="25">
        <v>329</v>
      </c>
      <c r="C336" s="8" t="s">
        <v>1051</v>
      </c>
      <c r="D336" s="8" t="s">
        <v>1052</v>
      </c>
      <c r="E336" s="8" t="s">
        <v>1053</v>
      </c>
      <c r="F336" s="8" t="s">
        <v>136</v>
      </c>
      <c r="G336" s="8" t="s">
        <v>130</v>
      </c>
      <c r="H336" s="8" t="s">
        <v>131</v>
      </c>
      <c r="I336" s="25" t="s">
        <v>132</v>
      </c>
      <c r="J336" s="8" t="s">
        <v>133</v>
      </c>
      <c r="K336" s="10">
        <v>15.55634036</v>
      </c>
      <c r="L336" s="10">
        <v>21.177366800000001</v>
      </c>
      <c r="M336" s="10">
        <v>432.51</v>
      </c>
      <c r="N336" s="10">
        <v>6.6095263157894699</v>
      </c>
    </row>
    <row r="337" spans="2:14" x14ac:dyDescent="0.25">
      <c r="B337" s="26">
        <v>330</v>
      </c>
      <c r="C337" s="11" t="s">
        <v>1054</v>
      </c>
      <c r="D337" s="11" t="s">
        <v>1055</v>
      </c>
      <c r="E337" s="11" t="s">
        <v>1056</v>
      </c>
      <c r="F337" s="11" t="s">
        <v>136</v>
      </c>
      <c r="G337" s="11" t="s">
        <v>130</v>
      </c>
      <c r="H337" s="11" t="s">
        <v>134</v>
      </c>
      <c r="I337" s="26" t="s">
        <v>135</v>
      </c>
      <c r="J337" s="11" t="s">
        <v>133</v>
      </c>
      <c r="K337" s="13">
        <v>15.508118854999999</v>
      </c>
      <c r="L337" s="13">
        <v>16.984974470000001</v>
      </c>
      <c r="M337" s="13">
        <v>1009.5</v>
      </c>
      <c r="N337" s="13">
        <v>7.4594210526315798</v>
      </c>
    </row>
    <row r="338" spans="2:14" x14ac:dyDescent="0.25">
      <c r="B338" s="25">
        <v>331</v>
      </c>
      <c r="C338" s="8" t="s">
        <v>1057</v>
      </c>
      <c r="D338" s="8" t="s">
        <v>1058</v>
      </c>
      <c r="E338" s="8" t="s">
        <v>1059</v>
      </c>
      <c r="F338" s="8" t="s">
        <v>129</v>
      </c>
      <c r="G338" s="8" t="s">
        <v>130</v>
      </c>
      <c r="H338" s="8" t="s">
        <v>131</v>
      </c>
      <c r="I338" s="25" t="s">
        <v>135</v>
      </c>
      <c r="J338" s="8" t="s">
        <v>133</v>
      </c>
      <c r="K338" s="10">
        <v>15.356228122999999</v>
      </c>
      <c r="L338" s="10">
        <v>12.535355941500001</v>
      </c>
      <c r="M338" s="10">
        <v>128.93</v>
      </c>
      <c r="N338" s="10">
        <v>11.571736842105301</v>
      </c>
    </row>
    <row r="339" spans="2:14" x14ac:dyDescent="0.25">
      <c r="B339" s="26">
        <v>332</v>
      </c>
      <c r="C339" s="11" t="s">
        <v>1060</v>
      </c>
      <c r="D339" s="11" t="s">
        <v>1061</v>
      </c>
      <c r="E339" s="11" t="s">
        <v>1062</v>
      </c>
      <c r="F339" s="11" t="s">
        <v>136</v>
      </c>
      <c r="G339" s="11" t="s">
        <v>130</v>
      </c>
      <c r="H339" s="11" t="s">
        <v>131</v>
      </c>
      <c r="I339" s="26" t="s">
        <v>135</v>
      </c>
      <c r="J339" s="11" t="s">
        <v>133</v>
      </c>
      <c r="K339" s="13">
        <v>15.355045785</v>
      </c>
      <c r="L339" s="13">
        <v>17.562305725000002</v>
      </c>
      <c r="M339" s="13">
        <v>722.08</v>
      </c>
      <c r="N339" s="13">
        <v>12.2715789473684</v>
      </c>
    </row>
    <row r="340" spans="2:14" x14ac:dyDescent="0.25">
      <c r="B340" s="25">
        <v>333</v>
      </c>
      <c r="C340" s="8" t="s">
        <v>1063</v>
      </c>
      <c r="D340" s="8" t="s">
        <v>1064</v>
      </c>
      <c r="E340" s="8" t="s">
        <v>1065</v>
      </c>
      <c r="F340" s="8" t="s">
        <v>129</v>
      </c>
      <c r="G340" s="8" t="s">
        <v>130</v>
      </c>
      <c r="H340" s="8" t="s">
        <v>131</v>
      </c>
      <c r="I340" s="25" t="s">
        <v>132</v>
      </c>
      <c r="J340" s="8" t="s">
        <v>133</v>
      </c>
      <c r="K340" s="10">
        <v>15.342127</v>
      </c>
      <c r="L340" s="10">
        <v>3.6198885999999999</v>
      </c>
      <c r="M340" s="10">
        <v>250.17</v>
      </c>
      <c r="N340" s="10">
        <v>9.1648947368421005</v>
      </c>
    </row>
    <row r="341" spans="2:14" x14ac:dyDescent="0.25">
      <c r="B341" s="26">
        <v>334</v>
      </c>
      <c r="C341" s="11" t="s">
        <v>1066</v>
      </c>
      <c r="D341" s="11" t="s">
        <v>1067</v>
      </c>
      <c r="E341" s="11" t="s">
        <v>1068</v>
      </c>
      <c r="F341" s="11" t="s">
        <v>129</v>
      </c>
      <c r="G341" s="11" t="s">
        <v>130</v>
      </c>
      <c r="H341" s="11" t="s">
        <v>134</v>
      </c>
      <c r="I341" s="26" t="s">
        <v>132</v>
      </c>
      <c r="J341" s="11" t="s">
        <v>133</v>
      </c>
      <c r="K341" s="13">
        <v>15.322801397999999</v>
      </c>
      <c r="L341" s="13">
        <v>22.669136129000002</v>
      </c>
      <c r="M341" s="13">
        <v>943.79</v>
      </c>
      <c r="N341" s="13">
        <v>6.9838421052631601</v>
      </c>
    </row>
    <row r="342" spans="2:14" x14ac:dyDescent="0.25">
      <c r="B342" s="25">
        <v>335</v>
      </c>
      <c r="C342" s="8" t="s">
        <v>1069</v>
      </c>
      <c r="D342" s="8" t="s">
        <v>1070</v>
      </c>
      <c r="E342" s="8" t="s">
        <v>1071</v>
      </c>
      <c r="F342" s="8" t="s">
        <v>129</v>
      </c>
      <c r="G342" s="8" t="s">
        <v>130</v>
      </c>
      <c r="H342" s="8" t="s">
        <v>134</v>
      </c>
      <c r="I342" s="25" t="s">
        <v>135</v>
      </c>
      <c r="J342" s="8" t="s">
        <v>133</v>
      </c>
      <c r="K342" s="10">
        <v>15.18013178</v>
      </c>
      <c r="L342" s="10">
        <v>22.557400755</v>
      </c>
      <c r="M342" s="10">
        <v>1697.85</v>
      </c>
      <c r="N342" s="10">
        <v>7.6320526315789499</v>
      </c>
    </row>
    <row r="343" spans="2:14" x14ac:dyDescent="0.25">
      <c r="B343" s="26">
        <v>336</v>
      </c>
      <c r="C343" s="11" t="s">
        <v>1072</v>
      </c>
      <c r="D343" s="11" t="s">
        <v>1073</v>
      </c>
      <c r="E343" s="11" t="s">
        <v>1074</v>
      </c>
      <c r="F343" s="11" t="s">
        <v>129</v>
      </c>
      <c r="G343" s="11" t="s">
        <v>130</v>
      </c>
      <c r="H343" s="11" t="s">
        <v>131</v>
      </c>
      <c r="I343" s="26" t="s">
        <v>132</v>
      </c>
      <c r="J343" s="11" t="s">
        <v>133</v>
      </c>
      <c r="K343" s="13">
        <v>15.108347888000001</v>
      </c>
      <c r="L343" s="13">
        <v>15.189842368000001</v>
      </c>
      <c r="M343" s="13">
        <v>1347.53</v>
      </c>
      <c r="N343" s="13">
        <v>5.4818947368421096</v>
      </c>
    </row>
    <row r="344" spans="2:14" x14ac:dyDescent="0.25">
      <c r="B344" s="25">
        <v>337</v>
      </c>
      <c r="C344" s="8" t="s">
        <v>1075</v>
      </c>
      <c r="D344" s="8" t="s">
        <v>1076</v>
      </c>
      <c r="E344" s="8" t="s">
        <v>1077</v>
      </c>
      <c r="F344" s="8" t="s">
        <v>218</v>
      </c>
      <c r="G344" s="8" t="s">
        <v>130</v>
      </c>
      <c r="H344" s="8" t="s">
        <v>131</v>
      </c>
      <c r="I344" s="25" t="s">
        <v>132</v>
      </c>
      <c r="J344" s="8" t="s">
        <v>133</v>
      </c>
      <c r="K344" s="10">
        <v>15.048597695</v>
      </c>
      <c r="L344" s="10">
        <v>14.06243111</v>
      </c>
      <c r="M344" s="10">
        <v>1213.6199999999999</v>
      </c>
      <c r="N344" s="10">
        <v>10.3198421052632</v>
      </c>
    </row>
    <row r="345" spans="2:14" x14ac:dyDescent="0.25">
      <c r="B345" s="26">
        <v>338</v>
      </c>
      <c r="C345" s="11" t="s">
        <v>1078</v>
      </c>
      <c r="D345" s="11" t="s">
        <v>1079</v>
      </c>
      <c r="E345" s="11" t="s">
        <v>1080</v>
      </c>
      <c r="F345" s="11" t="s">
        <v>129</v>
      </c>
      <c r="G345" s="11" t="s">
        <v>130</v>
      </c>
      <c r="H345" s="11" t="s">
        <v>131</v>
      </c>
      <c r="I345" s="26" t="s">
        <v>132</v>
      </c>
      <c r="J345" s="11" t="s">
        <v>133</v>
      </c>
      <c r="K345" s="13">
        <v>14.952897882</v>
      </c>
      <c r="L345" s="13">
        <v>12.97178411</v>
      </c>
      <c r="M345" s="13">
        <v>15826.27</v>
      </c>
      <c r="N345" s="13">
        <v>7.14952631578947</v>
      </c>
    </row>
    <row r="346" spans="2:14" x14ac:dyDescent="0.25">
      <c r="B346" s="25">
        <v>339</v>
      </c>
      <c r="C346" s="8" t="s">
        <v>1081</v>
      </c>
      <c r="D346" s="8" t="s">
        <v>1082</v>
      </c>
      <c r="E346" s="8" t="s">
        <v>1083</v>
      </c>
      <c r="F346" s="8" t="s">
        <v>140</v>
      </c>
      <c r="G346" s="8" t="s">
        <v>130</v>
      </c>
      <c r="H346" s="8" t="s">
        <v>137</v>
      </c>
      <c r="I346" s="25" t="s">
        <v>135</v>
      </c>
      <c r="J346" s="8" t="s">
        <v>133</v>
      </c>
      <c r="K346" s="10">
        <v>14.946697</v>
      </c>
      <c r="L346" s="10">
        <v>16.878857499999999</v>
      </c>
      <c r="M346" s="10">
        <v>712.75</v>
      </c>
      <c r="N346" s="10">
        <v>5.7829473684210502</v>
      </c>
    </row>
    <row r="347" spans="2:14" x14ac:dyDescent="0.25">
      <c r="B347" s="26">
        <v>340</v>
      </c>
      <c r="C347" s="11" t="s">
        <v>1084</v>
      </c>
      <c r="D347" s="11" t="s">
        <v>1085</v>
      </c>
      <c r="E347" s="11" t="s">
        <v>1086</v>
      </c>
      <c r="F347" s="11" t="s">
        <v>190</v>
      </c>
      <c r="G347" s="11" t="s">
        <v>130</v>
      </c>
      <c r="H347" s="11" t="s">
        <v>131</v>
      </c>
      <c r="I347" s="26" t="s">
        <v>135</v>
      </c>
      <c r="J347" s="11" t="s">
        <v>133</v>
      </c>
      <c r="K347" s="13">
        <v>14.9343974</v>
      </c>
      <c r="L347" s="13">
        <v>23.305957100000001</v>
      </c>
      <c r="M347" s="13">
        <v>392.35</v>
      </c>
      <c r="N347" s="13">
        <v>8.0743157894736903</v>
      </c>
    </row>
    <row r="348" spans="2:14" x14ac:dyDescent="0.25">
      <c r="B348" s="25">
        <v>341</v>
      </c>
      <c r="C348" s="8" t="s">
        <v>1087</v>
      </c>
      <c r="D348" s="8" t="s">
        <v>1088</v>
      </c>
      <c r="E348" s="8" t="s">
        <v>1089</v>
      </c>
      <c r="F348" s="8" t="s">
        <v>129</v>
      </c>
      <c r="G348" s="8" t="s">
        <v>130</v>
      </c>
      <c r="H348" s="8" t="s">
        <v>134</v>
      </c>
      <c r="I348" s="25" t="s">
        <v>135</v>
      </c>
      <c r="J348" s="8" t="s">
        <v>133</v>
      </c>
      <c r="K348" s="10">
        <v>14.928825568000001</v>
      </c>
      <c r="L348" s="10">
        <v>9.9324310979999986</v>
      </c>
      <c r="M348" s="10">
        <v>253.73</v>
      </c>
      <c r="N348" s="10">
        <v>11.852368421052599</v>
      </c>
    </row>
    <row r="349" spans="2:14" x14ac:dyDescent="0.25">
      <c r="B349" s="26">
        <v>342</v>
      </c>
      <c r="C349" s="11" t="s">
        <v>1090</v>
      </c>
      <c r="D349" s="11" t="s">
        <v>1091</v>
      </c>
      <c r="E349" s="11" t="s">
        <v>1092</v>
      </c>
      <c r="F349" s="11" t="s">
        <v>129</v>
      </c>
      <c r="G349" s="11" t="s">
        <v>130</v>
      </c>
      <c r="H349" s="11" t="s">
        <v>134</v>
      </c>
      <c r="I349" s="26" t="s">
        <v>135</v>
      </c>
      <c r="J349" s="11" t="s">
        <v>133</v>
      </c>
      <c r="K349" s="13">
        <v>14.919511550199999</v>
      </c>
      <c r="L349" s="13">
        <v>23.190907190400001</v>
      </c>
      <c r="M349" s="13">
        <v>296.13</v>
      </c>
      <c r="N349" s="13">
        <v>14.209315789473701</v>
      </c>
    </row>
    <row r="350" spans="2:14" x14ac:dyDescent="0.25">
      <c r="B350" s="25">
        <v>343</v>
      </c>
      <c r="C350" s="8" t="s">
        <v>1093</v>
      </c>
      <c r="D350" s="8" t="s">
        <v>1094</v>
      </c>
      <c r="E350" s="8" t="s">
        <v>1095</v>
      </c>
      <c r="F350" s="8" t="s">
        <v>136</v>
      </c>
      <c r="G350" s="8" t="s">
        <v>130</v>
      </c>
      <c r="H350" s="8" t="s">
        <v>131</v>
      </c>
      <c r="I350" s="25" t="s">
        <v>135</v>
      </c>
      <c r="J350" s="8" t="s">
        <v>133</v>
      </c>
      <c r="K350" s="10">
        <v>14.912831662</v>
      </c>
      <c r="L350" s="10">
        <v>13.54396232</v>
      </c>
      <c r="M350" s="10">
        <v>575.86</v>
      </c>
      <c r="N350" s="10">
        <v>6.15626315789474</v>
      </c>
    </row>
    <row r="351" spans="2:14" x14ac:dyDescent="0.25">
      <c r="B351" s="26">
        <v>344</v>
      </c>
      <c r="C351" s="11" t="s">
        <v>1096</v>
      </c>
      <c r="D351" s="11" t="s">
        <v>1097</v>
      </c>
      <c r="E351" s="11" t="s">
        <v>1098</v>
      </c>
      <c r="F351" s="11" t="s">
        <v>129</v>
      </c>
      <c r="G351" s="11" t="s">
        <v>130</v>
      </c>
      <c r="H351" s="11" t="s">
        <v>134</v>
      </c>
      <c r="I351" s="26" t="s">
        <v>135</v>
      </c>
      <c r="J351" s="11" t="s">
        <v>133</v>
      </c>
      <c r="K351" s="13">
        <v>14.9040675407</v>
      </c>
      <c r="L351" s="13">
        <v>14.6752046612</v>
      </c>
      <c r="M351" s="13">
        <v>875.19</v>
      </c>
      <c r="N351" s="13">
        <v>16.375368421052599</v>
      </c>
    </row>
    <row r="352" spans="2:14" x14ac:dyDescent="0.25">
      <c r="B352" s="25">
        <v>345</v>
      </c>
      <c r="C352" s="8" t="s">
        <v>1099</v>
      </c>
      <c r="D352" s="8" t="s">
        <v>1100</v>
      </c>
      <c r="E352" s="8" t="s">
        <v>1101</v>
      </c>
      <c r="F352" s="8" t="s">
        <v>129</v>
      </c>
      <c r="G352" s="8" t="s">
        <v>130</v>
      </c>
      <c r="H352" s="8" t="s">
        <v>134</v>
      </c>
      <c r="I352" s="25" t="s">
        <v>135</v>
      </c>
      <c r="J352" s="8" t="s">
        <v>133</v>
      </c>
      <c r="K352" s="10">
        <v>14.8931531706</v>
      </c>
      <c r="L352" s="10">
        <v>20.186450092000001</v>
      </c>
      <c r="M352" s="10">
        <v>777.77</v>
      </c>
      <c r="N352" s="10">
        <v>8.2315263157894698</v>
      </c>
    </row>
    <row r="353" spans="2:14" x14ac:dyDescent="0.25">
      <c r="B353" s="26">
        <v>346</v>
      </c>
      <c r="C353" s="11" t="s">
        <v>1102</v>
      </c>
      <c r="D353" s="11" t="s">
        <v>1103</v>
      </c>
      <c r="E353" s="11" t="s">
        <v>1104</v>
      </c>
      <c r="F353" s="11" t="s">
        <v>129</v>
      </c>
      <c r="G353" s="11" t="s">
        <v>130</v>
      </c>
      <c r="H353" s="11" t="s">
        <v>131</v>
      </c>
      <c r="I353" s="26" t="s">
        <v>135</v>
      </c>
      <c r="J353" s="11" t="s">
        <v>133</v>
      </c>
      <c r="K353" s="13">
        <v>14.867896630000001</v>
      </c>
      <c r="L353" s="13">
        <v>14.85221939</v>
      </c>
      <c r="M353" s="13">
        <v>1574.46</v>
      </c>
      <c r="N353" s="13">
        <v>13.8342105263158</v>
      </c>
    </row>
    <row r="354" spans="2:14" x14ac:dyDescent="0.25">
      <c r="B354" s="25">
        <v>347</v>
      </c>
      <c r="C354" s="8" t="s">
        <v>1105</v>
      </c>
      <c r="D354" s="8" t="s">
        <v>1106</v>
      </c>
      <c r="E354" s="8" t="s">
        <v>1107</v>
      </c>
      <c r="F354" s="8" t="s">
        <v>237</v>
      </c>
      <c r="G354" s="8" t="s">
        <v>130</v>
      </c>
      <c r="H354" s="8" t="s">
        <v>131</v>
      </c>
      <c r="I354" s="25" t="s">
        <v>132</v>
      </c>
      <c r="J354" s="8" t="s">
        <v>133</v>
      </c>
      <c r="K354" s="10">
        <v>14.777383031999999</v>
      </c>
      <c r="L354" s="10">
        <v>26.689659979999998</v>
      </c>
      <c r="M354" s="10">
        <v>1120.6300000000001</v>
      </c>
      <c r="N354" s="10">
        <v>7.7316315789473702</v>
      </c>
    </row>
    <row r="355" spans="2:14" x14ac:dyDescent="0.25">
      <c r="B355" s="26">
        <v>348</v>
      </c>
      <c r="C355" s="11" t="s">
        <v>1108</v>
      </c>
      <c r="D355" s="11" t="s">
        <v>1109</v>
      </c>
      <c r="E355" s="11" t="s">
        <v>1110</v>
      </c>
      <c r="F355" s="11" t="s">
        <v>129</v>
      </c>
      <c r="G355" s="11" t="s">
        <v>130</v>
      </c>
      <c r="H355" s="11" t="s">
        <v>134</v>
      </c>
      <c r="I355" s="26" t="s">
        <v>132</v>
      </c>
      <c r="J355" s="11" t="s">
        <v>133</v>
      </c>
      <c r="K355" s="13">
        <v>14.747593992600001</v>
      </c>
      <c r="L355" s="13">
        <v>7.3503172434000001</v>
      </c>
      <c r="M355" s="13">
        <v>634.04</v>
      </c>
      <c r="N355" s="13">
        <v>6.0652105263157896</v>
      </c>
    </row>
    <row r="356" spans="2:14" x14ac:dyDescent="0.25">
      <c r="B356" s="25">
        <v>349</v>
      </c>
      <c r="C356" s="8" t="s">
        <v>1111</v>
      </c>
      <c r="D356" s="8" t="s">
        <v>1112</v>
      </c>
      <c r="E356" s="8" t="s">
        <v>1113</v>
      </c>
      <c r="F356" s="8" t="s">
        <v>139</v>
      </c>
      <c r="G356" s="8" t="s">
        <v>130</v>
      </c>
      <c r="H356" s="8" t="s">
        <v>131</v>
      </c>
      <c r="I356" s="25" t="s">
        <v>135</v>
      </c>
      <c r="J356" s="8" t="s">
        <v>133</v>
      </c>
      <c r="K356" s="10">
        <v>14.725215070000001</v>
      </c>
      <c r="L356" s="10">
        <v>19.346288619999999</v>
      </c>
      <c r="M356" s="10">
        <v>706.93</v>
      </c>
      <c r="N356" s="10">
        <v>14.390631578947399</v>
      </c>
    </row>
    <row r="357" spans="2:14" x14ac:dyDescent="0.25">
      <c r="B357" s="26">
        <v>350</v>
      </c>
      <c r="C357" s="11" t="s">
        <v>1114</v>
      </c>
      <c r="D357" s="11" t="s">
        <v>1115</v>
      </c>
      <c r="E357" s="11" t="s">
        <v>1116</v>
      </c>
      <c r="F357" s="11" t="s">
        <v>169</v>
      </c>
      <c r="G357" s="11" t="s">
        <v>130</v>
      </c>
      <c r="H357" s="11" t="s">
        <v>131</v>
      </c>
      <c r="I357" s="26" t="s">
        <v>135</v>
      </c>
      <c r="J357" s="11" t="s">
        <v>133</v>
      </c>
      <c r="K357" s="13">
        <v>14.64675117</v>
      </c>
      <c r="L357" s="13">
        <v>19.967791590000001</v>
      </c>
      <c r="M357" s="13">
        <v>860.88</v>
      </c>
      <c r="N357" s="13">
        <v>10.5489473684211</v>
      </c>
    </row>
    <row r="358" spans="2:14" x14ac:dyDescent="0.25">
      <c r="B358" s="25">
        <v>351</v>
      </c>
      <c r="C358" s="8" t="s">
        <v>1117</v>
      </c>
      <c r="D358" s="8" t="s">
        <v>1118</v>
      </c>
      <c r="E358" s="8" t="s">
        <v>1119</v>
      </c>
      <c r="F358" s="8" t="s">
        <v>162</v>
      </c>
      <c r="G358" s="8" t="s">
        <v>130</v>
      </c>
      <c r="H358" s="8" t="s">
        <v>131</v>
      </c>
      <c r="I358" s="25" t="s">
        <v>135</v>
      </c>
      <c r="J358" s="8" t="s">
        <v>133</v>
      </c>
      <c r="K358" s="10">
        <v>14.506387272</v>
      </c>
      <c r="L358" s="10">
        <v>33.177031710999998</v>
      </c>
      <c r="M358" s="10">
        <v>91.97</v>
      </c>
      <c r="N358" s="10">
        <v>56.562263157894698</v>
      </c>
    </row>
    <row r="359" spans="2:14" x14ac:dyDescent="0.25">
      <c r="B359" s="26">
        <v>352</v>
      </c>
      <c r="C359" s="11" t="s">
        <v>1120</v>
      </c>
      <c r="D359" s="11" t="s">
        <v>1121</v>
      </c>
      <c r="E359" s="11" t="s">
        <v>1122</v>
      </c>
      <c r="F359" s="11" t="s">
        <v>1123</v>
      </c>
      <c r="G359" s="11" t="s">
        <v>130</v>
      </c>
      <c r="H359" s="11" t="s">
        <v>131</v>
      </c>
      <c r="I359" s="26" t="s">
        <v>135</v>
      </c>
      <c r="J359" s="11" t="s">
        <v>133</v>
      </c>
      <c r="K359" s="13">
        <v>14.44017614</v>
      </c>
      <c r="L359" s="13">
        <v>11.362286555000001</v>
      </c>
      <c r="M359" s="13">
        <v>942.88</v>
      </c>
      <c r="N359" s="13">
        <v>21.4917894736842</v>
      </c>
    </row>
    <row r="360" spans="2:14" x14ac:dyDescent="0.25">
      <c r="B360" s="25">
        <v>353</v>
      </c>
      <c r="C360" s="8" t="s">
        <v>1124</v>
      </c>
      <c r="D360" s="8" t="s">
        <v>1125</v>
      </c>
      <c r="E360" s="8" t="s">
        <v>1126</v>
      </c>
      <c r="F360" s="8" t="s">
        <v>138</v>
      </c>
      <c r="G360" s="8" t="s">
        <v>186</v>
      </c>
      <c r="H360" s="8"/>
      <c r="I360" s="25" t="s">
        <v>135</v>
      </c>
      <c r="J360" s="8" t="s">
        <v>133</v>
      </c>
      <c r="K360" s="10">
        <v>14.430001935</v>
      </c>
      <c r="L360" s="10">
        <v>13.465994725</v>
      </c>
      <c r="M360" s="10">
        <v>662.82</v>
      </c>
      <c r="N360" s="10">
        <v>14.3357894736842</v>
      </c>
    </row>
    <row r="361" spans="2:14" x14ac:dyDescent="0.25">
      <c r="B361" s="26">
        <v>354</v>
      </c>
      <c r="C361" s="11" t="s">
        <v>1127</v>
      </c>
      <c r="D361" s="11" t="s">
        <v>1128</v>
      </c>
      <c r="E361" s="11" t="s">
        <v>1129</v>
      </c>
      <c r="F361" s="11" t="s">
        <v>179</v>
      </c>
      <c r="G361" s="11" t="s">
        <v>130</v>
      </c>
      <c r="H361" s="11" t="s">
        <v>137</v>
      </c>
      <c r="I361" s="26" t="s">
        <v>135</v>
      </c>
      <c r="J361" s="11" t="s">
        <v>133</v>
      </c>
      <c r="K361" s="13">
        <v>14.41832542</v>
      </c>
      <c r="L361" s="13">
        <v>30.025798555000001</v>
      </c>
      <c r="M361" s="13">
        <v>361.28</v>
      </c>
      <c r="N361" s="13">
        <v>19.1227894736842</v>
      </c>
    </row>
    <row r="362" spans="2:14" x14ac:dyDescent="0.25">
      <c r="B362" s="25">
        <v>355</v>
      </c>
      <c r="C362" s="8" t="s">
        <v>1130</v>
      </c>
      <c r="D362" s="8" t="s">
        <v>1131</v>
      </c>
      <c r="E362" s="8" t="s">
        <v>1132</v>
      </c>
      <c r="F362" s="8" t="s">
        <v>136</v>
      </c>
      <c r="G362" s="8" t="s">
        <v>130</v>
      </c>
      <c r="H362" s="8" t="s">
        <v>131</v>
      </c>
      <c r="I362" s="25" t="s">
        <v>135</v>
      </c>
      <c r="J362" s="8" t="s">
        <v>133</v>
      </c>
      <c r="K362" s="10">
        <v>14.294956607</v>
      </c>
      <c r="L362" s="10">
        <v>21.928741096</v>
      </c>
      <c r="M362" s="10">
        <v>662.32</v>
      </c>
      <c r="N362" s="10">
        <v>7.8868421052631597</v>
      </c>
    </row>
    <row r="363" spans="2:14" x14ac:dyDescent="0.25">
      <c r="B363" s="26">
        <v>356</v>
      </c>
      <c r="C363" s="11" t="s">
        <v>1133</v>
      </c>
      <c r="D363" s="11" t="s">
        <v>1134</v>
      </c>
      <c r="E363" s="11" t="s">
        <v>1135</v>
      </c>
      <c r="F363" s="11" t="s">
        <v>179</v>
      </c>
      <c r="G363" s="11" t="s">
        <v>130</v>
      </c>
      <c r="H363" s="11" t="s">
        <v>137</v>
      </c>
      <c r="I363" s="26" t="s">
        <v>135</v>
      </c>
      <c r="J363" s="11" t="s">
        <v>133</v>
      </c>
      <c r="K363" s="13">
        <v>14.2248436</v>
      </c>
      <c r="L363" s="13">
        <v>22.24737768</v>
      </c>
      <c r="M363" s="13">
        <v>6532.95</v>
      </c>
      <c r="N363" s="13">
        <v>5.4313684210526301</v>
      </c>
    </row>
    <row r="364" spans="2:14" x14ac:dyDescent="0.25">
      <c r="B364" s="25">
        <v>357</v>
      </c>
      <c r="C364" s="8" t="s">
        <v>1136</v>
      </c>
      <c r="D364" s="8" t="s">
        <v>1137</v>
      </c>
      <c r="E364" s="8" t="s">
        <v>1138</v>
      </c>
      <c r="F364" s="8" t="s">
        <v>129</v>
      </c>
      <c r="G364" s="8" t="s">
        <v>130</v>
      </c>
      <c r="H364" s="8" t="s">
        <v>131</v>
      </c>
      <c r="I364" s="25" t="s">
        <v>135</v>
      </c>
      <c r="J364" s="8" t="s">
        <v>133</v>
      </c>
      <c r="K364" s="10">
        <v>14.179208358</v>
      </c>
      <c r="L364" s="10">
        <v>14.501356804</v>
      </c>
      <c r="M364" s="10">
        <v>488.06</v>
      </c>
      <c r="N364" s="10">
        <v>8.5595789473684203</v>
      </c>
    </row>
    <row r="365" spans="2:14" x14ac:dyDescent="0.25">
      <c r="B365" s="26">
        <v>358</v>
      </c>
      <c r="C365" s="11" t="s">
        <v>1139</v>
      </c>
      <c r="D365" s="11" t="s">
        <v>1140</v>
      </c>
      <c r="E365" s="11" t="s">
        <v>1141</v>
      </c>
      <c r="F365" s="11" t="s">
        <v>929</v>
      </c>
      <c r="G365" s="11" t="s">
        <v>130</v>
      </c>
      <c r="H365" s="11" t="s">
        <v>137</v>
      </c>
      <c r="I365" s="26" t="s">
        <v>135</v>
      </c>
      <c r="J365" s="11" t="s">
        <v>133</v>
      </c>
      <c r="K365" s="13">
        <v>14.041502602</v>
      </c>
      <c r="L365" s="13">
        <v>9.632106349999999</v>
      </c>
      <c r="M365" s="13">
        <v>850.87</v>
      </c>
      <c r="N365" s="13">
        <v>4.8531052631578904</v>
      </c>
    </row>
    <row r="366" spans="2:14" x14ac:dyDescent="0.25">
      <c r="B366" s="25">
        <v>359</v>
      </c>
      <c r="C366" s="8" t="s">
        <v>1142</v>
      </c>
      <c r="D366" s="8" t="s">
        <v>1143</v>
      </c>
      <c r="E366" s="8" t="s">
        <v>1144</v>
      </c>
      <c r="F366" s="8" t="s">
        <v>1145</v>
      </c>
      <c r="G366" s="8" t="s">
        <v>186</v>
      </c>
      <c r="H366" s="8"/>
      <c r="I366" s="25" t="s">
        <v>135</v>
      </c>
      <c r="J366" s="8" t="s">
        <v>133</v>
      </c>
      <c r="K366" s="10">
        <v>14.014973415</v>
      </c>
      <c r="L366" s="10">
        <v>20.058942118000001</v>
      </c>
      <c r="M366" s="10">
        <v>289.81</v>
      </c>
      <c r="N366" s="10">
        <v>24.112210526315799</v>
      </c>
    </row>
    <row r="367" spans="2:14" x14ac:dyDescent="0.25">
      <c r="B367" s="26">
        <v>360</v>
      </c>
      <c r="C367" s="11" t="s">
        <v>1146</v>
      </c>
      <c r="D367" s="11" t="s">
        <v>1147</v>
      </c>
      <c r="E367" s="11" t="s">
        <v>1148</v>
      </c>
      <c r="F367" s="11" t="s">
        <v>129</v>
      </c>
      <c r="G367" s="11" t="s">
        <v>130</v>
      </c>
      <c r="H367" s="11" t="s">
        <v>134</v>
      </c>
      <c r="I367" s="26" t="s">
        <v>132</v>
      </c>
      <c r="J367" s="11" t="s">
        <v>133</v>
      </c>
      <c r="K367" s="13">
        <v>13.931538196</v>
      </c>
      <c r="L367" s="13">
        <v>11.097809956000001</v>
      </c>
      <c r="M367" s="13">
        <v>1022.84</v>
      </c>
      <c r="N367" s="13">
        <v>24.618789473684199</v>
      </c>
    </row>
    <row r="368" spans="2:14" x14ac:dyDescent="0.25">
      <c r="B368" s="25">
        <v>361</v>
      </c>
      <c r="C368" s="8" t="s">
        <v>1149</v>
      </c>
      <c r="D368" s="8" t="s">
        <v>1150</v>
      </c>
      <c r="E368" s="8" t="s">
        <v>1151</v>
      </c>
      <c r="F368" s="8" t="s">
        <v>140</v>
      </c>
      <c r="G368" s="8" t="s">
        <v>130</v>
      </c>
      <c r="H368" s="8" t="s">
        <v>131</v>
      </c>
      <c r="I368" s="25" t="s">
        <v>135</v>
      </c>
      <c r="J368" s="8" t="s">
        <v>133</v>
      </c>
      <c r="K368" s="10">
        <v>13.915814259999999</v>
      </c>
      <c r="L368" s="10">
        <v>14.081898900000001</v>
      </c>
      <c r="M368" s="10">
        <v>3121.07</v>
      </c>
      <c r="N368" s="10">
        <v>5.0533157894736798</v>
      </c>
    </row>
    <row r="369" spans="2:14" x14ac:dyDescent="0.25">
      <c r="B369" s="26">
        <v>362</v>
      </c>
      <c r="C369" s="11" t="s">
        <v>1152</v>
      </c>
      <c r="D369" s="11" t="s">
        <v>1153</v>
      </c>
      <c r="E369" s="11" t="s">
        <v>1154</v>
      </c>
      <c r="F369" s="11" t="s">
        <v>179</v>
      </c>
      <c r="G369" s="11" t="s">
        <v>130</v>
      </c>
      <c r="H369" s="11" t="s">
        <v>137</v>
      </c>
      <c r="I369" s="26" t="s">
        <v>135</v>
      </c>
      <c r="J369" s="11" t="s">
        <v>133</v>
      </c>
      <c r="K369" s="13">
        <v>13.798395660000001</v>
      </c>
      <c r="L369" s="13">
        <v>7.8620333600000007</v>
      </c>
      <c r="M369" s="13">
        <v>631.05999999999995</v>
      </c>
      <c r="N369" s="13">
        <v>8.1312105263157903</v>
      </c>
    </row>
    <row r="370" spans="2:14" x14ac:dyDescent="0.25">
      <c r="B370" s="25">
        <v>363</v>
      </c>
      <c r="C370" s="8" t="s">
        <v>1155</v>
      </c>
      <c r="D370" s="8" t="s">
        <v>1156</v>
      </c>
      <c r="E370" s="8" t="s">
        <v>1157</v>
      </c>
      <c r="F370" s="8" t="s">
        <v>129</v>
      </c>
      <c r="G370" s="8" t="s">
        <v>130</v>
      </c>
      <c r="H370" s="8" t="s">
        <v>134</v>
      </c>
      <c r="I370" s="25" t="s">
        <v>135</v>
      </c>
      <c r="J370" s="8" t="s">
        <v>133</v>
      </c>
      <c r="K370" s="10">
        <v>13.7849041</v>
      </c>
      <c r="L370" s="10">
        <v>21.26007645</v>
      </c>
      <c r="M370" s="10">
        <v>1771.68</v>
      </c>
      <c r="N370" s="10">
        <v>14.2557368421053</v>
      </c>
    </row>
    <row r="371" spans="2:14" x14ac:dyDescent="0.25">
      <c r="B371" s="26">
        <v>364</v>
      </c>
      <c r="C371" s="11" t="s">
        <v>1158</v>
      </c>
      <c r="D371" s="11" t="s">
        <v>1159</v>
      </c>
      <c r="E371" s="11" t="s">
        <v>1160</v>
      </c>
      <c r="F371" s="11" t="s">
        <v>136</v>
      </c>
      <c r="G371" s="11" t="s">
        <v>130</v>
      </c>
      <c r="H371" s="11" t="s">
        <v>134</v>
      </c>
      <c r="I371" s="26" t="s">
        <v>135</v>
      </c>
      <c r="J371" s="11" t="s">
        <v>133</v>
      </c>
      <c r="K371" s="13">
        <v>13.726728619999999</v>
      </c>
      <c r="L371" s="13">
        <v>16.30236472</v>
      </c>
      <c r="M371" s="13">
        <v>1970.26</v>
      </c>
      <c r="N371" s="13">
        <v>5.5562631578947403</v>
      </c>
    </row>
    <row r="372" spans="2:14" x14ac:dyDescent="0.25">
      <c r="B372" s="25">
        <v>365</v>
      </c>
      <c r="C372" s="8" t="s">
        <v>1161</v>
      </c>
      <c r="D372" s="8" t="s">
        <v>1162</v>
      </c>
      <c r="E372" s="8" t="s">
        <v>1163</v>
      </c>
      <c r="F372" s="8" t="s">
        <v>190</v>
      </c>
      <c r="G372" s="8" t="s">
        <v>130</v>
      </c>
      <c r="H372" s="8" t="s">
        <v>131</v>
      </c>
      <c r="I372" s="25" t="s">
        <v>132</v>
      </c>
      <c r="J372" s="8" t="s">
        <v>133</v>
      </c>
      <c r="K372" s="10">
        <v>13.625123889999999</v>
      </c>
      <c r="L372" s="10">
        <v>11.474252330000001</v>
      </c>
      <c r="M372" s="10">
        <v>494.63</v>
      </c>
      <c r="N372" s="10">
        <v>15.7346842105263</v>
      </c>
    </row>
    <row r="373" spans="2:14" x14ac:dyDescent="0.25">
      <c r="B373" s="26">
        <v>366</v>
      </c>
      <c r="C373" s="11" t="s">
        <v>1164</v>
      </c>
      <c r="D373" s="11" t="s">
        <v>1165</v>
      </c>
      <c r="E373" s="11" t="s">
        <v>1166</v>
      </c>
      <c r="F373" s="11" t="s">
        <v>129</v>
      </c>
      <c r="G373" s="11" t="s">
        <v>130</v>
      </c>
      <c r="H373" s="11" t="s">
        <v>131</v>
      </c>
      <c r="I373" s="26" t="s">
        <v>135</v>
      </c>
      <c r="J373" s="11" t="s">
        <v>133</v>
      </c>
      <c r="K373" s="13">
        <v>13.593158753999999</v>
      </c>
      <c r="L373" s="13">
        <v>25.802207249999999</v>
      </c>
      <c r="M373" s="13">
        <v>199.83</v>
      </c>
      <c r="N373" s="13">
        <v>33.604210526315804</v>
      </c>
    </row>
    <row r="374" spans="2:14" x14ac:dyDescent="0.25">
      <c r="B374" s="25">
        <v>367</v>
      </c>
      <c r="C374" s="8" t="s">
        <v>1167</v>
      </c>
      <c r="D374" s="8" t="s">
        <v>1168</v>
      </c>
      <c r="E374" s="8" t="s">
        <v>1169</v>
      </c>
      <c r="F374" s="8" t="s">
        <v>140</v>
      </c>
      <c r="G374" s="8" t="s">
        <v>130</v>
      </c>
      <c r="H374" s="8" t="s">
        <v>137</v>
      </c>
      <c r="I374" s="25" t="s">
        <v>135</v>
      </c>
      <c r="J374" s="8" t="s">
        <v>133</v>
      </c>
      <c r="K374" s="10">
        <v>13.546997319999999</v>
      </c>
      <c r="L374" s="10">
        <v>8.1372165550000002</v>
      </c>
      <c r="M374" s="10">
        <v>328.95</v>
      </c>
      <c r="N374" s="10">
        <v>19.333315789473701</v>
      </c>
    </row>
    <row r="375" spans="2:14" x14ac:dyDescent="0.25">
      <c r="B375" s="26">
        <v>368</v>
      </c>
      <c r="C375" s="11" t="s">
        <v>1170</v>
      </c>
      <c r="D375" s="11" t="s">
        <v>1171</v>
      </c>
      <c r="E375" s="11" t="s">
        <v>1172</v>
      </c>
      <c r="F375" s="11" t="s">
        <v>179</v>
      </c>
      <c r="G375" s="11" t="s">
        <v>130</v>
      </c>
      <c r="H375" s="11" t="s">
        <v>137</v>
      </c>
      <c r="I375" s="26" t="s">
        <v>135</v>
      </c>
      <c r="J375" s="11" t="s">
        <v>133</v>
      </c>
      <c r="K375" s="13">
        <v>13.53062705</v>
      </c>
      <c r="L375" s="13">
        <v>10.7869686</v>
      </c>
      <c r="M375" s="13">
        <v>7.77</v>
      </c>
      <c r="N375" s="13">
        <v>10.3833157894737</v>
      </c>
    </row>
    <row r="376" spans="2:14" x14ac:dyDescent="0.25">
      <c r="B376" s="25">
        <v>369</v>
      </c>
      <c r="C376" s="8" t="s">
        <v>1173</v>
      </c>
      <c r="D376" s="8" t="s">
        <v>1174</v>
      </c>
      <c r="E376" s="8" t="s">
        <v>1175</v>
      </c>
      <c r="F376" s="8" t="s">
        <v>129</v>
      </c>
      <c r="G376" s="8" t="s">
        <v>130</v>
      </c>
      <c r="H376" s="8" t="s">
        <v>134</v>
      </c>
      <c r="I376" s="25" t="s">
        <v>132</v>
      </c>
      <c r="J376" s="8" t="s">
        <v>133</v>
      </c>
      <c r="K376" s="10">
        <v>13.474229387999999</v>
      </c>
      <c r="L376" s="10">
        <v>7.0419795020000002</v>
      </c>
      <c r="M376" s="10">
        <v>465.71</v>
      </c>
      <c r="N376" s="10">
        <v>7.2365789473684199</v>
      </c>
    </row>
    <row r="377" spans="2:14" x14ac:dyDescent="0.25">
      <c r="B377" s="26">
        <v>370</v>
      </c>
      <c r="C377" s="11" t="s">
        <v>1176</v>
      </c>
      <c r="D377" s="11" t="s">
        <v>1177</v>
      </c>
      <c r="E377" s="11" t="s">
        <v>1178</v>
      </c>
      <c r="F377" s="11" t="s">
        <v>140</v>
      </c>
      <c r="G377" s="11" t="s">
        <v>130</v>
      </c>
      <c r="H377" s="11" t="s">
        <v>137</v>
      </c>
      <c r="I377" s="26" t="s">
        <v>135</v>
      </c>
      <c r="J377" s="11" t="s">
        <v>133</v>
      </c>
      <c r="K377" s="13">
        <v>13.42475666</v>
      </c>
      <c r="L377" s="13">
        <v>17.186804524999999</v>
      </c>
      <c r="M377" s="13">
        <v>1227.8800000000001</v>
      </c>
      <c r="N377" s="13">
        <v>11.615105263157901</v>
      </c>
    </row>
    <row r="378" spans="2:14" x14ac:dyDescent="0.25">
      <c r="B378" s="25">
        <v>371</v>
      </c>
      <c r="C378" s="8" t="s">
        <v>1179</v>
      </c>
      <c r="D378" s="8" t="s">
        <v>1180</v>
      </c>
      <c r="E378" s="8" t="s">
        <v>1181</v>
      </c>
      <c r="F378" s="8" t="s">
        <v>237</v>
      </c>
      <c r="G378" s="8" t="s">
        <v>130</v>
      </c>
      <c r="H378" s="8" t="s">
        <v>134</v>
      </c>
      <c r="I378" s="25" t="s">
        <v>132</v>
      </c>
      <c r="J378" s="8" t="s">
        <v>133</v>
      </c>
      <c r="K378" s="10">
        <v>13.422462790000001</v>
      </c>
      <c r="L378" s="10">
        <v>9.6235886300000004</v>
      </c>
      <c r="M378" s="10">
        <v>1923.73</v>
      </c>
      <c r="N378" s="10">
        <v>11.4968421052632</v>
      </c>
    </row>
    <row r="379" spans="2:14" x14ac:dyDescent="0.25">
      <c r="B379" s="26">
        <v>372</v>
      </c>
      <c r="C379" s="11" t="s">
        <v>1182</v>
      </c>
      <c r="D379" s="11" t="s">
        <v>1183</v>
      </c>
      <c r="E379" s="11" t="s">
        <v>1184</v>
      </c>
      <c r="F379" s="11" t="s">
        <v>140</v>
      </c>
      <c r="G379" s="11" t="s">
        <v>130</v>
      </c>
      <c r="H379" s="11" t="s">
        <v>137</v>
      </c>
      <c r="I379" s="26" t="s">
        <v>135</v>
      </c>
      <c r="J379" s="11" t="s">
        <v>133</v>
      </c>
      <c r="K379" s="13">
        <v>13.418628350000001</v>
      </c>
      <c r="L379" s="13">
        <v>6.7043665499999996</v>
      </c>
      <c r="M379" s="13">
        <v>293.13</v>
      </c>
      <c r="N379" s="13">
        <v>9.5060000000000002</v>
      </c>
    </row>
    <row r="380" spans="2:14" x14ac:dyDescent="0.25">
      <c r="B380" s="25">
        <v>373</v>
      </c>
      <c r="C380" s="8" t="s">
        <v>1185</v>
      </c>
      <c r="D380" s="8" t="s">
        <v>1186</v>
      </c>
      <c r="E380" s="8" t="s">
        <v>1187</v>
      </c>
      <c r="F380" s="8" t="s">
        <v>136</v>
      </c>
      <c r="G380" s="8" t="s">
        <v>130</v>
      </c>
      <c r="H380" s="8" t="s">
        <v>134</v>
      </c>
      <c r="I380" s="25" t="s">
        <v>135</v>
      </c>
      <c r="J380" s="8" t="s">
        <v>133</v>
      </c>
      <c r="K380" s="10">
        <v>13.41833448</v>
      </c>
      <c r="L380" s="10">
        <v>5.3808184900000002</v>
      </c>
      <c r="M380" s="10">
        <v>733.13</v>
      </c>
      <c r="N380" s="10">
        <v>14.970052631579</v>
      </c>
    </row>
    <row r="381" spans="2:14" x14ac:dyDescent="0.25">
      <c r="B381" s="26">
        <v>374</v>
      </c>
      <c r="C381" s="11" t="s">
        <v>1188</v>
      </c>
      <c r="D381" s="11" t="s">
        <v>1189</v>
      </c>
      <c r="E381" s="11" t="s">
        <v>1190</v>
      </c>
      <c r="F381" s="11" t="s">
        <v>129</v>
      </c>
      <c r="G381" s="11" t="s">
        <v>130</v>
      </c>
      <c r="H381" s="11" t="s">
        <v>131</v>
      </c>
      <c r="I381" s="26" t="s">
        <v>132</v>
      </c>
      <c r="J381" s="11" t="s">
        <v>133</v>
      </c>
      <c r="K381" s="13">
        <v>13.39150807</v>
      </c>
      <c r="L381" s="13">
        <v>22.341075929999999</v>
      </c>
      <c r="M381" s="13">
        <v>468.87</v>
      </c>
      <c r="N381" s="13">
        <v>12.782</v>
      </c>
    </row>
    <row r="382" spans="2:14" x14ac:dyDescent="0.25">
      <c r="B382" s="25">
        <v>375</v>
      </c>
      <c r="C382" s="8" t="s">
        <v>1191</v>
      </c>
      <c r="D382" s="8" t="s">
        <v>1192</v>
      </c>
      <c r="E382" s="8" t="s">
        <v>1193</v>
      </c>
      <c r="F382" s="8" t="s">
        <v>129</v>
      </c>
      <c r="G382" s="8" t="s">
        <v>130</v>
      </c>
      <c r="H382" s="8" t="s">
        <v>134</v>
      </c>
      <c r="I382" s="25" t="s">
        <v>135</v>
      </c>
      <c r="J382" s="8" t="s">
        <v>133</v>
      </c>
      <c r="K382" s="10">
        <v>13.332944914400001</v>
      </c>
      <c r="L382" s="10">
        <v>11.8110906168</v>
      </c>
      <c r="M382" s="10">
        <v>549.73</v>
      </c>
      <c r="N382" s="10">
        <v>12.9774210526316</v>
      </c>
    </row>
    <row r="383" spans="2:14" x14ac:dyDescent="0.25">
      <c r="B383" s="26">
        <v>376</v>
      </c>
      <c r="C383" s="11" t="s">
        <v>1194</v>
      </c>
      <c r="D383" s="11" t="s">
        <v>1195</v>
      </c>
      <c r="E383" s="11" t="s">
        <v>1196</v>
      </c>
      <c r="F383" s="11" t="s">
        <v>136</v>
      </c>
      <c r="G383" s="11" t="s">
        <v>130</v>
      </c>
      <c r="H383" s="11" t="s">
        <v>134</v>
      </c>
      <c r="I383" s="26" t="s">
        <v>132</v>
      </c>
      <c r="J383" s="11" t="s">
        <v>133</v>
      </c>
      <c r="K383" s="13">
        <v>13.262593802</v>
      </c>
      <c r="L383" s="13">
        <v>16.121658655000001</v>
      </c>
      <c r="M383" s="13">
        <v>981.88</v>
      </c>
      <c r="N383" s="13">
        <v>9.8759999999999994</v>
      </c>
    </row>
    <row r="384" spans="2:14" x14ac:dyDescent="0.25">
      <c r="B384" s="25">
        <v>377</v>
      </c>
      <c r="C384" s="8" t="s">
        <v>1197</v>
      </c>
      <c r="D384" s="8" t="s">
        <v>1198</v>
      </c>
      <c r="E384" s="8" t="s">
        <v>1199</v>
      </c>
      <c r="F384" s="8" t="s">
        <v>129</v>
      </c>
      <c r="G384" s="8" t="s">
        <v>130</v>
      </c>
      <c r="H384" s="8" t="s">
        <v>134</v>
      </c>
      <c r="I384" s="25" t="s">
        <v>135</v>
      </c>
      <c r="J384" s="8" t="s">
        <v>133</v>
      </c>
      <c r="K384" s="10">
        <v>13.253961268999999</v>
      </c>
      <c r="L384" s="10">
        <v>13.507396536</v>
      </c>
      <c r="M384" s="10">
        <v>1174.5899999999999</v>
      </c>
      <c r="N384" s="10">
        <v>13.128894736842099</v>
      </c>
    </row>
    <row r="385" spans="2:14" x14ac:dyDescent="0.25">
      <c r="B385" s="26">
        <v>378</v>
      </c>
      <c r="C385" s="11" t="s">
        <v>1200</v>
      </c>
      <c r="D385" s="11" t="s">
        <v>1201</v>
      </c>
      <c r="E385" s="11" t="s">
        <v>1202</v>
      </c>
      <c r="F385" s="11" t="s">
        <v>179</v>
      </c>
      <c r="G385" s="11" t="s">
        <v>130</v>
      </c>
      <c r="H385" s="11" t="s">
        <v>137</v>
      </c>
      <c r="I385" s="26" t="s">
        <v>135</v>
      </c>
      <c r="J385" s="11" t="s">
        <v>133</v>
      </c>
      <c r="K385" s="13">
        <v>13.23402287</v>
      </c>
      <c r="L385" s="13">
        <v>10.451180655</v>
      </c>
      <c r="M385" s="13">
        <v>304.33999999999997</v>
      </c>
      <c r="N385" s="13">
        <v>16.163473684210501</v>
      </c>
    </row>
    <row r="386" spans="2:14" x14ac:dyDescent="0.25">
      <c r="B386" s="25">
        <v>379</v>
      </c>
      <c r="C386" s="8" t="s">
        <v>1203</v>
      </c>
      <c r="D386" s="8" t="s">
        <v>1204</v>
      </c>
      <c r="E386" s="8" t="s">
        <v>1205</v>
      </c>
      <c r="F386" s="8" t="s">
        <v>1206</v>
      </c>
      <c r="G386" s="8" t="s">
        <v>186</v>
      </c>
      <c r="H386" s="8"/>
      <c r="I386" s="25" t="s">
        <v>135</v>
      </c>
      <c r="J386" s="8" t="s">
        <v>366</v>
      </c>
      <c r="K386" s="10">
        <v>13.217050034297699</v>
      </c>
      <c r="L386" s="10">
        <v>2.66745369875887</v>
      </c>
      <c r="M386" s="10"/>
      <c r="N386" s="10">
        <v>66.432315789473705</v>
      </c>
    </row>
    <row r="387" spans="2:14" x14ac:dyDescent="0.25">
      <c r="B387" s="26">
        <v>380</v>
      </c>
      <c r="C387" s="11" t="s">
        <v>1207</v>
      </c>
      <c r="D387" s="11" t="s">
        <v>1208</v>
      </c>
      <c r="E387" s="11" t="s">
        <v>1209</v>
      </c>
      <c r="F387" s="11" t="s">
        <v>136</v>
      </c>
      <c r="G387" s="11" t="s">
        <v>130</v>
      </c>
      <c r="H387" s="11" t="s">
        <v>137</v>
      </c>
      <c r="I387" s="26" t="s">
        <v>132</v>
      </c>
      <c r="J387" s="11" t="s">
        <v>133</v>
      </c>
      <c r="K387" s="13">
        <v>13.195761305</v>
      </c>
      <c r="L387" s="13">
        <v>17.005179075000001</v>
      </c>
      <c r="M387" s="13">
        <v>753.52</v>
      </c>
      <c r="N387" s="13">
        <v>11.248947368421099</v>
      </c>
    </row>
    <row r="388" spans="2:14" x14ac:dyDescent="0.25">
      <c r="B388" s="25">
        <v>381</v>
      </c>
      <c r="C388" s="8" t="s">
        <v>1210</v>
      </c>
      <c r="D388" s="8" t="s">
        <v>1211</v>
      </c>
      <c r="E388" s="8" t="s">
        <v>1212</v>
      </c>
      <c r="F388" s="8" t="s">
        <v>136</v>
      </c>
      <c r="G388" s="8" t="s">
        <v>130</v>
      </c>
      <c r="H388" s="8" t="s">
        <v>131</v>
      </c>
      <c r="I388" s="25" t="s">
        <v>135</v>
      </c>
      <c r="J388" s="8" t="s">
        <v>133</v>
      </c>
      <c r="K388" s="10">
        <v>13.178431464999999</v>
      </c>
      <c r="L388" s="10">
        <v>10.338576345</v>
      </c>
      <c r="M388" s="10">
        <v>2552.37</v>
      </c>
      <c r="N388" s="10">
        <v>10.989421052631601</v>
      </c>
    </row>
    <row r="389" spans="2:14" x14ac:dyDescent="0.25">
      <c r="B389" s="26">
        <v>382</v>
      </c>
      <c r="C389" s="11" t="s">
        <v>1213</v>
      </c>
      <c r="D389" s="11" t="s">
        <v>1214</v>
      </c>
      <c r="E389" s="11" t="s">
        <v>1215</v>
      </c>
      <c r="F389" s="11" t="s">
        <v>129</v>
      </c>
      <c r="G389" s="11" t="s">
        <v>130</v>
      </c>
      <c r="H389" s="11" t="s">
        <v>131</v>
      </c>
      <c r="I389" s="26" t="s">
        <v>132</v>
      </c>
      <c r="J389" s="11" t="s">
        <v>133</v>
      </c>
      <c r="K389" s="13">
        <v>13.095577455200001</v>
      </c>
      <c r="L389" s="13">
        <v>13.7641993004</v>
      </c>
      <c r="M389" s="13">
        <v>1213.3699999999999</v>
      </c>
      <c r="N389" s="13">
        <v>8.3247368421052599</v>
      </c>
    </row>
    <row r="390" spans="2:14" x14ac:dyDescent="0.25">
      <c r="B390" s="25">
        <v>383</v>
      </c>
      <c r="C390" s="8" t="s">
        <v>1216</v>
      </c>
      <c r="D390" s="8" t="s">
        <v>1217</v>
      </c>
      <c r="E390" s="8" t="s">
        <v>1218</v>
      </c>
      <c r="F390" s="8" t="s">
        <v>129</v>
      </c>
      <c r="G390" s="8" t="s">
        <v>130</v>
      </c>
      <c r="H390" s="8" t="s">
        <v>131</v>
      </c>
      <c r="I390" s="25" t="s">
        <v>135</v>
      </c>
      <c r="J390" s="8" t="s">
        <v>133</v>
      </c>
      <c r="K390" s="10">
        <v>13.003455336</v>
      </c>
      <c r="L390" s="10">
        <v>13.541624236000001</v>
      </c>
      <c r="M390" s="10">
        <v>633.79</v>
      </c>
      <c r="N390" s="10">
        <v>12.386684210526299</v>
      </c>
    </row>
    <row r="391" spans="2:14" x14ac:dyDescent="0.25">
      <c r="B391" s="26">
        <v>384</v>
      </c>
      <c r="C391" s="11" t="s">
        <v>1219</v>
      </c>
      <c r="D391" s="11" t="s">
        <v>1220</v>
      </c>
      <c r="E391" s="11" t="s">
        <v>1221</v>
      </c>
      <c r="F391" s="11" t="s">
        <v>136</v>
      </c>
      <c r="G391" s="11" t="s">
        <v>130</v>
      </c>
      <c r="H391" s="11" t="s">
        <v>131</v>
      </c>
      <c r="I391" s="26" t="s">
        <v>132</v>
      </c>
      <c r="J391" s="11" t="s">
        <v>133</v>
      </c>
      <c r="K391" s="13">
        <v>12.99471095</v>
      </c>
      <c r="L391" s="13">
        <v>11.808801194999999</v>
      </c>
      <c r="M391" s="13">
        <v>288.08</v>
      </c>
      <c r="N391" s="13">
        <v>10.7244736842105</v>
      </c>
    </row>
    <row r="392" spans="2:14" x14ac:dyDescent="0.25">
      <c r="B392" s="25">
        <v>385</v>
      </c>
      <c r="C392" s="8" t="s">
        <v>1222</v>
      </c>
      <c r="D392" s="8" t="s">
        <v>1223</v>
      </c>
      <c r="E392" s="8" t="s">
        <v>1224</v>
      </c>
      <c r="F392" s="8" t="s">
        <v>136</v>
      </c>
      <c r="G392" s="8" t="s">
        <v>130</v>
      </c>
      <c r="H392" s="8" t="s">
        <v>131</v>
      </c>
      <c r="I392" s="25" t="s">
        <v>135</v>
      </c>
      <c r="J392" s="8" t="s">
        <v>133</v>
      </c>
      <c r="K392" s="10">
        <v>12.991311550000001</v>
      </c>
      <c r="L392" s="10">
        <v>18.748704199999999</v>
      </c>
      <c r="M392" s="10">
        <v>220.82</v>
      </c>
      <c r="N392" s="10">
        <v>9.8098421052631597</v>
      </c>
    </row>
    <row r="393" spans="2:14" x14ac:dyDescent="0.25">
      <c r="B393" s="26">
        <v>386</v>
      </c>
      <c r="C393" s="11" t="s">
        <v>1225</v>
      </c>
      <c r="D393" s="11" t="s">
        <v>1226</v>
      </c>
      <c r="E393" s="11" t="s">
        <v>1227</v>
      </c>
      <c r="F393" s="11" t="s">
        <v>129</v>
      </c>
      <c r="G393" s="11" t="s">
        <v>130</v>
      </c>
      <c r="H393" s="11" t="s">
        <v>131</v>
      </c>
      <c r="I393" s="26" t="s">
        <v>132</v>
      </c>
      <c r="J393" s="11" t="s">
        <v>133</v>
      </c>
      <c r="K393" s="13">
        <v>12.934155965</v>
      </c>
      <c r="L393" s="13">
        <v>11.725932923</v>
      </c>
      <c r="M393" s="13">
        <v>513.45000000000005</v>
      </c>
      <c r="N393" s="13">
        <v>8.1724736842105195</v>
      </c>
    </row>
    <row r="394" spans="2:14" x14ac:dyDescent="0.25">
      <c r="B394" s="25">
        <v>387</v>
      </c>
      <c r="C394" s="8" t="s">
        <v>1228</v>
      </c>
      <c r="D394" s="8" t="s">
        <v>1229</v>
      </c>
      <c r="E394" s="8" t="s">
        <v>1230</v>
      </c>
      <c r="F394" s="8" t="s">
        <v>129</v>
      </c>
      <c r="G394" s="8" t="s">
        <v>130</v>
      </c>
      <c r="H394" s="8" t="s">
        <v>131</v>
      </c>
      <c r="I394" s="25" t="s">
        <v>135</v>
      </c>
      <c r="J394" s="8" t="s">
        <v>133</v>
      </c>
      <c r="K394" s="10">
        <v>12.904172565</v>
      </c>
      <c r="L394" s="10">
        <v>10.732427824</v>
      </c>
      <c r="M394" s="10">
        <v>613.95000000000005</v>
      </c>
      <c r="N394" s="10">
        <v>16.6370526315789</v>
      </c>
    </row>
    <row r="395" spans="2:14" x14ac:dyDescent="0.25">
      <c r="B395" s="26">
        <v>388</v>
      </c>
      <c r="C395" s="11" t="s">
        <v>1231</v>
      </c>
      <c r="D395" s="11" t="s">
        <v>1232</v>
      </c>
      <c r="E395" s="11" t="s">
        <v>1233</v>
      </c>
      <c r="F395" s="11" t="s">
        <v>138</v>
      </c>
      <c r="G395" s="11" t="s">
        <v>186</v>
      </c>
      <c r="H395" s="11"/>
      <c r="I395" s="26" t="s">
        <v>135</v>
      </c>
      <c r="J395" s="11" t="s">
        <v>133</v>
      </c>
      <c r="K395" s="13">
        <v>12.869674910000001</v>
      </c>
      <c r="L395" s="13">
        <v>14.364193909999999</v>
      </c>
      <c r="M395" s="13">
        <v>868.86</v>
      </c>
      <c r="N395" s="13">
        <v>17.435315789473702</v>
      </c>
    </row>
    <row r="396" spans="2:14" x14ac:dyDescent="0.25">
      <c r="B396" s="25">
        <v>389</v>
      </c>
      <c r="C396" s="8" t="s">
        <v>1234</v>
      </c>
      <c r="D396" s="8" t="s">
        <v>1235</v>
      </c>
      <c r="E396" s="8" t="s">
        <v>1236</v>
      </c>
      <c r="F396" s="8" t="s">
        <v>136</v>
      </c>
      <c r="G396" s="8" t="s">
        <v>130</v>
      </c>
      <c r="H396" s="8" t="s">
        <v>1237</v>
      </c>
      <c r="I396" s="25" t="s">
        <v>135</v>
      </c>
      <c r="J396" s="8" t="s">
        <v>133</v>
      </c>
      <c r="K396" s="10">
        <v>12.846497405999999</v>
      </c>
      <c r="L396" s="10">
        <v>8.1243318880000004</v>
      </c>
      <c r="M396" s="10">
        <v>349.21</v>
      </c>
      <c r="N396" s="10">
        <v>16.239263157894701</v>
      </c>
    </row>
    <row r="397" spans="2:14" x14ac:dyDescent="0.25">
      <c r="B397" s="26">
        <v>390</v>
      </c>
      <c r="C397" s="11" t="s">
        <v>1238</v>
      </c>
      <c r="D397" s="11" t="s">
        <v>1239</v>
      </c>
      <c r="E397" s="11" t="s">
        <v>1240</v>
      </c>
      <c r="F397" s="11" t="s">
        <v>136</v>
      </c>
      <c r="G397" s="11" t="s">
        <v>130</v>
      </c>
      <c r="H397" s="11" t="s">
        <v>131</v>
      </c>
      <c r="I397" s="26" t="s">
        <v>135</v>
      </c>
      <c r="J397" s="11" t="s">
        <v>133</v>
      </c>
      <c r="K397" s="13">
        <v>12.820178824999999</v>
      </c>
      <c r="L397" s="13">
        <v>13.7256011</v>
      </c>
      <c r="M397" s="13">
        <v>143.61000000000001</v>
      </c>
      <c r="N397" s="13">
        <v>15.59</v>
      </c>
    </row>
    <row r="398" spans="2:14" x14ac:dyDescent="0.25">
      <c r="B398" s="25">
        <v>391</v>
      </c>
      <c r="C398" s="8" t="s">
        <v>1241</v>
      </c>
      <c r="D398" s="8" t="s">
        <v>1242</v>
      </c>
      <c r="E398" s="8" t="s">
        <v>1243</v>
      </c>
      <c r="F398" s="8" t="s">
        <v>140</v>
      </c>
      <c r="G398" s="8" t="s">
        <v>130</v>
      </c>
      <c r="H398" s="8" t="s">
        <v>131</v>
      </c>
      <c r="I398" s="25" t="s">
        <v>135</v>
      </c>
      <c r="J398" s="8" t="s">
        <v>133</v>
      </c>
      <c r="K398" s="10">
        <v>12.783993345000001</v>
      </c>
      <c r="L398" s="10">
        <v>9.6943985050000006</v>
      </c>
      <c r="M398" s="10">
        <v>1329.49</v>
      </c>
      <c r="N398" s="10">
        <v>7.4015789473684199</v>
      </c>
    </row>
    <row r="399" spans="2:14" x14ac:dyDescent="0.25">
      <c r="B399" s="26">
        <v>392</v>
      </c>
      <c r="C399" s="11" t="s">
        <v>1244</v>
      </c>
      <c r="D399" s="11" t="s">
        <v>1245</v>
      </c>
      <c r="E399" s="11" t="s">
        <v>1246</v>
      </c>
      <c r="F399" s="11" t="s">
        <v>428</v>
      </c>
      <c r="G399" s="11" t="s">
        <v>186</v>
      </c>
      <c r="H399" s="11"/>
      <c r="I399" s="26" t="s">
        <v>135</v>
      </c>
      <c r="J399" s="11" t="s">
        <v>133</v>
      </c>
      <c r="K399" s="13">
        <v>12.772201365000001</v>
      </c>
      <c r="L399" s="13">
        <v>12.59856291</v>
      </c>
      <c r="M399" s="13">
        <v>2687.73</v>
      </c>
      <c r="N399" s="13">
        <v>7.3143157894736799</v>
      </c>
    </row>
    <row r="400" spans="2:14" x14ac:dyDescent="0.25">
      <c r="B400" s="25">
        <v>393</v>
      </c>
      <c r="C400" s="8" t="s">
        <v>1247</v>
      </c>
      <c r="D400" s="8" t="s">
        <v>1248</v>
      </c>
      <c r="E400" s="8" t="s">
        <v>1249</v>
      </c>
      <c r="F400" s="8" t="s">
        <v>136</v>
      </c>
      <c r="G400" s="8" t="s">
        <v>130</v>
      </c>
      <c r="H400" s="8" t="s">
        <v>134</v>
      </c>
      <c r="I400" s="25" t="s">
        <v>135</v>
      </c>
      <c r="J400" s="8" t="s">
        <v>133</v>
      </c>
      <c r="K400" s="10">
        <v>12.698547195</v>
      </c>
      <c r="L400" s="10">
        <v>17.859637084999999</v>
      </c>
      <c r="M400" s="10">
        <v>848.66</v>
      </c>
      <c r="N400" s="10">
        <v>5.8281578947368402</v>
      </c>
    </row>
    <row r="401" spans="2:14" x14ac:dyDescent="0.25">
      <c r="B401" s="26">
        <v>394</v>
      </c>
      <c r="C401" s="11" t="s">
        <v>1250</v>
      </c>
      <c r="D401" s="11" t="s">
        <v>1251</v>
      </c>
      <c r="E401" s="11" t="s">
        <v>1252</v>
      </c>
      <c r="F401" s="11" t="s">
        <v>218</v>
      </c>
      <c r="G401" s="11" t="s">
        <v>130</v>
      </c>
      <c r="H401" s="11" t="s">
        <v>134</v>
      </c>
      <c r="I401" s="26" t="s">
        <v>132</v>
      </c>
      <c r="J401" s="11" t="s">
        <v>133</v>
      </c>
      <c r="K401" s="13">
        <v>12.627039714</v>
      </c>
      <c r="L401" s="13">
        <v>19.516777210000001</v>
      </c>
      <c r="M401" s="13">
        <v>724.39</v>
      </c>
      <c r="N401" s="13">
        <v>37.609684210526297</v>
      </c>
    </row>
    <row r="402" spans="2:14" x14ac:dyDescent="0.25">
      <c r="B402" s="25">
        <v>395</v>
      </c>
      <c r="C402" s="8" t="s">
        <v>1253</v>
      </c>
      <c r="D402" s="8" t="s">
        <v>1254</v>
      </c>
      <c r="E402" s="8" t="s">
        <v>1255</v>
      </c>
      <c r="F402" s="8" t="s">
        <v>140</v>
      </c>
      <c r="G402" s="8" t="s">
        <v>130</v>
      </c>
      <c r="H402" s="8" t="s">
        <v>131</v>
      </c>
      <c r="I402" s="25" t="s">
        <v>135</v>
      </c>
      <c r="J402" s="8" t="s">
        <v>133</v>
      </c>
      <c r="K402" s="10">
        <v>12.6013026</v>
      </c>
      <c r="L402" s="10">
        <v>11.81589965</v>
      </c>
      <c r="M402" s="10">
        <v>2341.8000000000002</v>
      </c>
      <c r="N402" s="10">
        <v>6.0442105263157897</v>
      </c>
    </row>
    <row r="403" spans="2:14" x14ac:dyDescent="0.25">
      <c r="B403" s="26">
        <v>396</v>
      </c>
      <c r="C403" s="11" t="s">
        <v>1256</v>
      </c>
      <c r="D403" s="11" t="s">
        <v>1257</v>
      </c>
      <c r="E403" s="11" t="s">
        <v>1258</v>
      </c>
      <c r="F403" s="11" t="s">
        <v>136</v>
      </c>
      <c r="G403" s="11" t="s">
        <v>130</v>
      </c>
      <c r="H403" s="11" t="s">
        <v>131</v>
      </c>
      <c r="I403" s="26" t="s">
        <v>135</v>
      </c>
      <c r="J403" s="11" t="s">
        <v>133</v>
      </c>
      <c r="K403" s="13">
        <v>12.59432979</v>
      </c>
      <c r="L403" s="13">
        <v>13.043084865000001</v>
      </c>
      <c r="M403" s="13">
        <v>2837.25</v>
      </c>
      <c r="N403" s="13">
        <v>17.349631578947399</v>
      </c>
    </row>
    <row r="404" spans="2:14" x14ac:dyDescent="0.25">
      <c r="B404" s="25">
        <v>397</v>
      </c>
      <c r="C404" s="8" t="s">
        <v>1259</v>
      </c>
      <c r="D404" s="8" t="s">
        <v>1260</v>
      </c>
      <c r="E404" s="8" t="s">
        <v>1261</v>
      </c>
      <c r="F404" s="8" t="s">
        <v>286</v>
      </c>
      <c r="G404" s="8" t="s">
        <v>130</v>
      </c>
      <c r="H404" s="8" t="s">
        <v>131</v>
      </c>
      <c r="I404" s="25" t="s">
        <v>135</v>
      </c>
      <c r="J404" s="8" t="s">
        <v>133</v>
      </c>
      <c r="K404" s="10">
        <v>12.539721873</v>
      </c>
      <c r="L404" s="10">
        <v>17.097617154999998</v>
      </c>
      <c r="M404" s="10">
        <v>714.02</v>
      </c>
      <c r="N404" s="10">
        <v>17.235473684210501</v>
      </c>
    </row>
    <row r="405" spans="2:14" x14ac:dyDescent="0.25">
      <c r="B405" s="26">
        <v>398</v>
      </c>
      <c r="C405" s="11" t="s">
        <v>1262</v>
      </c>
      <c r="D405" s="11" t="s">
        <v>1263</v>
      </c>
      <c r="E405" s="11" t="s">
        <v>1264</v>
      </c>
      <c r="F405" s="11" t="s">
        <v>129</v>
      </c>
      <c r="G405" s="11" t="s">
        <v>130</v>
      </c>
      <c r="H405" s="11" t="s">
        <v>134</v>
      </c>
      <c r="I405" s="26" t="s">
        <v>132</v>
      </c>
      <c r="J405" s="11" t="s">
        <v>133</v>
      </c>
      <c r="K405" s="13">
        <v>12.533126158</v>
      </c>
      <c r="L405" s="13">
        <v>12.808442191999999</v>
      </c>
      <c r="M405" s="13">
        <v>2131.4299999999998</v>
      </c>
      <c r="N405" s="13">
        <v>15.4626315789474</v>
      </c>
    </row>
    <row r="406" spans="2:14" x14ac:dyDescent="0.25">
      <c r="B406" s="25">
        <v>399</v>
      </c>
      <c r="C406" s="8" t="s">
        <v>911</v>
      </c>
      <c r="D406" s="8" t="s">
        <v>912</v>
      </c>
      <c r="E406" s="8" t="s">
        <v>1265</v>
      </c>
      <c r="F406" s="8" t="s">
        <v>140</v>
      </c>
      <c r="G406" s="8" t="s">
        <v>130</v>
      </c>
      <c r="H406" s="8" t="s">
        <v>131</v>
      </c>
      <c r="I406" s="25" t="s">
        <v>132</v>
      </c>
      <c r="J406" s="8" t="s">
        <v>1266</v>
      </c>
      <c r="K406" s="10">
        <v>12.5137621321502</v>
      </c>
      <c r="L406" s="10">
        <v>19.746333310721099</v>
      </c>
      <c r="M406" s="10"/>
      <c r="N406" s="10">
        <v>12.0281578947368</v>
      </c>
    </row>
    <row r="407" spans="2:14" x14ac:dyDescent="0.25">
      <c r="B407" s="26">
        <v>400</v>
      </c>
      <c r="C407" s="11" t="s">
        <v>1267</v>
      </c>
      <c r="D407" s="11" t="s">
        <v>1268</v>
      </c>
      <c r="E407" s="11" t="s">
        <v>1269</v>
      </c>
      <c r="F407" s="11" t="s">
        <v>129</v>
      </c>
      <c r="G407" s="11" t="s">
        <v>130</v>
      </c>
      <c r="H407" s="11" t="s">
        <v>134</v>
      </c>
      <c r="I407" s="26" t="s">
        <v>132</v>
      </c>
      <c r="J407" s="11" t="s">
        <v>133</v>
      </c>
      <c r="K407" s="13">
        <v>12.485665105000001</v>
      </c>
      <c r="L407" s="13">
        <v>9.9647226149999995</v>
      </c>
      <c r="M407" s="13">
        <v>1615.5</v>
      </c>
      <c r="N407" s="13">
        <v>8.6812105263157893</v>
      </c>
    </row>
    <row r="408" spans="2:14" x14ac:dyDescent="0.25">
      <c r="B408" s="25">
        <v>401</v>
      </c>
      <c r="C408" s="8" t="s">
        <v>1270</v>
      </c>
      <c r="D408" s="8" t="s">
        <v>1271</v>
      </c>
      <c r="E408" s="8" t="s">
        <v>1272</v>
      </c>
      <c r="F408" s="8" t="s">
        <v>428</v>
      </c>
      <c r="G408" s="8" t="s">
        <v>186</v>
      </c>
      <c r="H408" s="8"/>
      <c r="I408" s="25" t="s">
        <v>135</v>
      </c>
      <c r="J408" s="8" t="s">
        <v>133</v>
      </c>
      <c r="K408" s="10">
        <v>12.468754880000001</v>
      </c>
      <c r="L408" s="10">
        <v>13.896602554999999</v>
      </c>
      <c r="M408" s="10">
        <v>2010.16</v>
      </c>
      <c r="N408" s="10">
        <v>4.0222105263157903</v>
      </c>
    </row>
    <row r="409" spans="2:14" x14ac:dyDescent="0.25">
      <c r="B409" s="26">
        <v>402</v>
      </c>
      <c r="C409" s="11" t="s">
        <v>1273</v>
      </c>
      <c r="D409" s="11" t="s">
        <v>1274</v>
      </c>
      <c r="E409" s="11" t="s">
        <v>1275</v>
      </c>
      <c r="F409" s="11" t="s">
        <v>129</v>
      </c>
      <c r="G409" s="11" t="s">
        <v>130</v>
      </c>
      <c r="H409" s="11" t="s">
        <v>131</v>
      </c>
      <c r="I409" s="26" t="s">
        <v>132</v>
      </c>
      <c r="J409" s="11" t="s">
        <v>133</v>
      </c>
      <c r="K409" s="13">
        <v>12.414943265</v>
      </c>
      <c r="L409" s="13">
        <v>30.828294719999999</v>
      </c>
      <c r="M409" s="13">
        <v>1198.1199999999999</v>
      </c>
      <c r="N409" s="13">
        <v>7.4262105263157903</v>
      </c>
    </row>
    <row r="410" spans="2:14" x14ac:dyDescent="0.25">
      <c r="B410" s="25">
        <v>403</v>
      </c>
      <c r="C410" s="8" t="s">
        <v>1276</v>
      </c>
      <c r="D410" s="8" t="s">
        <v>1277</v>
      </c>
      <c r="E410" s="8" t="s">
        <v>1278</v>
      </c>
      <c r="F410" s="8" t="s">
        <v>129</v>
      </c>
      <c r="G410" s="8" t="s">
        <v>130</v>
      </c>
      <c r="H410" s="8" t="s">
        <v>131</v>
      </c>
      <c r="I410" s="25" t="s">
        <v>135</v>
      </c>
      <c r="J410" s="8" t="s">
        <v>133</v>
      </c>
      <c r="K410" s="10">
        <v>12.411746874</v>
      </c>
      <c r="L410" s="10">
        <v>18.834314418000002</v>
      </c>
      <c r="M410" s="10">
        <v>2111.9</v>
      </c>
      <c r="N410" s="10">
        <v>9.4373157894736792</v>
      </c>
    </row>
    <row r="411" spans="2:14" x14ac:dyDescent="0.25">
      <c r="B411" s="26">
        <v>404</v>
      </c>
      <c r="C411" s="11" t="s">
        <v>1279</v>
      </c>
      <c r="D411" s="11" t="s">
        <v>1280</v>
      </c>
      <c r="E411" s="11" t="s">
        <v>1281</v>
      </c>
      <c r="F411" s="11" t="s">
        <v>136</v>
      </c>
      <c r="G411" s="11" t="s">
        <v>130</v>
      </c>
      <c r="H411" s="11" t="s">
        <v>134</v>
      </c>
      <c r="I411" s="26" t="s">
        <v>132</v>
      </c>
      <c r="J411" s="11" t="s">
        <v>133</v>
      </c>
      <c r="K411" s="13">
        <v>12.329633225</v>
      </c>
      <c r="L411" s="13">
        <v>6.5324621250000003</v>
      </c>
      <c r="M411" s="13">
        <v>541.12</v>
      </c>
      <c r="N411" s="13">
        <v>8.2459473684210494</v>
      </c>
    </row>
    <row r="412" spans="2:14" x14ac:dyDescent="0.25">
      <c r="B412" s="25">
        <v>405</v>
      </c>
      <c r="C412" s="8" t="s">
        <v>1282</v>
      </c>
      <c r="D412" s="8" t="s">
        <v>1283</v>
      </c>
      <c r="E412" s="8" t="s">
        <v>1284</v>
      </c>
      <c r="F412" s="8" t="s">
        <v>929</v>
      </c>
      <c r="G412" s="8" t="s">
        <v>130</v>
      </c>
      <c r="H412" s="8" t="s">
        <v>134</v>
      </c>
      <c r="I412" s="25" t="s">
        <v>135</v>
      </c>
      <c r="J412" s="8" t="s">
        <v>133</v>
      </c>
      <c r="K412" s="10">
        <v>12.284083495999999</v>
      </c>
      <c r="L412" s="10">
        <v>6.9438408260000006</v>
      </c>
      <c r="M412" s="10">
        <v>2979.45</v>
      </c>
      <c r="N412" s="10">
        <v>7.4390526315789502</v>
      </c>
    </row>
    <row r="413" spans="2:14" x14ac:dyDescent="0.25">
      <c r="B413" s="26">
        <v>406</v>
      </c>
      <c r="C413" s="11" t="s">
        <v>1285</v>
      </c>
      <c r="D413" s="11" t="s">
        <v>1286</v>
      </c>
      <c r="E413" s="11" t="s">
        <v>1287</v>
      </c>
      <c r="F413" s="11" t="s">
        <v>549</v>
      </c>
      <c r="G413" s="11" t="s">
        <v>130</v>
      </c>
      <c r="H413" s="11" t="s">
        <v>131</v>
      </c>
      <c r="I413" s="26" t="s">
        <v>135</v>
      </c>
      <c r="J413" s="11" t="s">
        <v>133</v>
      </c>
      <c r="K413" s="13">
        <v>12.269071765</v>
      </c>
      <c r="L413" s="13">
        <v>16.879485025000001</v>
      </c>
      <c r="M413" s="13">
        <v>1368.04</v>
      </c>
      <c r="N413" s="13">
        <v>16.8512105263158</v>
      </c>
    </row>
    <row r="414" spans="2:14" x14ac:dyDescent="0.25">
      <c r="B414" s="25">
        <v>407</v>
      </c>
      <c r="C414" s="8" t="s">
        <v>1288</v>
      </c>
      <c r="D414" s="8" t="s">
        <v>1289</v>
      </c>
      <c r="E414" s="8" t="s">
        <v>1290</v>
      </c>
      <c r="F414" s="8" t="s">
        <v>179</v>
      </c>
      <c r="G414" s="8" t="s">
        <v>130</v>
      </c>
      <c r="H414" s="8" t="s">
        <v>134</v>
      </c>
      <c r="I414" s="25" t="s">
        <v>135</v>
      </c>
      <c r="J414" s="8" t="s">
        <v>133</v>
      </c>
      <c r="K414" s="10">
        <v>12.193995677</v>
      </c>
      <c r="L414" s="10">
        <v>11.717392779000001</v>
      </c>
      <c r="M414" s="10">
        <v>724.46</v>
      </c>
      <c r="N414" s="10">
        <v>17.025631578947401</v>
      </c>
    </row>
    <row r="415" spans="2:14" x14ac:dyDescent="0.25">
      <c r="B415" s="26">
        <v>408</v>
      </c>
      <c r="C415" s="11" t="s">
        <v>1291</v>
      </c>
      <c r="D415" s="11" t="s">
        <v>1292</v>
      </c>
      <c r="E415" s="11" t="s">
        <v>1293</v>
      </c>
      <c r="F415" s="11" t="s">
        <v>129</v>
      </c>
      <c r="G415" s="11" t="s">
        <v>130</v>
      </c>
      <c r="H415" s="11" t="s">
        <v>134</v>
      </c>
      <c r="I415" s="26" t="s">
        <v>135</v>
      </c>
      <c r="J415" s="11" t="s">
        <v>133</v>
      </c>
      <c r="K415" s="13">
        <v>12.17871768</v>
      </c>
      <c r="L415" s="13">
        <v>9.7550894199999991</v>
      </c>
      <c r="M415" s="13">
        <v>1229.06</v>
      </c>
      <c r="N415" s="13">
        <v>4.4336315789473701</v>
      </c>
    </row>
    <row r="416" spans="2:14" x14ac:dyDescent="0.25">
      <c r="B416" s="25">
        <v>409</v>
      </c>
      <c r="C416" s="8" t="s">
        <v>1294</v>
      </c>
      <c r="D416" s="8" t="s">
        <v>1295</v>
      </c>
      <c r="E416" s="8" t="s">
        <v>1296</v>
      </c>
      <c r="F416" s="8" t="s">
        <v>140</v>
      </c>
      <c r="G416" s="8" t="s">
        <v>130</v>
      </c>
      <c r="H416" s="8" t="s">
        <v>131</v>
      </c>
      <c r="I416" s="25" t="s">
        <v>132</v>
      </c>
      <c r="J416" s="8" t="s">
        <v>133</v>
      </c>
      <c r="K416" s="10">
        <v>12.034815549999999</v>
      </c>
      <c r="L416" s="10">
        <v>11.09354802</v>
      </c>
      <c r="M416" s="10">
        <v>1535.94</v>
      </c>
      <c r="N416" s="10">
        <v>13.4205789473684</v>
      </c>
    </row>
    <row r="417" spans="2:14" x14ac:dyDescent="0.25">
      <c r="B417" s="26">
        <v>410</v>
      </c>
      <c r="C417" s="11" t="s">
        <v>1297</v>
      </c>
      <c r="D417" s="11" t="s">
        <v>1298</v>
      </c>
      <c r="E417" s="11" t="s">
        <v>1299</v>
      </c>
      <c r="F417" s="11" t="s">
        <v>140</v>
      </c>
      <c r="G417" s="11" t="s">
        <v>130</v>
      </c>
      <c r="H417" s="11" t="s">
        <v>131</v>
      </c>
      <c r="I417" s="26" t="s">
        <v>132</v>
      </c>
      <c r="J417" s="11" t="s">
        <v>133</v>
      </c>
      <c r="K417" s="13">
        <v>12.015731248</v>
      </c>
      <c r="L417" s="13">
        <v>2.1638208080000001</v>
      </c>
      <c r="M417" s="13">
        <v>239.31</v>
      </c>
      <c r="N417" s="13">
        <v>17.259263157894701</v>
      </c>
    </row>
    <row r="418" spans="2:14" x14ac:dyDescent="0.25">
      <c r="B418" s="25">
        <v>411</v>
      </c>
      <c r="C418" s="8" t="s">
        <v>1300</v>
      </c>
      <c r="D418" s="8" t="s">
        <v>1301</v>
      </c>
      <c r="E418" s="8" t="s">
        <v>1302</v>
      </c>
      <c r="F418" s="8" t="s">
        <v>218</v>
      </c>
      <c r="G418" s="8" t="s">
        <v>130</v>
      </c>
      <c r="H418" s="8" t="s">
        <v>131</v>
      </c>
      <c r="I418" s="25" t="s">
        <v>135</v>
      </c>
      <c r="J418" s="8" t="s">
        <v>133</v>
      </c>
      <c r="K418" s="10">
        <v>12.0040633</v>
      </c>
      <c r="L418" s="10">
        <v>13.701478099999999</v>
      </c>
      <c r="M418" s="10">
        <v>961.47</v>
      </c>
      <c r="N418" s="10">
        <v>7.6407894736842099</v>
      </c>
    </row>
    <row r="419" spans="2:14" x14ac:dyDescent="0.25">
      <c r="B419" s="26">
        <v>412</v>
      </c>
      <c r="C419" s="11" t="s">
        <v>1303</v>
      </c>
      <c r="D419" s="11" t="s">
        <v>1304</v>
      </c>
      <c r="E419" s="11" t="s">
        <v>1305</v>
      </c>
      <c r="F419" s="11" t="s">
        <v>129</v>
      </c>
      <c r="G419" s="11" t="s">
        <v>130</v>
      </c>
      <c r="H419" s="11" t="s">
        <v>134</v>
      </c>
      <c r="I419" s="26" t="s">
        <v>132</v>
      </c>
      <c r="J419" s="11" t="s">
        <v>133</v>
      </c>
      <c r="K419" s="13">
        <v>12.00022072</v>
      </c>
      <c r="L419" s="13">
        <v>14.176630165000001</v>
      </c>
      <c r="M419" s="13">
        <v>1838.33</v>
      </c>
      <c r="N419" s="13">
        <v>11.0112105263158</v>
      </c>
    </row>
    <row r="420" spans="2:14" x14ac:dyDescent="0.25">
      <c r="B420" s="25">
        <v>413</v>
      </c>
      <c r="C420" s="8" t="s">
        <v>1306</v>
      </c>
      <c r="D420" s="8" t="s">
        <v>1307</v>
      </c>
      <c r="E420" s="8" t="s">
        <v>1308</v>
      </c>
      <c r="F420" s="8" t="s">
        <v>129</v>
      </c>
      <c r="G420" s="8" t="s">
        <v>130</v>
      </c>
      <c r="H420" s="8" t="s">
        <v>134</v>
      </c>
      <c r="I420" s="25" t="s">
        <v>135</v>
      </c>
      <c r="J420" s="8" t="s">
        <v>133</v>
      </c>
      <c r="K420" s="10">
        <v>11.991146172000001</v>
      </c>
      <c r="L420" s="10">
        <v>15.192542765000001</v>
      </c>
      <c r="M420" s="10">
        <v>881.73</v>
      </c>
      <c r="N420" s="10">
        <v>13.8472631578947</v>
      </c>
    </row>
    <row r="421" spans="2:14" x14ac:dyDescent="0.25">
      <c r="B421" s="26">
        <v>414</v>
      </c>
      <c r="C421" s="11" t="s">
        <v>1309</v>
      </c>
      <c r="D421" s="11" t="s">
        <v>1310</v>
      </c>
      <c r="E421" s="11" t="s">
        <v>1311</v>
      </c>
      <c r="F421" s="11" t="s">
        <v>129</v>
      </c>
      <c r="G421" s="11" t="s">
        <v>130</v>
      </c>
      <c r="H421" s="11" t="s">
        <v>134</v>
      </c>
      <c r="I421" s="26" t="s">
        <v>132</v>
      </c>
      <c r="J421" s="11" t="s">
        <v>133</v>
      </c>
      <c r="K421" s="13">
        <v>11.941947124</v>
      </c>
      <c r="L421" s="13">
        <v>10.950249757</v>
      </c>
      <c r="M421" s="13">
        <v>1441.04</v>
      </c>
      <c r="N421" s="13">
        <v>8.2699473684210503</v>
      </c>
    </row>
    <row r="422" spans="2:14" x14ac:dyDescent="0.25">
      <c r="B422" s="25">
        <v>415</v>
      </c>
      <c r="C422" s="8" t="s">
        <v>1312</v>
      </c>
      <c r="D422" s="8" t="s">
        <v>1313</v>
      </c>
      <c r="E422" s="8" t="s">
        <v>1314</v>
      </c>
      <c r="F422" s="8" t="s">
        <v>129</v>
      </c>
      <c r="G422" s="8" t="s">
        <v>130</v>
      </c>
      <c r="H422" s="8" t="s">
        <v>134</v>
      </c>
      <c r="I422" s="25" t="s">
        <v>132</v>
      </c>
      <c r="J422" s="8" t="s">
        <v>133</v>
      </c>
      <c r="K422" s="10">
        <v>11.937926599000001</v>
      </c>
      <c r="L422" s="10">
        <v>11.603378215999999</v>
      </c>
      <c r="M422" s="10">
        <v>4135.05</v>
      </c>
      <c r="N422" s="10">
        <v>8.1661578947368394</v>
      </c>
    </row>
    <row r="423" spans="2:14" x14ac:dyDescent="0.25">
      <c r="B423" s="26">
        <v>416</v>
      </c>
      <c r="C423" s="11" t="s">
        <v>1315</v>
      </c>
      <c r="D423" s="11" t="s">
        <v>1316</v>
      </c>
      <c r="E423" s="11" t="s">
        <v>1317</v>
      </c>
      <c r="F423" s="11" t="s">
        <v>129</v>
      </c>
      <c r="G423" s="11" t="s">
        <v>130</v>
      </c>
      <c r="H423" s="11" t="s">
        <v>134</v>
      </c>
      <c r="I423" s="26" t="s">
        <v>132</v>
      </c>
      <c r="J423" s="11" t="s">
        <v>133</v>
      </c>
      <c r="K423" s="13">
        <v>11.90928364</v>
      </c>
      <c r="L423" s="13">
        <v>24.112407430000001</v>
      </c>
      <c r="M423" s="13">
        <v>1081.07</v>
      </c>
      <c r="N423" s="13">
        <v>9.1961578947368405</v>
      </c>
    </row>
    <row r="424" spans="2:14" x14ac:dyDescent="0.25">
      <c r="B424" s="25">
        <v>417</v>
      </c>
      <c r="C424" s="8" t="s">
        <v>1318</v>
      </c>
      <c r="D424" s="8" t="s">
        <v>1319</v>
      </c>
      <c r="E424" s="8" t="s">
        <v>1320</v>
      </c>
      <c r="F424" s="8" t="s">
        <v>136</v>
      </c>
      <c r="G424" s="8" t="s">
        <v>130</v>
      </c>
      <c r="H424" s="8" t="s">
        <v>131</v>
      </c>
      <c r="I424" s="25" t="s">
        <v>132</v>
      </c>
      <c r="J424" s="8" t="s">
        <v>133</v>
      </c>
      <c r="K424" s="10">
        <v>11.903507080000001</v>
      </c>
      <c r="L424" s="10">
        <v>25.440821920000001</v>
      </c>
      <c r="M424" s="10">
        <v>1676.52</v>
      </c>
      <c r="N424" s="10">
        <v>10.459578947368399</v>
      </c>
    </row>
    <row r="425" spans="2:14" x14ac:dyDescent="0.25">
      <c r="B425" s="26">
        <v>418</v>
      </c>
      <c r="C425" s="11" t="s">
        <v>1321</v>
      </c>
      <c r="D425" s="11" t="s">
        <v>1322</v>
      </c>
      <c r="E425" s="11" t="s">
        <v>1323</v>
      </c>
      <c r="F425" s="11" t="s">
        <v>190</v>
      </c>
      <c r="G425" s="11" t="s">
        <v>130</v>
      </c>
      <c r="H425" s="11" t="s">
        <v>131</v>
      </c>
      <c r="I425" s="26" t="s">
        <v>132</v>
      </c>
      <c r="J425" s="11" t="s">
        <v>133</v>
      </c>
      <c r="K425" s="13">
        <v>11.861393262</v>
      </c>
      <c r="L425" s="13">
        <v>15.830724792</v>
      </c>
      <c r="M425" s="13">
        <v>1316.63</v>
      </c>
      <c r="N425" s="13">
        <v>10.0425789473684</v>
      </c>
    </row>
    <row r="426" spans="2:14" x14ac:dyDescent="0.25">
      <c r="B426" s="25">
        <v>419</v>
      </c>
      <c r="C426" s="8" t="s">
        <v>1324</v>
      </c>
      <c r="D426" s="8" t="s">
        <v>1325</v>
      </c>
      <c r="E426" s="8" t="s">
        <v>1326</v>
      </c>
      <c r="F426" s="8" t="s">
        <v>129</v>
      </c>
      <c r="G426" s="8" t="s">
        <v>130</v>
      </c>
      <c r="H426" s="8" t="s">
        <v>134</v>
      </c>
      <c r="I426" s="25" t="s">
        <v>132</v>
      </c>
      <c r="J426" s="8" t="s">
        <v>133</v>
      </c>
      <c r="K426" s="10">
        <v>11.83793045</v>
      </c>
      <c r="L426" s="10">
        <v>15.763819854999999</v>
      </c>
      <c r="M426" s="10">
        <v>2056.87</v>
      </c>
      <c r="N426" s="10">
        <v>3.7617368421052602</v>
      </c>
    </row>
    <row r="427" spans="2:14" x14ac:dyDescent="0.25">
      <c r="B427" s="26">
        <v>420</v>
      </c>
      <c r="C427" s="11" t="s">
        <v>1327</v>
      </c>
      <c r="D427" s="11" t="s">
        <v>1328</v>
      </c>
      <c r="E427" s="11" t="s">
        <v>1329</v>
      </c>
      <c r="F427" s="11" t="s">
        <v>129</v>
      </c>
      <c r="G427" s="11" t="s">
        <v>130</v>
      </c>
      <c r="H427" s="11" t="s">
        <v>131</v>
      </c>
      <c r="I427" s="26" t="s">
        <v>135</v>
      </c>
      <c r="J427" s="11" t="s">
        <v>133</v>
      </c>
      <c r="K427" s="13">
        <v>11.785824079999999</v>
      </c>
      <c r="L427" s="13">
        <v>6.3873346599999996</v>
      </c>
      <c r="M427" s="13">
        <v>2758.62</v>
      </c>
      <c r="N427" s="13">
        <v>6.56136842105263</v>
      </c>
    </row>
    <row r="428" spans="2:14" x14ac:dyDescent="0.25">
      <c r="B428" s="25">
        <v>421</v>
      </c>
      <c r="C428" s="8" t="s">
        <v>1330</v>
      </c>
      <c r="D428" s="8" t="s">
        <v>1331</v>
      </c>
      <c r="E428" s="8" t="s">
        <v>1332</v>
      </c>
      <c r="F428" s="8" t="s">
        <v>218</v>
      </c>
      <c r="G428" s="8" t="s">
        <v>130</v>
      </c>
      <c r="H428" s="8" t="s">
        <v>134</v>
      </c>
      <c r="I428" s="25" t="s">
        <v>135</v>
      </c>
      <c r="J428" s="8" t="s">
        <v>133</v>
      </c>
      <c r="K428" s="10">
        <v>11.77975571</v>
      </c>
      <c r="L428" s="10">
        <v>14.305877750000001</v>
      </c>
      <c r="M428" s="10">
        <v>1052.28</v>
      </c>
      <c r="N428" s="10">
        <v>19.800789473684201</v>
      </c>
    </row>
    <row r="429" spans="2:14" x14ac:dyDescent="0.25">
      <c r="B429" s="26">
        <v>422</v>
      </c>
      <c r="C429" s="11" t="s">
        <v>1333</v>
      </c>
      <c r="D429" s="11" t="s">
        <v>1334</v>
      </c>
      <c r="E429" s="11" t="s">
        <v>1335</v>
      </c>
      <c r="F429" s="11" t="s">
        <v>129</v>
      </c>
      <c r="G429" s="11" t="s">
        <v>130</v>
      </c>
      <c r="H429" s="11" t="s">
        <v>134</v>
      </c>
      <c r="I429" s="26" t="s">
        <v>132</v>
      </c>
      <c r="J429" s="11" t="s">
        <v>133</v>
      </c>
      <c r="K429" s="13">
        <v>11.774791067000001</v>
      </c>
      <c r="L429" s="13">
        <v>9.254219002000001</v>
      </c>
      <c r="M429" s="13">
        <v>3818.58</v>
      </c>
      <c r="N429" s="13">
        <v>13.9722631578947</v>
      </c>
    </row>
    <row r="430" spans="2:14" x14ac:dyDescent="0.25">
      <c r="B430" s="25">
        <v>423</v>
      </c>
      <c r="C430" s="8" t="s">
        <v>1336</v>
      </c>
      <c r="D430" s="8" t="s">
        <v>1337</v>
      </c>
      <c r="E430" s="8" t="s">
        <v>1338</v>
      </c>
      <c r="F430" s="8" t="s">
        <v>129</v>
      </c>
      <c r="G430" s="8" t="s">
        <v>130</v>
      </c>
      <c r="H430" s="8" t="s">
        <v>131</v>
      </c>
      <c r="I430" s="25" t="s">
        <v>132</v>
      </c>
      <c r="J430" s="8" t="s">
        <v>133</v>
      </c>
      <c r="K430" s="10">
        <v>11.752572725</v>
      </c>
      <c r="L430" s="10">
        <v>11.829566135</v>
      </c>
      <c r="M430" s="10">
        <v>899.86</v>
      </c>
      <c r="N430" s="10">
        <v>8.8193157894736807</v>
      </c>
    </row>
    <row r="431" spans="2:14" x14ac:dyDescent="0.25">
      <c r="B431" s="26">
        <v>424</v>
      </c>
      <c r="C431" s="11" t="s">
        <v>1339</v>
      </c>
      <c r="D431" s="11" t="s">
        <v>1340</v>
      </c>
      <c r="E431" s="11" t="s">
        <v>1341</v>
      </c>
      <c r="F431" s="11" t="s">
        <v>136</v>
      </c>
      <c r="G431" s="11" t="s">
        <v>186</v>
      </c>
      <c r="H431" s="11"/>
      <c r="I431" s="26" t="s">
        <v>135</v>
      </c>
      <c r="J431" s="11" t="s">
        <v>133</v>
      </c>
      <c r="K431" s="13">
        <v>11.7483705</v>
      </c>
      <c r="L431" s="13">
        <v>7.6512507999999997</v>
      </c>
      <c r="M431" s="13">
        <v>670.81</v>
      </c>
      <c r="N431" s="13">
        <v>40.085263157894701</v>
      </c>
    </row>
    <row r="432" spans="2:14" x14ac:dyDescent="0.25">
      <c r="B432" s="25">
        <v>425</v>
      </c>
      <c r="C432" s="8" t="s">
        <v>1342</v>
      </c>
      <c r="D432" s="8" t="s">
        <v>1343</v>
      </c>
      <c r="E432" s="8" t="s">
        <v>1344</v>
      </c>
      <c r="F432" s="8" t="s">
        <v>179</v>
      </c>
      <c r="G432" s="8" t="s">
        <v>186</v>
      </c>
      <c r="H432" s="8"/>
      <c r="I432" s="25" t="s">
        <v>135</v>
      </c>
      <c r="J432" s="8" t="s">
        <v>133</v>
      </c>
      <c r="K432" s="10">
        <v>11.71202583</v>
      </c>
      <c r="L432" s="10">
        <v>12.09229483</v>
      </c>
      <c r="M432" s="10">
        <v>1184.48</v>
      </c>
      <c r="N432" s="10">
        <v>11.993</v>
      </c>
    </row>
    <row r="433" spans="2:14" x14ac:dyDescent="0.25">
      <c r="B433" s="26">
        <v>426</v>
      </c>
      <c r="C433" s="11" t="s">
        <v>1345</v>
      </c>
      <c r="D433" s="11" t="s">
        <v>1346</v>
      </c>
      <c r="E433" s="11" t="s">
        <v>1347</v>
      </c>
      <c r="F433" s="11" t="s">
        <v>129</v>
      </c>
      <c r="G433" s="11" t="s">
        <v>130</v>
      </c>
      <c r="H433" s="11" t="s">
        <v>134</v>
      </c>
      <c r="I433" s="26" t="s">
        <v>135</v>
      </c>
      <c r="J433" s="11" t="s">
        <v>133</v>
      </c>
      <c r="K433" s="13">
        <v>11.5998848492</v>
      </c>
      <c r="L433" s="13">
        <v>10.8368226244</v>
      </c>
      <c r="M433" s="13">
        <v>3364.65</v>
      </c>
      <c r="N433" s="13">
        <v>10.9719473684211</v>
      </c>
    </row>
    <row r="434" spans="2:14" x14ac:dyDescent="0.25">
      <c r="B434" s="25">
        <v>427</v>
      </c>
      <c r="C434" s="8" t="s">
        <v>1348</v>
      </c>
      <c r="D434" s="8" t="s">
        <v>1349</v>
      </c>
      <c r="E434" s="8" t="s">
        <v>1350</v>
      </c>
      <c r="F434" s="8" t="s">
        <v>140</v>
      </c>
      <c r="G434" s="8" t="s">
        <v>130</v>
      </c>
      <c r="H434" s="8" t="s">
        <v>137</v>
      </c>
      <c r="I434" s="25" t="s">
        <v>135</v>
      </c>
      <c r="J434" s="8" t="s">
        <v>133</v>
      </c>
      <c r="K434" s="10">
        <v>11.596043910000001</v>
      </c>
      <c r="L434" s="10">
        <v>11.81139808</v>
      </c>
      <c r="M434" s="10">
        <v>1659.03</v>
      </c>
      <c r="N434" s="10">
        <v>17.377052631578898</v>
      </c>
    </row>
    <row r="435" spans="2:14" x14ac:dyDescent="0.25">
      <c r="B435" s="26">
        <v>428</v>
      </c>
      <c r="C435" s="11" t="s">
        <v>1351</v>
      </c>
      <c r="D435" s="11" t="s">
        <v>1352</v>
      </c>
      <c r="E435" s="11" t="s">
        <v>1353</v>
      </c>
      <c r="F435" s="11" t="s">
        <v>140</v>
      </c>
      <c r="G435" s="11" t="s">
        <v>130</v>
      </c>
      <c r="H435" s="11" t="s">
        <v>131</v>
      </c>
      <c r="I435" s="26" t="s">
        <v>132</v>
      </c>
      <c r="J435" s="11" t="s">
        <v>133</v>
      </c>
      <c r="K435" s="13">
        <v>11.589449193</v>
      </c>
      <c r="L435" s="13">
        <v>10.344698827</v>
      </c>
      <c r="M435" s="13">
        <v>1351.96</v>
      </c>
      <c r="N435" s="13">
        <v>6.1557894736842096</v>
      </c>
    </row>
    <row r="436" spans="2:14" x14ac:dyDescent="0.25">
      <c r="B436" s="25">
        <v>429</v>
      </c>
      <c r="C436" s="8" t="s">
        <v>1354</v>
      </c>
      <c r="D436" s="8" t="s">
        <v>1355</v>
      </c>
      <c r="E436" s="8" t="s">
        <v>1356</v>
      </c>
      <c r="F436" s="8" t="s">
        <v>136</v>
      </c>
      <c r="G436" s="8" t="s">
        <v>130</v>
      </c>
      <c r="H436" s="8" t="s">
        <v>131</v>
      </c>
      <c r="I436" s="25" t="s">
        <v>135</v>
      </c>
      <c r="J436" s="8" t="s">
        <v>133</v>
      </c>
      <c r="K436" s="10">
        <v>11.526860660000001</v>
      </c>
      <c r="L436" s="10">
        <v>12.11365816</v>
      </c>
      <c r="M436" s="10">
        <v>1023.46</v>
      </c>
      <c r="N436" s="10">
        <v>8.5748421052631603</v>
      </c>
    </row>
    <row r="437" spans="2:14" x14ac:dyDescent="0.25">
      <c r="B437" s="26">
        <v>430</v>
      </c>
      <c r="C437" s="11" t="s">
        <v>1357</v>
      </c>
      <c r="D437" s="11" t="s">
        <v>1358</v>
      </c>
      <c r="E437" s="11" t="s">
        <v>1359</v>
      </c>
      <c r="F437" s="11" t="s">
        <v>179</v>
      </c>
      <c r="G437" s="11" t="s">
        <v>130</v>
      </c>
      <c r="H437" s="11" t="s">
        <v>137</v>
      </c>
      <c r="I437" s="26" t="s">
        <v>135</v>
      </c>
      <c r="J437" s="11" t="s">
        <v>133</v>
      </c>
      <c r="K437" s="13">
        <v>11.521359199999999</v>
      </c>
      <c r="L437" s="13">
        <v>13.196996220000001</v>
      </c>
      <c r="M437" s="13">
        <v>1593.99</v>
      </c>
      <c r="N437" s="13">
        <v>5.6008947368420996</v>
      </c>
    </row>
    <row r="438" spans="2:14" x14ac:dyDescent="0.25">
      <c r="B438" s="25">
        <v>431</v>
      </c>
      <c r="C438" s="8" t="s">
        <v>1360</v>
      </c>
      <c r="D438" s="8" t="s">
        <v>1361</v>
      </c>
      <c r="E438" s="8" t="s">
        <v>1362</v>
      </c>
      <c r="F438" s="8" t="s">
        <v>136</v>
      </c>
      <c r="G438" s="8" t="s">
        <v>130</v>
      </c>
      <c r="H438" s="8" t="s">
        <v>131</v>
      </c>
      <c r="I438" s="25" t="s">
        <v>132</v>
      </c>
      <c r="J438" s="8" t="s">
        <v>133</v>
      </c>
      <c r="K438" s="10">
        <v>11.506657710000001</v>
      </c>
      <c r="L438" s="10">
        <v>20.133718510000001</v>
      </c>
      <c r="M438" s="10">
        <v>137.49</v>
      </c>
      <c r="N438" s="10">
        <v>14.1736842105263</v>
      </c>
    </row>
    <row r="439" spans="2:14" x14ac:dyDescent="0.25">
      <c r="B439" s="26">
        <v>432</v>
      </c>
      <c r="C439" s="11" t="s">
        <v>1363</v>
      </c>
      <c r="D439" s="11" t="s">
        <v>1364</v>
      </c>
      <c r="E439" s="11" t="s">
        <v>1365</v>
      </c>
      <c r="F439" s="11" t="s">
        <v>129</v>
      </c>
      <c r="G439" s="11" t="s">
        <v>130</v>
      </c>
      <c r="H439" s="11" t="s">
        <v>131</v>
      </c>
      <c r="I439" s="26" t="s">
        <v>135</v>
      </c>
      <c r="J439" s="11" t="s">
        <v>133</v>
      </c>
      <c r="K439" s="13">
        <v>11.502480089000001</v>
      </c>
      <c r="L439" s="13">
        <v>3.0219809249999998</v>
      </c>
      <c r="M439" s="13">
        <v>107.74</v>
      </c>
      <c r="N439" s="13">
        <v>27.627631578947401</v>
      </c>
    </row>
    <row r="440" spans="2:14" x14ac:dyDescent="0.25">
      <c r="B440" s="25">
        <v>433</v>
      </c>
      <c r="C440" s="8" t="s">
        <v>1366</v>
      </c>
      <c r="D440" s="8" t="s">
        <v>1367</v>
      </c>
      <c r="E440" s="8" t="s">
        <v>1368</v>
      </c>
      <c r="F440" s="8" t="s">
        <v>129</v>
      </c>
      <c r="G440" s="8" t="s">
        <v>130</v>
      </c>
      <c r="H440" s="8" t="s">
        <v>134</v>
      </c>
      <c r="I440" s="25" t="s">
        <v>135</v>
      </c>
      <c r="J440" s="8" t="s">
        <v>133</v>
      </c>
      <c r="K440" s="10">
        <v>11.419277584</v>
      </c>
      <c r="L440" s="10">
        <v>8.8489259887999996</v>
      </c>
      <c r="M440" s="10">
        <v>600.41999999999996</v>
      </c>
      <c r="N440" s="10">
        <v>9.8837368421052592</v>
      </c>
    </row>
    <row r="441" spans="2:14" x14ac:dyDescent="0.25">
      <c r="B441" s="26">
        <v>434</v>
      </c>
      <c r="C441" s="11" t="s">
        <v>1369</v>
      </c>
      <c r="D441" s="11" t="s">
        <v>1370</v>
      </c>
      <c r="E441" s="11" t="s">
        <v>1371</v>
      </c>
      <c r="F441" s="11" t="s">
        <v>136</v>
      </c>
      <c r="G441" s="11" t="s">
        <v>130</v>
      </c>
      <c r="H441" s="11" t="s">
        <v>131</v>
      </c>
      <c r="I441" s="26" t="s">
        <v>135</v>
      </c>
      <c r="J441" s="11" t="s">
        <v>133</v>
      </c>
      <c r="K441" s="13">
        <v>11.316440565000001</v>
      </c>
      <c r="L441" s="13">
        <v>9.5347307249999993</v>
      </c>
      <c r="M441" s="13">
        <v>654.6</v>
      </c>
      <c r="N441" s="13">
        <v>10.6036842105263</v>
      </c>
    </row>
    <row r="442" spans="2:14" x14ac:dyDescent="0.25">
      <c r="B442" s="25">
        <v>435</v>
      </c>
      <c r="C442" s="8" t="s">
        <v>1372</v>
      </c>
      <c r="D442" s="8" t="s">
        <v>1373</v>
      </c>
      <c r="E442" s="8" t="s">
        <v>1374</v>
      </c>
      <c r="F442" s="8" t="s">
        <v>169</v>
      </c>
      <c r="G442" s="8" t="s">
        <v>130</v>
      </c>
      <c r="H442" s="8" t="s">
        <v>131</v>
      </c>
      <c r="I442" s="25" t="s">
        <v>135</v>
      </c>
      <c r="J442" s="8" t="s">
        <v>133</v>
      </c>
      <c r="K442" s="10">
        <v>11.30138391</v>
      </c>
      <c r="L442" s="10">
        <v>11.268610225</v>
      </c>
      <c r="M442" s="10">
        <v>197.28</v>
      </c>
      <c r="N442" s="10">
        <v>70.696421052631607</v>
      </c>
    </row>
    <row r="443" spans="2:14" x14ac:dyDescent="0.25">
      <c r="B443" s="26">
        <v>436</v>
      </c>
      <c r="C443" s="11" t="s">
        <v>1375</v>
      </c>
      <c r="D443" s="11" t="s">
        <v>1376</v>
      </c>
      <c r="E443" s="11" t="s">
        <v>1377</v>
      </c>
      <c r="F443" s="11" t="s">
        <v>136</v>
      </c>
      <c r="G443" s="11" t="s">
        <v>130</v>
      </c>
      <c r="H443" s="11" t="s">
        <v>131</v>
      </c>
      <c r="I443" s="26" t="s">
        <v>135</v>
      </c>
      <c r="J443" s="11" t="s">
        <v>133</v>
      </c>
      <c r="K443" s="13">
        <v>11.282001136</v>
      </c>
      <c r="L443" s="13">
        <v>15.028394587999999</v>
      </c>
      <c r="M443" s="13">
        <v>1210.8699999999999</v>
      </c>
      <c r="N443" s="13">
        <v>11.9903157894737</v>
      </c>
    </row>
    <row r="444" spans="2:14" x14ac:dyDescent="0.25">
      <c r="B444" s="25">
        <v>437</v>
      </c>
      <c r="C444" s="8" t="s">
        <v>1378</v>
      </c>
      <c r="D444" s="8" t="s">
        <v>1379</v>
      </c>
      <c r="E444" s="8" t="s">
        <v>1380</v>
      </c>
      <c r="F444" s="8" t="s">
        <v>139</v>
      </c>
      <c r="G444" s="8" t="s">
        <v>130</v>
      </c>
      <c r="H444" s="8" t="s">
        <v>131</v>
      </c>
      <c r="I444" s="25" t="s">
        <v>132</v>
      </c>
      <c r="J444" s="8" t="s">
        <v>133</v>
      </c>
      <c r="K444" s="10">
        <v>11.270184860000001</v>
      </c>
      <c r="L444" s="10">
        <v>9.6333899849999991</v>
      </c>
      <c r="M444" s="10">
        <v>1148.3499999999999</v>
      </c>
      <c r="N444" s="10">
        <v>9.3722631578947393</v>
      </c>
    </row>
    <row r="445" spans="2:14" x14ac:dyDescent="0.25">
      <c r="B445" s="26">
        <v>438</v>
      </c>
      <c r="C445" s="11" t="s">
        <v>1381</v>
      </c>
      <c r="D445" s="11" t="s">
        <v>1382</v>
      </c>
      <c r="E445" s="11" t="s">
        <v>1383</v>
      </c>
      <c r="F445" s="11" t="s">
        <v>140</v>
      </c>
      <c r="G445" s="11" t="s">
        <v>130</v>
      </c>
      <c r="H445" s="11" t="s">
        <v>131</v>
      </c>
      <c r="I445" s="26" t="s">
        <v>132</v>
      </c>
      <c r="J445" s="11" t="s">
        <v>133</v>
      </c>
      <c r="K445" s="13">
        <v>11.217745975</v>
      </c>
      <c r="L445" s="13">
        <v>7.61282221</v>
      </c>
      <c r="M445" s="13">
        <v>1010.96</v>
      </c>
      <c r="N445" s="13">
        <v>10.8822631578947</v>
      </c>
    </row>
    <row r="446" spans="2:14" x14ac:dyDescent="0.25">
      <c r="B446" s="25">
        <v>439</v>
      </c>
      <c r="C446" s="8" t="s">
        <v>1384</v>
      </c>
      <c r="D446" s="8" t="s">
        <v>1385</v>
      </c>
      <c r="E446" s="8" t="s">
        <v>1386</v>
      </c>
      <c r="F446" s="8" t="s">
        <v>136</v>
      </c>
      <c r="G446" s="8" t="s">
        <v>130</v>
      </c>
      <c r="H446" s="8" t="s">
        <v>131</v>
      </c>
      <c r="I446" s="25" t="s">
        <v>132</v>
      </c>
      <c r="J446" s="8" t="s">
        <v>133</v>
      </c>
      <c r="K446" s="10">
        <v>11.19201805</v>
      </c>
      <c r="L446" s="10">
        <v>3.2314339680000002</v>
      </c>
      <c r="M446" s="10">
        <v>276.38</v>
      </c>
      <c r="N446" s="10">
        <v>20.688631578947401</v>
      </c>
    </row>
    <row r="447" spans="2:14" x14ac:dyDescent="0.25">
      <c r="B447" s="26">
        <v>440</v>
      </c>
      <c r="C447" s="11" t="s">
        <v>1387</v>
      </c>
      <c r="D447" s="11" t="s">
        <v>1388</v>
      </c>
      <c r="E447" s="11" t="s">
        <v>1389</v>
      </c>
      <c r="F447" s="11" t="s">
        <v>1123</v>
      </c>
      <c r="G447" s="11" t="s">
        <v>130</v>
      </c>
      <c r="H447" s="11" t="s">
        <v>131</v>
      </c>
      <c r="I447" s="26" t="s">
        <v>135</v>
      </c>
      <c r="J447" s="11" t="s">
        <v>133</v>
      </c>
      <c r="K447" s="13">
        <v>11.096439265000001</v>
      </c>
      <c r="L447" s="13">
        <v>8.8201104200000007</v>
      </c>
      <c r="M447" s="13">
        <v>1074.01</v>
      </c>
      <c r="N447" s="13">
        <v>17.779157894736802</v>
      </c>
    </row>
    <row r="448" spans="2:14" x14ac:dyDescent="0.25">
      <c r="B448" s="25">
        <v>441</v>
      </c>
      <c r="C448" s="8" t="s">
        <v>1042</v>
      </c>
      <c r="D448" s="8" t="s">
        <v>1043</v>
      </c>
      <c r="E448" s="8" t="s">
        <v>1390</v>
      </c>
      <c r="F448" s="8" t="s">
        <v>140</v>
      </c>
      <c r="G448" s="8" t="s">
        <v>130</v>
      </c>
      <c r="H448" s="8" t="s">
        <v>131</v>
      </c>
      <c r="I448" s="25" t="s">
        <v>135</v>
      </c>
      <c r="J448" s="8" t="s">
        <v>366</v>
      </c>
      <c r="K448" s="10">
        <v>11.081329684503</v>
      </c>
      <c r="L448" s="10">
        <v>10.7862768251518</v>
      </c>
      <c r="M448" s="10"/>
      <c r="N448" s="10">
        <v>6.2955263157894699</v>
      </c>
    </row>
    <row r="449" spans="2:14" x14ac:dyDescent="0.25">
      <c r="B449" s="26">
        <v>442</v>
      </c>
      <c r="C449" s="11" t="s">
        <v>1391</v>
      </c>
      <c r="D449" s="11" t="s">
        <v>1392</v>
      </c>
      <c r="E449" s="11" t="s">
        <v>1393</v>
      </c>
      <c r="F449" s="11" t="s">
        <v>129</v>
      </c>
      <c r="G449" s="11" t="s">
        <v>130</v>
      </c>
      <c r="H449" s="11" t="s">
        <v>134</v>
      </c>
      <c r="I449" s="26" t="s">
        <v>135</v>
      </c>
      <c r="J449" s="11" t="s">
        <v>133</v>
      </c>
      <c r="K449" s="13">
        <v>11.0031459626</v>
      </c>
      <c r="L449" s="13">
        <v>7.2315457142000001</v>
      </c>
      <c r="M449" s="13">
        <v>1266.57</v>
      </c>
      <c r="N449" s="13">
        <v>8.8474210526315797</v>
      </c>
    </row>
    <row r="450" spans="2:14" x14ac:dyDescent="0.25">
      <c r="B450" s="25">
        <v>443</v>
      </c>
      <c r="C450" s="8" t="s">
        <v>1394</v>
      </c>
      <c r="D450" s="8" t="s">
        <v>1395</v>
      </c>
      <c r="E450" s="8" t="s">
        <v>1396</v>
      </c>
      <c r="F450" s="8" t="s">
        <v>286</v>
      </c>
      <c r="G450" s="8" t="s">
        <v>130</v>
      </c>
      <c r="H450" s="8" t="s">
        <v>131</v>
      </c>
      <c r="I450" s="25" t="s">
        <v>132</v>
      </c>
      <c r="J450" s="8" t="s">
        <v>133</v>
      </c>
      <c r="K450" s="10">
        <v>10.995829798000001</v>
      </c>
      <c r="L450" s="10">
        <v>14.810907670000001</v>
      </c>
      <c r="M450" s="10">
        <v>2796.34</v>
      </c>
      <c r="N450" s="10">
        <v>10.675789473684199</v>
      </c>
    </row>
    <row r="451" spans="2:14" x14ac:dyDescent="0.25">
      <c r="B451" s="26">
        <v>444</v>
      </c>
      <c r="C451" s="11" t="s">
        <v>1397</v>
      </c>
      <c r="D451" s="11" t="s">
        <v>1398</v>
      </c>
      <c r="E451" s="11" t="s">
        <v>1399</v>
      </c>
      <c r="F451" s="11" t="s">
        <v>140</v>
      </c>
      <c r="G451" s="11" t="s">
        <v>130</v>
      </c>
      <c r="H451" s="11" t="s">
        <v>131</v>
      </c>
      <c r="I451" s="26" t="s">
        <v>132</v>
      </c>
      <c r="J451" s="11" t="s">
        <v>133</v>
      </c>
      <c r="K451" s="13">
        <v>10.94987865</v>
      </c>
      <c r="L451" s="13">
        <v>13.019796899999999</v>
      </c>
      <c r="M451" s="13">
        <v>500.62</v>
      </c>
      <c r="N451" s="13">
        <v>6.8016842105263198</v>
      </c>
    </row>
    <row r="452" spans="2:14" x14ac:dyDescent="0.25">
      <c r="B452" s="25">
        <v>445</v>
      </c>
      <c r="C452" s="8" t="s">
        <v>1400</v>
      </c>
      <c r="D452" s="8" t="s">
        <v>1401</v>
      </c>
      <c r="E452" s="8" t="s">
        <v>1402</v>
      </c>
      <c r="F452" s="8" t="s">
        <v>129</v>
      </c>
      <c r="G452" s="8" t="s">
        <v>130</v>
      </c>
      <c r="H452" s="8" t="s">
        <v>134</v>
      </c>
      <c r="I452" s="25" t="s">
        <v>135</v>
      </c>
      <c r="J452" s="8" t="s">
        <v>133</v>
      </c>
      <c r="K452" s="10">
        <v>10.93149315</v>
      </c>
      <c r="L452" s="10">
        <v>19.147095889999999</v>
      </c>
      <c r="M452" s="10">
        <v>768.45</v>
      </c>
      <c r="N452" s="10">
        <v>8.2964210526315796</v>
      </c>
    </row>
    <row r="453" spans="2:14" x14ac:dyDescent="0.25">
      <c r="B453" s="26">
        <v>446</v>
      </c>
      <c r="C453" s="11" t="s">
        <v>1403</v>
      </c>
      <c r="D453" s="11" t="s">
        <v>1404</v>
      </c>
      <c r="E453" s="11" t="s">
        <v>1405</v>
      </c>
      <c r="F453" s="11" t="s">
        <v>129</v>
      </c>
      <c r="G453" s="11" t="s">
        <v>130</v>
      </c>
      <c r="H453" s="11" t="s">
        <v>134</v>
      </c>
      <c r="I453" s="26" t="s">
        <v>135</v>
      </c>
      <c r="J453" s="11" t="s">
        <v>133</v>
      </c>
      <c r="K453" s="13">
        <v>10.904576139</v>
      </c>
      <c r="L453" s="13">
        <v>8.0535026199999997</v>
      </c>
      <c r="M453" s="13">
        <v>1578.17</v>
      </c>
      <c r="N453" s="13">
        <v>15.5757368421053</v>
      </c>
    </row>
    <row r="454" spans="2:14" x14ac:dyDescent="0.25">
      <c r="B454" s="25">
        <v>447</v>
      </c>
      <c r="C454" s="8" t="s">
        <v>1406</v>
      </c>
      <c r="D454" s="8" t="s">
        <v>1407</v>
      </c>
      <c r="E454" s="8" t="s">
        <v>1408</v>
      </c>
      <c r="F454" s="8" t="s">
        <v>129</v>
      </c>
      <c r="G454" s="8" t="s">
        <v>186</v>
      </c>
      <c r="H454" s="8"/>
      <c r="I454" s="25" t="s">
        <v>132</v>
      </c>
      <c r="J454" s="8" t="s">
        <v>133</v>
      </c>
      <c r="K454" s="10">
        <v>10.849993782</v>
      </c>
      <c r="L454" s="10">
        <v>7.5856233605000014</v>
      </c>
      <c r="M454" s="10">
        <v>152.9</v>
      </c>
      <c r="N454" s="10">
        <v>28.030157894736799</v>
      </c>
    </row>
    <row r="455" spans="2:14" x14ac:dyDescent="0.25">
      <c r="B455" s="26">
        <v>448</v>
      </c>
      <c r="C455" s="11" t="s">
        <v>1409</v>
      </c>
      <c r="D455" s="11" t="s">
        <v>1410</v>
      </c>
      <c r="E455" s="11" t="s">
        <v>1411</v>
      </c>
      <c r="F455" s="11" t="s">
        <v>237</v>
      </c>
      <c r="G455" s="11" t="s">
        <v>130</v>
      </c>
      <c r="H455" s="11" t="s">
        <v>131</v>
      </c>
      <c r="I455" s="26" t="s">
        <v>135</v>
      </c>
      <c r="J455" s="11" t="s">
        <v>133</v>
      </c>
      <c r="K455" s="13">
        <v>10.825348549999999</v>
      </c>
      <c r="L455" s="13">
        <v>14.148097255</v>
      </c>
      <c r="M455" s="13">
        <v>1565.45</v>
      </c>
      <c r="N455" s="13">
        <v>7.59542105263158</v>
      </c>
    </row>
    <row r="456" spans="2:14" x14ac:dyDescent="0.25">
      <c r="B456" s="25">
        <v>449</v>
      </c>
      <c r="C456" s="8" t="s">
        <v>1412</v>
      </c>
      <c r="D456" s="8" t="s">
        <v>1413</v>
      </c>
      <c r="E456" s="8" t="s">
        <v>1414</v>
      </c>
      <c r="F456" s="8" t="s">
        <v>136</v>
      </c>
      <c r="G456" s="8" t="s">
        <v>130</v>
      </c>
      <c r="H456" s="8" t="s">
        <v>134</v>
      </c>
      <c r="I456" s="25" t="s">
        <v>135</v>
      </c>
      <c r="J456" s="8" t="s">
        <v>133</v>
      </c>
      <c r="K456" s="10">
        <v>10.73461447</v>
      </c>
      <c r="L456" s="10">
        <v>8.8282413200000001</v>
      </c>
      <c r="M456" s="10">
        <v>985.06</v>
      </c>
      <c r="N456" s="10">
        <v>5.3248947368421096</v>
      </c>
    </row>
    <row r="457" spans="2:14" x14ac:dyDescent="0.25">
      <c r="B457" s="26">
        <v>450</v>
      </c>
      <c r="C457" s="11" t="s">
        <v>1415</v>
      </c>
      <c r="D457" s="11" t="s">
        <v>1416</v>
      </c>
      <c r="E457" s="11" t="s">
        <v>1417</v>
      </c>
      <c r="F457" s="11" t="s">
        <v>129</v>
      </c>
      <c r="G457" s="11" t="s">
        <v>130</v>
      </c>
      <c r="H457" s="11" t="s">
        <v>134</v>
      </c>
      <c r="I457" s="26" t="s">
        <v>132</v>
      </c>
      <c r="J457" s="11" t="s">
        <v>133</v>
      </c>
      <c r="K457" s="13">
        <v>10.707902344000001</v>
      </c>
      <c r="L457" s="13">
        <v>11.63531332</v>
      </c>
      <c r="M457" s="13">
        <v>561.55999999999995</v>
      </c>
      <c r="N457" s="13">
        <v>9.6033684210526307</v>
      </c>
    </row>
    <row r="458" spans="2:14" x14ac:dyDescent="0.25">
      <c r="B458" s="25">
        <v>451</v>
      </c>
      <c r="C458" s="8" t="s">
        <v>1418</v>
      </c>
      <c r="D458" s="8" t="s">
        <v>1419</v>
      </c>
      <c r="E458" s="8" t="s">
        <v>1420</v>
      </c>
      <c r="F458" s="8" t="s">
        <v>129</v>
      </c>
      <c r="G458" s="8" t="s">
        <v>130</v>
      </c>
      <c r="H458" s="8" t="s">
        <v>131</v>
      </c>
      <c r="I458" s="25" t="s">
        <v>132</v>
      </c>
      <c r="J458" s="8" t="s">
        <v>133</v>
      </c>
      <c r="K458" s="10">
        <v>10.68328552</v>
      </c>
      <c r="L458" s="10">
        <v>29.581115310000001</v>
      </c>
      <c r="M458" s="10">
        <v>177.24</v>
      </c>
      <c r="N458" s="10">
        <v>8.1246842105263202</v>
      </c>
    </row>
    <row r="459" spans="2:14" x14ac:dyDescent="0.25">
      <c r="B459" s="26">
        <v>452</v>
      </c>
      <c r="C459" s="11" t="s">
        <v>1421</v>
      </c>
      <c r="D459" s="11" t="s">
        <v>1422</v>
      </c>
      <c r="E459" s="11" t="s">
        <v>1423</v>
      </c>
      <c r="F459" s="11" t="s">
        <v>549</v>
      </c>
      <c r="G459" s="11" t="s">
        <v>130</v>
      </c>
      <c r="H459" s="11" t="s">
        <v>131</v>
      </c>
      <c r="I459" s="26" t="s">
        <v>132</v>
      </c>
      <c r="J459" s="11" t="s">
        <v>133</v>
      </c>
      <c r="K459" s="13">
        <v>10.618552395</v>
      </c>
      <c r="L459" s="13">
        <v>16.517136075</v>
      </c>
      <c r="M459" s="13">
        <v>341.82</v>
      </c>
      <c r="N459" s="13">
        <v>10.341578947368401</v>
      </c>
    </row>
    <row r="460" spans="2:14" x14ac:dyDescent="0.25">
      <c r="B460" s="25">
        <v>453</v>
      </c>
      <c r="C460" s="8" t="s">
        <v>1424</v>
      </c>
      <c r="D460" s="8" t="s">
        <v>1425</v>
      </c>
      <c r="E460" s="8" t="s">
        <v>1426</v>
      </c>
      <c r="F460" s="8" t="s">
        <v>136</v>
      </c>
      <c r="G460" s="8" t="s">
        <v>130</v>
      </c>
      <c r="H460" s="8" t="s">
        <v>131</v>
      </c>
      <c r="I460" s="25" t="s">
        <v>132</v>
      </c>
      <c r="J460" s="8" t="s">
        <v>133</v>
      </c>
      <c r="K460" s="10">
        <v>10.589471245</v>
      </c>
      <c r="L460" s="10">
        <v>7.0833725799999998</v>
      </c>
      <c r="M460" s="10">
        <v>881.68</v>
      </c>
      <c r="N460" s="10">
        <v>10.725842105263199</v>
      </c>
    </row>
    <row r="461" spans="2:14" x14ac:dyDescent="0.25">
      <c r="B461" s="26">
        <v>454</v>
      </c>
      <c r="C461" s="11" t="s">
        <v>1427</v>
      </c>
      <c r="D461" s="11" t="s">
        <v>1428</v>
      </c>
      <c r="E461" s="11" t="s">
        <v>1429</v>
      </c>
      <c r="F461" s="11" t="s">
        <v>136</v>
      </c>
      <c r="G461" s="11" t="s">
        <v>130</v>
      </c>
      <c r="H461" s="11" t="s">
        <v>131</v>
      </c>
      <c r="I461" s="26" t="s">
        <v>135</v>
      </c>
      <c r="J461" s="11" t="s">
        <v>133</v>
      </c>
      <c r="K461" s="13">
        <v>10.5658806262</v>
      </c>
      <c r="L461" s="13">
        <v>19.3905170152</v>
      </c>
      <c r="M461" s="13">
        <v>83.68</v>
      </c>
      <c r="N461" s="13">
        <v>23.343315789473699</v>
      </c>
    </row>
    <row r="462" spans="2:14" x14ac:dyDescent="0.25">
      <c r="B462" s="25">
        <v>455</v>
      </c>
      <c r="C462" s="8" t="s">
        <v>1430</v>
      </c>
      <c r="D462" s="8" t="s">
        <v>1431</v>
      </c>
      <c r="E462" s="8" t="s">
        <v>1432</v>
      </c>
      <c r="F462" s="8" t="s">
        <v>129</v>
      </c>
      <c r="G462" s="8" t="s">
        <v>130</v>
      </c>
      <c r="H462" s="8" t="s">
        <v>131</v>
      </c>
      <c r="I462" s="25" t="s">
        <v>135</v>
      </c>
      <c r="J462" s="8" t="s">
        <v>133</v>
      </c>
      <c r="K462" s="10">
        <v>10.561882519999999</v>
      </c>
      <c r="L462" s="10">
        <v>5.2546519299999996</v>
      </c>
      <c r="M462" s="10">
        <v>404.76</v>
      </c>
      <c r="N462" s="10">
        <v>14.414894736842101</v>
      </c>
    </row>
    <row r="463" spans="2:14" x14ac:dyDescent="0.25">
      <c r="B463" s="26">
        <v>456</v>
      </c>
      <c r="C463" s="11" t="s">
        <v>1433</v>
      </c>
      <c r="D463" s="11" t="s">
        <v>1434</v>
      </c>
      <c r="E463" s="11" t="s">
        <v>1435</v>
      </c>
      <c r="F463" s="11" t="s">
        <v>129</v>
      </c>
      <c r="G463" s="11" t="s">
        <v>130</v>
      </c>
      <c r="H463" s="11" t="s">
        <v>131</v>
      </c>
      <c r="I463" s="26" t="s">
        <v>135</v>
      </c>
      <c r="J463" s="11" t="s">
        <v>133</v>
      </c>
      <c r="K463" s="13">
        <v>10.561575577999999</v>
      </c>
      <c r="L463" s="13">
        <v>12.771189229000001</v>
      </c>
      <c r="M463" s="13">
        <v>689.03</v>
      </c>
      <c r="N463" s="13">
        <v>16.7967894736842</v>
      </c>
    </row>
    <row r="464" spans="2:14" x14ac:dyDescent="0.25">
      <c r="B464" s="25">
        <v>457</v>
      </c>
      <c r="C464" s="8" t="s">
        <v>1436</v>
      </c>
      <c r="D464" s="8" t="s">
        <v>1437</v>
      </c>
      <c r="E464" s="8" t="s">
        <v>1438</v>
      </c>
      <c r="F464" s="8" t="s">
        <v>179</v>
      </c>
      <c r="G464" s="8" t="s">
        <v>130</v>
      </c>
      <c r="H464" s="8" t="s">
        <v>134</v>
      </c>
      <c r="I464" s="25" t="s">
        <v>132</v>
      </c>
      <c r="J464" s="8" t="s">
        <v>133</v>
      </c>
      <c r="K464" s="10">
        <v>10.5529753</v>
      </c>
      <c r="L464" s="10">
        <v>29.16441287</v>
      </c>
      <c r="M464" s="10">
        <v>230.42</v>
      </c>
      <c r="N464" s="10">
        <v>10.289</v>
      </c>
    </row>
    <row r="465" spans="2:14" x14ac:dyDescent="0.25">
      <c r="B465" s="26">
        <v>458</v>
      </c>
      <c r="C465" s="11" t="s">
        <v>1439</v>
      </c>
      <c r="D465" s="11" t="s">
        <v>1440</v>
      </c>
      <c r="E465" s="11" t="s">
        <v>1441</v>
      </c>
      <c r="F465" s="11" t="s">
        <v>136</v>
      </c>
      <c r="G465" s="11" t="s">
        <v>130</v>
      </c>
      <c r="H465" s="11" t="s">
        <v>137</v>
      </c>
      <c r="I465" s="26" t="s">
        <v>135</v>
      </c>
      <c r="J465" s="11" t="s">
        <v>133</v>
      </c>
      <c r="K465" s="13">
        <v>10.539026568000001</v>
      </c>
      <c r="L465" s="13">
        <v>7.9143589380000003</v>
      </c>
      <c r="M465" s="13">
        <v>1085.79</v>
      </c>
      <c r="N465" s="13">
        <v>6.6912631578947401</v>
      </c>
    </row>
    <row r="466" spans="2:14" x14ac:dyDescent="0.25">
      <c r="B466" s="25">
        <v>459</v>
      </c>
      <c r="C466" s="8" t="s">
        <v>1442</v>
      </c>
      <c r="D466" s="8" t="s">
        <v>1443</v>
      </c>
      <c r="E466" s="8" t="s">
        <v>1444</v>
      </c>
      <c r="F466" s="8" t="s">
        <v>237</v>
      </c>
      <c r="G466" s="8" t="s">
        <v>130</v>
      </c>
      <c r="H466" s="8" t="s">
        <v>131</v>
      </c>
      <c r="I466" s="25" t="s">
        <v>132</v>
      </c>
      <c r="J466" s="8" t="s">
        <v>133</v>
      </c>
      <c r="K466" s="10">
        <v>10.45117267</v>
      </c>
      <c r="L466" s="10">
        <v>5.31129944</v>
      </c>
      <c r="M466" s="10">
        <v>874.43</v>
      </c>
      <c r="N466" s="10">
        <v>8</v>
      </c>
    </row>
    <row r="467" spans="2:14" x14ac:dyDescent="0.25">
      <c r="B467" s="26">
        <v>460</v>
      </c>
      <c r="C467" s="11" t="s">
        <v>1445</v>
      </c>
      <c r="D467" s="11" t="s">
        <v>1446</v>
      </c>
      <c r="E467" s="11" t="s">
        <v>1447</v>
      </c>
      <c r="F467" s="11" t="s">
        <v>179</v>
      </c>
      <c r="G467" s="11" t="s">
        <v>130</v>
      </c>
      <c r="H467" s="11" t="s">
        <v>137</v>
      </c>
      <c r="I467" s="26" t="s">
        <v>135</v>
      </c>
      <c r="J467" s="11" t="s">
        <v>133</v>
      </c>
      <c r="K467" s="13">
        <v>10.44406244</v>
      </c>
      <c r="L467" s="13">
        <v>17.78354144</v>
      </c>
      <c r="M467" s="13">
        <v>2783.94</v>
      </c>
      <c r="N467" s="13">
        <v>6.2064736842105299</v>
      </c>
    </row>
    <row r="468" spans="2:14" x14ac:dyDescent="0.25">
      <c r="B468" s="25">
        <v>461</v>
      </c>
      <c r="C468" s="8" t="s">
        <v>1448</v>
      </c>
      <c r="D468" s="8" t="s">
        <v>1449</v>
      </c>
      <c r="E468" s="8" t="s">
        <v>1450</v>
      </c>
      <c r="F468" s="8" t="s">
        <v>218</v>
      </c>
      <c r="G468" s="8" t="s">
        <v>130</v>
      </c>
      <c r="H468" s="8" t="s">
        <v>134</v>
      </c>
      <c r="I468" s="25" t="s">
        <v>135</v>
      </c>
      <c r="J468" s="8" t="s">
        <v>133</v>
      </c>
      <c r="K468" s="10">
        <v>10.382102664</v>
      </c>
      <c r="L468" s="10">
        <v>12.211875126000001</v>
      </c>
      <c r="M468" s="10">
        <v>1213.07</v>
      </c>
      <c r="N468" s="10">
        <v>14.671842105263201</v>
      </c>
    </row>
    <row r="469" spans="2:14" x14ac:dyDescent="0.25">
      <c r="B469" s="26">
        <v>462</v>
      </c>
      <c r="C469" s="11" t="s">
        <v>1451</v>
      </c>
      <c r="D469" s="11" t="s">
        <v>1452</v>
      </c>
      <c r="E469" s="11" t="s">
        <v>1453</v>
      </c>
      <c r="F469" s="11" t="s">
        <v>129</v>
      </c>
      <c r="G469" s="11" t="s">
        <v>130</v>
      </c>
      <c r="H469" s="11" t="s">
        <v>131</v>
      </c>
      <c r="I469" s="26" t="s">
        <v>132</v>
      </c>
      <c r="J469" s="11" t="s">
        <v>133</v>
      </c>
      <c r="K469" s="13">
        <v>10.31516807</v>
      </c>
      <c r="L469" s="13">
        <v>16.98572734</v>
      </c>
      <c r="M469" s="13">
        <v>910.75</v>
      </c>
      <c r="N469" s="13">
        <v>8.8872105263157906</v>
      </c>
    </row>
    <row r="470" spans="2:14" x14ac:dyDescent="0.25">
      <c r="B470" s="25">
        <v>463</v>
      </c>
      <c r="C470" s="8" t="s">
        <v>1454</v>
      </c>
      <c r="D470" s="8" t="s">
        <v>1455</v>
      </c>
      <c r="E470" s="8" t="s">
        <v>1456</v>
      </c>
      <c r="F470" s="8" t="s">
        <v>140</v>
      </c>
      <c r="G470" s="8" t="s">
        <v>130</v>
      </c>
      <c r="H470" s="8" t="s">
        <v>137</v>
      </c>
      <c r="I470" s="25" t="s">
        <v>135</v>
      </c>
      <c r="J470" s="8" t="s">
        <v>133</v>
      </c>
      <c r="K470" s="10">
        <v>10.278022882</v>
      </c>
      <c r="L470" s="10">
        <v>9.8271191160000004</v>
      </c>
      <c r="M470" s="10">
        <v>425.45</v>
      </c>
      <c r="N470" s="10">
        <v>25.747631578947399</v>
      </c>
    </row>
    <row r="471" spans="2:14" x14ac:dyDescent="0.25">
      <c r="B471" s="26">
        <v>464</v>
      </c>
      <c r="C471" s="11" t="s">
        <v>1457</v>
      </c>
      <c r="D471" s="11" t="s">
        <v>1458</v>
      </c>
      <c r="E471" s="11" t="s">
        <v>1459</v>
      </c>
      <c r="F471" s="11" t="s">
        <v>140</v>
      </c>
      <c r="G471" s="11" t="s">
        <v>130</v>
      </c>
      <c r="H471" s="11" t="s">
        <v>134</v>
      </c>
      <c r="I471" s="26" t="s">
        <v>132</v>
      </c>
      <c r="J471" s="11" t="s">
        <v>366</v>
      </c>
      <c r="K471" s="13">
        <v>10.255832405843901</v>
      </c>
      <c r="L471" s="13">
        <v>6.8305920496704697E-2</v>
      </c>
      <c r="M471" s="13"/>
      <c r="N471" s="13">
        <v>35.833736842105303</v>
      </c>
    </row>
    <row r="472" spans="2:14" x14ac:dyDescent="0.25">
      <c r="B472" s="25">
        <v>465</v>
      </c>
      <c r="C472" s="8" t="s">
        <v>1460</v>
      </c>
      <c r="D472" s="8" t="s">
        <v>1461</v>
      </c>
      <c r="E472" s="8" t="s">
        <v>1462</v>
      </c>
      <c r="F472" s="8" t="s">
        <v>129</v>
      </c>
      <c r="G472" s="8" t="s">
        <v>130</v>
      </c>
      <c r="H472" s="8" t="s">
        <v>134</v>
      </c>
      <c r="I472" s="25" t="s">
        <v>132</v>
      </c>
      <c r="J472" s="8" t="s">
        <v>133</v>
      </c>
      <c r="K472" s="10">
        <v>10.2324995684</v>
      </c>
      <c r="L472" s="10">
        <v>11.023711753800001</v>
      </c>
      <c r="M472" s="10">
        <v>684.12</v>
      </c>
      <c r="N472" s="10">
        <v>10.834842105263199</v>
      </c>
    </row>
    <row r="473" spans="2:14" x14ac:dyDescent="0.25">
      <c r="B473" s="26">
        <v>466</v>
      </c>
      <c r="C473" s="11" t="s">
        <v>1463</v>
      </c>
      <c r="D473" s="11" t="s">
        <v>1464</v>
      </c>
      <c r="E473" s="11" t="s">
        <v>1465</v>
      </c>
      <c r="F473" s="11" t="s">
        <v>237</v>
      </c>
      <c r="G473" s="11" t="s">
        <v>130</v>
      </c>
      <c r="H473" s="11" t="s">
        <v>137</v>
      </c>
      <c r="I473" s="26" t="s">
        <v>135</v>
      </c>
      <c r="J473" s="11" t="s">
        <v>133</v>
      </c>
      <c r="K473" s="13">
        <v>10.22781178</v>
      </c>
      <c r="L473" s="13">
        <v>3.1993118800000002</v>
      </c>
      <c r="M473" s="13">
        <v>127.9</v>
      </c>
      <c r="N473" s="13">
        <v>35.890421052631602</v>
      </c>
    </row>
    <row r="474" spans="2:14" x14ac:dyDescent="0.25">
      <c r="B474" s="25">
        <v>467</v>
      </c>
      <c r="C474" s="8" t="s">
        <v>1466</v>
      </c>
      <c r="D474" s="8" t="s">
        <v>1467</v>
      </c>
      <c r="E474" s="8" t="s">
        <v>1468</v>
      </c>
      <c r="F474" s="8" t="s">
        <v>140</v>
      </c>
      <c r="G474" s="8" t="s">
        <v>130</v>
      </c>
      <c r="H474" s="8" t="s">
        <v>131</v>
      </c>
      <c r="I474" s="25" t="s">
        <v>135</v>
      </c>
      <c r="J474" s="8" t="s">
        <v>366</v>
      </c>
      <c r="K474" s="10">
        <v>10.2165373910249</v>
      </c>
      <c r="L474" s="10">
        <v>16.825709083951701</v>
      </c>
      <c r="M474" s="10"/>
      <c r="N474" s="10">
        <v>12.3371578947368</v>
      </c>
    </row>
    <row r="475" spans="2:14" x14ac:dyDescent="0.25">
      <c r="B475" s="26">
        <v>468</v>
      </c>
      <c r="C475" s="11" t="s">
        <v>1469</v>
      </c>
      <c r="D475" s="11" t="s">
        <v>1470</v>
      </c>
      <c r="E475" s="11" t="s">
        <v>1471</v>
      </c>
      <c r="F475" s="11" t="s">
        <v>129</v>
      </c>
      <c r="G475" s="11" t="s">
        <v>130</v>
      </c>
      <c r="H475" s="11" t="s">
        <v>131</v>
      </c>
      <c r="I475" s="26" t="s">
        <v>132</v>
      </c>
      <c r="J475" s="11" t="s">
        <v>133</v>
      </c>
      <c r="K475" s="13">
        <v>10.187520185</v>
      </c>
      <c r="L475" s="13">
        <v>10.52154047</v>
      </c>
      <c r="M475" s="13">
        <v>328.91</v>
      </c>
      <c r="N475" s="13">
        <v>19.017315789473699</v>
      </c>
    </row>
    <row r="476" spans="2:14" x14ac:dyDescent="0.25">
      <c r="B476" s="25">
        <v>469</v>
      </c>
      <c r="C476" s="8" t="s">
        <v>1472</v>
      </c>
      <c r="D476" s="8" t="s">
        <v>1473</v>
      </c>
      <c r="E476" s="8" t="s">
        <v>1474</v>
      </c>
      <c r="F476" s="8" t="s">
        <v>218</v>
      </c>
      <c r="G476" s="8" t="s">
        <v>130</v>
      </c>
      <c r="H476" s="8" t="s">
        <v>134</v>
      </c>
      <c r="I476" s="25" t="s">
        <v>135</v>
      </c>
      <c r="J476" s="8" t="s">
        <v>133</v>
      </c>
      <c r="K476" s="10">
        <v>10.148163187</v>
      </c>
      <c r="L476" s="10">
        <v>10.4461886545</v>
      </c>
      <c r="M476" s="10">
        <v>667.91</v>
      </c>
      <c r="N476" s="10">
        <v>13.922157894736801</v>
      </c>
    </row>
    <row r="477" spans="2:14" x14ac:dyDescent="0.25">
      <c r="B477" s="26">
        <v>470</v>
      </c>
      <c r="C477" s="11" t="s">
        <v>1475</v>
      </c>
      <c r="D477" s="11" t="s">
        <v>1476</v>
      </c>
      <c r="E477" s="11" t="s">
        <v>1477</v>
      </c>
      <c r="F477" s="11" t="s">
        <v>136</v>
      </c>
      <c r="G477" s="11" t="s">
        <v>130</v>
      </c>
      <c r="H477" s="11" t="s">
        <v>131</v>
      </c>
      <c r="I477" s="26" t="s">
        <v>135</v>
      </c>
      <c r="J477" s="11" t="s">
        <v>133</v>
      </c>
      <c r="K477" s="13">
        <v>10.13838383</v>
      </c>
      <c r="L477" s="13">
        <v>8.1570357700000002</v>
      </c>
      <c r="M477" s="13">
        <v>486.27</v>
      </c>
      <c r="N477" s="13">
        <v>12.5117894736842</v>
      </c>
    </row>
    <row r="478" spans="2:14" x14ac:dyDescent="0.25">
      <c r="B478" s="25">
        <v>471</v>
      </c>
      <c r="C478" s="8" t="s">
        <v>1478</v>
      </c>
      <c r="D478" s="8" t="s">
        <v>1479</v>
      </c>
      <c r="E478" s="8" t="s">
        <v>1480</v>
      </c>
      <c r="F478" s="8" t="s">
        <v>140</v>
      </c>
      <c r="G478" s="8" t="s">
        <v>130</v>
      </c>
      <c r="H478" s="8" t="s">
        <v>131</v>
      </c>
      <c r="I478" s="25" t="s">
        <v>135</v>
      </c>
      <c r="J478" s="8" t="s">
        <v>133</v>
      </c>
      <c r="K478" s="10">
        <v>10.11368888</v>
      </c>
      <c r="L478" s="10">
        <v>10.442579540000001</v>
      </c>
      <c r="M478" s="10">
        <v>327.78</v>
      </c>
      <c r="N478" s="10">
        <v>9.6234736842105306</v>
      </c>
    </row>
    <row r="479" spans="2:14" x14ac:dyDescent="0.25">
      <c r="B479" s="26">
        <v>472</v>
      </c>
      <c r="C479" s="11" t="s">
        <v>1481</v>
      </c>
      <c r="D479" s="11" t="s">
        <v>1482</v>
      </c>
      <c r="E479" s="11" t="s">
        <v>1483</v>
      </c>
      <c r="F479" s="11" t="s">
        <v>129</v>
      </c>
      <c r="G479" s="11" t="s">
        <v>130</v>
      </c>
      <c r="H479" s="11" t="s">
        <v>131</v>
      </c>
      <c r="I479" s="26" t="s">
        <v>135</v>
      </c>
      <c r="J479" s="11" t="s">
        <v>133</v>
      </c>
      <c r="K479" s="13">
        <v>10.107004720999999</v>
      </c>
      <c r="L479" s="13">
        <v>9.1474250470000005</v>
      </c>
      <c r="M479" s="13">
        <v>517.75</v>
      </c>
      <c r="N479" s="13">
        <v>14.561</v>
      </c>
    </row>
    <row r="480" spans="2:14" x14ac:dyDescent="0.25">
      <c r="B480" s="25">
        <v>473</v>
      </c>
      <c r="C480" s="8" t="s">
        <v>1484</v>
      </c>
      <c r="D480" s="8" t="s">
        <v>1485</v>
      </c>
      <c r="E480" s="8" t="s">
        <v>1486</v>
      </c>
      <c r="F480" s="8" t="s">
        <v>140</v>
      </c>
      <c r="G480" s="8" t="s">
        <v>130</v>
      </c>
      <c r="H480" s="8" t="s">
        <v>137</v>
      </c>
      <c r="I480" s="25" t="s">
        <v>135</v>
      </c>
      <c r="J480" s="8" t="s">
        <v>133</v>
      </c>
      <c r="K480" s="10">
        <v>10.0217747885</v>
      </c>
      <c r="L480" s="10">
        <v>18.173108304500001</v>
      </c>
      <c r="M480" s="10">
        <v>100.17</v>
      </c>
      <c r="N480" s="10">
        <v>21.496578947368398</v>
      </c>
    </row>
    <row r="481" spans="2:14" x14ac:dyDescent="0.25">
      <c r="B481" s="26">
        <v>474</v>
      </c>
      <c r="C481" s="11" t="s">
        <v>1487</v>
      </c>
      <c r="D481" s="11" t="s">
        <v>1488</v>
      </c>
      <c r="E481" s="11" t="s">
        <v>1489</v>
      </c>
      <c r="F481" s="11" t="s">
        <v>129</v>
      </c>
      <c r="G481" s="11" t="s">
        <v>130</v>
      </c>
      <c r="H481" s="11" t="s">
        <v>131</v>
      </c>
      <c r="I481" s="26" t="s">
        <v>132</v>
      </c>
      <c r="J481" s="11" t="s">
        <v>133</v>
      </c>
      <c r="K481" s="13">
        <v>9.962770775000001</v>
      </c>
      <c r="L481" s="13">
        <v>9.1242933500000003</v>
      </c>
      <c r="M481" s="13">
        <v>63.76</v>
      </c>
      <c r="N481" s="13">
        <v>8.5802105263157902</v>
      </c>
    </row>
    <row r="482" spans="2:14" x14ac:dyDescent="0.25">
      <c r="B482" s="25">
        <v>475</v>
      </c>
      <c r="C482" s="8" t="s">
        <v>1490</v>
      </c>
      <c r="D482" s="8" t="s">
        <v>1491</v>
      </c>
      <c r="E482" s="8" t="s">
        <v>1492</v>
      </c>
      <c r="F482" s="8" t="s">
        <v>129</v>
      </c>
      <c r="G482" s="8" t="s">
        <v>130</v>
      </c>
      <c r="H482" s="8" t="s">
        <v>134</v>
      </c>
      <c r="I482" s="25" t="s">
        <v>132</v>
      </c>
      <c r="J482" s="8" t="s">
        <v>133</v>
      </c>
      <c r="K482" s="10">
        <v>9.875890570000001</v>
      </c>
      <c r="L482" s="10">
        <v>10.894799945000001</v>
      </c>
      <c r="M482" s="10">
        <v>678.32</v>
      </c>
      <c r="N482" s="10">
        <v>7.3197894736842102</v>
      </c>
    </row>
    <row r="483" spans="2:14" x14ac:dyDescent="0.25">
      <c r="B483" s="26">
        <v>476</v>
      </c>
      <c r="C483" s="11" t="s">
        <v>1493</v>
      </c>
      <c r="D483" s="11" t="s">
        <v>1494</v>
      </c>
      <c r="E483" s="11" t="s">
        <v>1495</v>
      </c>
      <c r="F483" s="11" t="s">
        <v>129</v>
      </c>
      <c r="G483" s="11" t="s">
        <v>130</v>
      </c>
      <c r="H483" s="11" t="s">
        <v>134</v>
      </c>
      <c r="I483" s="26" t="s">
        <v>135</v>
      </c>
      <c r="J483" s="11" t="s">
        <v>133</v>
      </c>
      <c r="K483" s="13">
        <v>9.8399025309999999</v>
      </c>
      <c r="L483" s="13">
        <v>9.8747067309999998</v>
      </c>
      <c r="M483" s="13">
        <v>693.28</v>
      </c>
      <c r="N483" s="13">
        <v>11.3844210526316</v>
      </c>
    </row>
    <row r="484" spans="2:14" x14ac:dyDescent="0.25">
      <c r="B484" s="25">
        <v>477</v>
      </c>
      <c r="C484" s="8" t="s">
        <v>832</v>
      </c>
      <c r="D484" s="8" t="s">
        <v>833</v>
      </c>
      <c r="E484" s="8" t="s">
        <v>1496</v>
      </c>
      <c r="F484" s="8" t="s">
        <v>835</v>
      </c>
      <c r="G484" s="8" t="s">
        <v>130</v>
      </c>
      <c r="H484" s="8" t="s">
        <v>131</v>
      </c>
      <c r="I484" s="25" t="s">
        <v>135</v>
      </c>
      <c r="J484" s="8" t="s">
        <v>366</v>
      </c>
      <c r="K484" s="10">
        <v>9.824295345083101</v>
      </c>
      <c r="L484" s="10">
        <v>7.44738369583626</v>
      </c>
      <c r="M484" s="10"/>
      <c r="N484" s="10">
        <v>5.9749999999999996</v>
      </c>
    </row>
    <row r="485" spans="2:14" x14ac:dyDescent="0.25">
      <c r="B485" s="26">
        <v>478</v>
      </c>
      <c r="C485" s="11" t="s">
        <v>1497</v>
      </c>
      <c r="D485" s="11" t="s">
        <v>1498</v>
      </c>
      <c r="E485" s="11" t="s">
        <v>1499</v>
      </c>
      <c r="F485" s="11" t="s">
        <v>129</v>
      </c>
      <c r="G485" s="11" t="s">
        <v>130</v>
      </c>
      <c r="H485" s="11" t="s">
        <v>131</v>
      </c>
      <c r="I485" s="26" t="s">
        <v>132</v>
      </c>
      <c r="J485" s="11" t="s">
        <v>133</v>
      </c>
      <c r="K485" s="13">
        <v>9.8198555150000004</v>
      </c>
      <c r="L485" s="13">
        <v>26.166404119999999</v>
      </c>
      <c r="M485" s="13">
        <v>1124.97</v>
      </c>
      <c r="N485" s="13">
        <v>15.662421052631601</v>
      </c>
    </row>
    <row r="486" spans="2:14" x14ac:dyDescent="0.25">
      <c r="B486" s="25">
        <v>479</v>
      </c>
      <c r="C486" s="8" t="s">
        <v>1500</v>
      </c>
      <c r="D486" s="8" t="s">
        <v>1501</v>
      </c>
      <c r="E486" s="8" t="s">
        <v>1502</v>
      </c>
      <c r="F486" s="8" t="s">
        <v>341</v>
      </c>
      <c r="G486" s="8" t="s">
        <v>130</v>
      </c>
      <c r="H486" s="8" t="s">
        <v>131</v>
      </c>
      <c r="I486" s="25" t="s">
        <v>135</v>
      </c>
      <c r="J486" s="8" t="s">
        <v>133</v>
      </c>
      <c r="K486" s="10">
        <v>9.8157313599999991</v>
      </c>
      <c r="L486" s="10">
        <v>15.366466170000001</v>
      </c>
      <c r="M486" s="10">
        <v>568.57000000000005</v>
      </c>
      <c r="N486" s="10">
        <v>24.652052631578901</v>
      </c>
    </row>
    <row r="487" spans="2:14" x14ac:dyDescent="0.25">
      <c r="B487" s="26">
        <v>480</v>
      </c>
      <c r="C487" s="11" t="s">
        <v>1503</v>
      </c>
      <c r="D487" s="11" t="s">
        <v>1504</v>
      </c>
      <c r="E487" s="11" t="s">
        <v>1505</v>
      </c>
      <c r="F487" s="11" t="s">
        <v>237</v>
      </c>
      <c r="G487" s="11" t="s">
        <v>130</v>
      </c>
      <c r="H487" s="11" t="s">
        <v>131</v>
      </c>
      <c r="I487" s="26" t="s">
        <v>132</v>
      </c>
      <c r="J487" s="11" t="s">
        <v>133</v>
      </c>
      <c r="K487" s="13">
        <v>9.7908957699999988</v>
      </c>
      <c r="L487" s="13">
        <v>9.5692716799999999</v>
      </c>
      <c r="M487" s="13">
        <v>842.2</v>
      </c>
      <c r="N487" s="13">
        <v>12.7861052631579</v>
      </c>
    </row>
    <row r="488" spans="2:14" x14ac:dyDescent="0.25">
      <c r="B488" s="25">
        <v>481</v>
      </c>
      <c r="C488" s="8" t="s">
        <v>1506</v>
      </c>
      <c r="D488" s="8" t="s">
        <v>1507</v>
      </c>
      <c r="E488" s="8" t="s">
        <v>1508</v>
      </c>
      <c r="F488" s="8" t="s">
        <v>129</v>
      </c>
      <c r="G488" s="8" t="s">
        <v>130</v>
      </c>
      <c r="H488" s="8" t="s">
        <v>131</v>
      </c>
      <c r="I488" s="25" t="s">
        <v>132</v>
      </c>
      <c r="J488" s="8" t="s">
        <v>133</v>
      </c>
      <c r="K488" s="10">
        <v>9.7907561400000009</v>
      </c>
      <c r="L488" s="10">
        <v>7.7493678700000004</v>
      </c>
      <c r="M488" s="10">
        <v>222.17</v>
      </c>
      <c r="N488" s="10">
        <v>6.7283684210526298</v>
      </c>
    </row>
    <row r="489" spans="2:14" x14ac:dyDescent="0.25">
      <c r="B489" s="26">
        <v>482</v>
      </c>
      <c r="C489" s="11" t="s">
        <v>1509</v>
      </c>
      <c r="D489" s="11" t="s">
        <v>1510</v>
      </c>
      <c r="E489" s="11" t="s">
        <v>1511</v>
      </c>
      <c r="F489" s="11" t="s">
        <v>136</v>
      </c>
      <c r="G489" s="11" t="s">
        <v>130</v>
      </c>
      <c r="H489" s="11" t="s">
        <v>137</v>
      </c>
      <c r="I489" s="26" t="s">
        <v>135</v>
      </c>
      <c r="J489" s="11" t="s">
        <v>133</v>
      </c>
      <c r="K489" s="13">
        <v>9.7535582400000003</v>
      </c>
      <c r="L489" s="13">
        <v>20.754346378000001</v>
      </c>
      <c r="M489" s="13">
        <v>1373.24</v>
      </c>
      <c r="N489" s="13">
        <v>13.1194210526316</v>
      </c>
    </row>
    <row r="490" spans="2:14" x14ac:dyDescent="0.25">
      <c r="B490" s="25">
        <v>483</v>
      </c>
      <c r="C490" s="8" t="s">
        <v>1512</v>
      </c>
      <c r="D490" s="8" t="s">
        <v>1513</v>
      </c>
      <c r="E490" s="8" t="s">
        <v>1514</v>
      </c>
      <c r="F490" s="8" t="s">
        <v>129</v>
      </c>
      <c r="G490" s="8" t="s">
        <v>130</v>
      </c>
      <c r="H490" s="8" t="s">
        <v>134</v>
      </c>
      <c r="I490" s="25" t="s">
        <v>132</v>
      </c>
      <c r="J490" s="8" t="s">
        <v>133</v>
      </c>
      <c r="K490" s="10">
        <v>9.751473300899999</v>
      </c>
      <c r="L490" s="10">
        <v>14.956736795299999</v>
      </c>
      <c r="M490" s="10">
        <v>479.15</v>
      </c>
      <c r="N490" s="10">
        <v>4.7256842105263202</v>
      </c>
    </row>
    <row r="491" spans="2:14" x14ac:dyDescent="0.25">
      <c r="B491" s="26">
        <v>484</v>
      </c>
      <c r="C491" s="11" t="s">
        <v>1515</v>
      </c>
      <c r="D491" s="11" t="s">
        <v>1516</v>
      </c>
      <c r="E491" s="11" t="s">
        <v>1517</v>
      </c>
      <c r="F491" s="11" t="s">
        <v>136</v>
      </c>
      <c r="G491" s="11" t="s">
        <v>130</v>
      </c>
      <c r="H491" s="11" t="s">
        <v>131</v>
      </c>
      <c r="I491" s="26" t="s">
        <v>132</v>
      </c>
      <c r="J491" s="11" t="s">
        <v>133</v>
      </c>
      <c r="K491" s="13">
        <v>9.6259581099999991</v>
      </c>
      <c r="L491" s="13">
        <v>16.022905430000002</v>
      </c>
      <c r="M491" s="13">
        <v>900.83</v>
      </c>
      <c r="N491" s="13">
        <v>7.9786315789473701</v>
      </c>
    </row>
    <row r="492" spans="2:14" x14ac:dyDescent="0.25">
      <c r="B492" s="25">
        <v>485</v>
      </c>
      <c r="C492" s="8" t="s">
        <v>1518</v>
      </c>
      <c r="D492" s="8" t="s">
        <v>1519</v>
      </c>
      <c r="E492" s="8" t="s">
        <v>1520</v>
      </c>
      <c r="F492" s="8" t="s">
        <v>136</v>
      </c>
      <c r="G492" s="8" t="s">
        <v>130</v>
      </c>
      <c r="H492" s="8" t="s">
        <v>131</v>
      </c>
      <c r="I492" s="25" t="s">
        <v>135</v>
      </c>
      <c r="J492" s="8" t="s">
        <v>133</v>
      </c>
      <c r="K492" s="10">
        <v>9.5485305500000006</v>
      </c>
      <c r="L492" s="10">
        <v>9.8338305749999986</v>
      </c>
      <c r="M492" s="10">
        <v>442.67</v>
      </c>
      <c r="N492" s="10">
        <v>18.585736842105302</v>
      </c>
    </row>
    <row r="493" spans="2:14" x14ac:dyDescent="0.25">
      <c r="B493" s="26">
        <v>486</v>
      </c>
      <c r="C493" s="11" t="s">
        <v>1521</v>
      </c>
      <c r="D493" s="11" t="s">
        <v>1522</v>
      </c>
      <c r="E493" s="11" t="s">
        <v>1523</v>
      </c>
      <c r="F493" s="11" t="s">
        <v>1145</v>
      </c>
      <c r="G493" s="11" t="s">
        <v>186</v>
      </c>
      <c r="H493" s="11"/>
      <c r="I493" s="26" t="s">
        <v>135</v>
      </c>
      <c r="J493" s="11" t="s">
        <v>133</v>
      </c>
      <c r="K493" s="13">
        <v>9.4705175620000013</v>
      </c>
      <c r="L493" s="13">
        <v>30.436428564</v>
      </c>
      <c r="M493" s="13">
        <v>288.10000000000002</v>
      </c>
      <c r="N493" s="13">
        <v>30.796105263157902</v>
      </c>
    </row>
    <row r="494" spans="2:14" x14ac:dyDescent="0.25">
      <c r="B494" s="25">
        <v>487</v>
      </c>
      <c r="C494" s="8" t="s">
        <v>1524</v>
      </c>
      <c r="D494" s="8" t="s">
        <v>1525</v>
      </c>
      <c r="E494" s="8" t="s">
        <v>1526</v>
      </c>
      <c r="F494" s="8" t="s">
        <v>129</v>
      </c>
      <c r="G494" s="8" t="s">
        <v>130</v>
      </c>
      <c r="H494" s="8" t="s">
        <v>131</v>
      </c>
      <c r="I494" s="25" t="s">
        <v>132</v>
      </c>
      <c r="J494" s="8" t="s">
        <v>133</v>
      </c>
      <c r="K494" s="10">
        <v>9.4333659039999986</v>
      </c>
      <c r="L494" s="10">
        <v>2.7388955560000001</v>
      </c>
      <c r="M494" s="10">
        <v>1255.6500000000001</v>
      </c>
      <c r="N494" s="10">
        <v>10.558842105263199</v>
      </c>
    </row>
    <row r="495" spans="2:14" x14ac:dyDescent="0.25">
      <c r="B495" s="26">
        <v>488</v>
      </c>
      <c r="C495" s="11" t="s">
        <v>1527</v>
      </c>
      <c r="D495" s="11" t="s">
        <v>1528</v>
      </c>
      <c r="E495" s="11" t="s">
        <v>1529</v>
      </c>
      <c r="F495" s="11" t="s">
        <v>136</v>
      </c>
      <c r="G495" s="11" t="s">
        <v>130</v>
      </c>
      <c r="H495" s="11" t="s">
        <v>131</v>
      </c>
      <c r="I495" s="26" t="s">
        <v>135</v>
      </c>
      <c r="J495" s="11" t="s">
        <v>133</v>
      </c>
      <c r="K495" s="13">
        <v>9.3922395099999996</v>
      </c>
      <c r="L495" s="13">
        <v>7.6138692499999996</v>
      </c>
      <c r="M495" s="13">
        <v>1096.33</v>
      </c>
      <c r="N495" s="13">
        <v>10.734999999999999</v>
      </c>
    </row>
    <row r="496" spans="2:14" x14ac:dyDescent="0.25">
      <c r="B496" s="25">
        <v>489</v>
      </c>
      <c r="C496" s="8" t="s">
        <v>1530</v>
      </c>
      <c r="D496" s="8" t="s">
        <v>1531</v>
      </c>
      <c r="E496" s="8" t="s">
        <v>1532</v>
      </c>
      <c r="F496" s="8" t="s">
        <v>140</v>
      </c>
      <c r="G496" s="8" t="s">
        <v>130</v>
      </c>
      <c r="H496" s="8" t="s">
        <v>131</v>
      </c>
      <c r="I496" s="25" t="s">
        <v>132</v>
      </c>
      <c r="J496" s="8" t="s">
        <v>133</v>
      </c>
      <c r="K496" s="10">
        <v>9.3652255600000007</v>
      </c>
      <c r="L496" s="10">
        <v>17.330884739999998</v>
      </c>
      <c r="M496" s="10">
        <v>253.02</v>
      </c>
      <c r="N496" s="10">
        <v>7.6803684210526297</v>
      </c>
    </row>
    <row r="497" spans="2:14" x14ac:dyDescent="0.25">
      <c r="B497" s="26">
        <v>490</v>
      </c>
      <c r="C497" s="11" t="s">
        <v>1533</v>
      </c>
      <c r="D497" s="11" t="s">
        <v>1534</v>
      </c>
      <c r="E497" s="11" t="s">
        <v>1535</v>
      </c>
      <c r="F497" s="11" t="s">
        <v>140</v>
      </c>
      <c r="G497" s="11" t="s">
        <v>130</v>
      </c>
      <c r="H497" s="11" t="s">
        <v>137</v>
      </c>
      <c r="I497" s="26" t="s">
        <v>132</v>
      </c>
      <c r="J497" s="11" t="s">
        <v>133</v>
      </c>
      <c r="K497" s="13">
        <v>9.3494290399999986</v>
      </c>
      <c r="L497" s="13">
        <v>3.3191729649999999</v>
      </c>
      <c r="M497" s="13">
        <v>312.23</v>
      </c>
      <c r="N497" s="13">
        <v>10.0393684210526</v>
      </c>
    </row>
    <row r="498" spans="2:14" x14ac:dyDescent="0.25">
      <c r="B498" s="25">
        <v>491</v>
      </c>
      <c r="C498" s="8" t="s">
        <v>1536</v>
      </c>
      <c r="D498" s="8" t="s">
        <v>1537</v>
      </c>
      <c r="E498" s="8" t="s">
        <v>1538</v>
      </c>
      <c r="F498" s="8" t="s">
        <v>129</v>
      </c>
      <c r="G498" s="8" t="s">
        <v>130</v>
      </c>
      <c r="H498" s="8" t="s">
        <v>131</v>
      </c>
      <c r="I498" s="25" t="s">
        <v>135</v>
      </c>
      <c r="J498" s="8" t="s">
        <v>133</v>
      </c>
      <c r="K498" s="10">
        <v>9.3110319219999997</v>
      </c>
      <c r="L498" s="10">
        <v>8.6526581099999991</v>
      </c>
      <c r="M498" s="10">
        <v>814.59</v>
      </c>
      <c r="N498" s="10">
        <v>11.4878421052632</v>
      </c>
    </row>
    <row r="499" spans="2:14" x14ac:dyDescent="0.25">
      <c r="B499" s="26">
        <v>492</v>
      </c>
      <c r="C499" s="11" t="s">
        <v>1539</v>
      </c>
      <c r="D499" s="11" t="s">
        <v>1540</v>
      </c>
      <c r="E499" s="11" t="s">
        <v>1541</v>
      </c>
      <c r="F499" s="11" t="s">
        <v>140</v>
      </c>
      <c r="G499" s="11" t="s">
        <v>130</v>
      </c>
      <c r="H499" s="11" t="s">
        <v>137</v>
      </c>
      <c r="I499" s="26" t="s">
        <v>135</v>
      </c>
      <c r="J499" s="11" t="s">
        <v>133</v>
      </c>
      <c r="K499" s="13">
        <v>9.3066898029999994</v>
      </c>
      <c r="L499" s="13">
        <v>9.3655215690000002</v>
      </c>
      <c r="M499" s="13">
        <v>578.23</v>
      </c>
      <c r="N499" s="13">
        <v>12.858000000000001</v>
      </c>
    </row>
    <row r="500" spans="2:14" x14ac:dyDescent="0.25">
      <c r="B500" s="25">
        <v>493</v>
      </c>
      <c r="C500" s="8" t="s">
        <v>1542</v>
      </c>
      <c r="D500" s="8" t="s">
        <v>1543</v>
      </c>
      <c r="E500" s="8" t="s">
        <v>1544</v>
      </c>
      <c r="F500" s="8" t="s">
        <v>136</v>
      </c>
      <c r="G500" s="8" t="s">
        <v>130</v>
      </c>
      <c r="H500" s="8" t="s">
        <v>137</v>
      </c>
      <c r="I500" s="25" t="s">
        <v>135</v>
      </c>
      <c r="J500" s="8" t="s">
        <v>133</v>
      </c>
      <c r="K500" s="10">
        <v>9.293193904999999</v>
      </c>
      <c r="L500" s="10">
        <v>5.1960963400000004</v>
      </c>
      <c r="M500" s="10">
        <v>320.63</v>
      </c>
      <c r="N500" s="10">
        <v>17.212105263157898</v>
      </c>
    </row>
    <row r="501" spans="2:14" x14ac:dyDescent="0.25">
      <c r="B501" s="26">
        <v>494</v>
      </c>
      <c r="C501" s="11" t="s">
        <v>1545</v>
      </c>
      <c r="D501" s="11" t="s">
        <v>1546</v>
      </c>
      <c r="E501" s="11" t="s">
        <v>1547</v>
      </c>
      <c r="F501" s="11" t="s">
        <v>140</v>
      </c>
      <c r="G501" s="11" t="s">
        <v>130</v>
      </c>
      <c r="H501" s="11" t="s">
        <v>131</v>
      </c>
      <c r="I501" s="26" t="s">
        <v>135</v>
      </c>
      <c r="J501" s="11" t="s">
        <v>133</v>
      </c>
      <c r="K501" s="13">
        <v>9.2213233599999995</v>
      </c>
      <c r="L501" s="13">
        <v>11.866253820000001</v>
      </c>
      <c r="M501" s="13">
        <v>1462.9</v>
      </c>
      <c r="N501" s="13">
        <v>17.002631578947401</v>
      </c>
    </row>
    <row r="502" spans="2:14" x14ac:dyDescent="0.25">
      <c r="B502" s="25">
        <v>495</v>
      </c>
      <c r="C502" s="8" t="s">
        <v>1548</v>
      </c>
      <c r="D502" s="8" t="s">
        <v>1549</v>
      </c>
      <c r="E502" s="8" t="s">
        <v>1550</v>
      </c>
      <c r="F502" s="8" t="s">
        <v>428</v>
      </c>
      <c r="G502" s="8" t="s">
        <v>186</v>
      </c>
      <c r="H502" s="8"/>
      <c r="I502" s="25" t="s">
        <v>132</v>
      </c>
      <c r="J502" s="8" t="s">
        <v>133</v>
      </c>
      <c r="K502" s="10">
        <v>9.2043557699999994</v>
      </c>
      <c r="L502" s="10">
        <v>4.3593406400000001</v>
      </c>
      <c r="M502" s="10">
        <v>934.27</v>
      </c>
      <c r="N502" s="10">
        <v>8.3754210526315802</v>
      </c>
    </row>
    <row r="503" spans="2:14" x14ac:dyDescent="0.25">
      <c r="B503" s="26">
        <v>496</v>
      </c>
      <c r="C503" s="11" t="s">
        <v>1551</v>
      </c>
      <c r="D503" s="11" t="s">
        <v>1552</v>
      </c>
      <c r="E503" s="11" t="s">
        <v>1553</v>
      </c>
      <c r="F503" s="11" t="s">
        <v>218</v>
      </c>
      <c r="G503" s="11" t="s">
        <v>130</v>
      </c>
      <c r="H503" s="11" t="s">
        <v>131</v>
      </c>
      <c r="I503" s="26" t="s">
        <v>135</v>
      </c>
      <c r="J503" s="11" t="s">
        <v>133</v>
      </c>
      <c r="K503" s="13">
        <v>9.1702916199999986</v>
      </c>
      <c r="L503" s="13">
        <v>42.839990219999997</v>
      </c>
      <c r="M503" s="13">
        <v>4338.83</v>
      </c>
      <c r="N503" s="13">
        <v>6.8351578947368399</v>
      </c>
    </row>
    <row r="504" spans="2:14" x14ac:dyDescent="0.25">
      <c r="B504" s="25">
        <v>497</v>
      </c>
      <c r="C504" s="8" t="s">
        <v>1012</v>
      </c>
      <c r="D504" s="8" t="s">
        <v>1013</v>
      </c>
      <c r="E504" s="8" t="s">
        <v>1554</v>
      </c>
      <c r="F504" s="8" t="s">
        <v>140</v>
      </c>
      <c r="G504" s="8" t="s">
        <v>130</v>
      </c>
      <c r="H504" s="8" t="s">
        <v>131</v>
      </c>
      <c r="I504" s="25" t="s">
        <v>135</v>
      </c>
      <c r="J504" s="8" t="s">
        <v>366</v>
      </c>
      <c r="K504" s="10">
        <v>9.1676658861209805</v>
      </c>
      <c r="L504" s="10">
        <v>22.3595516756851</v>
      </c>
      <c r="M504" s="10"/>
      <c r="N504" s="10">
        <v>9.9459999999999997</v>
      </c>
    </row>
    <row r="505" spans="2:14" x14ac:dyDescent="0.25">
      <c r="B505" s="26">
        <v>498</v>
      </c>
      <c r="C505" s="11" t="s">
        <v>1555</v>
      </c>
      <c r="D505" s="11" t="s">
        <v>1556</v>
      </c>
      <c r="E505" s="11" t="s">
        <v>1557</v>
      </c>
      <c r="F505" s="11" t="s">
        <v>140</v>
      </c>
      <c r="G505" s="11" t="s">
        <v>130</v>
      </c>
      <c r="H505" s="11" t="s">
        <v>131</v>
      </c>
      <c r="I505" s="26" t="s">
        <v>135</v>
      </c>
      <c r="J505" s="11" t="s">
        <v>133</v>
      </c>
      <c r="K505" s="13">
        <v>9.1348020200000004</v>
      </c>
      <c r="L505" s="13">
        <v>10.40342688</v>
      </c>
      <c r="M505" s="13">
        <v>493.06</v>
      </c>
      <c r="N505" s="13">
        <v>14.364157894736801</v>
      </c>
    </row>
    <row r="506" spans="2:14" x14ac:dyDescent="0.25">
      <c r="B506" s="25">
        <v>499</v>
      </c>
      <c r="C506" s="8" t="s">
        <v>1466</v>
      </c>
      <c r="D506" s="8" t="s">
        <v>1467</v>
      </c>
      <c r="E506" s="8" t="s">
        <v>1558</v>
      </c>
      <c r="F506" s="8" t="s">
        <v>140</v>
      </c>
      <c r="G506" s="8" t="s">
        <v>130</v>
      </c>
      <c r="H506" s="8" t="s">
        <v>131</v>
      </c>
      <c r="I506" s="25" t="s">
        <v>135</v>
      </c>
      <c r="J506" s="8" t="s">
        <v>133</v>
      </c>
      <c r="K506" s="10">
        <v>9.1291395500000014</v>
      </c>
      <c r="L506" s="10">
        <v>5.4218470500000002</v>
      </c>
      <c r="M506" s="10">
        <v>654.77</v>
      </c>
      <c r="N506" s="10">
        <v>13.725578947368399</v>
      </c>
    </row>
    <row r="507" spans="2:14" x14ac:dyDescent="0.25">
      <c r="B507" s="26">
        <v>500</v>
      </c>
      <c r="C507" s="11" t="s">
        <v>1559</v>
      </c>
      <c r="D507" s="11" t="s">
        <v>1560</v>
      </c>
      <c r="E507" s="11" t="s">
        <v>1561</v>
      </c>
      <c r="F507" s="11" t="s">
        <v>136</v>
      </c>
      <c r="G507" s="11" t="s">
        <v>130</v>
      </c>
      <c r="H507" s="11" t="s">
        <v>131</v>
      </c>
      <c r="I507" s="26" t="s">
        <v>135</v>
      </c>
      <c r="J507" s="11" t="s">
        <v>133</v>
      </c>
      <c r="K507" s="13">
        <v>9.1243073750000008</v>
      </c>
      <c r="L507" s="13">
        <v>15.460435520000001</v>
      </c>
      <c r="M507" s="13">
        <v>531.83000000000004</v>
      </c>
      <c r="N507" s="13">
        <v>5.2784210526315798</v>
      </c>
    </row>
    <row r="508" spans="2:14" x14ac:dyDescent="0.25">
      <c r="B508" s="25">
        <v>501</v>
      </c>
      <c r="C508" s="8" t="s">
        <v>1562</v>
      </c>
      <c r="D508" s="8" t="s">
        <v>1563</v>
      </c>
      <c r="E508" s="8" t="s">
        <v>1564</v>
      </c>
      <c r="F508" s="8" t="s">
        <v>129</v>
      </c>
      <c r="G508" s="8" t="s">
        <v>186</v>
      </c>
      <c r="H508" s="8"/>
      <c r="I508" s="25" t="s">
        <v>135</v>
      </c>
      <c r="J508" s="8" t="s">
        <v>133</v>
      </c>
      <c r="K508" s="10">
        <v>9.0770406799999996</v>
      </c>
      <c r="L508" s="10">
        <v>7.2430246509999998</v>
      </c>
      <c r="M508" s="10">
        <v>536.30999999999995</v>
      </c>
      <c r="N508" s="10">
        <v>14.9406842105263</v>
      </c>
    </row>
    <row r="509" spans="2:14" x14ac:dyDescent="0.25">
      <c r="B509" s="26">
        <v>502</v>
      </c>
      <c r="C509" s="11" t="s">
        <v>1565</v>
      </c>
      <c r="D509" s="11" t="s">
        <v>1566</v>
      </c>
      <c r="E509" s="11" t="s">
        <v>1567</v>
      </c>
      <c r="F509" s="11" t="s">
        <v>136</v>
      </c>
      <c r="G509" s="11" t="s">
        <v>130</v>
      </c>
      <c r="H509" s="11" t="s">
        <v>134</v>
      </c>
      <c r="I509" s="26" t="s">
        <v>135</v>
      </c>
      <c r="J509" s="11" t="s">
        <v>133</v>
      </c>
      <c r="K509" s="13">
        <v>9.0758248000000012</v>
      </c>
      <c r="L509" s="13">
        <v>28.103217990000001</v>
      </c>
      <c r="M509" s="13">
        <v>289.92</v>
      </c>
      <c r="N509" s="13">
        <v>14.214631578947399</v>
      </c>
    </row>
    <row r="510" spans="2:14" x14ac:dyDescent="0.25">
      <c r="B510" s="25">
        <v>503</v>
      </c>
      <c r="C510" s="8" t="s">
        <v>1568</v>
      </c>
      <c r="D510" s="8" t="s">
        <v>1569</v>
      </c>
      <c r="E510" s="8" t="s">
        <v>1570</v>
      </c>
      <c r="F510" s="8" t="s">
        <v>129</v>
      </c>
      <c r="G510" s="8" t="s">
        <v>130</v>
      </c>
      <c r="H510" s="8" t="s">
        <v>131</v>
      </c>
      <c r="I510" s="25" t="s">
        <v>135</v>
      </c>
      <c r="J510" s="8" t="s">
        <v>133</v>
      </c>
      <c r="K510" s="10">
        <v>9.0733053750000003</v>
      </c>
      <c r="L510" s="10">
        <v>8.7829821750000008</v>
      </c>
      <c r="M510" s="10">
        <v>3228.84</v>
      </c>
      <c r="N510" s="10">
        <v>9.0175789473684205</v>
      </c>
    </row>
    <row r="511" spans="2:14" x14ac:dyDescent="0.25">
      <c r="B511" s="26">
        <v>504</v>
      </c>
      <c r="C511" s="11" t="s">
        <v>1571</v>
      </c>
      <c r="D511" s="11" t="s">
        <v>1572</v>
      </c>
      <c r="E511" s="11" t="s">
        <v>1573</v>
      </c>
      <c r="F511" s="11" t="s">
        <v>129</v>
      </c>
      <c r="G511" s="11" t="s">
        <v>130</v>
      </c>
      <c r="H511" s="11" t="s">
        <v>131</v>
      </c>
      <c r="I511" s="26" t="s">
        <v>135</v>
      </c>
      <c r="J511" s="11" t="s">
        <v>133</v>
      </c>
      <c r="K511" s="13">
        <v>9.0532404999999994</v>
      </c>
      <c r="L511" s="13">
        <v>12.6284888</v>
      </c>
      <c r="M511" s="13">
        <v>382.41</v>
      </c>
      <c r="N511" s="13">
        <v>14.0775263157895</v>
      </c>
    </row>
    <row r="512" spans="2:14" x14ac:dyDescent="0.25">
      <c r="B512" s="25">
        <v>505</v>
      </c>
      <c r="C512" s="8" t="s">
        <v>1574</v>
      </c>
      <c r="D512" s="8" t="s">
        <v>1575</v>
      </c>
      <c r="E512" s="8" t="s">
        <v>1576</v>
      </c>
      <c r="F512" s="8" t="s">
        <v>129</v>
      </c>
      <c r="G512" s="8" t="s">
        <v>130</v>
      </c>
      <c r="H512" s="8" t="s">
        <v>134</v>
      </c>
      <c r="I512" s="25" t="s">
        <v>132</v>
      </c>
      <c r="J512" s="8" t="s">
        <v>133</v>
      </c>
      <c r="K512" s="10">
        <v>9.0400387949999992</v>
      </c>
      <c r="L512" s="10">
        <v>13.06132695</v>
      </c>
      <c r="M512" s="10">
        <v>575.01</v>
      </c>
      <c r="N512" s="10">
        <v>11.338684210526299</v>
      </c>
    </row>
    <row r="513" spans="2:14" x14ac:dyDescent="0.25">
      <c r="B513" s="26">
        <v>506</v>
      </c>
      <c r="C513" s="11" t="s">
        <v>1577</v>
      </c>
      <c r="D513" s="11" t="s">
        <v>1578</v>
      </c>
      <c r="E513" s="11" t="s">
        <v>1579</v>
      </c>
      <c r="F513" s="11" t="s">
        <v>140</v>
      </c>
      <c r="G513" s="11" t="s">
        <v>130</v>
      </c>
      <c r="H513" s="11" t="s">
        <v>131</v>
      </c>
      <c r="I513" s="26" t="s">
        <v>1580</v>
      </c>
      <c r="J513" s="11" t="s">
        <v>133</v>
      </c>
      <c r="K513" s="13">
        <v>9.0270399499999989</v>
      </c>
      <c r="L513" s="13">
        <v>7.6579457099999999</v>
      </c>
      <c r="M513" s="13">
        <v>912.89</v>
      </c>
      <c r="N513" s="13">
        <v>5.9418421052631603</v>
      </c>
    </row>
    <row r="514" spans="2:14" x14ac:dyDescent="0.25">
      <c r="B514" s="25">
        <v>507</v>
      </c>
      <c r="C514" s="8" t="s">
        <v>1581</v>
      </c>
      <c r="D514" s="8" t="s">
        <v>1582</v>
      </c>
      <c r="E514" s="8" t="s">
        <v>1583</v>
      </c>
      <c r="F514" s="8" t="s">
        <v>129</v>
      </c>
      <c r="G514" s="8" t="s">
        <v>130</v>
      </c>
      <c r="H514" s="8" t="s">
        <v>131</v>
      </c>
      <c r="I514" s="25" t="s">
        <v>132</v>
      </c>
      <c r="J514" s="8" t="s">
        <v>133</v>
      </c>
      <c r="K514" s="10">
        <v>9.0044935600000002</v>
      </c>
      <c r="L514" s="10">
        <v>10.168446384999999</v>
      </c>
      <c r="M514" s="10">
        <v>1487.62</v>
      </c>
      <c r="N514" s="10">
        <v>13.2083157894737</v>
      </c>
    </row>
    <row r="515" spans="2:14" x14ac:dyDescent="0.25">
      <c r="B515" s="26">
        <v>508</v>
      </c>
      <c r="C515" s="11" t="s">
        <v>1584</v>
      </c>
      <c r="D515" s="11" t="s">
        <v>1585</v>
      </c>
      <c r="E515" s="11" t="s">
        <v>1586</v>
      </c>
      <c r="F515" s="11" t="s">
        <v>129</v>
      </c>
      <c r="G515" s="11" t="s">
        <v>130</v>
      </c>
      <c r="H515" s="11" t="s">
        <v>134</v>
      </c>
      <c r="I515" s="26" t="s">
        <v>132</v>
      </c>
      <c r="J515" s="11" t="s">
        <v>133</v>
      </c>
      <c r="K515" s="13">
        <v>9.0012433650000006</v>
      </c>
      <c r="L515" s="13">
        <v>14.78183829</v>
      </c>
      <c r="M515" s="13">
        <v>1980.52</v>
      </c>
      <c r="N515" s="13">
        <v>4.6444736842105296</v>
      </c>
    </row>
    <row r="516" spans="2:14" x14ac:dyDescent="0.25">
      <c r="B516" s="25">
        <v>509</v>
      </c>
      <c r="C516" s="8" t="s">
        <v>1587</v>
      </c>
      <c r="D516" s="8" t="s">
        <v>1588</v>
      </c>
      <c r="E516" s="8" t="s">
        <v>1589</v>
      </c>
      <c r="F516" s="8" t="s">
        <v>169</v>
      </c>
      <c r="G516" s="8" t="s">
        <v>130</v>
      </c>
      <c r="H516" s="8" t="s">
        <v>131</v>
      </c>
      <c r="I516" s="25" t="s">
        <v>135</v>
      </c>
      <c r="J516" s="8" t="s">
        <v>133</v>
      </c>
      <c r="K516" s="10">
        <v>8.9959672299999998</v>
      </c>
      <c r="L516" s="10">
        <v>11.28658669</v>
      </c>
      <c r="M516" s="10">
        <v>202.5</v>
      </c>
      <c r="N516" s="10">
        <v>18.8252631578947</v>
      </c>
    </row>
    <row r="517" spans="2:14" x14ac:dyDescent="0.25">
      <c r="B517" s="26">
        <v>510</v>
      </c>
      <c r="C517" s="11" t="s">
        <v>1590</v>
      </c>
      <c r="D517" s="11" t="s">
        <v>1591</v>
      </c>
      <c r="E517" s="11" t="s">
        <v>1592</v>
      </c>
      <c r="F517" s="11" t="s">
        <v>179</v>
      </c>
      <c r="G517" s="11" t="s">
        <v>130</v>
      </c>
      <c r="H517" s="11" t="s">
        <v>131</v>
      </c>
      <c r="I517" s="26" t="s">
        <v>135</v>
      </c>
      <c r="J517" s="11" t="s">
        <v>133</v>
      </c>
      <c r="K517" s="13">
        <v>8.9860255500000008</v>
      </c>
      <c r="L517" s="13">
        <v>16.769092700000002</v>
      </c>
      <c r="M517" s="13">
        <v>551.95000000000005</v>
      </c>
      <c r="N517" s="13">
        <v>8.5804736842105296</v>
      </c>
    </row>
    <row r="518" spans="2:14" x14ac:dyDescent="0.25">
      <c r="B518" s="25">
        <v>511</v>
      </c>
      <c r="C518" s="8" t="s">
        <v>1593</v>
      </c>
      <c r="D518" s="8" t="s">
        <v>1594</v>
      </c>
      <c r="E518" s="8" t="s">
        <v>1595</v>
      </c>
      <c r="F518" s="8" t="s">
        <v>129</v>
      </c>
      <c r="G518" s="8" t="s">
        <v>130</v>
      </c>
      <c r="H518" s="8" t="s">
        <v>134</v>
      </c>
      <c r="I518" s="25" t="s">
        <v>132</v>
      </c>
      <c r="J518" s="8" t="s">
        <v>133</v>
      </c>
      <c r="K518" s="10">
        <v>8.962002536</v>
      </c>
      <c r="L518" s="10">
        <v>30.226194671999998</v>
      </c>
      <c r="M518" s="10">
        <v>3778.17</v>
      </c>
      <c r="N518" s="10">
        <v>15.22</v>
      </c>
    </row>
    <row r="519" spans="2:14" x14ac:dyDescent="0.25">
      <c r="B519" s="26">
        <v>512</v>
      </c>
      <c r="C519" s="11" t="s">
        <v>1596</v>
      </c>
      <c r="D519" s="11" t="s">
        <v>1597</v>
      </c>
      <c r="E519" s="11" t="s">
        <v>1598</v>
      </c>
      <c r="F519" s="11" t="s">
        <v>190</v>
      </c>
      <c r="G519" s="11" t="s">
        <v>130</v>
      </c>
      <c r="H519" s="11" t="s">
        <v>131</v>
      </c>
      <c r="I519" s="26" t="s">
        <v>132</v>
      </c>
      <c r="J519" s="11" t="s">
        <v>133</v>
      </c>
      <c r="K519" s="13">
        <v>8.959628480000001</v>
      </c>
      <c r="L519" s="13">
        <v>8.7603124000000001</v>
      </c>
      <c r="M519" s="13">
        <v>314.2</v>
      </c>
      <c r="N519" s="13">
        <v>17.142157894736801</v>
      </c>
    </row>
    <row r="520" spans="2:14" x14ac:dyDescent="0.25">
      <c r="B520" s="25">
        <v>513</v>
      </c>
      <c r="C520" s="8" t="s">
        <v>1599</v>
      </c>
      <c r="D520" s="8" t="s">
        <v>1600</v>
      </c>
      <c r="E520" s="8" t="s">
        <v>1601</v>
      </c>
      <c r="F520" s="8" t="s">
        <v>129</v>
      </c>
      <c r="G520" s="8" t="s">
        <v>130</v>
      </c>
      <c r="H520" s="8" t="s">
        <v>131</v>
      </c>
      <c r="I520" s="25" t="s">
        <v>132</v>
      </c>
      <c r="J520" s="8" t="s">
        <v>133</v>
      </c>
      <c r="K520" s="10">
        <v>8.9382798800000014</v>
      </c>
      <c r="L520" s="10">
        <v>4.8635725399999998</v>
      </c>
      <c r="M520" s="10">
        <v>87.98</v>
      </c>
      <c r="N520" s="10">
        <v>10.5537368421053</v>
      </c>
    </row>
    <row r="521" spans="2:14" x14ac:dyDescent="0.25">
      <c r="B521" s="26">
        <v>514</v>
      </c>
      <c r="C521" s="11" t="s">
        <v>1602</v>
      </c>
      <c r="D521" s="11" t="s">
        <v>1603</v>
      </c>
      <c r="E521" s="11" t="s">
        <v>1604</v>
      </c>
      <c r="F521" s="11" t="s">
        <v>129</v>
      </c>
      <c r="G521" s="11" t="s">
        <v>130</v>
      </c>
      <c r="H521" s="11" t="s">
        <v>134</v>
      </c>
      <c r="I521" s="26" t="s">
        <v>132</v>
      </c>
      <c r="J521" s="11" t="s">
        <v>133</v>
      </c>
      <c r="K521" s="13">
        <v>8.8792205649999989</v>
      </c>
      <c r="L521" s="13">
        <v>8.0334004449999998</v>
      </c>
      <c r="M521" s="13">
        <v>2314.5300000000002</v>
      </c>
      <c r="N521" s="13">
        <v>5.23157894736842</v>
      </c>
    </row>
    <row r="522" spans="2:14" x14ac:dyDescent="0.25">
      <c r="B522" s="25">
        <v>515</v>
      </c>
      <c r="C522" s="8" t="s">
        <v>1605</v>
      </c>
      <c r="D522" s="8" t="s">
        <v>1606</v>
      </c>
      <c r="E522" s="8" t="s">
        <v>1607</v>
      </c>
      <c r="F522" s="8" t="s">
        <v>129</v>
      </c>
      <c r="G522" s="8" t="s">
        <v>130</v>
      </c>
      <c r="H522" s="8" t="s">
        <v>134</v>
      </c>
      <c r="I522" s="25" t="s">
        <v>132</v>
      </c>
      <c r="J522" s="8" t="s">
        <v>133</v>
      </c>
      <c r="K522" s="10">
        <v>8.8714464612999997</v>
      </c>
      <c r="L522" s="10">
        <v>14.510288102800001</v>
      </c>
      <c r="M522" s="10">
        <v>375.45</v>
      </c>
      <c r="N522" s="10">
        <v>14.5143157894737</v>
      </c>
    </row>
    <row r="523" spans="2:14" x14ac:dyDescent="0.25">
      <c r="B523" s="26">
        <v>516</v>
      </c>
      <c r="C523" s="11" t="s">
        <v>1608</v>
      </c>
      <c r="D523" s="11" t="s">
        <v>1609</v>
      </c>
      <c r="E523" s="11" t="s">
        <v>1610</v>
      </c>
      <c r="F523" s="11" t="s">
        <v>382</v>
      </c>
      <c r="G523" s="11" t="s">
        <v>130</v>
      </c>
      <c r="H523" s="11" t="s">
        <v>131</v>
      </c>
      <c r="I523" s="26" t="s">
        <v>135</v>
      </c>
      <c r="J523" s="11" t="s">
        <v>133</v>
      </c>
      <c r="K523" s="13">
        <v>8.8676352180000002</v>
      </c>
      <c r="L523" s="13">
        <v>9.3131598340000004</v>
      </c>
      <c r="M523" s="13">
        <v>224.24</v>
      </c>
      <c r="N523" s="13">
        <v>66.460210526315805</v>
      </c>
    </row>
    <row r="524" spans="2:14" x14ac:dyDescent="0.25">
      <c r="B524" s="25">
        <v>517</v>
      </c>
      <c r="C524" s="8" t="s">
        <v>1611</v>
      </c>
      <c r="D524" s="8" t="s">
        <v>1612</v>
      </c>
      <c r="E524" s="8" t="s">
        <v>1613</v>
      </c>
      <c r="F524" s="8" t="s">
        <v>129</v>
      </c>
      <c r="G524" s="8" t="s">
        <v>130</v>
      </c>
      <c r="H524" s="8" t="s">
        <v>131</v>
      </c>
      <c r="I524" s="25" t="s">
        <v>135</v>
      </c>
      <c r="J524" s="8" t="s">
        <v>133</v>
      </c>
      <c r="K524" s="10">
        <v>8.865542198</v>
      </c>
      <c r="L524" s="10">
        <v>8.5326654700000013</v>
      </c>
      <c r="M524" s="10">
        <v>317.97000000000003</v>
      </c>
      <c r="N524" s="10">
        <v>8.5016842105263208</v>
      </c>
    </row>
    <row r="525" spans="2:14" x14ac:dyDescent="0.25">
      <c r="B525" s="26">
        <v>518</v>
      </c>
      <c r="C525" s="11" t="s">
        <v>1614</v>
      </c>
      <c r="D525" s="11" t="s">
        <v>1615</v>
      </c>
      <c r="E525" s="11" t="s">
        <v>1616</v>
      </c>
      <c r="F525" s="11" t="s">
        <v>129</v>
      </c>
      <c r="G525" s="11" t="s">
        <v>130</v>
      </c>
      <c r="H525" s="11" t="s">
        <v>131</v>
      </c>
      <c r="I525" s="26" t="s">
        <v>132</v>
      </c>
      <c r="J525" s="11" t="s">
        <v>133</v>
      </c>
      <c r="K525" s="13">
        <v>8.8353587499999993</v>
      </c>
      <c r="L525" s="13">
        <v>4.8195439249999996</v>
      </c>
      <c r="M525" s="13">
        <v>545.46</v>
      </c>
      <c r="N525" s="13">
        <v>12.6837894736842</v>
      </c>
    </row>
    <row r="526" spans="2:14" x14ac:dyDescent="0.25">
      <c r="B526" s="25">
        <v>519</v>
      </c>
      <c r="C526" s="8" t="s">
        <v>1617</v>
      </c>
      <c r="D526" s="8" t="s">
        <v>1618</v>
      </c>
      <c r="E526" s="8" t="s">
        <v>1619</v>
      </c>
      <c r="F526" s="8" t="s">
        <v>129</v>
      </c>
      <c r="G526" s="8" t="s">
        <v>130</v>
      </c>
      <c r="H526" s="8" t="s">
        <v>131</v>
      </c>
      <c r="I526" s="25" t="s">
        <v>135</v>
      </c>
      <c r="J526" s="8" t="s">
        <v>133</v>
      </c>
      <c r="K526" s="10">
        <v>8.8033917540000015</v>
      </c>
      <c r="L526" s="10">
        <v>12.164071760000001</v>
      </c>
      <c r="M526" s="10">
        <v>205.52</v>
      </c>
      <c r="N526" s="10">
        <v>17.112578947368402</v>
      </c>
    </row>
    <row r="527" spans="2:14" x14ac:dyDescent="0.25">
      <c r="B527" s="26">
        <v>520</v>
      </c>
      <c r="C527" s="11" t="s">
        <v>1620</v>
      </c>
      <c r="D527" s="11" t="s">
        <v>1621</v>
      </c>
      <c r="E527" s="11" t="s">
        <v>1622</v>
      </c>
      <c r="F527" s="11" t="s">
        <v>129</v>
      </c>
      <c r="G527" s="11" t="s">
        <v>130</v>
      </c>
      <c r="H527" s="11" t="s">
        <v>131</v>
      </c>
      <c r="I527" s="26" t="s">
        <v>135</v>
      </c>
      <c r="J527" s="11" t="s">
        <v>133</v>
      </c>
      <c r="K527" s="13">
        <v>8.7369164700000006</v>
      </c>
      <c r="L527" s="13">
        <v>13.575242834999999</v>
      </c>
      <c r="M527" s="13">
        <v>621.98</v>
      </c>
      <c r="N527" s="13">
        <v>8.1626842105263204</v>
      </c>
    </row>
    <row r="528" spans="2:14" x14ac:dyDescent="0.25">
      <c r="B528" s="25">
        <v>521</v>
      </c>
      <c r="C528" s="8" t="s">
        <v>1623</v>
      </c>
      <c r="D528" s="8" t="s">
        <v>1624</v>
      </c>
      <c r="E528" s="8" t="s">
        <v>1625</v>
      </c>
      <c r="F528" s="8" t="s">
        <v>237</v>
      </c>
      <c r="G528" s="8" t="s">
        <v>130</v>
      </c>
      <c r="H528" s="8" t="s">
        <v>131</v>
      </c>
      <c r="I528" s="25" t="s">
        <v>132</v>
      </c>
      <c r="J528" s="8" t="s">
        <v>133</v>
      </c>
      <c r="K528" s="10">
        <v>8.6932832250000001</v>
      </c>
      <c r="L528" s="10">
        <v>5.3929094199999996</v>
      </c>
      <c r="M528" s="10">
        <v>854.64</v>
      </c>
      <c r="N528" s="10">
        <v>11.1996315789474</v>
      </c>
    </row>
    <row r="529" spans="2:14" x14ac:dyDescent="0.25">
      <c r="B529" s="26">
        <v>522</v>
      </c>
      <c r="C529" s="11" t="s">
        <v>1626</v>
      </c>
      <c r="D529" s="11" t="s">
        <v>1627</v>
      </c>
      <c r="E529" s="11" t="s">
        <v>1628</v>
      </c>
      <c r="F529" s="11" t="s">
        <v>179</v>
      </c>
      <c r="G529" s="11" t="s">
        <v>130</v>
      </c>
      <c r="H529" s="11" t="s">
        <v>137</v>
      </c>
      <c r="I529" s="26" t="s">
        <v>135</v>
      </c>
      <c r="J529" s="11" t="s">
        <v>133</v>
      </c>
      <c r="K529" s="13">
        <v>8.6347455199999992</v>
      </c>
      <c r="L529" s="13">
        <v>8.0513595200000001</v>
      </c>
      <c r="M529" s="13">
        <v>1190.2</v>
      </c>
      <c r="N529" s="13">
        <v>5.2185263157894699</v>
      </c>
    </row>
    <row r="530" spans="2:14" x14ac:dyDescent="0.25">
      <c r="B530" s="25">
        <v>523</v>
      </c>
      <c r="C530" s="8" t="s">
        <v>1629</v>
      </c>
      <c r="D530" s="8" t="s">
        <v>1630</v>
      </c>
      <c r="E530" s="8" t="s">
        <v>1631</v>
      </c>
      <c r="F530" s="8" t="s">
        <v>428</v>
      </c>
      <c r="G530" s="8" t="s">
        <v>186</v>
      </c>
      <c r="H530" s="8"/>
      <c r="I530" s="25" t="s">
        <v>135</v>
      </c>
      <c r="J530" s="8" t="s">
        <v>133</v>
      </c>
      <c r="K530" s="10">
        <v>8.5882158299999993</v>
      </c>
      <c r="L530" s="10">
        <v>8.8438441500000007</v>
      </c>
      <c r="M530" s="10">
        <v>1546.76</v>
      </c>
      <c r="N530" s="10">
        <v>10.205736842105299</v>
      </c>
    </row>
    <row r="531" spans="2:14" x14ac:dyDescent="0.25">
      <c r="B531" s="26">
        <v>524</v>
      </c>
      <c r="C531" s="11" t="s">
        <v>1632</v>
      </c>
      <c r="D531" s="11" t="s">
        <v>1633</v>
      </c>
      <c r="E531" s="11" t="s">
        <v>1634</v>
      </c>
      <c r="F531" s="11" t="s">
        <v>136</v>
      </c>
      <c r="G531" s="11" t="s">
        <v>130</v>
      </c>
      <c r="H531" s="11" t="s">
        <v>131</v>
      </c>
      <c r="I531" s="26" t="s">
        <v>135</v>
      </c>
      <c r="J531" s="11" t="s">
        <v>133</v>
      </c>
      <c r="K531" s="13">
        <v>8.5654929499999994</v>
      </c>
      <c r="L531" s="13">
        <v>7.0238858349999997</v>
      </c>
      <c r="M531" s="13">
        <v>1133</v>
      </c>
      <c r="N531" s="13">
        <v>7.0946842105263102</v>
      </c>
    </row>
    <row r="532" spans="2:14" x14ac:dyDescent="0.25">
      <c r="B532" s="25">
        <v>525</v>
      </c>
      <c r="C532" s="8" t="s">
        <v>1635</v>
      </c>
      <c r="D532" s="8" t="s">
        <v>1636</v>
      </c>
      <c r="E532" s="8" t="s">
        <v>1637</v>
      </c>
      <c r="F532" s="8" t="s">
        <v>140</v>
      </c>
      <c r="G532" s="8" t="s">
        <v>130</v>
      </c>
      <c r="H532" s="8" t="s">
        <v>131</v>
      </c>
      <c r="I532" s="25" t="s">
        <v>135</v>
      </c>
      <c r="J532" s="8" t="s">
        <v>133</v>
      </c>
      <c r="K532" s="10">
        <v>8.5604357049999997</v>
      </c>
      <c r="L532" s="10">
        <v>11.387817455</v>
      </c>
      <c r="M532" s="10">
        <v>2069.79</v>
      </c>
      <c r="N532" s="10">
        <v>10.293421052631601</v>
      </c>
    </row>
    <row r="533" spans="2:14" x14ac:dyDescent="0.25">
      <c r="B533" s="26">
        <v>526</v>
      </c>
      <c r="C533" s="11" t="s">
        <v>1638</v>
      </c>
      <c r="D533" s="11" t="s">
        <v>1639</v>
      </c>
      <c r="E533" s="11" t="s">
        <v>1640</v>
      </c>
      <c r="F533" s="11" t="s">
        <v>129</v>
      </c>
      <c r="G533" s="11" t="s">
        <v>130</v>
      </c>
      <c r="H533" s="11" t="s">
        <v>131</v>
      </c>
      <c r="I533" s="26" t="s">
        <v>135</v>
      </c>
      <c r="J533" s="11" t="s">
        <v>133</v>
      </c>
      <c r="K533" s="13">
        <v>8.5466600140000004</v>
      </c>
      <c r="L533" s="13">
        <v>11.703043965999999</v>
      </c>
      <c r="M533" s="13">
        <v>909.23</v>
      </c>
      <c r="N533" s="13">
        <v>15.4135789473684</v>
      </c>
    </row>
    <row r="534" spans="2:14" x14ac:dyDescent="0.25">
      <c r="B534" s="25">
        <v>527</v>
      </c>
      <c r="C534" s="8" t="s">
        <v>1641</v>
      </c>
      <c r="D534" s="8" t="s">
        <v>1642</v>
      </c>
      <c r="E534" s="8" t="s">
        <v>1643</v>
      </c>
      <c r="F534" s="8" t="s">
        <v>218</v>
      </c>
      <c r="G534" s="8" t="s">
        <v>130</v>
      </c>
      <c r="H534" s="8" t="s">
        <v>131</v>
      </c>
      <c r="I534" s="25" t="s">
        <v>135</v>
      </c>
      <c r="J534" s="8" t="s">
        <v>133</v>
      </c>
      <c r="K534" s="10">
        <v>8.5456117550000013</v>
      </c>
      <c r="L534" s="10">
        <v>5.9837436200000003</v>
      </c>
      <c r="M534" s="10">
        <v>525.65</v>
      </c>
      <c r="N534" s="10">
        <v>15.705368421052601</v>
      </c>
    </row>
    <row r="535" spans="2:14" x14ac:dyDescent="0.25">
      <c r="B535" s="26">
        <v>528</v>
      </c>
      <c r="C535" s="11" t="s">
        <v>1644</v>
      </c>
      <c r="D535" s="11" t="s">
        <v>1645</v>
      </c>
      <c r="E535" s="11" t="s">
        <v>1646</v>
      </c>
      <c r="F535" s="11" t="s">
        <v>140</v>
      </c>
      <c r="G535" s="11" t="s">
        <v>130</v>
      </c>
      <c r="H535" s="11" t="s">
        <v>137</v>
      </c>
      <c r="I535" s="26" t="s">
        <v>135</v>
      </c>
      <c r="J535" s="11" t="s">
        <v>133</v>
      </c>
      <c r="K535" s="13">
        <v>8.5286896849999998</v>
      </c>
      <c r="L535" s="13">
        <v>10.486619940000001</v>
      </c>
      <c r="M535" s="13">
        <v>215</v>
      </c>
      <c r="N535" s="13">
        <v>28.302157894736801</v>
      </c>
    </row>
    <row r="536" spans="2:14" x14ac:dyDescent="0.25">
      <c r="B536" s="25">
        <v>529</v>
      </c>
      <c r="C536" s="8" t="s">
        <v>1647</v>
      </c>
      <c r="D536" s="8" t="s">
        <v>1648</v>
      </c>
      <c r="E536" s="8" t="s">
        <v>1649</v>
      </c>
      <c r="F536" s="8" t="s">
        <v>136</v>
      </c>
      <c r="G536" s="8" t="s">
        <v>130</v>
      </c>
      <c r="H536" s="8" t="s">
        <v>137</v>
      </c>
      <c r="I536" s="25" t="s">
        <v>135</v>
      </c>
      <c r="J536" s="8" t="s">
        <v>133</v>
      </c>
      <c r="K536" s="10">
        <v>8.5244735899999995</v>
      </c>
      <c r="L536" s="10">
        <v>7.4596534099999996</v>
      </c>
      <c r="M536" s="10">
        <v>376.15</v>
      </c>
      <c r="N536" s="10">
        <v>14.5047894736842</v>
      </c>
    </row>
    <row r="537" spans="2:14" x14ac:dyDescent="0.25">
      <c r="B537" s="26">
        <v>530</v>
      </c>
      <c r="C537" s="11" t="s">
        <v>1650</v>
      </c>
      <c r="D537" s="11" t="s">
        <v>1651</v>
      </c>
      <c r="E537" s="11" t="s">
        <v>1652</v>
      </c>
      <c r="F537" s="11" t="s">
        <v>129</v>
      </c>
      <c r="G537" s="11" t="s">
        <v>130</v>
      </c>
      <c r="H537" s="11" t="s">
        <v>134</v>
      </c>
      <c r="I537" s="26" t="s">
        <v>132</v>
      </c>
      <c r="J537" s="11" t="s">
        <v>133</v>
      </c>
      <c r="K537" s="13">
        <v>8.5172625045999997</v>
      </c>
      <c r="L537" s="13">
        <v>11.7570145622</v>
      </c>
      <c r="M537" s="13">
        <v>305.60000000000002</v>
      </c>
      <c r="N537" s="13">
        <v>11.7297368421053</v>
      </c>
    </row>
    <row r="538" spans="2:14" x14ac:dyDescent="0.25">
      <c r="B538" s="25">
        <v>531</v>
      </c>
      <c r="C538" s="8" t="s">
        <v>1653</v>
      </c>
      <c r="D538" s="8" t="s">
        <v>1654</v>
      </c>
      <c r="E538" s="8" t="s">
        <v>1655</v>
      </c>
      <c r="F538" s="8" t="s">
        <v>140</v>
      </c>
      <c r="G538" s="8" t="s">
        <v>130</v>
      </c>
      <c r="H538" s="8" t="s">
        <v>131</v>
      </c>
      <c r="I538" s="25" t="s">
        <v>135</v>
      </c>
      <c r="J538" s="8" t="s">
        <v>133</v>
      </c>
      <c r="K538" s="10">
        <v>8.5051236299999999</v>
      </c>
      <c r="L538" s="10">
        <v>5.976492565</v>
      </c>
      <c r="M538" s="10">
        <v>785.98</v>
      </c>
      <c r="N538" s="10">
        <v>4.0038421052631596</v>
      </c>
    </row>
    <row r="539" spans="2:14" x14ac:dyDescent="0.25">
      <c r="B539" s="26">
        <v>532</v>
      </c>
      <c r="C539" s="11" t="s">
        <v>1656</v>
      </c>
      <c r="D539" s="11" t="s">
        <v>1657</v>
      </c>
      <c r="E539" s="11" t="s">
        <v>1658</v>
      </c>
      <c r="F539" s="11" t="s">
        <v>218</v>
      </c>
      <c r="G539" s="11" t="s">
        <v>130</v>
      </c>
      <c r="H539" s="11" t="s">
        <v>131</v>
      </c>
      <c r="I539" s="26" t="s">
        <v>135</v>
      </c>
      <c r="J539" s="11" t="s">
        <v>133</v>
      </c>
      <c r="K539" s="13">
        <v>8.4625836649999986</v>
      </c>
      <c r="L539" s="13">
        <v>3.1128407149999999</v>
      </c>
      <c r="M539" s="13">
        <v>503.8</v>
      </c>
      <c r="N539" s="13">
        <v>10.110421052631599</v>
      </c>
    </row>
    <row r="540" spans="2:14" x14ac:dyDescent="0.25">
      <c r="B540" s="25">
        <v>533</v>
      </c>
      <c r="C540" s="8" t="s">
        <v>1659</v>
      </c>
      <c r="D540" s="8" t="s">
        <v>1660</v>
      </c>
      <c r="E540" s="8" t="s">
        <v>1661</v>
      </c>
      <c r="F540" s="8" t="s">
        <v>129</v>
      </c>
      <c r="G540" s="8" t="s">
        <v>130</v>
      </c>
      <c r="H540" s="8" t="s">
        <v>131</v>
      </c>
      <c r="I540" s="25" t="s">
        <v>135</v>
      </c>
      <c r="J540" s="8" t="s">
        <v>133</v>
      </c>
      <c r="K540" s="10">
        <v>8.4620387090000015</v>
      </c>
      <c r="L540" s="10">
        <v>12.784709525</v>
      </c>
      <c r="M540" s="10">
        <v>1013.69</v>
      </c>
      <c r="N540" s="10">
        <v>17.9575789473684</v>
      </c>
    </row>
    <row r="541" spans="2:14" x14ac:dyDescent="0.25">
      <c r="B541" s="26">
        <v>534</v>
      </c>
      <c r="C541" s="11" t="s">
        <v>1662</v>
      </c>
      <c r="D541" s="11" t="s">
        <v>1663</v>
      </c>
      <c r="E541" s="11" t="s">
        <v>1664</v>
      </c>
      <c r="F541" s="11" t="s">
        <v>129</v>
      </c>
      <c r="G541" s="11" t="s">
        <v>130</v>
      </c>
      <c r="H541" s="11" t="s">
        <v>131</v>
      </c>
      <c r="I541" s="26" t="s">
        <v>135</v>
      </c>
      <c r="J541" s="11" t="s">
        <v>133</v>
      </c>
      <c r="K541" s="13">
        <v>8.4262865510000005</v>
      </c>
      <c r="L541" s="13">
        <v>14.917998877</v>
      </c>
      <c r="M541" s="13">
        <v>335.66</v>
      </c>
      <c r="N541" s="13">
        <v>21.1758421052632</v>
      </c>
    </row>
    <row r="542" spans="2:14" x14ac:dyDescent="0.25">
      <c r="B542" s="25">
        <v>535</v>
      </c>
      <c r="C542" s="8" t="s">
        <v>1665</v>
      </c>
      <c r="D542" s="8" t="s">
        <v>1666</v>
      </c>
      <c r="E542" s="8" t="s">
        <v>1667</v>
      </c>
      <c r="F542" s="8" t="s">
        <v>129</v>
      </c>
      <c r="G542" s="8" t="s">
        <v>130</v>
      </c>
      <c r="H542" s="8" t="s">
        <v>134</v>
      </c>
      <c r="I542" s="25" t="s">
        <v>132</v>
      </c>
      <c r="J542" s="8" t="s">
        <v>133</v>
      </c>
      <c r="K542" s="10">
        <v>8.3837142817999997</v>
      </c>
      <c r="L542" s="10">
        <v>5.3098581062000001</v>
      </c>
      <c r="M542" s="10">
        <v>73.06</v>
      </c>
      <c r="N542" s="10">
        <v>14.242526315789499</v>
      </c>
    </row>
    <row r="543" spans="2:14" x14ac:dyDescent="0.25">
      <c r="B543" s="26">
        <v>536</v>
      </c>
      <c r="C543" s="11" t="s">
        <v>1668</v>
      </c>
      <c r="D543" s="11" t="s">
        <v>1669</v>
      </c>
      <c r="E543" s="11" t="s">
        <v>1670</v>
      </c>
      <c r="F543" s="11" t="s">
        <v>129</v>
      </c>
      <c r="G543" s="11" t="s">
        <v>130</v>
      </c>
      <c r="H543" s="11" t="s">
        <v>134</v>
      </c>
      <c r="I543" s="26" t="s">
        <v>132</v>
      </c>
      <c r="J543" s="11" t="s">
        <v>133</v>
      </c>
      <c r="K543" s="13">
        <v>8.3705377169999995</v>
      </c>
      <c r="L543" s="13">
        <v>2.3635289196000002</v>
      </c>
      <c r="M543" s="13">
        <v>111.31</v>
      </c>
      <c r="N543" s="13">
        <v>27.405578947368401</v>
      </c>
    </row>
    <row r="544" spans="2:14" x14ac:dyDescent="0.25">
      <c r="B544" s="25">
        <v>537</v>
      </c>
      <c r="C544" s="8" t="s">
        <v>1671</v>
      </c>
      <c r="D544" s="8" t="s">
        <v>1672</v>
      </c>
      <c r="E544" s="8" t="s">
        <v>1673</v>
      </c>
      <c r="F544" s="8" t="s">
        <v>237</v>
      </c>
      <c r="G544" s="8" t="s">
        <v>130</v>
      </c>
      <c r="H544" s="8" t="s">
        <v>131</v>
      </c>
      <c r="I544" s="25" t="s">
        <v>135</v>
      </c>
      <c r="J544" s="8" t="s">
        <v>133</v>
      </c>
      <c r="K544" s="10">
        <v>8.3469387360000002</v>
      </c>
      <c r="L544" s="10">
        <v>1.412501974</v>
      </c>
      <c r="M544" s="10">
        <v>76.260000000000005</v>
      </c>
      <c r="N544" s="10">
        <v>19.630631578947401</v>
      </c>
    </row>
    <row r="545" spans="2:14" x14ac:dyDescent="0.25">
      <c r="B545" s="26">
        <v>538</v>
      </c>
      <c r="C545" s="11" t="s">
        <v>1674</v>
      </c>
      <c r="D545" s="11" t="s">
        <v>1675</v>
      </c>
      <c r="E545" s="11" t="s">
        <v>1676</v>
      </c>
      <c r="F545" s="11" t="s">
        <v>129</v>
      </c>
      <c r="G545" s="11" t="s">
        <v>130</v>
      </c>
      <c r="H545" s="11" t="s">
        <v>131</v>
      </c>
      <c r="I545" s="26" t="s">
        <v>132</v>
      </c>
      <c r="J545" s="11" t="s">
        <v>133</v>
      </c>
      <c r="K545" s="13">
        <v>8.3209549349999996</v>
      </c>
      <c r="L545" s="13">
        <v>1.22001341</v>
      </c>
      <c r="M545" s="13">
        <v>133.88999999999999</v>
      </c>
      <c r="N545" s="13">
        <v>14.2601578947368</v>
      </c>
    </row>
    <row r="546" spans="2:14" x14ac:dyDescent="0.25">
      <c r="B546" s="25">
        <v>539</v>
      </c>
      <c r="C546" s="8" t="s">
        <v>1677</v>
      </c>
      <c r="D546" s="8" t="s">
        <v>1678</v>
      </c>
      <c r="E546" s="8" t="s">
        <v>1679</v>
      </c>
      <c r="F546" s="8" t="s">
        <v>129</v>
      </c>
      <c r="G546" s="8" t="s">
        <v>130</v>
      </c>
      <c r="H546" s="8" t="s">
        <v>134</v>
      </c>
      <c r="I546" s="25" t="s">
        <v>135</v>
      </c>
      <c r="J546" s="8" t="s">
        <v>133</v>
      </c>
      <c r="K546" s="10">
        <v>8.2639330575000098</v>
      </c>
      <c r="L546" s="10">
        <v>0.63981367550000001</v>
      </c>
      <c r="M546" s="10">
        <v>133.28</v>
      </c>
      <c r="N546" s="10">
        <v>51.9108421052632</v>
      </c>
    </row>
    <row r="547" spans="2:14" x14ac:dyDescent="0.25">
      <c r="B547" s="26">
        <v>540</v>
      </c>
      <c r="C547" s="11" t="s">
        <v>1680</v>
      </c>
      <c r="D547" s="11" t="s">
        <v>1681</v>
      </c>
      <c r="E547" s="11" t="s">
        <v>1682</v>
      </c>
      <c r="F547" s="11" t="s">
        <v>140</v>
      </c>
      <c r="G547" s="11" t="s">
        <v>130</v>
      </c>
      <c r="H547" s="11" t="s">
        <v>131</v>
      </c>
      <c r="I547" s="26" t="s">
        <v>132</v>
      </c>
      <c r="J547" s="11" t="s">
        <v>133</v>
      </c>
      <c r="K547" s="13">
        <v>8.2242361949999996</v>
      </c>
      <c r="L547" s="13">
        <v>10.71488527</v>
      </c>
      <c r="M547" s="13">
        <v>258.64</v>
      </c>
      <c r="N547" s="13">
        <v>20.0464736842105</v>
      </c>
    </row>
    <row r="548" spans="2:14" x14ac:dyDescent="0.25">
      <c r="B548" s="25">
        <v>541</v>
      </c>
      <c r="C548" s="8" t="s">
        <v>1683</v>
      </c>
      <c r="D548" s="8" t="s">
        <v>1684</v>
      </c>
      <c r="E548" s="8" t="s">
        <v>1685</v>
      </c>
      <c r="F548" s="8" t="s">
        <v>129</v>
      </c>
      <c r="G548" s="8" t="s">
        <v>130</v>
      </c>
      <c r="H548" s="8" t="s">
        <v>131</v>
      </c>
      <c r="I548" s="25" t="s">
        <v>135</v>
      </c>
      <c r="J548" s="8" t="s">
        <v>133</v>
      </c>
      <c r="K548" s="10">
        <v>8.165604094499999</v>
      </c>
      <c r="L548" s="10">
        <v>11.870284492</v>
      </c>
      <c r="M548" s="10">
        <v>182.98</v>
      </c>
      <c r="N548" s="10">
        <v>8.6230526315789504</v>
      </c>
    </row>
    <row r="549" spans="2:14" x14ac:dyDescent="0.25">
      <c r="B549" s="26">
        <v>542</v>
      </c>
      <c r="C549" s="11" t="s">
        <v>1686</v>
      </c>
      <c r="D549" s="11" t="s">
        <v>1687</v>
      </c>
      <c r="E549" s="11" t="s">
        <v>1688</v>
      </c>
      <c r="F549" s="11" t="s">
        <v>129</v>
      </c>
      <c r="G549" s="11" t="s">
        <v>130</v>
      </c>
      <c r="H549" s="11" t="s">
        <v>134</v>
      </c>
      <c r="I549" s="26" t="s">
        <v>135</v>
      </c>
      <c r="J549" s="11" t="s">
        <v>133</v>
      </c>
      <c r="K549" s="13">
        <v>8.1586322096000004</v>
      </c>
      <c r="L549" s="13">
        <v>13.5588112916</v>
      </c>
      <c r="M549" s="13">
        <v>928.85</v>
      </c>
      <c r="N549" s="13">
        <v>10.918947368421099</v>
      </c>
    </row>
    <row r="550" spans="2:14" x14ac:dyDescent="0.25">
      <c r="B550" s="25">
        <v>543</v>
      </c>
      <c r="C550" s="8" t="s">
        <v>1689</v>
      </c>
      <c r="D550" s="8" t="s">
        <v>1690</v>
      </c>
      <c r="E550" s="8" t="s">
        <v>1691</v>
      </c>
      <c r="F550" s="8" t="s">
        <v>129</v>
      </c>
      <c r="G550" s="8" t="s">
        <v>130</v>
      </c>
      <c r="H550" s="8" t="s">
        <v>131</v>
      </c>
      <c r="I550" s="25" t="s">
        <v>135</v>
      </c>
      <c r="J550" s="8" t="s">
        <v>133</v>
      </c>
      <c r="K550" s="10">
        <v>8.0813327189999988</v>
      </c>
      <c r="L550" s="10">
        <v>7.9104124570000014</v>
      </c>
      <c r="M550" s="10">
        <v>807.16</v>
      </c>
      <c r="N550" s="10">
        <v>18.151157894736802</v>
      </c>
    </row>
    <row r="551" spans="2:14" x14ac:dyDescent="0.25">
      <c r="B551" s="26">
        <v>544</v>
      </c>
      <c r="C551" s="11" t="s">
        <v>1692</v>
      </c>
      <c r="D551" s="11" t="s">
        <v>1693</v>
      </c>
      <c r="E551" s="11" t="s">
        <v>1694</v>
      </c>
      <c r="F551" s="11" t="s">
        <v>129</v>
      </c>
      <c r="G551" s="11" t="s">
        <v>130</v>
      </c>
      <c r="H551" s="11" t="s">
        <v>131</v>
      </c>
      <c r="I551" s="26" t="s">
        <v>135</v>
      </c>
      <c r="J551" s="11" t="s">
        <v>133</v>
      </c>
      <c r="K551" s="13">
        <v>8.0418216139999998</v>
      </c>
      <c r="L551" s="13">
        <v>6.0680895039999996</v>
      </c>
      <c r="M551" s="13">
        <v>421.22</v>
      </c>
      <c r="N551" s="13">
        <v>13.9809473684211</v>
      </c>
    </row>
    <row r="552" spans="2:14" x14ac:dyDescent="0.25">
      <c r="B552" s="25">
        <v>545</v>
      </c>
      <c r="C552" s="8" t="s">
        <v>1695</v>
      </c>
      <c r="D552" s="8" t="s">
        <v>1696</v>
      </c>
      <c r="E552" s="8" t="s">
        <v>1697</v>
      </c>
      <c r="F552" s="8" t="s">
        <v>136</v>
      </c>
      <c r="G552" s="8" t="s">
        <v>130</v>
      </c>
      <c r="H552" s="8" t="s">
        <v>131</v>
      </c>
      <c r="I552" s="25" t="s">
        <v>135</v>
      </c>
      <c r="J552" s="8" t="s">
        <v>133</v>
      </c>
      <c r="K552" s="10">
        <v>7.9914388444999993</v>
      </c>
      <c r="L552" s="10">
        <v>9.626854582</v>
      </c>
      <c r="M552" s="10">
        <v>912.9</v>
      </c>
      <c r="N552" s="10">
        <v>4.1609473684210503</v>
      </c>
    </row>
    <row r="553" spans="2:14" x14ac:dyDescent="0.25">
      <c r="B553" s="26">
        <v>546</v>
      </c>
      <c r="C553" s="11" t="s">
        <v>1698</v>
      </c>
      <c r="D553" s="11" t="s">
        <v>1699</v>
      </c>
      <c r="E553" s="11" t="s">
        <v>1700</v>
      </c>
      <c r="F553" s="11" t="s">
        <v>237</v>
      </c>
      <c r="G553" s="11" t="s">
        <v>130</v>
      </c>
      <c r="H553" s="11" t="s">
        <v>131</v>
      </c>
      <c r="I553" s="26" t="s">
        <v>132</v>
      </c>
      <c r="J553" s="11" t="s">
        <v>133</v>
      </c>
      <c r="K553" s="13">
        <v>7.9785765399999997</v>
      </c>
      <c r="L553" s="13">
        <v>5.9325625400000002</v>
      </c>
      <c r="M553" s="13">
        <v>1337.14</v>
      </c>
      <c r="N553" s="13">
        <v>7.3765263157894703</v>
      </c>
    </row>
    <row r="554" spans="2:14" x14ac:dyDescent="0.25">
      <c r="B554" s="25">
        <v>547</v>
      </c>
      <c r="C554" s="8" t="s">
        <v>1701</v>
      </c>
      <c r="D554" s="8" t="s">
        <v>1702</v>
      </c>
      <c r="E554" s="8" t="s">
        <v>1703</v>
      </c>
      <c r="F554" s="8" t="s">
        <v>136</v>
      </c>
      <c r="G554" s="8" t="s">
        <v>130</v>
      </c>
      <c r="H554" s="8" t="s">
        <v>137</v>
      </c>
      <c r="I554" s="25" t="s">
        <v>135</v>
      </c>
      <c r="J554" s="8" t="s">
        <v>133</v>
      </c>
      <c r="K554" s="10">
        <v>7.9082266950000006</v>
      </c>
      <c r="L554" s="10">
        <v>7.5609449199999998</v>
      </c>
      <c r="M554" s="10">
        <v>314</v>
      </c>
      <c r="N554" s="10">
        <v>61.246105263157901</v>
      </c>
    </row>
    <row r="555" spans="2:14" x14ac:dyDescent="0.25">
      <c r="B555" s="26">
        <v>548</v>
      </c>
      <c r="C555" s="11" t="s">
        <v>1704</v>
      </c>
      <c r="D555" s="11" t="s">
        <v>1705</v>
      </c>
      <c r="E555" s="11" t="s">
        <v>1706</v>
      </c>
      <c r="F555" s="11" t="s">
        <v>140</v>
      </c>
      <c r="G555" s="11" t="s">
        <v>130</v>
      </c>
      <c r="H555" s="11" t="s">
        <v>134</v>
      </c>
      <c r="I555" s="26" t="s">
        <v>135</v>
      </c>
      <c r="J555" s="11" t="s">
        <v>133</v>
      </c>
      <c r="K555" s="13">
        <v>7.8662787449999998</v>
      </c>
      <c r="L555" s="13">
        <v>8.9335066590000007</v>
      </c>
      <c r="M555" s="13">
        <v>690.96</v>
      </c>
      <c r="N555" s="13">
        <v>9.1894736842105296</v>
      </c>
    </row>
    <row r="556" spans="2:14" x14ac:dyDescent="0.25">
      <c r="B556" s="25">
        <v>549</v>
      </c>
      <c r="C556" s="8" t="s">
        <v>1707</v>
      </c>
      <c r="D556" s="8" t="s">
        <v>1708</v>
      </c>
      <c r="E556" s="8" t="s">
        <v>1709</v>
      </c>
      <c r="F556" s="8" t="s">
        <v>179</v>
      </c>
      <c r="G556" s="8" t="s">
        <v>130</v>
      </c>
      <c r="H556" s="8" t="s">
        <v>131</v>
      </c>
      <c r="I556" s="25" t="s">
        <v>132</v>
      </c>
      <c r="J556" s="8" t="s">
        <v>133</v>
      </c>
      <c r="K556" s="10">
        <v>7.8647072400000004</v>
      </c>
      <c r="L556" s="10">
        <v>16.127427695000002</v>
      </c>
      <c r="M556" s="10">
        <v>270.19</v>
      </c>
      <c r="N556" s="10">
        <v>13.4215263157895</v>
      </c>
    </row>
    <row r="557" spans="2:14" x14ac:dyDescent="0.25">
      <c r="B557" s="26">
        <v>550</v>
      </c>
      <c r="C557" s="11" t="s">
        <v>1710</v>
      </c>
      <c r="D557" s="11" t="s">
        <v>1711</v>
      </c>
      <c r="E557" s="11" t="s">
        <v>1712</v>
      </c>
      <c r="F557" s="11" t="s">
        <v>136</v>
      </c>
      <c r="G557" s="11" t="s">
        <v>130</v>
      </c>
      <c r="H557" s="11" t="s">
        <v>137</v>
      </c>
      <c r="I557" s="26" t="s">
        <v>135</v>
      </c>
      <c r="J557" s="11" t="s">
        <v>133</v>
      </c>
      <c r="K557" s="13">
        <v>7.8345232749999996</v>
      </c>
      <c r="L557" s="13">
        <v>11.460779551</v>
      </c>
      <c r="M557" s="13">
        <v>362.01</v>
      </c>
      <c r="N557" s="13">
        <v>4.4063157894736804</v>
      </c>
    </row>
    <row r="558" spans="2:14" x14ac:dyDescent="0.25">
      <c r="B558" s="25">
        <v>551</v>
      </c>
      <c r="C558" s="8" t="s">
        <v>1713</v>
      </c>
      <c r="D558" s="8" t="s">
        <v>1714</v>
      </c>
      <c r="E558" s="8" t="s">
        <v>1715</v>
      </c>
      <c r="F558" s="8" t="s">
        <v>136</v>
      </c>
      <c r="G558" s="8" t="s">
        <v>130</v>
      </c>
      <c r="H558" s="8" t="s">
        <v>131</v>
      </c>
      <c r="I558" s="25" t="s">
        <v>135</v>
      </c>
      <c r="J558" s="8" t="s">
        <v>133</v>
      </c>
      <c r="K558" s="10">
        <v>7.8213975849999997</v>
      </c>
      <c r="L558" s="10">
        <v>9.2066983000000011</v>
      </c>
      <c r="M558" s="10">
        <v>759.22</v>
      </c>
      <c r="N558" s="10">
        <v>11.5307368421053</v>
      </c>
    </row>
    <row r="559" spans="2:14" x14ac:dyDescent="0.25">
      <c r="B559" s="26">
        <v>552</v>
      </c>
      <c r="C559" s="11" t="s">
        <v>1716</v>
      </c>
      <c r="D559" s="11" t="s">
        <v>1717</v>
      </c>
      <c r="E559" s="11" t="s">
        <v>1718</v>
      </c>
      <c r="F559" s="11" t="s">
        <v>129</v>
      </c>
      <c r="G559" s="11" t="s">
        <v>130</v>
      </c>
      <c r="H559" s="11" t="s">
        <v>131</v>
      </c>
      <c r="I559" s="26" t="s">
        <v>132</v>
      </c>
      <c r="J559" s="11" t="s">
        <v>133</v>
      </c>
      <c r="K559" s="13">
        <v>7.8176327099999998</v>
      </c>
      <c r="L559" s="13">
        <v>9.0615935500000013</v>
      </c>
      <c r="M559" s="13">
        <v>893.56</v>
      </c>
      <c r="N559" s="13">
        <v>11.074052631578899</v>
      </c>
    </row>
    <row r="560" spans="2:14" x14ac:dyDescent="0.25">
      <c r="B560" s="25">
        <v>553</v>
      </c>
      <c r="C560" s="8" t="s">
        <v>1719</v>
      </c>
      <c r="D560" s="8" t="s">
        <v>1720</v>
      </c>
      <c r="E560" s="8" t="s">
        <v>1721</v>
      </c>
      <c r="F560" s="8" t="s">
        <v>140</v>
      </c>
      <c r="G560" s="8" t="s">
        <v>130</v>
      </c>
      <c r="H560" s="8" t="s">
        <v>137</v>
      </c>
      <c r="I560" s="25" t="s">
        <v>135</v>
      </c>
      <c r="J560" s="8" t="s">
        <v>133</v>
      </c>
      <c r="K560" s="10">
        <v>7.8014517753999986</v>
      </c>
      <c r="L560" s="10">
        <v>9.8191930961000011</v>
      </c>
      <c r="M560" s="10">
        <v>110.35</v>
      </c>
      <c r="N560" s="10">
        <v>42.1414210526316</v>
      </c>
    </row>
    <row r="561" spans="2:14" x14ac:dyDescent="0.25">
      <c r="B561" s="26">
        <v>554</v>
      </c>
      <c r="C561" s="11" t="s">
        <v>1722</v>
      </c>
      <c r="D561" s="11" t="s">
        <v>1723</v>
      </c>
      <c r="E561" s="11" t="s">
        <v>1724</v>
      </c>
      <c r="F561" s="11" t="s">
        <v>179</v>
      </c>
      <c r="G561" s="11" t="s">
        <v>130</v>
      </c>
      <c r="H561" s="11" t="s">
        <v>137</v>
      </c>
      <c r="I561" s="26" t="s">
        <v>135</v>
      </c>
      <c r="J561" s="11" t="s">
        <v>133</v>
      </c>
      <c r="K561" s="13">
        <v>7.7960650199999986</v>
      </c>
      <c r="L561" s="13">
        <v>22.995850600000001</v>
      </c>
      <c r="M561" s="13">
        <v>476.75</v>
      </c>
      <c r="N561" s="13">
        <v>5.7943684210526296</v>
      </c>
    </row>
    <row r="562" spans="2:14" x14ac:dyDescent="0.25">
      <c r="B562" s="25">
        <v>555</v>
      </c>
      <c r="C562" s="8" t="s">
        <v>1725</v>
      </c>
      <c r="D562" s="8" t="s">
        <v>1726</v>
      </c>
      <c r="E562" s="8" t="s">
        <v>1727</v>
      </c>
      <c r="F562" s="8" t="s">
        <v>929</v>
      </c>
      <c r="G562" s="8" t="s">
        <v>130</v>
      </c>
      <c r="H562" s="8" t="s">
        <v>137</v>
      </c>
      <c r="I562" s="25" t="s">
        <v>132</v>
      </c>
      <c r="J562" s="8" t="s">
        <v>133</v>
      </c>
      <c r="K562" s="10">
        <v>7.78374275</v>
      </c>
      <c r="L562" s="10">
        <v>1.6184661060000001</v>
      </c>
      <c r="M562" s="10">
        <v>226.8</v>
      </c>
      <c r="N562" s="10">
        <v>7.3672631578947403</v>
      </c>
    </row>
    <row r="563" spans="2:14" x14ac:dyDescent="0.25">
      <c r="B563" s="26">
        <v>556</v>
      </c>
      <c r="C563" s="11" t="s">
        <v>1728</v>
      </c>
      <c r="D563" s="11" t="s">
        <v>1729</v>
      </c>
      <c r="E563" s="11" t="s">
        <v>1730</v>
      </c>
      <c r="F563" s="11" t="s">
        <v>140</v>
      </c>
      <c r="G563" s="11" t="s">
        <v>130</v>
      </c>
      <c r="H563" s="11" t="s">
        <v>137</v>
      </c>
      <c r="I563" s="26" t="s">
        <v>135</v>
      </c>
      <c r="J563" s="11" t="s">
        <v>133</v>
      </c>
      <c r="K563" s="13">
        <v>7.7678715</v>
      </c>
      <c r="L563" s="13">
        <v>6.9740599000000003</v>
      </c>
      <c r="M563" s="13">
        <v>721.76</v>
      </c>
      <c r="N563" s="13">
        <v>14.984894736842101</v>
      </c>
    </row>
    <row r="564" spans="2:14" x14ac:dyDescent="0.25">
      <c r="B564" s="25">
        <v>557</v>
      </c>
      <c r="C564" s="8" t="s">
        <v>1731</v>
      </c>
      <c r="D564" s="8" t="s">
        <v>1732</v>
      </c>
      <c r="E564" s="8" t="s">
        <v>1733</v>
      </c>
      <c r="F564" s="8" t="s">
        <v>129</v>
      </c>
      <c r="G564" s="8" t="s">
        <v>130</v>
      </c>
      <c r="H564" s="8" t="s">
        <v>134</v>
      </c>
      <c r="I564" s="25" t="s">
        <v>132</v>
      </c>
      <c r="J564" s="8" t="s">
        <v>133</v>
      </c>
      <c r="K564" s="10">
        <v>7.732242115</v>
      </c>
      <c r="L564" s="10">
        <v>5.7856588999999996</v>
      </c>
      <c r="M564" s="10">
        <v>237.27</v>
      </c>
      <c r="N564" s="10">
        <v>8.03684210526316</v>
      </c>
    </row>
    <row r="565" spans="2:14" x14ac:dyDescent="0.25">
      <c r="B565" s="26">
        <v>558</v>
      </c>
      <c r="C565" s="11" t="s">
        <v>1734</v>
      </c>
      <c r="D565" s="11" t="s">
        <v>1735</v>
      </c>
      <c r="E565" s="11" t="s">
        <v>1736</v>
      </c>
      <c r="F565" s="11" t="s">
        <v>237</v>
      </c>
      <c r="G565" s="11" t="s">
        <v>130</v>
      </c>
      <c r="H565" s="11" t="s">
        <v>131</v>
      </c>
      <c r="I565" s="26" t="s">
        <v>132</v>
      </c>
      <c r="J565" s="11" t="s">
        <v>133</v>
      </c>
      <c r="K565" s="13">
        <v>7.719962035</v>
      </c>
      <c r="L565" s="13">
        <v>8.1880609999999994</v>
      </c>
      <c r="M565" s="13">
        <v>533.67999999999995</v>
      </c>
      <c r="N565" s="13">
        <v>8.3451052631578992</v>
      </c>
    </row>
    <row r="566" spans="2:14" x14ac:dyDescent="0.25">
      <c r="B566" s="25">
        <v>559</v>
      </c>
      <c r="C566" s="8" t="s">
        <v>1737</v>
      </c>
      <c r="D566" s="8" t="s">
        <v>1738</v>
      </c>
      <c r="E566" s="8" t="s">
        <v>1739</v>
      </c>
      <c r="F566" s="8" t="s">
        <v>140</v>
      </c>
      <c r="G566" s="8" t="s">
        <v>130</v>
      </c>
      <c r="H566" s="8" t="s">
        <v>131</v>
      </c>
      <c r="I566" s="25" t="s">
        <v>135</v>
      </c>
      <c r="J566" s="8" t="s">
        <v>133</v>
      </c>
      <c r="K566" s="10">
        <v>7.7145662899999996</v>
      </c>
      <c r="L566" s="10">
        <v>17.030119370000001</v>
      </c>
      <c r="M566" s="10">
        <v>162.69999999999999</v>
      </c>
      <c r="N566" s="10">
        <v>15.1593157894737</v>
      </c>
    </row>
    <row r="567" spans="2:14" x14ac:dyDescent="0.25">
      <c r="B567" s="26">
        <v>560</v>
      </c>
      <c r="C567" s="11" t="s">
        <v>1740</v>
      </c>
      <c r="D567" s="11" t="s">
        <v>1741</v>
      </c>
      <c r="E567" s="11" t="s">
        <v>1742</v>
      </c>
      <c r="F567" s="11" t="s">
        <v>129</v>
      </c>
      <c r="G567" s="11" t="s">
        <v>130</v>
      </c>
      <c r="H567" s="11" t="s">
        <v>134</v>
      </c>
      <c r="I567" s="26" t="s">
        <v>132</v>
      </c>
      <c r="J567" s="11" t="s">
        <v>133</v>
      </c>
      <c r="K567" s="13">
        <v>7.6933161119999998</v>
      </c>
      <c r="L567" s="13">
        <v>10.122297791999999</v>
      </c>
      <c r="M567" s="13">
        <v>3309.39</v>
      </c>
      <c r="N567" s="13">
        <v>13.209736842105301</v>
      </c>
    </row>
    <row r="568" spans="2:14" x14ac:dyDescent="0.25">
      <c r="B568" s="25">
        <v>561</v>
      </c>
      <c r="C568" s="8" t="s">
        <v>1743</v>
      </c>
      <c r="D568" s="8" t="s">
        <v>1744</v>
      </c>
      <c r="E568" s="8" t="s">
        <v>1745</v>
      </c>
      <c r="F568" s="8" t="s">
        <v>129</v>
      </c>
      <c r="G568" s="8" t="s">
        <v>130</v>
      </c>
      <c r="H568" s="8" t="s">
        <v>131</v>
      </c>
      <c r="I568" s="25" t="s">
        <v>132</v>
      </c>
      <c r="J568" s="8" t="s">
        <v>133</v>
      </c>
      <c r="K568" s="10">
        <v>7.6801315819999996</v>
      </c>
      <c r="L568" s="10">
        <v>15.253931422000001</v>
      </c>
      <c r="M568" s="10">
        <v>467.89</v>
      </c>
      <c r="N568" s="10">
        <v>14.211631578947401</v>
      </c>
    </row>
    <row r="569" spans="2:14" x14ac:dyDescent="0.25">
      <c r="B569" s="26">
        <v>562</v>
      </c>
      <c r="C569" s="11" t="s">
        <v>1746</v>
      </c>
      <c r="D569" s="11" t="s">
        <v>1747</v>
      </c>
      <c r="E569" s="11" t="s">
        <v>1748</v>
      </c>
      <c r="F569" s="11" t="s">
        <v>138</v>
      </c>
      <c r="G569" s="11" t="s">
        <v>130</v>
      </c>
      <c r="H569" s="11" t="s">
        <v>131</v>
      </c>
      <c r="I569" s="26" t="s">
        <v>135</v>
      </c>
      <c r="J569" s="11" t="s">
        <v>133</v>
      </c>
      <c r="K569" s="13">
        <v>7.6650650750000002</v>
      </c>
      <c r="L569" s="13">
        <v>10.527384225</v>
      </c>
      <c r="M569" s="13">
        <v>418.52</v>
      </c>
      <c r="N569" s="13">
        <v>13.5370526315789</v>
      </c>
    </row>
    <row r="570" spans="2:14" x14ac:dyDescent="0.25">
      <c r="B570" s="25">
        <v>563</v>
      </c>
      <c r="C570" s="8" t="s">
        <v>1749</v>
      </c>
      <c r="D570" s="8" t="s">
        <v>1750</v>
      </c>
      <c r="E570" s="8" t="s">
        <v>1751</v>
      </c>
      <c r="F570" s="8" t="s">
        <v>129</v>
      </c>
      <c r="G570" s="8" t="s">
        <v>130</v>
      </c>
      <c r="H570" s="8" t="s">
        <v>131</v>
      </c>
      <c r="I570" s="25" t="s">
        <v>132</v>
      </c>
      <c r="J570" s="8" t="s">
        <v>133</v>
      </c>
      <c r="K570" s="10">
        <v>7.6508912359999997</v>
      </c>
      <c r="L570" s="10">
        <v>9.6725828870000008</v>
      </c>
      <c r="M570" s="10">
        <v>1134.92</v>
      </c>
      <c r="N570" s="10">
        <v>12.5456842105263</v>
      </c>
    </row>
    <row r="571" spans="2:14" x14ac:dyDescent="0.25">
      <c r="B571" s="26">
        <v>564</v>
      </c>
      <c r="C571" s="11" t="s">
        <v>1752</v>
      </c>
      <c r="D571" s="11" t="s">
        <v>1753</v>
      </c>
      <c r="E571" s="11" t="s">
        <v>1754</v>
      </c>
      <c r="F571" s="11" t="s">
        <v>341</v>
      </c>
      <c r="G571" s="11" t="s">
        <v>130</v>
      </c>
      <c r="H571" s="11" t="s">
        <v>134</v>
      </c>
      <c r="I571" s="26" t="s">
        <v>135</v>
      </c>
      <c r="J571" s="11" t="s">
        <v>133</v>
      </c>
      <c r="K571" s="13">
        <v>7.6323987070000001</v>
      </c>
      <c r="L571" s="13">
        <v>4.7255759419999999</v>
      </c>
      <c r="M571" s="13">
        <v>509.19</v>
      </c>
      <c r="N571" s="13">
        <v>19.894052631578901</v>
      </c>
    </row>
    <row r="572" spans="2:14" x14ac:dyDescent="0.25">
      <c r="B572" s="25">
        <v>565</v>
      </c>
      <c r="C572" s="8" t="s">
        <v>1755</v>
      </c>
      <c r="D572" s="8" t="s">
        <v>1756</v>
      </c>
      <c r="E572" s="8" t="s">
        <v>1757</v>
      </c>
      <c r="F572" s="8" t="s">
        <v>162</v>
      </c>
      <c r="G572" s="8" t="s">
        <v>130</v>
      </c>
      <c r="H572" s="8" t="s">
        <v>131</v>
      </c>
      <c r="I572" s="25" t="s">
        <v>135</v>
      </c>
      <c r="J572" s="8" t="s">
        <v>133</v>
      </c>
      <c r="K572" s="10">
        <v>7.6257118479999999</v>
      </c>
      <c r="L572" s="10">
        <v>8.6696898139999998</v>
      </c>
      <c r="M572" s="10">
        <v>214.14</v>
      </c>
      <c r="N572" s="10">
        <v>33.386789473684203</v>
      </c>
    </row>
    <row r="573" spans="2:14" x14ac:dyDescent="0.25">
      <c r="B573" s="26">
        <v>566</v>
      </c>
      <c r="C573" s="11" t="s">
        <v>1758</v>
      </c>
      <c r="D573" s="11" t="s">
        <v>1759</v>
      </c>
      <c r="E573" s="11" t="s">
        <v>1760</v>
      </c>
      <c r="F573" s="11" t="s">
        <v>140</v>
      </c>
      <c r="G573" s="11" t="s">
        <v>130</v>
      </c>
      <c r="H573" s="11" t="s">
        <v>131</v>
      </c>
      <c r="I573" s="26" t="s">
        <v>132</v>
      </c>
      <c r="J573" s="11" t="s">
        <v>133</v>
      </c>
      <c r="K573" s="13">
        <v>7.6038350199999991</v>
      </c>
      <c r="L573" s="13">
        <v>8.6543164499999996</v>
      </c>
      <c r="M573" s="13">
        <v>350.76</v>
      </c>
      <c r="N573" s="13">
        <v>8.7755789473684196</v>
      </c>
    </row>
    <row r="574" spans="2:14" x14ac:dyDescent="0.25">
      <c r="B574" s="25">
        <v>567</v>
      </c>
      <c r="C574" s="8" t="s">
        <v>1761</v>
      </c>
      <c r="D574" s="8" t="s">
        <v>1762</v>
      </c>
      <c r="E574" s="8" t="s">
        <v>1763</v>
      </c>
      <c r="F574" s="8" t="s">
        <v>129</v>
      </c>
      <c r="G574" s="8" t="s">
        <v>130</v>
      </c>
      <c r="H574" s="8" t="s">
        <v>131</v>
      </c>
      <c r="I574" s="25" t="s">
        <v>132</v>
      </c>
      <c r="J574" s="8" t="s">
        <v>133</v>
      </c>
      <c r="K574" s="10">
        <v>7.5936189949999999</v>
      </c>
      <c r="L574" s="10">
        <v>4.9581628650000003</v>
      </c>
      <c r="M574" s="10">
        <v>597.6</v>
      </c>
      <c r="N574" s="10">
        <v>7.3120526315789496</v>
      </c>
    </row>
    <row r="575" spans="2:14" x14ac:dyDescent="0.25">
      <c r="B575" s="26">
        <v>568</v>
      </c>
      <c r="C575" s="11" t="s">
        <v>1764</v>
      </c>
      <c r="D575" s="11" t="s">
        <v>1765</v>
      </c>
      <c r="E575" s="11" t="s">
        <v>1766</v>
      </c>
      <c r="F575" s="11" t="s">
        <v>129</v>
      </c>
      <c r="G575" s="11" t="s">
        <v>130</v>
      </c>
      <c r="H575" s="11" t="s">
        <v>134</v>
      </c>
      <c r="I575" s="26" t="s">
        <v>132</v>
      </c>
      <c r="J575" s="11" t="s">
        <v>133</v>
      </c>
      <c r="K575" s="13">
        <v>7.5841371702</v>
      </c>
      <c r="L575" s="13">
        <v>30.0859869204</v>
      </c>
      <c r="M575" s="13">
        <v>122.83</v>
      </c>
      <c r="N575" s="13">
        <v>14.9934210526316</v>
      </c>
    </row>
    <row r="576" spans="2:14" x14ac:dyDescent="0.25">
      <c r="B576" s="25">
        <v>569</v>
      </c>
      <c r="C576" s="8" t="s">
        <v>1767</v>
      </c>
      <c r="D576" s="8" t="s">
        <v>1768</v>
      </c>
      <c r="E576" s="8" t="s">
        <v>1769</v>
      </c>
      <c r="F576" s="8" t="s">
        <v>129</v>
      </c>
      <c r="G576" s="8" t="s">
        <v>130</v>
      </c>
      <c r="H576" s="8" t="s">
        <v>134</v>
      </c>
      <c r="I576" s="25" t="s">
        <v>132</v>
      </c>
      <c r="J576" s="8" t="s">
        <v>133</v>
      </c>
      <c r="K576" s="10">
        <v>7.5086748600000002</v>
      </c>
      <c r="L576" s="10">
        <v>6.2838194249999999</v>
      </c>
      <c r="M576" s="10">
        <v>945.73</v>
      </c>
      <c r="N576" s="10">
        <v>7.1749473684210496</v>
      </c>
    </row>
    <row r="577" spans="2:14" x14ac:dyDescent="0.25">
      <c r="B577" s="26">
        <v>570</v>
      </c>
      <c r="C577" s="11" t="s">
        <v>1770</v>
      </c>
      <c r="D577" s="11" t="s">
        <v>1771</v>
      </c>
      <c r="E577" s="11" t="s">
        <v>1772</v>
      </c>
      <c r="F577" s="11" t="s">
        <v>129</v>
      </c>
      <c r="G577" s="11" t="s">
        <v>130</v>
      </c>
      <c r="H577" s="11" t="s">
        <v>131</v>
      </c>
      <c r="I577" s="26" t="s">
        <v>135</v>
      </c>
      <c r="J577" s="11" t="s">
        <v>133</v>
      </c>
      <c r="K577" s="13">
        <v>7.4977392258000002</v>
      </c>
      <c r="L577" s="13">
        <v>2.1743399141999999</v>
      </c>
      <c r="M577" s="13">
        <v>502.67</v>
      </c>
      <c r="N577" s="13">
        <v>10.9927894736842</v>
      </c>
    </row>
    <row r="578" spans="2:14" x14ac:dyDescent="0.25">
      <c r="B578" s="25">
        <v>571</v>
      </c>
      <c r="C578" s="8" t="s">
        <v>1773</v>
      </c>
      <c r="D578" s="8" t="s">
        <v>1774</v>
      </c>
      <c r="E578" s="8" t="s">
        <v>1775</v>
      </c>
      <c r="F578" s="8" t="s">
        <v>136</v>
      </c>
      <c r="G578" s="8" t="s">
        <v>130</v>
      </c>
      <c r="H578" s="8" t="s">
        <v>134</v>
      </c>
      <c r="I578" s="25" t="s">
        <v>135</v>
      </c>
      <c r="J578" s="8" t="s">
        <v>133</v>
      </c>
      <c r="K578" s="10">
        <v>7.43764439</v>
      </c>
      <c r="L578" s="10">
        <v>3.2869868100000001</v>
      </c>
      <c r="M578" s="10">
        <v>402.68</v>
      </c>
      <c r="N578" s="10">
        <v>13.9284736842105</v>
      </c>
    </row>
    <row r="579" spans="2:14" x14ac:dyDescent="0.25">
      <c r="B579" s="26">
        <v>572</v>
      </c>
      <c r="C579" s="11" t="s">
        <v>1776</v>
      </c>
      <c r="D579" s="11" t="s">
        <v>1777</v>
      </c>
      <c r="E579" s="11" t="s">
        <v>1778</v>
      </c>
      <c r="F579" s="11" t="s">
        <v>190</v>
      </c>
      <c r="G579" s="11" t="s">
        <v>130</v>
      </c>
      <c r="H579" s="11" t="s">
        <v>131</v>
      </c>
      <c r="I579" s="26" t="s">
        <v>132</v>
      </c>
      <c r="J579" s="11" t="s">
        <v>133</v>
      </c>
      <c r="K579" s="13">
        <v>7.4213448</v>
      </c>
      <c r="L579" s="13">
        <v>7.2871534139999996</v>
      </c>
      <c r="M579" s="13">
        <v>384.54</v>
      </c>
      <c r="N579" s="13">
        <v>12.4615789473684</v>
      </c>
    </row>
    <row r="580" spans="2:14" x14ac:dyDescent="0.25">
      <c r="B580" s="25">
        <v>573</v>
      </c>
      <c r="C580" s="8" t="s">
        <v>1779</v>
      </c>
      <c r="D580" s="8" t="s">
        <v>1780</v>
      </c>
      <c r="E580" s="8" t="s">
        <v>1781</v>
      </c>
      <c r="F580" s="8" t="s">
        <v>129</v>
      </c>
      <c r="G580" s="8" t="s">
        <v>130</v>
      </c>
      <c r="H580" s="8" t="s">
        <v>131</v>
      </c>
      <c r="I580" s="25" t="s">
        <v>132</v>
      </c>
      <c r="J580" s="8" t="s">
        <v>133</v>
      </c>
      <c r="K580" s="10">
        <v>7.4126190099999993</v>
      </c>
      <c r="L580" s="10">
        <v>8.9154153399999991</v>
      </c>
      <c r="M580" s="10">
        <v>496.69</v>
      </c>
      <c r="N580" s="10">
        <v>17.696789473684198</v>
      </c>
    </row>
    <row r="581" spans="2:14" x14ac:dyDescent="0.25">
      <c r="B581" s="26">
        <v>574</v>
      </c>
      <c r="C581" s="11" t="s">
        <v>1782</v>
      </c>
      <c r="D581" s="11" t="s">
        <v>1783</v>
      </c>
      <c r="E581" s="11" t="s">
        <v>1784</v>
      </c>
      <c r="F581" s="11" t="s">
        <v>136</v>
      </c>
      <c r="G581" s="11" t="s">
        <v>130</v>
      </c>
      <c r="H581" s="11" t="s">
        <v>134</v>
      </c>
      <c r="I581" s="26" t="s">
        <v>135</v>
      </c>
      <c r="J581" s="11" t="s">
        <v>133</v>
      </c>
      <c r="K581" s="13">
        <v>7.3829146400000001</v>
      </c>
      <c r="L581" s="13">
        <v>2.7980126599999999</v>
      </c>
      <c r="M581" s="13">
        <v>1017.74</v>
      </c>
      <c r="N581" s="13">
        <v>5.7543157894736803</v>
      </c>
    </row>
    <row r="582" spans="2:14" x14ac:dyDescent="0.25">
      <c r="B582" s="25">
        <v>575</v>
      </c>
      <c r="C582" s="8" t="s">
        <v>1785</v>
      </c>
      <c r="D582" s="8" t="s">
        <v>1786</v>
      </c>
      <c r="E582" s="8" t="s">
        <v>1787</v>
      </c>
      <c r="F582" s="8" t="s">
        <v>237</v>
      </c>
      <c r="G582" s="8" t="s">
        <v>130</v>
      </c>
      <c r="H582" s="8" t="s">
        <v>131</v>
      </c>
      <c r="I582" s="25" t="s">
        <v>132</v>
      </c>
      <c r="J582" s="8" t="s">
        <v>133</v>
      </c>
      <c r="K582" s="10">
        <v>7.3782596600000003</v>
      </c>
      <c r="L582" s="10">
        <v>3.5616279999999998</v>
      </c>
      <c r="M582" s="10">
        <v>1536.33</v>
      </c>
      <c r="N582" s="10">
        <v>8.1575789473684193</v>
      </c>
    </row>
    <row r="583" spans="2:14" x14ac:dyDescent="0.25">
      <c r="B583" s="26">
        <v>576</v>
      </c>
      <c r="C583" s="11" t="s">
        <v>1788</v>
      </c>
      <c r="D583" s="11" t="s">
        <v>1789</v>
      </c>
      <c r="E583" s="11" t="s">
        <v>1790</v>
      </c>
      <c r="F583" s="11" t="s">
        <v>129</v>
      </c>
      <c r="G583" s="11" t="s">
        <v>130</v>
      </c>
      <c r="H583" s="11" t="s">
        <v>134</v>
      </c>
      <c r="I583" s="26" t="s">
        <v>135</v>
      </c>
      <c r="J583" s="11" t="s">
        <v>133</v>
      </c>
      <c r="K583" s="13">
        <v>7.3525155020000001</v>
      </c>
      <c r="L583" s="13">
        <v>4.1373152688000001</v>
      </c>
      <c r="M583" s="13">
        <v>355.23</v>
      </c>
      <c r="N583" s="13">
        <v>7.7966315789473697</v>
      </c>
    </row>
    <row r="584" spans="2:14" x14ac:dyDescent="0.25">
      <c r="B584" s="25">
        <v>577</v>
      </c>
      <c r="C584" s="8" t="s">
        <v>274</v>
      </c>
      <c r="D584" s="8" t="s">
        <v>275</v>
      </c>
      <c r="E584" s="8" t="s">
        <v>1791</v>
      </c>
      <c r="F584" s="8" t="s">
        <v>140</v>
      </c>
      <c r="G584" s="8" t="s">
        <v>130</v>
      </c>
      <c r="H584" s="8" t="s">
        <v>137</v>
      </c>
      <c r="I584" s="25" t="s">
        <v>132</v>
      </c>
      <c r="J584" s="8" t="s">
        <v>366</v>
      </c>
      <c r="K584" s="10">
        <v>7.2462779300664302</v>
      </c>
      <c r="L584" s="10">
        <v>11.213352953670499</v>
      </c>
      <c r="M584" s="10"/>
      <c r="N584" s="10">
        <v>6.9591578947368404</v>
      </c>
    </row>
    <row r="585" spans="2:14" x14ac:dyDescent="0.25">
      <c r="B585" s="26">
        <v>578</v>
      </c>
      <c r="C585" s="11" t="s">
        <v>1792</v>
      </c>
      <c r="D585" s="11" t="s">
        <v>1793</v>
      </c>
      <c r="E585" s="11" t="s">
        <v>1794</v>
      </c>
      <c r="F585" s="11" t="s">
        <v>129</v>
      </c>
      <c r="G585" s="11" t="s">
        <v>130</v>
      </c>
      <c r="H585" s="11" t="s">
        <v>131</v>
      </c>
      <c r="I585" s="26" t="s">
        <v>135</v>
      </c>
      <c r="J585" s="11" t="s">
        <v>133</v>
      </c>
      <c r="K585" s="13">
        <v>7.2182984119999993</v>
      </c>
      <c r="L585" s="13">
        <v>5.3780713020000004</v>
      </c>
      <c r="M585" s="13">
        <v>548.83000000000004</v>
      </c>
      <c r="N585" s="13">
        <v>12.749631578947399</v>
      </c>
    </row>
    <row r="586" spans="2:14" x14ac:dyDescent="0.25">
      <c r="B586" s="25">
        <v>579</v>
      </c>
      <c r="C586" s="8" t="s">
        <v>1795</v>
      </c>
      <c r="D586" s="8" t="s">
        <v>1796</v>
      </c>
      <c r="E586" s="8" t="s">
        <v>1797</v>
      </c>
      <c r="F586" s="8" t="s">
        <v>138</v>
      </c>
      <c r="G586" s="8" t="s">
        <v>130</v>
      </c>
      <c r="H586" s="8" t="s">
        <v>134</v>
      </c>
      <c r="I586" s="25" t="s">
        <v>132</v>
      </c>
      <c r="J586" s="8" t="s">
        <v>133</v>
      </c>
      <c r="K586" s="10">
        <v>7.2042863770000007</v>
      </c>
      <c r="L586" s="10">
        <v>13.927735501000001</v>
      </c>
      <c r="M586" s="10">
        <v>1216.29</v>
      </c>
      <c r="N586" s="10">
        <v>8.68394736842105</v>
      </c>
    </row>
    <row r="587" spans="2:14" x14ac:dyDescent="0.25">
      <c r="B587" s="26">
        <v>580</v>
      </c>
      <c r="C587" s="11" t="s">
        <v>1798</v>
      </c>
      <c r="D587" s="11" t="s">
        <v>1799</v>
      </c>
      <c r="E587" s="11" t="s">
        <v>1800</v>
      </c>
      <c r="F587" s="11" t="s">
        <v>218</v>
      </c>
      <c r="G587" s="11" t="s">
        <v>130</v>
      </c>
      <c r="H587" s="11" t="s">
        <v>134</v>
      </c>
      <c r="I587" s="26" t="s">
        <v>132</v>
      </c>
      <c r="J587" s="11" t="s">
        <v>133</v>
      </c>
      <c r="K587" s="13">
        <v>7.1944659079999997</v>
      </c>
      <c r="L587" s="13">
        <v>10.510051678</v>
      </c>
      <c r="M587" s="13">
        <v>1030.72</v>
      </c>
      <c r="N587" s="13">
        <v>5.1096315789473703</v>
      </c>
    </row>
    <row r="588" spans="2:14" x14ac:dyDescent="0.25">
      <c r="B588" s="25">
        <v>581</v>
      </c>
      <c r="C588" s="8" t="s">
        <v>1801</v>
      </c>
      <c r="D588" s="8" t="s">
        <v>1802</v>
      </c>
      <c r="E588" s="8" t="s">
        <v>1803</v>
      </c>
      <c r="F588" s="8" t="s">
        <v>129</v>
      </c>
      <c r="G588" s="8" t="s">
        <v>130</v>
      </c>
      <c r="H588" s="8" t="s">
        <v>134</v>
      </c>
      <c r="I588" s="25" t="s">
        <v>132</v>
      </c>
      <c r="J588" s="8" t="s">
        <v>133</v>
      </c>
      <c r="K588" s="10">
        <v>7.10359696</v>
      </c>
      <c r="L588" s="10">
        <v>3.88866427</v>
      </c>
      <c r="M588" s="10">
        <v>800.87</v>
      </c>
      <c r="N588" s="10">
        <v>13.3447894736842</v>
      </c>
    </row>
    <row r="589" spans="2:14" x14ac:dyDescent="0.25">
      <c r="B589" s="26">
        <v>582</v>
      </c>
      <c r="C589" s="11" t="s">
        <v>1804</v>
      </c>
      <c r="D589" s="11" t="s">
        <v>1805</v>
      </c>
      <c r="E589" s="11" t="s">
        <v>1806</v>
      </c>
      <c r="F589" s="11" t="s">
        <v>140</v>
      </c>
      <c r="G589" s="11" t="s">
        <v>130</v>
      </c>
      <c r="H589" s="11" t="s">
        <v>137</v>
      </c>
      <c r="I589" s="26" t="s">
        <v>135</v>
      </c>
      <c r="J589" s="11" t="s">
        <v>133</v>
      </c>
      <c r="K589" s="13">
        <v>7.0940450899999998</v>
      </c>
      <c r="L589" s="13">
        <v>8.8717473400000006</v>
      </c>
      <c r="M589" s="13">
        <v>217.73</v>
      </c>
      <c r="N589" s="13">
        <v>17.360842105263199</v>
      </c>
    </row>
    <row r="590" spans="2:14" x14ac:dyDescent="0.25">
      <c r="B590" s="25">
        <v>583</v>
      </c>
      <c r="C590" s="8" t="s">
        <v>1807</v>
      </c>
      <c r="D590" s="8" t="s">
        <v>1808</v>
      </c>
      <c r="E590" s="8" t="s">
        <v>1809</v>
      </c>
      <c r="F590" s="8" t="s">
        <v>218</v>
      </c>
      <c r="G590" s="8" t="s">
        <v>130</v>
      </c>
      <c r="H590" s="8" t="s">
        <v>134</v>
      </c>
      <c r="I590" s="25" t="s">
        <v>135</v>
      </c>
      <c r="J590" s="8" t="s">
        <v>133</v>
      </c>
      <c r="K590" s="10">
        <v>7.0642683600000007</v>
      </c>
      <c r="L590" s="10">
        <v>4.8988780999999992</v>
      </c>
      <c r="M590" s="10">
        <v>368.72</v>
      </c>
      <c r="N590" s="10">
        <v>35.327315789473701</v>
      </c>
    </row>
    <row r="591" spans="2:14" x14ac:dyDescent="0.25">
      <c r="B591" s="26">
        <v>584</v>
      </c>
      <c r="C591" s="11" t="s">
        <v>1810</v>
      </c>
      <c r="D591" s="11" t="s">
        <v>1811</v>
      </c>
      <c r="E591" s="11" t="s">
        <v>1812</v>
      </c>
      <c r="F591" s="11" t="s">
        <v>136</v>
      </c>
      <c r="G591" s="11" t="s">
        <v>130</v>
      </c>
      <c r="H591" s="11" t="s">
        <v>131</v>
      </c>
      <c r="I591" s="26" t="s">
        <v>132</v>
      </c>
      <c r="J591" s="11" t="s">
        <v>133</v>
      </c>
      <c r="K591" s="13">
        <v>7.0349350500000103</v>
      </c>
      <c r="L591" s="13">
        <v>2.4118086600000002</v>
      </c>
      <c r="M591" s="13">
        <v>804.16</v>
      </c>
      <c r="N591" s="13">
        <v>21.0106315789474</v>
      </c>
    </row>
    <row r="592" spans="2:14" x14ac:dyDescent="0.25">
      <c r="B592" s="25">
        <v>585</v>
      </c>
      <c r="C592" s="8" t="s">
        <v>1813</v>
      </c>
      <c r="D592" s="8" t="s">
        <v>1814</v>
      </c>
      <c r="E592" s="8" t="s">
        <v>1815</v>
      </c>
      <c r="F592" s="8" t="s">
        <v>929</v>
      </c>
      <c r="G592" s="8" t="s">
        <v>130</v>
      </c>
      <c r="H592" s="8" t="s">
        <v>137</v>
      </c>
      <c r="I592" s="25" t="s">
        <v>135</v>
      </c>
      <c r="J592" s="8" t="s">
        <v>366</v>
      </c>
      <c r="K592" s="10">
        <v>7.0287876674845498</v>
      </c>
      <c r="L592" s="10">
        <v>15.116398913656599</v>
      </c>
      <c r="M592" s="10">
        <v>3361.73</v>
      </c>
      <c r="N592" s="10">
        <v>4.0731578947368403</v>
      </c>
    </row>
    <row r="593" spans="2:14" x14ac:dyDescent="0.25">
      <c r="B593" s="26">
        <v>586</v>
      </c>
      <c r="C593" s="11" t="s">
        <v>1816</v>
      </c>
      <c r="D593" s="11" t="s">
        <v>1817</v>
      </c>
      <c r="E593" s="11" t="s">
        <v>1818</v>
      </c>
      <c r="F593" s="11" t="s">
        <v>136</v>
      </c>
      <c r="G593" s="11" t="s">
        <v>130</v>
      </c>
      <c r="H593" s="11" t="s">
        <v>134</v>
      </c>
      <c r="I593" s="26" t="s">
        <v>135</v>
      </c>
      <c r="J593" s="11" t="s">
        <v>133</v>
      </c>
      <c r="K593" s="13">
        <v>6.9996349100000002</v>
      </c>
      <c r="L593" s="13">
        <v>7.6725619539999999</v>
      </c>
      <c r="M593" s="13">
        <v>1661.26</v>
      </c>
      <c r="N593" s="13">
        <v>10.223631578947399</v>
      </c>
    </row>
    <row r="594" spans="2:14" x14ac:dyDescent="0.25">
      <c r="B594" s="25">
        <v>587</v>
      </c>
      <c r="C594" s="8" t="s">
        <v>1819</v>
      </c>
      <c r="D594" s="8" t="s">
        <v>1820</v>
      </c>
      <c r="E594" s="8" t="s">
        <v>1821</v>
      </c>
      <c r="F594" s="8" t="s">
        <v>237</v>
      </c>
      <c r="G594" s="8" t="s">
        <v>130</v>
      </c>
      <c r="H594" s="8" t="s">
        <v>131</v>
      </c>
      <c r="I594" s="25" t="s">
        <v>132</v>
      </c>
      <c r="J594" s="8" t="s">
        <v>133</v>
      </c>
      <c r="K594" s="10">
        <v>6.9845024869999994</v>
      </c>
      <c r="L594" s="10">
        <v>11.296542864999999</v>
      </c>
      <c r="M594" s="10">
        <v>391.78</v>
      </c>
      <c r="N594" s="10">
        <v>15.296421052631599</v>
      </c>
    </row>
    <row r="595" spans="2:14" x14ac:dyDescent="0.25">
      <c r="B595" s="26">
        <v>588</v>
      </c>
      <c r="C595" s="11" t="s">
        <v>1822</v>
      </c>
      <c r="D595" s="11" t="s">
        <v>1823</v>
      </c>
      <c r="E595" s="11" t="s">
        <v>1824</v>
      </c>
      <c r="F595" s="11" t="s">
        <v>1825</v>
      </c>
      <c r="G595" s="11" t="s">
        <v>130</v>
      </c>
      <c r="H595" s="11" t="s">
        <v>137</v>
      </c>
      <c r="I595" s="26" t="s">
        <v>135</v>
      </c>
      <c r="J595" s="11" t="s">
        <v>133</v>
      </c>
      <c r="K595" s="13">
        <v>6.9580697999999996</v>
      </c>
      <c r="L595" s="13">
        <v>6.2992752000000003</v>
      </c>
      <c r="M595" s="13">
        <v>998.12</v>
      </c>
      <c r="N595" s="13">
        <v>15.282736842105299</v>
      </c>
    </row>
    <row r="596" spans="2:14" x14ac:dyDescent="0.25">
      <c r="B596" s="25">
        <v>589</v>
      </c>
      <c r="C596" s="8" t="s">
        <v>1826</v>
      </c>
      <c r="D596" s="8" t="s">
        <v>1827</v>
      </c>
      <c r="E596" s="8" t="s">
        <v>1828</v>
      </c>
      <c r="F596" s="8" t="s">
        <v>129</v>
      </c>
      <c r="G596" s="8" t="s">
        <v>130</v>
      </c>
      <c r="H596" s="8" t="s">
        <v>131</v>
      </c>
      <c r="I596" s="25" t="s">
        <v>132</v>
      </c>
      <c r="J596" s="8" t="s">
        <v>133</v>
      </c>
      <c r="K596" s="10">
        <v>6.9538667119999999</v>
      </c>
      <c r="L596" s="10">
        <v>5.3231342550000003</v>
      </c>
      <c r="M596" s="10">
        <v>596.71</v>
      </c>
      <c r="N596" s="10">
        <v>22.123473684210499</v>
      </c>
    </row>
    <row r="597" spans="2:14" x14ac:dyDescent="0.25">
      <c r="B597" s="26">
        <v>590</v>
      </c>
      <c r="C597" s="11" t="s">
        <v>1829</v>
      </c>
      <c r="D597" s="11" t="s">
        <v>1830</v>
      </c>
      <c r="E597" s="11" t="s">
        <v>1831</v>
      </c>
      <c r="F597" s="11" t="s">
        <v>341</v>
      </c>
      <c r="G597" s="11" t="s">
        <v>130</v>
      </c>
      <c r="H597" s="11" t="s">
        <v>131</v>
      </c>
      <c r="I597" s="26" t="s">
        <v>135</v>
      </c>
      <c r="J597" s="11" t="s">
        <v>133</v>
      </c>
      <c r="K597" s="13">
        <v>6.9399624199999996</v>
      </c>
      <c r="L597" s="13">
        <v>7.6054461240000002</v>
      </c>
      <c r="M597" s="13">
        <v>649.27</v>
      </c>
      <c r="N597" s="13">
        <v>17.523947368421101</v>
      </c>
    </row>
    <row r="598" spans="2:14" x14ac:dyDescent="0.25">
      <c r="B598" s="25">
        <v>591</v>
      </c>
      <c r="C598" s="8" t="s">
        <v>1832</v>
      </c>
      <c r="D598" s="8" t="s">
        <v>1833</v>
      </c>
      <c r="E598" s="8" t="s">
        <v>1834</v>
      </c>
      <c r="F598" s="8" t="s">
        <v>140</v>
      </c>
      <c r="G598" s="8" t="s">
        <v>130</v>
      </c>
      <c r="H598" s="8" t="s">
        <v>131</v>
      </c>
      <c r="I598" s="25" t="s">
        <v>132</v>
      </c>
      <c r="J598" s="8" t="s">
        <v>133</v>
      </c>
      <c r="K598" s="10">
        <v>6.9288325349999997</v>
      </c>
      <c r="L598" s="10">
        <v>1.8196275</v>
      </c>
      <c r="M598" s="10">
        <v>164.88</v>
      </c>
      <c r="N598" s="10">
        <v>19.827315789473701</v>
      </c>
    </row>
    <row r="599" spans="2:14" x14ac:dyDescent="0.25">
      <c r="B599" s="26">
        <v>592</v>
      </c>
      <c r="C599" s="11" t="s">
        <v>1835</v>
      </c>
      <c r="D599" s="11" t="s">
        <v>1836</v>
      </c>
      <c r="E599" s="11" t="s">
        <v>1837</v>
      </c>
      <c r="F599" s="11" t="s">
        <v>237</v>
      </c>
      <c r="G599" s="11" t="s">
        <v>130</v>
      </c>
      <c r="H599" s="11" t="s">
        <v>131</v>
      </c>
      <c r="I599" s="26" t="s">
        <v>135</v>
      </c>
      <c r="J599" s="11" t="s">
        <v>133</v>
      </c>
      <c r="K599" s="13">
        <v>6.9232317500000002</v>
      </c>
      <c r="L599" s="13">
        <v>1.8841429999999999</v>
      </c>
      <c r="M599" s="13">
        <v>644.72</v>
      </c>
      <c r="N599" s="13">
        <v>22.390526315789501</v>
      </c>
    </row>
    <row r="600" spans="2:14" x14ac:dyDescent="0.25">
      <c r="B600" s="25">
        <v>593</v>
      </c>
      <c r="C600" s="8" t="s">
        <v>1838</v>
      </c>
      <c r="D600" s="8" t="s">
        <v>1839</v>
      </c>
      <c r="E600" s="8" t="s">
        <v>1840</v>
      </c>
      <c r="F600" s="8" t="s">
        <v>218</v>
      </c>
      <c r="G600" s="8" t="s">
        <v>130</v>
      </c>
      <c r="H600" s="8" t="s">
        <v>131</v>
      </c>
      <c r="I600" s="25" t="s">
        <v>135</v>
      </c>
      <c r="J600" s="8" t="s">
        <v>133</v>
      </c>
      <c r="K600" s="10">
        <v>6.9006739499999998</v>
      </c>
      <c r="L600" s="10">
        <v>6.3099891500000007</v>
      </c>
      <c r="M600" s="10">
        <v>579.08000000000004</v>
      </c>
      <c r="N600" s="10">
        <v>9.5095789473684196</v>
      </c>
    </row>
    <row r="601" spans="2:14" x14ac:dyDescent="0.25">
      <c r="B601" s="26">
        <v>594</v>
      </c>
      <c r="C601" s="11" t="s">
        <v>1841</v>
      </c>
      <c r="D601" s="11" t="s">
        <v>1842</v>
      </c>
      <c r="E601" s="11" t="s">
        <v>1843</v>
      </c>
      <c r="F601" s="11" t="s">
        <v>218</v>
      </c>
      <c r="G601" s="11" t="s">
        <v>130</v>
      </c>
      <c r="H601" s="11" t="s">
        <v>131</v>
      </c>
      <c r="I601" s="26" t="s">
        <v>135</v>
      </c>
      <c r="J601" s="11" t="s">
        <v>133</v>
      </c>
      <c r="K601" s="13">
        <v>6.8925074400000002</v>
      </c>
      <c r="L601" s="13">
        <v>5.7960857699999986</v>
      </c>
      <c r="M601" s="13">
        <v>209.65</v>
      </c>
      <c r="N601" s="13">
        <v>16.927421052631601</v>
      </c>
    </row>
    <row r="602" spans="2:14" x14ac:dyDescent="0.25">
      <c r="B602" s="25">
        <v>595</v>
      </c>
      <c r="C602" s="8" t="s">
        <v>1844</v>
      </c>
      <c r="D602" s="8" t="s">
        <v>1845</v>
      </c>
      <c r="E602" s="8" t="s">
        <v>1846</v>
      </c>
      <c r="F602" s="8" t="s">
        <v>129</v>
      </c>
      <c r="G602" s="8" t="s">
        <v>130</v>
      </c>
      <c r="H602" s="8" t="s">
        <v>134</v>
      </c>
      <c r="I602" s="25" t="s">
        <v>132</v>
      </c>
      <c r="J602" s="8" t="s">
        <v>133</v>
      </c>
      <c r="K602" s="10">
        <v>6.884408906</v>
      </c>
      <c r="L602" s="10">
        <v>12.868985243999999</v>
      </c>
      <c r="M602" s="10">
        <v>1064.76</v>
      </c>
      <c r="N602" s="10">
        <v>3.8478947368421101</v>
      </c>
    </row>
    <row r="603" spans="2:14" x14ac:dyDescent="0.25">
      <c r="B603" s="26">
        <v>596</v>
      </c>
      <c r="C603" s="11" t="s">
        <v>1847</v>
      </c>
      <c r="D603" s="11" t="s">
        <v>1848</v>
      </c>
      <c r="E603" s="11" t="s">
        <v>1849</v>
      </c>
      <c r="F603" s="11" t="s">
        <v>286</v>
      </c>
      <c r="G603" s="11" t="s">
        <v>130</v>
      </c>
      <c r="H603" s="11" t="s">
        <v>131</v>
      </c>
      <c r="I603" s="26" t="s">
        <v>132</v>
      </c>
      <c r="J603" s="11" t="s">
        <v>133</v>
      </c>
      <c r="K603" s="13">
        <v>6.8662174260000004</v>
      </c>
      <c r="L603" s="13">
        <v>5.6849409119999992</v>
      </c>
      <c r="M603" s="13">
        <v>7051.19</v>
      </c>
      <c r="N603" s="13">
        <v>4.4188947368421099</v>
      </c>
    </row>
    <row r="604" spans="2:14" x14ac:dyDescent="0.25">
      <c r="B604" s="25">
        <v>597</v>
      </c>
      <c r="C604" s="8" t="s">
        <v>1850</v>
      </c>
      <c r="D604" s="8" t="s">
        <v>1851</v>
      </c>
      <c r="E604" s="8" t="s">
        <v>1852</v>
      </c>
      <c r="F604" s="8" t="s">
        <v>140</v>
      </c>
      <c r="G604" s="8" t="s">
        <v>130</v>
      </c>
      <c r="H604" s="8" t="s">
        <v>131</v>
      </c>
      <c r="I604" s="25" t="s">
        <v>132</v>
      </c>
      <c r="J604" s="8" t="s">
        <v>133</v>
      </c>
      <c r="K604" s="10">
        <v>6.8458829000000003</v>
      </c>
      <c r="L604" s="10">
        <v>6.4653300650000007</v>
      </c>
      <c r="M604" s="10">
        <v>687.36</v>
      </c>
      <c r="N604" s="10">
        <v>25.594210526315798</v>
      </c>
    </row>
    <row r="605" spans="2:14" x14ac:dyDescent="0.25">
      <c r="B605" s="26">
        <v>598</v>
      </c>
      <c r="C605" s="11" t="s">
        <v>1853</v>
      </c>
      <c r="D605" s="11" t="s">
        <v>1854</v>
      </c>
      <c r="E605" s="11" t="s">
        <v>1855</v>
      </c>
      <c r="F605" s="11" t="s">
        <v>138</v>
      </c>
      <c r="G605" s="11" t="s">
        <v>130</v>
      </c>
      <c r="H605" s="11" t="s">
        <v>134</v>
      </c>
      <c r="I605" s="26" t="s">
        <v>135</v>
      </c>
      <c r="J605" s="11" t="s">
        <v>133</v>
      </c>
      <c r="K605" s="13">
        <v>6.8200825300000014</v>
      </c>
      <c r="L605" s="13">
        <v>5.2661468739999986</v>
      </c>
      <c r="M605" s="13">
        <v>927.1</v>
      </c>
      <c r="N605" s="13">
        <v>15.1664736842105</v>
      </c>
    </row>
    <row r="606" spans="2:14" x14ac:dyDescent="0.25">
      <c r="B606" s="25">
        <v>599</v>
      </c>
      <c r="C606" s="8" t="s">
        <v>1856</v>
      </c>
      <c r="D606" s="8" t="s">
        <v>1857</v>
      </c>
      <c r="E606" s="8" t="s">
        <v>1858</v>
      </c>
      <c r="F606" s="8" t="s">
        <v>179</v>
      </c>
      <c r="G606" s="8" t="s">
        <v>130</v>
      </c>
      <c r="H606" s="8" t="s">
        <v>134</v>
      </c>
      <c r="I606" s="25" t="s">
        <v>135</v>
      </c>
      <c r="J606" s="8" t="s">
        <v>133</v>
      </c>
      <c r="K606" s="10">
        <v>6.8174696744999999</v>
      </c>
      <c r="L606" s="10">
        <v>6.12049705</v>
      </c>
      <c r="M606" s="10">
        <v>114.54</v>
      </c>
      <c r="N606" s="10">
        <v>34.804789473684203</v>
      </c>
    </row>
    <row r="607" spans="2:14" x14ac:dyDescent="0.25">
      <c r="B607" s="26">
        <v>600</v>
      </c>
      <c r="C607" s="11" t="s">
        <v>1859</v>
      </c>
      <c r="D607" s="11" t="s">
        <v>1860</v>
      </c>
      <c r="E607" s="11" t="s">
        <v>1861</v>
      </c>
      <c r="F607" s="11" t="s">
        <v>129</v>
      </c>
      <c r="G607" s="11" t="s">
        <v>130</v>
      </c>
      <c r="H607" s="11" t="s">
        <v>134</v>
      </c>
      <c r="I607" s="26" t="s">
        <v>132</v>
      </c>
      <c r="J607" s="11" t="s">
        <v>133</v>
      </c>
      <c r="K607" s="13">
        <v>6.8112686419999999</v>
      </c>
      <c r="L607" s="13">
        <v>14.801203645999999</v>
      </c>
      <c r="M607" s="13">
        <v>962.61</v>
      </c>
      <c r="N607" s="13">
        <v>7.0170526315789497</v>
      </c>
    </row>
    <row r="608" spans="2:14" x14ac:dyDescent="0.25">
      <c r="B608" s="25">
        <v>601</v>
      </c>
      <c r="C608" s="8" t="s">
        <v>1862</v>
      </c>
      <c r="D608" s="8" t="s">
        <v>1863</v>
      </c>
      <c r="E608" s="8" t="s">
        <v>1864</v>
      </c>
      <c r="F608" s="8" t="s">
        <v>162</v>
      </c>
      <c r="G608" s="8" t="s">
        <v>130</v>
      </c>
      <c r="H608" s="8" t="s">
        <v>131</v>
      </c>
      <c r="I608" s="25" t="s">
        <v>135</v>
      </c>
      <c r="J608" s="8" t="s">
        <v>133</v>
      </c>
      <c r="K608" s="10">
        <v>6.7915476689999998</v>
      </c>
      <c r="L608" s="10">
        <v>5.9325908299999996</v>
      </c>
      <c r="M608" s="10">
        <v>85.08</v>
      </c>
      <c r="N608" s="10">
        <v>23.8317894736842</v>
      </c>
    </row>
    <row r="609" spans="2:14" x14ac:dyDescent="0.25">
      <c r="B609" s="26">
        <v>602</v>
      </c>
      <c r="C609" s="11" t="s">
        <v>1865</v>
      </c>
      <c r="D609" s="11" t="s">
        <v>1866</v>
      </c>
      <c r="E609" s="11" t="s">
        <v>1867</v>
      </c>
      <c r="F609" s="11" t="s">
        <v>140</v>
      </c>
      <c r="G609" s="11" t="s">
        <v>130</v>
      </c>
      <c r="H609" s="11" t="s">
        <v>134</v>
      </c>
      <c r="I609" s="26" t="s">
        <v>135</v>
      </c>
      <c r="J609" s="11" t="s">
        <v>133</v>
      </c>
      <c r="K609" s="13">
        <v>6.7834728850000001</v>
      </c>
      <c r="L609" s="13">
        <v>2.4366652549999999</v>
      </c>
      <c r="M609" s="13">
        <v>902.22</v>
      </c>
      <c r="N609" s="13">
        <v>7.6540526315789501</v>
      </c>
    </row>
    <row r="610" spans="2:14" x14ac:dyDescent="0.25">
      <c r="B610" s="25">
        <v>603</v>
      </c>
      <c r="C610" s="8" t="s">
        <v>1868</v>
      </c>
      <c r="D610" s="8" t="s">
        <v>1869</v>
      </c>
      <c r="E610" s="8" t="s">
        <v>1870</v>
      </c>
      <c r="F610" s="8" t="s">
        <v>129</v>
      </c>
      <c r="G610" s="8" t="s">
        <v>130</v>
      </c>
      <c r="H610" s="8" t="s">
        <v>131</v>
      </c>
      <c r="I610" s="25" t="s">
        <v>135</v>
      </c>
      <c r="J610" s="8" t="s">
        <v>133</v>
      </c>
      <c r="K610" s="10">
        <v>6.7781439649999999</v>
      </c>
      <c r="L610" s="10">
        <v>7.3088221999999998</v>
      </c>
      <c r="M610" s="10">
        <v>199.39</v>
      </c>
      <c r="N610" s="10">
        <v>37.2554736842105</v>
      </c>
    </row>
    <row r="611" spans="2:14" x14ac:dyDescent="0.25">
      <c r="B611" s="26">
        <v>604</v>
      </c>
      <c r="C611" s="11" t="s">
        <v>1871</v>
      </c>
      <c r="D611" s="11" t="s">
        <v>1872</v>
      </c>
      <c r="E611" s="11" t="s">
        <v>1873</v>
      </c>
      <c r="F611" s="11" t="s">
        <v>129</v>
      </c>
      <c r="G611" s="11" t="s">
        <v>130</v>
      </c>
      <c r="H611" s="11" t="s">
        <v>131</v>
      </c>
      <c r="I611" s="26" t="s">
        <v>135</v>
      </c>
      <c r="J611" s="11" t="s">
        <v>133</v>
      </c>
      <c r="K611" s="13">
        <v>6.743285706</v>
      </c>
      <c r="L611" s="13">
        <v>1.912944491</v>
      </c>
      <c r="M611" s="13">
        <v>57.92</v>
      </c>
      <c r="N611" s="13">
        <v>59.104368421052598</v>
      </c>
    </row>
    <row r="612" spans="2:14" x14ac:dyDescent="0.25">
      <c r="B612" s="25">
        <v>605</v>
      </c>
      <c r="C612" s="8" t="s">
        <v>1874</v>
      </c>
      <c r="D612" s="8" t="s">
        <v>1875</v>
      </c>
      <c r="E612" s="8" t="s">
        <v>1876</v>
      </c>
      <c r="F612" s="8" t="s">
        <v>140</v>
      </c>
      <c r="G612" s="8" t="s">
        <v>130</v>
      </c>
      <c r="H612" s="8" t="s">
        <v>131</v>
      </c>
      <c r="I612" s="25" t="s">
        <v>135</v>
      </c>
      <c r="J612" s="8" t="s">
        <v>366</v>
      </c>
      <c r="K612" s="10">
        <v>6.7330254807167398</v>
      </c>
      <c r="L612" s="10">
        <v>4.57023862144906</v>
      </c>
      <c r="M612" s="10"/>
      <c r="N612" s="10">
        <v>14.198210526315799</v>
      </c>
    </row>
    <row r="613" spans="2:14" x14ac:dyDescent="0.25">
      <c r="B613" s="26">
        <v>606</v>
      </c>
      <c r="C613" s="11" t="s">
        <v>1877</v>
      </c>
      <c r="D613" s="11" t="s">
        <v>1878</v>
      </c>
      <c r="E613" s="11" t="s">
        <v>1879</v>
      </c>
      <c r="F613" s="11" t="s">
        <v>138</v>
      </c>
      <c r="G613" s="11" t="s">
        <v>130</v>
      </c>
      <c r="H613" s="11" t="s">
        <v>131</v>
      </c>
      <c r="I613" s="26" t="s">
        <v>135</v>
      </c>
      <c r="J613" s="11" t="s">
        <v>133</v>
      </c>
      <c r="K613" s="13">
        <v>6.7328441699999999</v>
      </c>
      <c r="L613" s="13">
        <v>4.29264519</v>
      </c>
      <c r="M613" s="13">
        <v>1063.02</v>
      </c>
      <c r="N613" s="13">
        <v>9.3765789473684205</v>
      </c>
    </row>
    <row r="614" spans="2:14" x14ac:dyDescent="0.25">
      <c r="B614" s="25">
        <v>607</v>
      </c>
      <c r="C614" s="8" t="s">
        <v>1880</v>
      </c>
      <c r="D614" s="8" t="s">
        <v>1881</v>
      </c>
      <c r="E614" s="8" t="s">
        <v>1882</v>
      </c>
      <c r="F614" s="8" t="s">
        <v>129</v>
      </c>
      <c r="G614" s="8" t="s">
        <v>130</v>
      </c>
      <c r="H614" s="8" t="s">
        <v>134</v>
      </c>
      <c r="I614" s="25" t="s">
        <v>135</v>
      </c>
      <c r="J614" s="8" t="s">
        <v>133</v>
      </c>
      <c r="K614" s="10">
        <v>6.6785536415999998</v>
      </c>
      <c r="L614" s="10">
        <v>12.456541848200001</v>
      </c>
      <c r="M614" s="10">
        <v>518.59</v>
      </c>
      <c r="N614" s="10">
        <v>19.155473684210499</v>
      </c>
    </row>
    <row r="615" spans="2:14" x14ac:dyDescent="0.25">
      <c r="B615" s="26">
        <v>608</v>
      </c>
      <c r="C615" s="11" t="s">
        <v>1883</v>
      </c>
      <c r="D615" s="11" t="s">
        <v>1884</v>
      </c>
      <c r="E615" s="11" t="s">
        <v>1885</v>
      </c>
      <c r="F615" s="11" t="s">
        <v>237</v>
      </c>
      <c r="G615" s="11" t="s">
        <v>130</v>
      </c>
      <c r="H615" s="11" t="s">
        <v>131</v>
      </c>
      <c r="I615" s="26" t="s">
        <v>135</v>
      </c>
      <c r="J615" s="11" t="s">
        <v>133</v>
      </c>
      <c r="K615" s="13">
        <v>6.6636005209999993</v>
      </c>
      <c r="L615" s="13">
        <v>6.6853175140000003</v>
      </c>
      <c r="M615" s="13">
        <v>605.28</v>
      </c>
      <c r="N615" s="13">
        <v>21.5147368421053</v>
      </c>
    </row>
    <row r="616" spans="2:14" x14ac:dyDescent="0.25">
      <c r="B616" s="25">
        <v>609</v>
      </c>
      <c r="C616" s="8" t="s">
        <v>1886</v>
      </c>
      <c r="D616" s="8" t="s">
        <v>1887</v>
      </c>
      <c r="E616" s="8" t="s">
        <v>1888</v>
      </c>
      <c r="F616" s="8" t="s">
        <v>218</v>
      </c>
      <c r="G616" s="8" t="s">
        <v>130</v>
      </c>
      <c r="H616" s="8" t="s">
        <v>134</v>
      </c>
      <c r="I616" s="25" t="s">
        <v>132</v>
      </c>
      <c r="J616" s="8" t="s">
        <v>133</v>
      </c>
      <c r="K616" s="10">
        <v>6.6480309489999998</v>
      </c>
      <c r="L616" s="10">
        <v>5.3971567189999998</v>
      </c>
      <c r="M616" s="10">
        <v>613.47</v>
      </c>
      <c r="N616" s="10">
        <v>11.409157894736801</v>
      </c>
    </row>
    <row r="617" spans="2:14" x14ac:dyDescent="0.25">
      <c r="B617" s="26">
        <v>610</v>
      </c>
      <c r="C617" s="11" t="s">
        <v>1889</v>
      </c>
      <c r="D617" s="11" t="s">
        <v>1890</v>
      </c>
      <c r="E617" s="11" t="s">
        <v>1891</v>
      </c>
      <c r="F617" s="11" t="s">
        <v>140</v>
      </c>
      <c r="G617" s="11" t="s">
        <v>130</v>
      </c>
      <c r="H617" s="11" t="s">
        <v>131</v>
      </c>
      <c r="I617" s="26" t="s">
        <v>135</v>
      </c>
      <c r="J617" s="11" t="s">
        <v>133</v>
      </c>
      <c r="K617" s="13">
        <v>6.6308558</v>
      </c>
      <c r="L617" s="13">
        <v>6.0395187000000004</v>
      </c>
      <c r="M617" s="13">
        <v>1064.53</v>
      </c>
      <c r="N617" s="13">
        <v>11.0128421052632</v>
      </c>
    </row>
    <row r="618" spans="2:14" x14ac:dyDescent="0.25">
      <c r="B618" s="25">
        <v>611</v>
      </c>
      <c r="C618" s="8" t="s">
        <v>1892</v>
      </c>
      <c r="D618" s="8" t="s">
        <v>1893</v>
      </c>
      <c r="E618" s="8" t="s">
        <v>1894</v>
      </c>
      <c r="F618" s="8" t="s">
        <v>237</v>
      </c>
      <c r="G618" s="8" t="s">
        <v>130</v>
      </c>
      <c r="H618" s="8" t="s">
        <v>131</v>
      </c>
      <c r="I618" s="25" t="s">
        <v>135</v>
      </c>
      <c r="J618" s="8" t="s">
        <v>133</v>
      </c>
      <c r="K618" s="10">
        <v>6.6298381629999996</v>
      </c>
      <c r="L618" s="10">
        <v>6.4155646869999998</v>
      </c>
      <c r="M618" s="10">
        <v>135.57</v>
      </c>
      <c r="N618" s="10">
        <v>42.578684210526298</v>
      </c>
    </row>
    <row r="619" spans="2:14" x14ac:dyDescent="0.25">
      <c r="B619" s="26">
        <v>612</v>
      </c>
      <c r="C619" s="11" t="s">
        <v>1895</v>
      </c>
      <c r="D619" s="11" t="s">
        <v>1896</v>
      </c>
      <c r="E619" s="11" t="s">
        <v>1897</v>
      </c>
      <c r="F619" s="11" t="s">
        <v>140</v>
      </c>
      <c r="G619" s="11" t="s">
        <v>130</v>
      </c>
      <c r="H619" s="11" t="s">
        <v>131</v>
      </c>
      <c r="I619" s="26" t="s">
        <v>135</v>
      </c>
      <c r="J619" s="11" t="s">
        <v>133</v>
      </c>
      <c r="K619" s="13">
        <v>6.6242197330000003</v>
      </c>
      <c r="L619" s="13">
        <v>8.3047498809999993</v>
      </c>
      <c r="M619" s="13">
        <v>581.72</v>
      </c>
      <c r="N619" s="13">
        <v>8.3952631578947408</v>
      </c>
    </row>
    <row r="620" spans="2:14" x14ac:dyDescent="0.25">
      <c r="B620" s="25">
        <v>613</v>
      </c>
      <c r="C620" s="8" t="s">
        <v>1898</v>
      </c>
      <c r="D620" s="8" t="s">
        <v>1899</v>
      </c>
      <c r="E620" s="8" t="s">
        <v>1900</v>
      </c>
      <c r="F620" s="8" t="s">
        <v>179</v>
      </c>
      <c r="G620" s="8" t="s">
        <v>130</v>
      </c>
      <c r="H620" s="8" t="s">
        <v>137</v>
      </c>
      <c r="I620" s="25" t="s">
        <v>135</v>
      </c>
      <c r="J620" s="8" t="s">
        <v>133</v>
      </c>
      <c r="K620" s="10">
        <v>6.6184702599999996</v>
      </c>
      <c r="L620" s="10">
        <v>10.16706168</v>
      </c>
      <c r="M620" s="10">
        <v>163.47</v>
      </c>
      <c r="N620" s="10">
        <v>8.2362105263157908</v>
      </c>
    </row>
    <row r="621" spans="2:14" x14ac:dyDescent="0.25">
      <c r="B621" s="26">
        <v>614</v>
      </c>
      <c r="C621" s="11" t="s">
        <v>1901</v>
      </c>
      <c r="D621" s="11" t="s">
        <v>1902</v>
      </c>
      <c r="E621" s="11" t="s">
        <v>1903</v>
      </c>
      <c r="F621" s="11" t="s">
        <v>129</v>
      </c>
      <c r="G621" s="11" t="s">
        <v>130</v>
      </c>
      <c r="H621" s="11" t="s">
        <v>131</v>
      </c>
      <c r="I621" s="26" t="s">
        <v>135</v>
      </c>
      <c r="J621" s="11" t="s">
        <v>133</v>
      </c>
      <c r="K621" s="13">
        <v>6.6058349820000002</v>
      </c>
      <c r="L621" s="13">
        <v>7.3482117130000004</v>
      </c>
      <c r="M621" s="13">
        <v>387.84</v>
      </c>
      <c r="N621" s="13">
        <v>16.7152631578947</v>
      </c>
    </row>
    <row r="622" spans="2:14" x14ac:dyDescent="0.25">
      <c r="B622" s="25">
        <v>615</v>
      </c>
      <c r="C622" s="8" t="s">
        <v>1904</v>
      </c>
      <c r="D622" s="8" t="s">
        <v>1905</v>
      </c>
      <c r="E622" s="8" t="s">
        <v>1906</v>
      </c>
      <c r="F622" s="8" t="s">
        <v>1206</v>
      </c>
      <c r="G622" s="8" t="s">
        <v>186</v>
      </c>
      <c r="H622" s="8"/>
      <c r="I622" s="25" t="s">
        <v>135</v>
      </c>
      <c r="J622" s="8" t="s">
        <v>133</v>
      </c>
      <c r="K622" s="10">
        <v>6.6020986730000004</v>
      </c>
      <c r="L622" s="10">
        <v>5.3633433799999999</v>
      </c>
      <c r="M622" s="10">
        <v>1988.97</v>
      </c>
      <c r="N622" s="10">
        <v>69.439473684210498</v>
      </c>
    </row>
    <row r="623" spans="2:14" x14ac:dyDescent="0.25">
      <c r="B623" s="26">
        <v>616</v>
      </c>
      <c r="C623" s="11" t="s">
        <v>1907</v>
      </c>
      <c r="D623" s="11" t="s">
        <v>1908</v>
      </c>
      <c r="E623" s="11" t="s">
        <v>1909</v>
      </c>
      <c r="F623" s="11" t="s">
        <v>286</v>
      </c>
      <c r="G623" s="11" t="s">
        <v>130</v>
      </c>
      <c r="H623" s="11" t="s">
        <v>131</v>
      </c>
      <c r="I623" s="26" t="s">
        <v>135</v>
      </c>
      <c r="J623" s="11" t="s">
        <v>133</v>
      </c>
      <c r="K623" s="13">
        <v>6.5989250400000001</v>
      </c>
      <c r="L623" s="13">
        <v>5.2551686799999997</v>
      </c>
      <c r="M623" s="13">
        <v>515.4</v>
      </c>
      <c r="N623" s="13">
        <v>9.4562105263157896</v>
      </c>
    </row>
    <row r="624" spans="2:14" x14ac:dyDescent="0.25">
      <c r="B624" s="25">
        <v>617</v>
      </c>
      <c r="C624" s="8" t="s">
        <v>1910</v>
      </c>
      <c r="D624" s="8" t="s">
        <v>1911</v>
      </c>
      <c r="E624" s="8" t="s">
        <v>1912</v>
      </c>
      <c r="F624" s="8" t="s">
        <v>136</v>
      </c>
      <c r="G624" s="8" t="s">
        <v>130</v>
      </c>
      <c r="H624" s="8" t="s">
        <v>131</v>
      </c>
      <c r="I624" s="25" t="s">
        <v>135</v>
      </c>
      <c r="J624" s="8" t="s">
        <v>133</v>
      </c>
      <c r="K624" s="10">
        <v>6.59244305</v>
      </c>
      <c r="L624" s="10">
        <v>5.6236114300000004</v>
      </c>
      <c r="M624" s="10">
        <v>347.95</v>
      </c>
      <c r="N624" s="10">
        <v>17.1641578947368</v>
      </c>
    </row>
    <row r="625" spans="2:14" x14ac:dyDescent="0.25">
      <c r="B625" s="26">
        <v>618</v>
      </c>
      <c r="C625" s="11" t="s">
        <v>1913</v>
      </c>
      <c r="D625" s="11" t="s">
        <v>1914</v>
      </c>
      <c r="E625" s="11" t="s">
        <v>1915</v>
      </c>
      <c r="F625" s="11" t="s">
        <v>140</v>
      </c>
      <c r="G625" s="11" t="s">
        <v>130</v>
      </c>
      <c r="H625" s="11" t="s">
        <v>137</v>
      </c>
      <c r="I625" s="26" t="s">
        <v>135</v>
      </c>
      <c r="J625" s="11" t="s">
        <v>133</v>
      </c>
      <c r="K625" s="13">
        <v>6.5651941799999998</v>
      </c>
      <c r="L625" s="13">
        <v>3.3329469199999999</v>
      </c>
      <c r="M625" s="13">
        <v>325.08999999999997</v>
      </c>
      <c r="N625" s="13">
        <v>18.929263157894699</v>
      </c>
    </row>
    <row r="626" spans="2:14" x14ac:dyDescent="0.25">
      <c r="B626" s="25">
        <v>619</v>
      </c>
      <c r="C626" s="8" t="s">
        <v>1916</v>
      </c>
      <c r="D626" s="8" t="s">
        <v>1917</v>
      </c>
      <c r="E626" s="8" t="s">
        <v>1918</v>
      </c>
      <c r="F626" s="8" t="s">
        <v>136</v>
      </c>
      <c r="G626" s="8" t="s">
        <v>130</v>
      </c>
      <c r="H626" s="8" t="s">
        <v>137</v>
      </c>
      <c r="I626" s="25" t="s">
        <v>132</v>
      </c>
      <c r="J626" s="8" t="s">
        <v>133</v>
      </c>
      <c r="K626" s="10">
        <v>6.5630536634999999</v>
      </c>
      <c r="L626" s="10">
        <v>4.1860870685</v>
      </c>
      <c r="M626" s="10">
        <v>5128.07</v>
      </c>
      <c r="N626" s="10">
        <v>4.5705263157894702</v>
      </c>
    </row>
    <row r="627" spans="2:14" x14ac:dyDescent="0.25">
      <c r="B627" s="26">
        <v>620</v>
      </c>
      <c r="C627" s="11" t="s">
        <v>1919</v>
      </c>
      <c r="D627" s="11" t="s">
        <v>1920</v>
      </c>
      <c r="E627" s="11" t="s">
        <v>1921</v>
      </c>
      <c r="F627" s="11" t="s">
        <v>162</v>
      </c>
      <c r="G627" s="11" t="s">
        <v>130</v>
      </c>
      <c r="H627" s="11" t="s">
        <v>137</v>
      </c>
      <c r="I627" s="26" t="s">
        <v>132</v>
      </c>
      <c r="J627" s="11" t="s">
        <v>133</v>
      </c>
      <c r="K627" s="13">
        <v>6.5577978020000014</v>
      </c>
      <c r="L627" s="13">
        <v>5.0535742619999997</v>
      </c>
      <c r="M627" s="13">
        <v>111.09</v>
      </c>
      <c r="N627" s="13">
        <v>44.660684210526298</v>
      </c>
    </row>
    <row r="628" spans="2:14" x14ac:dyDescent="0.25">
      <c r="B628" s="25">
        <v>621</v>
      </c>
      <c r="C628" s="8" t="s">
        <v>1922</v>
      </c>
      <c r="D628" s="8" t="s">
        <v>1923</v>
      </c>
      <c r="E628" s="8" t="s">
        <v>1924</v>
      </c>
      <c r="F628" s="8" t="s">
        <v>140</v>
      </c>
      <c r="G628" s="8" t="s">
        <v>130</v>
      </c>
      <c r="H628" s="8" t="s">
        <v>134</v>
      </c>
      <c r="I628" s="25" t="s">
        <v>132</v>
      </c>
      <c r="J628" s="8" t="s">
        <v>133</v>
      </c>
      <c r="K628" s="10">
        <v>6.5576260225</v>
      </c>
      <c r="L628" s="10">
        <v>3.8205239825000001</v>
      </c>
      <c r="M628" s="10">
        <v>1055.08</v>
      </c>
      <c r="N628" s="10">
        <v>6.8774736842105302</v>
      </c>
    </row>
    <row r="629" spans="2:14" x14ac:dyDescent="0.25">
      <c r="B629" s="26">
        <v>622</v>
      </c>
      <c r="C629" s="11" t="s">
        <v>1925</v>
      </c>
      <c r="D629" s="11" t="s">
        <v>1926</v>
      </c>
      <c r="E629" s="11" t="s">
        <v>1927</v>
      </c>
      <c r="F629" s="11" t="s">
        <v>129</v>
      </c>
      <c r="G629" s="11" t="s">
        <v>130</v>
      </c>
      <c r="H629" s="11" t="s">
        <v>134</v>
      </c>
      <c r="I629" s="26" t="s">
        <v>132</v>
      </c>
      <c r="J629" s="11" t="s">
        <v>133</v>
      </c>
      <c r="K629" s="13">
        <v>6.5555351599999998</v>
      </c>
      <c r="L629" s="13">
        <v>5.1991415500000002</v>
      </c>
      <c r="M629" s="13">
        <v>674.74</v>
      </c>
      <c r="N629" s="13">
        <v>6.3592631578947403</v>
      </c>
    </row>
    <row r="630" spans="2:14" x14ac:dyDescent="0.25">
      <c r="B630" s="25">
        <v>623</v>
      </c>
      <c r="C630" s="8" t="s">
        <v>1928</v>
      </c>
      <c r="D630" s="8" t="s">
        <v>1929</v>
      </c>
      <c r="E630" s="8" t="s">
        <v>1930</v>
      </c>
      <c r="F630" s="8" t="s">
        <v>129</v>
      </c>
      <c r="G630" s="8" t="s">
        <v>130</v>
      </c>
      <c r="H630" s="8" t="s">
        <v>131</v>
      </c>
      <c r="I630" s="25" t="s">
        <v>135</v>
      </c>
      <c r="J630" s="8" t="s">
        <v>133</v>
      </c>
      <c r="K630" s="10">
        <v>6.5306945719999998</v>
      </c>
      <c r="L630" s="10">
        <v>4.5818206139999997</v>
      </c>
      <c r="M630" s="10">
        <v>293.39</v>
      </c>
      <c r="N630" s="10">
        <v>14.536421052631599</v>
      </c>
    </row>
    <row r="631" spans="2:14" x14ac:dyDescent="0.25">
      <c r="B631" s="26">
        <v>624</v>
      </c>
      <c r="C631" s="11" t="s">
        <v>1931</v>
      </c>
      <c r="D631" s="11" t="s">
        <v>1932</v>
      </c>
      <c r="E631" s="11" t="s">
        <v>1933</v>
      </c>
      <c r="F631" s="11" t="s">
        <v>140</v>
      </c>
      <c r="G631" s="11" t="s">
        <v>130</v>
      </c>
      <c r="H631" s="11" t="s">
        <v>131</v>
      </c>
      <c r="I631" s="26" t="s">
        <v>135</v>
      </c>
      <c r="J631" s="11" t="s">
        <v>133</v>
      </c>
      <c r="K631" s="13">
        <v>6.5095854199999996</v>
      </c>
      <c r="L631" s="13">
        <v>5.0240536950000001</v>
      </c>
      <c r="M631" s="13">
        <v>2110.89</v>
      </c>
      <c r="N631" s="13">
        <v>5.2667894736842102</v>
      </c>
    </row>
    <row r="632" spans="2:14" x14ac:dyDescent="0.25">
      <c r="B632" s="25">
        <v>625</v>
      </c>
      <c r="C632" s="8" t="s">
        <v>1934</v>
      </c>
      <c r="D632" s="8" t="s">
        <v>1935</v>
      </c>
      <c r="E632" s="8" t="s">
        <v>1936</v>
      </c>
      <c r="F632" s="8" t="s">
        <v>140</v>
      </c>
      <c r="G632" s="8" t="s">
        <v>130</v>
      </c>
      <c r="H632" s="8" t="s">
        <v>137</v>
      </c>
      <c r="I632" s="25" t="s">
        <v>135</v>
      </c>
      <c r="J632" s="8" t="s">
        <v>133</v>
      </c>
      <c r="K632" s="10">
        <v>6.4803235499999996</v>
      </c>
      <c r="L632" s="10">
        <v>11.18411019</v>
      </c>
      <c r="M632" s="10">
        <v>172.7</v>
      </c>
      <c r="N632" s="10">
        <v>9.2864736842105309</v>
      </c>
    </row>
    <row r="633" spans="2:14" x14ac:dyDescent="0.25">
      <c r="B633" s="26">
        <v>626</v>
      </c>
      <c r="C633" s="11" t="s">
        <v>1937</v>
      </c>
      <c r="D633" s="11" t="s">
        <v>1938</v>
      </c>
      <c r="E633" s="11" t="s">
        <v>1939</v>
      </c>
      <c r="F633" s="11" t="s">
        <v>138</v>
      </c>
      <c r="G633" s="11" t="s">
        <v>130</v>
      </c>
      <c r="H633" s="11" t="s">
        <v>131</v>
      </c>
      <c r="I633" s="26" t="s">
        <v>132</v>
      </c>
      <c r="J633" s="11" t="s">
        <v>133</v>
      </c>
      <c r="K633" s="13">
        <v>6.4597885700000006</v>
      </c>
      <c r="L633" s="13">
        <v>9.0169673499999998</v>
      </c>
      <c r="M633" s="13">
        <v>1297.49</v>
      </c>
      <c r="N633" s="13">
        <v>16.903052631578898</v>
      </c>
    </row>
    <row r="634" spans="2:14" x14ac:dyDescent="0.25">
      <c r="B634" s="25">
        <v>627</v>
      </c>
      <c r="C634" s="8" t="s">
        <v>1940</v>
      </c>
      <c r="D634" s="8" t="s">
        <v>1941</v>
      </c>
      <c r="E634" s="8" t="s">
        <v>1942</v>
      </c>
      <c r="F634" s="8" t="s">
        <v>162</v>
      </c>
      <c r="G634" s="8" t="s">
        <v>130</v>
      </c>
      <c r="H634" s="8" t="s">
        <v>131</v>
      </c>
      <c r="I634" s="25" t="s">
        <v>135</v>
      </c>
      <c r="J634" s="8" t="s">
        <v>133</v>
      </c>
      <c r="K634" s="10">
        <v>6.4502489540000001</v>
      </c>
      <c r="L634" s="10">
        <v>6.7212296380000014</v>
      </c>
      <c r="M634" s="10">
        <v>69.319999999999993</v>
      </c>
      <c r="N634" s="10">
        <v>57.370105263157903</v>
      </c>
    </row>
    <row r="635" spans="2:14" x14ac:dyDescent="0.25">
      <c r="B635" s="26">
        <v>628</v>
      </c>
      <c r="C635" s="11" t="s">
        <v>1943</v>
      </c>
      <c r="D635" s="11" t="s">
        <v>1944</v>
      </c>
      <c r="E635" s="11" t="s">
        <v>1945</v>
      </c>
      <c r="F635" s="11" t="s">
        <v>140</v>
      </c>
      <c r="G635" s="11" t="s">
        <v>130</v>
      </c>
      <c r="H635" s="11" t="s">
        <v>134</v>
      </c>
      <c r="I635" s="26" t="s">
        <v>132</v>
      </c>
      <c r="J635" s="11" t="s">
        <v>133</v>
      </c>
      <c r="K635" s="13">
        <v>6.4472666869999999</v>
      </c>
      <c r="L635" s="13">
        <v>2.7981100250000002</v>
      </c>
      <c r="M635" s="13">
        <v>643.48</v>
      </c>
      <c r="N635" s="13">
        <v>7.4864736842105302</v>
      </c>
    </row>
    <row r="636" spans="2:14" x14ac:dyDescent="0.25">
      <c r="B636" s="25">
        <v>629</v>
      </c>
      <c r="C636" s="8" t="s">
        <v>1946</v>
      </c>
      <c r="D636" s="8" t="s">
        <v>1947</v>
      </c>
      <c r="E636" s="8" t="s">
        <v>1948</v>
      </c>
      <c r="F636" s="8" t="s">
        <v>139</v>
      </c>
      <c r="G636" s="8" t="s">
        <v>130</v>
      </c>
      <c r="H636" s="8" t="s">
        <v>131</v>
      </c>
      <c r="I636" s="25" t="s">
        <v>135</v>
      </c>
      <c r="J636" s="8" t="s">
        <v>133</v>
      </c>
      <c r="K636" s="10">
        <v>6.4436045350000004</v>
      </c>
      <c r="L636" s="10">
        <v>4.8928461250000002</v>
      </c>
      <c r="M636" s="10">
        <v>70.14</v>
      </c>
      <c r="N636" s="10">
        <v>44.462157894736798</v>
      </c>
    </row>
    <row r="637" spans="2:14" x14ac:dyDescent="0.25">
      <c r="B637" s="26">
        <v>630</v>
      </c>
      <c r="C637" s="11" t="s">
        <v>259</v>
      </c>
      <c r="D637" s="11" t="s">
        <v>1949</v>
      </c>
      <c r="E637" s="11" t="s">
        <v>1950</v>
      </c>
      <c r="F637" s="11" t="s">
        <v>136</v>
      </c>
      <c r="G637" s="11" t="s">
        <v>130</v>
      </c>
      <c r="H637" s="11" t="s">
        <v>131</v>
      </c>
      <c r="I637" s="26" t="s">
        <v>132</v>
      </c>
      <c r="J637" s="11" t="s">
        <v>133</v>
      </c>
      <c r="K637" s="13">
        <v>6.4316986849999997</v>
      </c>
      <c r="L637" s="13">
        <v>2.7164395290000001</v>
      </c>
      <c r="M637" s="13">
        <v>171.89</v>
      </c>
      <c r="N637" s="13">
        <v>22.632526315789502</v>
      </c>
    </row>
    <row r="638" spans="2:14" x14ac:dyDescent="0.25">
      <c r="B638" s="25">
        <v>631</v>
      </c>
      <c r="C638" s="8" t="s">
        <v>1951</v>
      </c>
      <c r="D638" s="8" t="s">
        <v>1952</v>
      </c>
      <c r="E638" s="8" t="s">
        <v>1953</v>
      </c>
      <c r="F638" s="8" t="s">
        <v>929</v>
      </c>
      <c r="G638" s="8" t="s">
        <v>130</v>
      </c>
      <c r="H638" s="8" t="s">
        <v>131</v>
      </c>
      <c r="I638" s="25" t="s">
        <v>135</v>
      </c>
      <c r="J638" s="8" t="s">
        <v>133</v>
      </c>
      <c r="K638" s="10">
        <v>6.411729276</v>
      </c>
      <c r="L638" s="10">
        <v>7.2175091579999986</v>
      </c>
      <c r="M638" s="10">
        <v>1152.6500000000001</v>
      </c>
      <c r="N638" s="10">
        <v>15.1799473684211</v>
      </c>
    </row>
    <row r="639" spans="2:14" x14ac:dyDescent="0.25">
      <c r="B639" s="26">
        <v>632</v>
      </c>
      <c r="C639" s="11" t="s">
        <v>1954</v>
      </c>
      <c r="D639" s="11" t="s">
        <v>1955</v>
      </c>
      <c r="E639" s="11" t="s">
        <v>1956</v>
      </c>
      <c r="F639" s="11" t="s">
        <v>190</v>
      </c>
      <c r="G639" s="11" t="s">
        <v>130</v>
      </c>
      <c r="H639" s="11" t="s">
        <v>131</v>
      </c>
      <c r="I639" s="26" t="s">
        <v>132</v>
      </c>
      <c r="J639" s="11" t="s">
        <v>133</v>
      </c>
      <c r="K639" s="13">
        <v>6.3953175999999994</v>
      </c>
      <c r="L639" s="13">
        <v>4.4645254249999997</v>
      </c>
      <c r="M639" s="13">
        <v>360.56</v>
      </c>
      <c r="N639" s="13">
        <v>14.5031052631579</v>
      </c>
    </row>
    <row r="640" spans="2:14" x14ac:dyDescent="0.25">
      <c r="B640" s="25">
        <v>633</v>
      </c>
      <c r="C640" s="8" t="s">
        <v>1957</v>
      </c>
      <c r="D640" s="8" t="s">
        <v>1958</v>
      </c>
      <c r="E640" s="8" t="s">
        <v>1959</v>
      </c>
      <c r="F640" s="8" t="s">
        <v>129</v>
      </c>
      <c r="G640" s="8" t="s">
        <v>130</v>
      </c>
      <c r="H640" s="8" t="s">
        <v>131</v>
      </c>
      <c r="I640" s="25" t="s">
        <v>135</v>
      </c>
      <c r="J640" s="8" t="s">
        <v>133</v>
      </c>
      <c r="K640" s="10">
        <v>6.3791663200000004</v>
      </c>
      <c r="L640" s="10">
        <v>8.3409052549999991</v>
      </c>
      <c r="M640" s="10">
        <v>377.06</v>
      </c>
      <c r="N640" s="10">
        <v>8.3497368421052602</v>
      </c>
    </row>
    <row r="641" spans="2:14" x14ac:dyDescent="0.25">
      <c r="B641" s="26">
        <v>634</v>
      </c>
      <c r="C641" s="11" t="s">
        <v>1960</v>
      </c>
      <c r="D641" s="11" t="s">
        <v>1961</v>
      </c>
      <c r="E641" s="11" t="s">
        <v>1962</v>
      </c>
      <c r="F641" s="11" t="s">
        <v>136</v>
      </c>
      <c r="G641" s="11" t="s">
        <v>130</v>
      </c>
      <c r="H641" s="11" t="s">
        <v>131</v>
      </c>
      <c r="I641" s="26" t="s">
        <v>132</v>
      </c>
      <c r="J641" s="11" t="s">
        <v>133</v>
      </c>
      <c r="K641" s="13">
        <v>6.3583996129999996</v>
      </c>
      <c r="L641" s="13">
        <v>2.8857273409999999</v>
      </c>
      <c r="M641" s="13">
        <v>207.31</v>
      </c>
      <c r="N641" s="13">
        <v>12.3168421052632</v>
      </c>
    </row>
    <row r="642" spans="2:14" x14ac:dyDescent="0.25">
      <c r="B642" s="25">
        <v>635</v>
      </c>
      <c r="C642" s="8" t="s">
        <v>1963</v>
      </c>
      <c r="D642" s="8" t="s">
        <v>1964</v>
      </c>
      <c r="E642" s="8" t="s">
        <v>1965</v>
      </c>
      <c r="F642" s="8" t="s">
        <v>129</v>
      </c>
      <c r="G642" s="8" t="s">
        <v>130</v>
      </c>
      <c r="H642" s="8" t="s">
        <v>134</v>
      </c>
      <c r="I642" s="25" t="s">
        <v>135</v>
      </c>
      <c r="J642" s="8" t="s">
        <v>133</v>
      </c>
      <c r="K642" s="10">
        <v>6.3210526824000004</v>
      </c>
      <c r="L642" s="10">
        <v>9.7300078254000013</v>
      </c>
      <c r="M642" s="10">
        <v>111</v>
      </c>
      <c r="N642" s="10">
        <v>14.024421052631601</v>
      </c>
    </row>
    <row r="643" spans="2:14" x14ac:dyDescent="0.25">
      <c r="B643" s="26">
        <v>636</v>
      </c>
      <c r="C643" s="11" t="s">
        <v>1966</v>
      </c>
      <c r="D643" s="11" t="s">
        <v>1967</v>
      </c>
      <c r="E643" s="11" t="s">
        <v>1968</v>
      </c>
      <c r="F643" s="11" t="s">
        <v>138</v>
      </c>
      <c r="G643" s="11" t="s">
        <v>130</v>
      </c>
      <c r="H643" s="11" t="s">
        <v>134</v>
      </c>
      <c r="I643" s="26" t="s">
        <v>135</v>
      </c>
      <c r="J643" s="11" t="s">
        <v>133</v>
      </c>
      <c r="K643" s="13">
        <v>6.2955700060000002</v>
      </c>
      <c r="L643" s="13">
        <v>5.4388109419999999</v>
      </c>
      <c r="M643" s="13">
        <v>718.8</v>
      </c>
      <c r="N643" s="13">
        <v>13.986105263157899</v>
      </c>
    </row>
    <row r="644" spans="2:14" x14ac:dyDescent="0.25">
      <c r="B644" s="25">
        <v>637</v>
      </c>
      <c r="C644" s="8" t="s">
        <v>1969</v>
      </c>
      <c r="D644" s="8" t="s">
        <v>1970</v>
      </c>
      <c r="E644" s="8" t="s">
        <v>1971</v>
      </c>
      <c r="F644" s="8" t="s">
        <v>136</v>
      </c>
      <c r="G644" s="8" t="s">
        <v>130</v>
      </c>
      <c r="H644" s="8" t="s">
        <v>131</v>
      </c>
      <c r="I644" s="25" t="s">
        <v>132</v>
      </c>
      <c r="J644" s="8" t="s">
        <v>133</v>
      </c>
      <c r="K644" s="10">
        <v>6.2779341799999999</v>
      </c>
      <c r="L644" s="10">
        <v>19.207130100000001</v>
      </c>
      <c r="M644" s="10">
        <v>367.64</v>
      </c>
      <c r="N644" s="10">
        <v>10.7026842105263</v>
      </c>
    </row>
    <row r="645" spans="2:14" x14ac:dyDescent="0.25">
      <c r="B645" s="26">
        <v>638</v>
      </c>
      <c r="C645" s="11" t="s">
        <v>1972</v>
      </c>
      <c r="D645" s="11" t="s">
        <v>1973</v>
      </c>
      <c r="E645" s="11" t="s">
        <v>1974</v>
      </c>
      <c r="F645" s="11" t="s">
        <v>140</v>
      </c>
      <c r="G645" s="11" t="s">
        <v>130</v>
      </c>
      <c r="H645" s="11" t="s">
        <v>137</v>
      </c>
      <c r="I645" s="26" t="s">
        <v>132</v>
      </c>
      <c r="J645" s="11" t="s">
        <v>133</v>
      </c>
      <c r="K645" s="13">
        <v>6.27656291</v>
      </c>
      <c r="L645" s="13">
        <v>14.336723805</v>
      </c>
      <c r="M645" s="13">
        <v>142.07</v>
      </c>
      <c r="N645" s="13">
        <v>15.3194736842105</v>
      </c>
    </row>
    <row r="646" spans="2:14" x14ac:dyDescent="0.25">
      <c r="B646" s="25">
        <v>639</v>
      </c>
      <c r="C646" s="8" t="s">
        <v>1975</v>
      </c>
      <c r="D646" s="8" t="s">
        <v>1976</v>
      </c>
      <c r="E646" s="8" t="s">
        <v>1977</v>
      </c>
      <c r="F646" s="8" t="s">
        <v>1825</v>
      </c>
      <c r="G646" s="8" t="s">
        <v>130</v>
      </c>
      <c r="H646" s="8" t="s">
        <v>137</v>
      </c>
      <c r="I646" s="25" t="s">
        <v>135</v>
      </c>
      <c r="J646" s="8" t="s">
        <v>133</v>
      </c>
      <c r="K646" s="10">
        <v>6.270464789</v>
      </c>
      <c r="L646" s="10">
        <v>3.4614189639999999</v>
      </c>
      <c r="M646" s="10">
        <v>52.32</v>
      </c>
      <c r="N646" s="10">
        <v>5.4331578947368397</v>
      </c>
    </row>
    <row r="647" spans="2:14" x14ac:dyDescent="0.25">
      <c r="B647" s="26">
        <v>640</v>
      </c>
      <c r="C647" s="11" t="s">
        <v>1978</v>
      </c>
      <c r="D647" s="11" t="s">
        <v>1979</v>
      </c>
      <c r="E647" s="11" t="s">
        <v>1980</v>
      </c>
      <c r="F647" s="11" t="s">
        <v>138</v>
      </c>
      <c r="G647" s="11" t="s">
        <v>130</v>
      </c>
      <c r="H647" s="11" t="s">
        <v>134</v>
      </c>
      <c r="I647" s="26" t="s">
        <v>135</v>
      </c>
      <c r="J647" s="11" t="s">
        <v>133</v>
      </c>
      <c r="K647" s="13">
        <v>6.2411706630000001</v>
      </c>
      <c r="L647" s="13">
        <v>4.869205086</v>
      </c>
      <c r="M647" s="13">
        <v>305.06</v>
      </c>
      <c r="N647" s="13">
        <v>11.0335263157895</v>
      </c>
    </row>
    <row r="648" spans="2:14" x14ac:dyDescent="0.25">
      <c r="B648" s="25">
        <v>641</v>
      </c>
      <c r="C648" s="8" t="s">
        <v>1981</v>
      </c>
      <c r="D648" s="8" t="s">
        <v>1982</v>
      </c>
      <c r="E648" s="8" t="s">
        <v>1983</v>
      </c>
      <c r="F648" s="8" t="s">
        <v>129</v>
      </c>
      <c r="G648" s="8" t="s">
        <v>186</v>
      </c>
      <c r="H648" s="8"/>
      <c r="I648" s="25" t="s">
        <v>135</v>
      </c>
      <c r="J648" s="8" t="s">
        <v>133</v>
      </c>
      <c r="K648" s="10">
        <v>6.2224739924999994</v>
      </c>
      <c r="L648" s="10">
        <v>12.4629754095</v>
      </c>
      <c r="M648" s="10">
        <v>105.02</v>
      </c>
      <c r="N648" s="10">
        <v>19.081</v>
      </c>
    </row>
    <row r="649" spans="2:14" x14ac:dyDescent="0.25">
      <c r="B649" s="26">
        <v>642</v>
      </c>
      <c r="C649" s="11" t="s">
        <v>1984</v>
      </c>
      <c r="D649" s="11" t="s">
        <v>1985</v>
      </c>
      <c r="E649" s="11" t="s">
        <v>1986</v>
      </c>
      <c r="F649" s="11" t="s">
        <v>129</v>
      </c>
      <c r="G649" s="11" t="s">
        <v>130</v>
      </c>
      <c r="H649" s="11" t="s">
        <v>131</v>
      </c>
      <c r="I649" s="26" t="s">
        <v>135</v>
      </c>
      <c r="J649" s="11" t="s">
        <v>133</v>
      </c>
      <c r="K649" s="13">
        <v>6.168540632</v>
      </c>
      <c r="L649" s="13">
        <v>14.164100510000001</v>
      </c>
      <c r="M649" s="13">
        <v>1369.69</v>
      </c>
      <c r="N649" s="13">
        <v>9.9112105263157897</v>
      </c>
    </row>
    <row r="650" spans="2:14" x14ac:dyDescent="0.25">
      <c r="B650" s="25">
        <v>643</v>
      </c>
      <c r="C650" s="8" t="s">
        <v>1987</v>
      </c>
      <c r="D650" s="8" t="s">
        <v>1988</v>
      </c>
      <c r="E650" s="8" t="s">
        <v>1989</v>
      </c>
      <c r="F650" s="8" t="s">
        <v>140</v>
      </c>
      <c r="G650" s="8" t="s">
        <v>130</v>
      </c>
      <c r="H650" s="8" t="s">
        <v>131</v>
      </c>
      <c r="I650" s="25" t="s">
        <v>135</v>
      </c>
      <c r="J650" s="8" t="s">
        <v>133</v>
      </c>
      <c r="K650" s="10">
        <v>6.1444346900000006</v>
      </c>
      <c r="L650" s="10">
        <v>4.2915641999999998</v>
      </c>
      <c r="M650" s="10">
        <v>1142.83</v>
      </c>
      <c r="N650" s="10">
        <v>17.856842105263201</v>
      </c>
    </row>
    <row r="651" spans="2:14" x14ac:dyDescent="0.25">
      <c r="B651" s="26">
        <v>644</v>
      </c>
      <c r="C651" s="11" t="s">
        <v>1990</v>
      </c>
      <c r="D651" s="11" t="s">
        <v>1991</v>
      </c>
      <c r="E651" s="11" t="s">
        <v>1992</v>
      </c>
      <c r="F651" s="11" t="s">
        <v>179</v>
      </c>
      <c r="G651" s="11" t="s">
        <v>130</v>
      </c>
      <c r="H651" s="11" t="s">
        <v>137</v>
      </c>
      <c r="I651" s="26" t="s">
        <v>135</v>
      </c>
      <c r="J651" s="11" t="s">
        <v>133</v>
      </c>
      <c r="K651" s="13">
        <v>6.1268787847999997</v>
      </c>
      <c r="L651" s="13">
        <v>74.341792812199998</v>
      </c>
      <c r="M651" s="13">
        <v>197.99</v>
      </c>
      <c r="N651" s="13">
        <v>13.405526315789499</v>
      </c>
    </row>
    <row r="652" spans="2:14" x14ac:dyDescent="0.25">
      <c r="B652" s="25">
        <v>645</v>
      </c>
      <c r="C652" s="8" t="s">
        <v>1993</v>
      </c>
      <c r="D652" s="8" t="s">
        <v>1994</v>
      </c>
      <c r="E652" s="8" t="s">
        <v>1995</v>
      </c>
      <c r="F652" s="8" t="s">
        <v>237</v>
      </c>
      <c r="G652" s="8" t="s">
        <v>130</v>
      </c>
      <c r="H652" s="8" t="s">
        <v>134</v>
      </c>
      <c r="I652" s="25" t="s">
        <v>135</v>
      </c>
      <c r="J652" s="8" t="s">
        <v>133</v>
      </c>
      <c r="K652" s="10">
        <v>6.1222140679999999</v>
      </c>
      <c r="L652" s="10">
        <v>10.551161323000001</v>
      </c>
      <c r="M652" s="10">
        <v>563.29</v>
      </c>
      <c r="N652" s="10">
        <v>16.970263157894699</v>
      </c>
    </row>
    <row r="653" spans="2:14" x14ac:dyDescent="0.25">
      <c r="B653" s="26">
        <v>646</v>
      </c>
      <c r="C653" s="11" t="s">
        <v>1996</v>
      </c>
      <c r="D653" s="11" t="s">
        <v>1997</v>
      </c>
      <c r="E653" s="11" t="s">
        <v>1998</v>
      </c>
      <c r="F653" s="11" t="s">
        <v>129</v>
      </c>
      <c r="G653" s="11" t="s">
        <v>130</v>
      </c>
      <c r="H653" s="11" t="s">
        <v>134</v>
      </c>
      <c r="I653" s="26" t="s">
        <v>135</v>
      </c>
      <c r="J653" s="11" t="s">
        <v>133</v>
      </c>
      <c r="K653" s="13">
        <v>6.0971257359999997</v>
      </c>
      <c r="L653" s="13">
        <v>4.6917591820000002</v>
      </c>
      <c r="M653" s="13">
        <v>58</v>
      </c>
      <c r="N653" s="13">
        <v>13.6002631578947</v>
      </c>
    </row>
    <row r="654" spans="2:14" x14ac:dyDescent="0.25">
      <c r="B654" s="25">
        <v>647</v>
      </c>
      <c r="C654" s="8" t="s">
        <v>1999</v>
      </c>
      <c r="D654" s="8" t="s">
        <v>2000</v>
      </c>
      <c r="E654" s="8" t="s">
        <v>2001</v>
      </c>
      <c r="F654" s="8" t="s">
        <v>136</v>
      </c>
      <c r="G654" s="8" t="s">
        <v>130</v>
      </c>
      <c r="H654" s="8" t="s">
        <v>134</v>
      </c>
      <c r="I654" s="25" t="s">
        <v>132</v>
      </c>
      <c r="J654" s="8" t="s">
        <v>133</v>
      </c>
      <c r="K654" s="10">
        <v>6.0594353635999996</v>
      </c>
      <c r="L654" s="10">
        <v>1.8227994171999999</v>
      </c>
      <c r="M654" s="10">
        <v>249.76</v>
      </c>
      <c r="N654" s="10">
        <v>21.025842105263202</v>
      </c>
    </row>
    <row r="655" spans="2:14" x14ac:dyDescent="0.25">
      <c r="B655" s="26">
        <v>648</v>
      </c>
      <c r="C655" s="11" t="s">
        <v>2002</v>
      </c>
      <c r="D655" s="11" t="s">
        <v>2003</v>
      </c>
      <c r="E655" s="11" t="s">
        <v>2004</v>
      </c>
      <c r="F655" s="11" t="s">
        <v>929</v>
      </c>
      <c r="G655" s="11" t="s">
        <v>130</v>
      </c>
      <c r="H655" s="11" t="s">
        <v>134</v>
      </c>
      <c r="I655" s="26" t="s">
        <v>135</v>
      </c>
      <c r="J655" s="11" t="s">
        <v>133</v>
      </c>
      <c r="K655" s="13">
        <v>6.044949677</v>
      </c>
      <c r="L655" s="13">
        <v>3.4480794838</v>
      </c>
      <c r="M655" s="13">
        <v>307.42</v>
      </c>
      <c r="N655" s="13">
        <v>39.176368421052601</v>
      </c>
    </row>
    <row r="656" spans="2:14" x14ac:dyDescent="0.25">
      <c r="B656" s="25">
        <v>649</v>
      </c>
      <c r="C656" s="8" t="s">
        <v>2005</v>
      </c>
      <c r="D656" s="8" t="s">
        <v>2006</v>
      </c>
      <c r="E656" s="8" t="s">
        <v>2007</v>
      </c>
      <c r="F656" s="8" t="s">
        <v>140</v>
      </c>
      <c r="G656" s="8" t="s">
        <v>130</v>
      </c>
      <c r="H656" s="8" t="s">
        <v>137</v>
      </c>
      <c r="I656" s="25" t="s">
        <v>135</v>
      </c>
      <c r="J656" s="8" t="s">
        <v>133</v>
      </c>
      <c r="K656" s="10">
        <v>6.0326810999999996</v>
      </c>
      <c r="L656" s="10">
        <v>10.872670599999999</v>
      </c>
      <c r="M656" s="10">
        <v>779.45</v>
      </c>
      <c r="N656" s="10">
        <v>14.5438947368421</v>
      </c>
    </row>
    <row r="657" spans="2:14" x14ac:dyDescent="0.25">
      <c r="B657" s="26">
        <v>650</v>
      </c>
      <c r="C657" s="11" t="s">
        <v>2008</v>
      </c>
      <c r="D657" s="11" t="s">
        <v>2009</v>
      </c>
      <c r="E657" s="11" t="s">
        <v>2010</v>
      </c>
      <c r="F657" s="11" t="s">
        <v>929</v>
      </c>
      <c r="G657" s="11" t="s">
        <v>130</v>
      </c>
      <c r="H657" s="11" t="s">
        <v>134</v>
      </c>
      <c r="I657" s="26" t="s">
        <v>132</v>
      </c>
      <c r="J657" s="11" t="s">
        <v>133</v>
      </c>
      <c r="K657" s="13">
        <v>6.0287305294000006</v>
      </c>
      <c r="L657" s="13">
        <v>5.1641390528000004</v>
      </c>
      <c r="M657" s="13">
        <v>1383.44</v>
      </c>
      <c r="N657" s="13">
        <v>6.4459473684210504</v>
      </c>
    </row>
    <row r="658" spans="2:14" x14ac:dyDescent="0.25">
      <c r="B658" s="25">
        <v>651</v>
      </c>
      <c r="C658" s="8" t="s">
        <v>2011</v>
      </c>
      <c r="D658" s="8" t="s">
        <v>2012</v>
      </c>
      <c r="E658" s="8" t="s">
        <v>2013</v>
      </c>
      <c r="F658" s="8" t="s">
        <v>140</v>
      </c>
      <c r="G658" s="8" t="s">
        <v>130</v>
      </c>
      <c r="H658" s="8" t="s">
        <v>131</v>
      </c>
      <c r="I658" s="25" t="s">
        <v>135</v>
      </c>
      <c r="J658" s="8" t="s">
        <v>133</v>
      </c>
      <c r="K658" s="10">
        <v>6.0099622000000004</v>
      </c>
      <c r="L658" s="10">
        <v>4.9511850499999994</v>
      </c>
      <c r="M658" s="10">
        <v>177.29</v>
      </c>
      <c r="N658" s="10">
        <v>17.2092631578947</v>
      </c>
    </row>
    <row r="659" spans="2:14" x14ac:dyDescent="0.25">
      <c r="B659" s="26">
        <v>652</v>
      </c>
      <c r="C659" s="11" t="s">
        <v>2014</v>
      </c>
      <c r="D659" s="11" t="s">
        <v>2015</v>
      </c>
      <c r="E659" s="11" t="s">
        <v>2016</v>
      </c>
      <c r="F659" s="11" t="s">
        <v>179</v>
      </c>
      <c r="G659" s="11" t="s">
        <v>130</v>
      </c>
      <c r="H659" s="11" t="s">
        <v>131</v>
      </c>
      <c r="I659" s="26" t="s">
        <v>132</v>
      </c>
      <c r="J659" s="11" t="s">
        <v>133</v>
      </c>
      <c r="K659" s="13">
        <v>6.0092105149999986</v>
      </c>
      <c r="L659" s="13">
        <v>6.4388412699999993</v>
      </c>
      <c r="M659" s="13">
        <v>181.07</v>
      </c>
      <c r="N659" s="13">
        <v>32.107578947368403</v>
      </c>
    </row>
    <row r="660" spans="2:14" x14ac:dyDescent="0.25">
      <c r="B660" s="25">
        <v>653</v>
      </c>
      <c r="C660" s="8" t="s">
        <v>2017</v>
      </c>
      <c r="D660" s="8" t="s">
        <v>2018</v>
      </c>
      <c r="E660" s="8" t="s">
        <v>2019</v>
      </c>
      <c r="F660" s="8" t="s">
        <v>136</v>
      </c>
      <c r="G660" s="8" t="s">
        <v>130</v>
      </c>
      <c r="H660" s="8" t="s">
        <v>137</v>
      </c>
      <c r="I660" s="25" t="s">
        <v>135</v>
      </c>
      <c r="J660" s="8" t="s">
        <v>133</v>
      </c>
      <c r="K660" s="10">
        <v>6.0061886799999993</v>
      </c>
      <c r="L660" s="10">
        <v>9.1679392200000009</v>
      </c>
      <c r="M660" s="10">
        <v>355.21</v>
      </c>
      <c r="N660" s="10">
        <v>18.563894736842101</v>
      </c>
    </row>
    <row r="661" spans="2:14" x14ac:dyDescent="0.25">
      <c r="B661" s="26">
        <v>654</v>
      </c>
      <c r="C661" s="11" t="s">
        <v>2020</v>
      </c>
      <c r="D661" s="11" t="s">
        <v>2021</v>
      </c>
      <c r="E661" s="11" t="s">
        <v>2022</v>
      </c>
      <c r="F661" s="11" t="s">
        <v>129</v>
      </c>
      <c r="G661" s="11" t="s">
        <v>130</v>
      </c>
      <c r="H661" s="11" t="s">
        <v>134</v>
      </c>
      <c r="I661" s="26" t="s">
        <v>135</v>
      </c>
      <c r="J661" s="11" t="s">
        <v>133</v>
      </c>
      <c r="K661" s="13">
        <v>5.9943279900000004</v>
      </c>
      <c r="L661" s="13">
        <v>6.6606352900000001</v>
      </c>
      <c r="M661" s="13">
        <v>1419.94</v>
      </c>
      <c r="N661" s="13">
        <v>9.9611052631579007</v>
      </c>
    </row>
    <row r="662" spans="2:14" x14ac:dyDescent="0.25">
      <c r="B662" s="25">
        <v>655</v>
      </c>
      <c r="C662" s="8" t="s">
        <v>2023</v>
      </c>
      <c r="D662" s="8" t="s">
        <v>2024</v>
      </c>
      <c r="E662" s="8" t="s">
        <v>2025</v>
      </c>
      <c r="F662" s="8" t="s">
        <v>218</v>
      </c>
      <c r="G662" s="8" t="s">
        <v>130</v>
      </c>
      <c r="H662" s="8" t="s">
        <v>131</v>
      </c>
      <c r="I662" s="25" t="s">
        <v>135</v>
      </c>
      <c r="J662" s="8" t="s">
        <v>133</v>
      </c>
      <c r="K662" s="10">
        <v>5.9718079800000003</v>
      </c>
      <c r="L662" s="10">
        <v>8.5379362400000005</v>
      </c>
      <c r="M662" s="10">
        <v>794.06</v>
      </c>
      <c r="N662" s="10">
        <v>11.629</v>
      </c>
    </row>
    <row r="663" spans="2:14" x14ac:dyDescent="0.25">
      <c r="B663" s="26">
        <v>656</v>
      </c>
      <c r="C663" s="11" t="s">
        <v>2026</v>
      </c>
      <c r="D663" s="11" t="s">
        <v>2027</v>
      </c>
      <c r="E663" s="11" t="s">
        <v>2028</v>
      </c>
      <c r="F663" s="11" t="s">
        <v>140</v>
      </c>
      <c r="G663" s="11" t="s">
        <v>130</v>
      </c>
      <c r="H663" s="11" t="s">
        <v>131</v>
      </c>
      <c r="I663" s="26" t="s">
        <v>135</v>
      </c>
      <c r="J663" s="11" t="s">
        <v>133</v>
      </c>
      <c r="K663" s="13">
        <v>5.9590994200000003</v>
      </c>
      <c r="L663" s="13">
        <v>9.5354364999999994</v>
      </c>
      <c r="M663" s="13">
        <v>3861.67</v>
      </c>
      <c r="N663" s="13">
        <v>6.5498421052631599</v>
      </c>
    </row>
    <row r="664" spans="2:14" x14ac:dyDescent="0.25">
      <c r="B664" s="25">
        <v>657</v>
      </c>
      <c r="C664" s="8" t="s">
        <v>2029</v>
      </c>
      <c r="D664" s="8" t="s">
        <v>2030</v>
      </c>
      <c r="E664" s="8" t="s">
        <v>2031</v>
      </c>
      <c r="F664" s="8" t="s">
        <v>138</v>
      </c>
      <c r="G664" s="8" t="s">
        <v>130</v>
      </c>
      <c r="H664" s="8" t="s">
        <v>131</v>
      </c>
      <c r="I664" s="25" t="s">
        <v>135</v>
      </c>
      <c r="J664" s="8" t="s">
        <v>133</v>
      </c>
      <c r="K664" s="10">
        <v>5.9490276189999998</v>
      </c>
      <c r="L664" s="10">
        <v>5.0787197740000014</v>
      </c>
      <c r="M664" s="10">
        <v>143.55000000000001</v>
      </c>
      <c r="N664" s="10">
        <v>18.603842105263201</v>
      </c>
    </row>
    <row r="665" spans="2:14" x14ac:dyDescent="0.25">
      <c r="B665" s="26">
        <v>658</v>
      </c>
      <c r="C665" s="11" t="s">
        <v>2032</v>
      </c>
      <c r="D665" s="11" t="s">
        <v>2033</v>
      </c>
      <c r="E665" s="11" t="s">
        <v>2034</v>
      </c>
      <c r="F665" s="11" t="s">
        <v>190</v>
      </c>
      <c r="G665" s="11" t="s">
        <v>130</v>
      </c>
      <c r="H665" s="11" t="s">
        <v>131</v>
      </c>
      <c r="I665" s="26" t="s">
        <v>132</v>
      </c>
      <c r="J665" s="11" t="s">
        <v>133</v>
      </c>
      <c r="K665" s="13">
        <v>5.9424078200000006</v>
      </c>
      <c r="L665" s="13">
        <v>6.3712406849999992</v>
      </c>
      <c r="M665" s="13">
        <v>298.99</v>
      </c>
      <c r="N665" s="13">
        <v>19.6925263157895</v>
      </c>
    </row>
    <row r="666" spans="2:14" x14ac:dyDescent="0.25">
      <c r="B666" s="25">
        <v>659</v>
      </c>
      <c r="C666" s="8" t="s">
        <v>2035</v>
      </c>
      <c r="D666" s="8" t="s">
        <v>2036</v>
      </c>
      <c r="E666" s="8" t="s">
        <v>2037</v>
      </c>
      <c r="F666" s="8" t="s">
        <v>140</v>
      </c>
      <c r="G666" s="8" t="s">
        <v>130</v>
      </c>
      <c r="H666" s="8" t="s">
        <v>131</v>
      </c>
      <c r="I666" s="25" t="s">
        <v>135</v>
      </c>
      <c r="J666" s="8" t="s">
        <v>133</v>
      </c>
      <c r="K666" s="10">
        <v>5.9246213430000001</v>
      </c>
      <c r="L666" s="10">
        <v>8.8801519030000016</v>
      </c>
      <c r="M666" s="10">
        <v>252.97</v>
      </c>
      <c r="N666" s="10">
        <v>15.864526315789499</v>
      </c>
    </row>
    <row r="667" spans="2:14" x14ac:dyDescent="0.25">
      <c r="B667" s="26">
        <v>660</v>
      </c>
      <c r="C667" s="11" t="s">
        <v>2038</v>
      </c>
      <c r="D667" s="11" t="s">
        <v>2039</v>
      </c>
      <c r="E667" s="11" t="s">
        <v>2040</v>
      </c>
      <c r="F667" s="11" t="s">
        <v>190</v>
      </c>
      <c r="G667" s="11" t="s">
        <v>130</v>
      </c>
      <c r="H667" s="11" t="s">
        <v>131</v>
      </c>
      <c r="I667" s="26" t="s">
        <v>132</v>
      </c>
      <c r="J667" s="11" t="s">
        <v>133</v>
      </c>
      <c r="K667" s="13">
        <v>5.9224036949999999</v>
      </c>
      <c r="L667" s="13">
        <v>3.756379575</v>
      </c>
      <c r="M667" s="13">
        <v>231.13</v>
      </c>
      <c r="N667" s="13">
        <v>12.799421052631599</v>
      </c>
    </row>
    <row r="668" spans="2:14" x14ac:dyDescent="0.25">
      <c r="B668" s="25">
        <v>661</v>
      </c>
      <c r="C668" s="8" t="s">
        <v>2041</v>
      </c>
      <c r="D668" s="8" t="s">
        <v>2042</v>
      </c>
      <c r="E668" s="8" t="s">
        <v>2043</v>
      </c>
      <c r="F668" s="8" t="s">
        <v>663</v>
      </c>
      <c r="G668" s="8" t="s">
        <v>186</v>
      </c>
      <c r="H668" s="8" t="s">
        <v>131</v>
      </c>
      <c r="I668" s="25" t="s">
        <v>135</v>
      </c>
      <c r="J668" s="8" t="s">
        <v>133</v>
      </c>
      <c r="K668" s="10">
        <v>5.9221596610000002</v>
      </c>
      <c r="L668" s="10">
        <v>4.6102112135000004</v>
      </c>
      <c r="M668" s="10">
        <v>328.19</v>
      </c>
      <c r="N668" s="10">
        <v>12.4595263157895</v>
      </c>
    </row>
    <row r="669" spans="2:14" x14ac:dyDescent="0.25">
      <c r="B669" s="26">
        <v>662</v>
      </c>
      <c r="C669" s="11" t="s">
        <v>2044</v>
      </c>
      <c r="D669" s="11" t="s">
        <v>2045</v>
      </c>
      <c r="E669" s="11" t="s">
        <v>2046</v>
      </c>
      <c r="F669" s="11" t="s">
        <v>549</v>
      </c>
      <c r="G669" s="11" t="s">
        <v>130</v>
      </c>
      <c r="H669" s="11" t="s">
        <v>134</v>
      </c>
      <c r="I669" s="26" t="s">
        <v>135</v>
      </c>
      <c r="J669" s="11" t="s">
        <v>133</v>
      </c>
      <c r="K669" s="13">
        <v>5.9019747450000004</v>
      </c>
      <c r="L669" s="13">
        <v>14.008888284999999</v>
      </c>
      <c r="M669" s="13">
        <v>1747.79</v>
      </c>
      <c r="N669" s="13">
        <v>19.378421052631602</v>
      </c>
    </row>
    <row r="670" spans="2:14" x14ac:dyDescent="0.25">
      <c r="B670" s="25">
        <v>663</v>
      </c>
      <c r="C670" s="8" t="s">
        <v>2047</v>
      </c>
      <c r="D670" s="8" t="s">
        <v>2048</v>
      </c>
      <c r="E670" s="8" t="s">
        <v>2049</v>
      </c>
      <c r="F670" s="8" t="s">
        <v>136</v>
      </c>
      <c r="G670" s="8" t="s">
        <v>130</v>
      </c>
      <c r="H670" s="8" t="s">
        <v>137</v>
      </c>
      <c r="I670" s="25" t="s">
        <v>135</v>
      </c>
      <c r="J670" s="8" t="s">
        <v>133</v>
      </c>
      <c r="K670" s="10">
        <v>5.8997639098999999</v>
      </c>
      <c r="L670" s="10">
        <v>29.717585633999999</v>
      </c>
      <c r="M670" s="10">
        <v>255.98</v>
      </c>
      <c r="N670" s="10">
        <v>14.031105263157899</v>
      </c>
    </row>
    <row r="671" spans="2:14" x14ac:dyDescent="0.25">
      <c r="B671" s="26">
        <v>664</v>
      </c>
      <c r="C671" s="11" t="s">
        <v>2050</v>
      </c>
      <c r="D671" s="11" t="s">
        <v>2051</v>
      </c>
      <c r="E671" s="11" t="s">
        <v>2052</v>
      </c>
      <c r="F671" s="11" t="s">
        <v>286</v>
      </c>
      <c r="G671" s="11" t="s">
        <v>130</v>
      </c>
      <c r="H671" s="11" t="s">
        <v>131</v>
      </c>
      <c r="I671" s="26" t="s">
        <v>132</v>
      </c>
      <c r="J671" s="11" t="s">
        <v>133</v>
      </c>
      <c r="K671" s="13">
        <v>5.8735237170000003</v>
      </c>
      <c r="L671" s="13">
        <v>10.043394649</v>
      </c>
      <c r="M671" s="13">
        <v>1079.31</v>
      </c>
      <c r="N671" s="13">
        <v>11.8356315789474</v>
      </c>
    </row>
    <row r="672" spans="2:14" x14ac:dyDescent="0.25">
      <c r="B672" s="25">
        <v>665</v>
      </c>
      <c r="C672" s="8" t="s">
        <v>2053</v>
      </c>
      <c r="D672" s="8" t="s">
        <v>2054</v>
      </c>
      <c r="E672" s="8" t="s">
        <v>2055</v>
      </c>
      <c r="F672" s="8" t="s">
        <v>129</v>
      </c>
      <c r="G672" s="8" t="s">
        <v>130</v>
      </c>
      <c r="H672" s="8" t="s">
        <v>134</v>
      </c>
      <c r="I672" s="25" t="s">
        <v>132</v>
      </c>
      <c r="J672" s="8" t="s">
        <v>133</v>
      </c>
      <c r="K672" s="10">
        <v>5.8659685899999996</v>
      </c>
      <c r="L672" s="10">
        <v>5.7170337050000004</v>
      </c>
      <c r="M672" s="10">
        <v>822.76</v>
      </c>
      <c r="N672" s="10">
        <v>16.018947368421099</v>
      </c>
    </row>
    <row r="673" spans="2:14" x14ac:dyDescent="0.25">
      <c r="B673" s="26">
        <v>666</v>
      </c>
      <c r="C673" s="11" t="s">
        <v>2056</v>
      </c>
      <c r="D673" s="11" t="s">
        <v>2057</v>
      </c>
      <c r="E673" s="11" t="s">
        <v>2058</v>
      </c>
      <c r="F673" s="11" t="s">
        <v>136</v>
      </c>
      <c r="G673" s="11" t="s">
        <v>130</v>
      </c>
      <c r="H673" s="11" t="s">
        <v>131</v>
      </c>
      <c r="I673" s="26" t="s">
        <v>135</v>
      </c>
      <c r="J673" s="11" t="s">
        <v>133</v>
      </c>
      <c r="K673" s="13">
        <v>5.8598293300000002</v>
      </c>
      <c r="L673" s="13">
        <v>1.8177565149999999</v>
      </c>
      <c r="M673" s="13">
        <v>27.46</v>
      </c>
      <c r="N673" s="13">
        <v>18.212</v>
      </c>
    </row>
    <row r="674" spans="2:14" x14ac:dyDescent="0.25">
      <c r="B674" s="25">
        <v>667</v>
      </c>
      <c r="C674" s="8" t="s">
        <v>2059</v>
      </c>
      <c r="D674" s="8" t="s">
        <v>2060</v>
      </c>
      <c r="E674" s="8" t="s">
        <v>2061</v>
      </c>
      <c r="F674" s="8" t="s">
        <v>929</v>
      </c>
      <c r="G674" s="8" t="s">
        <v>130</v>
      </c>
      <c r="H674" s="8" t="s">
        <v>134</v>
      </c>
      <c r="I674" s="25" t="s">
        <v>135</v>
      </c>
      <c r="J674" s="8" t="s">
        <v>133</v>
      </c>
      <c r="K674" s="10">
        <v>5.8537674300000004</v>
      </c>
      <c r="L674" s="10">
        <v>6.5118541399999996</v>
      </c>
      <c r="M674" s="10">
        <v>900.92</v>
      </c>
      <c r="N674" s="10">
        <v>13.9195789473684</v>
      </c>
    </row>
    <row r="675" spans="2:14" x14ac:dyDescent="0.25">
      <c r="B675" s="26">
        <v>668</v>
      </c>
      <c r="C675" s="11" t="s">
        <v>2062</v>
      </c>
      <c r="D675" s="11" t="s">
        <v>2063</v>
      </c>
      <c r="E675" s="11" t="s">
        <v>2064</v>
      </c>
      <c r="F675" s="11" t="s">
        <v>136</v>
      </c>
      <c r="G675" s="11" t="s">
        <v>130</v>
      </c>
      <c r="H675" s="11" t="s">
        <v>137</v>
      </c>
      <c r="I675" s="26" t="s">
        <v>135</v>
      </c>
      <c r="J675" s="11" t="s">
        <v>133</v>
      </c>
      <c r="K675" s="13">
        <v>5.8409253699999999</v>
      </c>
      <c r="L675" s="13">
        <v>3.3015993020000001</v>
      </c>
      <c r="M675" s="13">
        <v>656.9</v>
      </c>
      <c r="N675" s="13">
        <v>14.1144736842105</v>
      </c>
    </row>
    <row r="676" spans="2:14" x14ac:dyDescent="0.25">
      <c r="B676" s="25">
        <v>669</v>
      </c>
      <c r="C676" s="8" t="s">
        <v>2065</v>
      </c>
      <c r="D676" s="8" t="s">
        <v>2066</v>
      </c>
      <c r="E676" s="8" t="s">
        <v>2067</v>
      </c>
      <c r="F676" s="8" t="s">
        <v>140</v>
      </c>
      <c r="G676" s="8" t="s">
        <v>130</v>
      </c>
      <c r="H676" s="8" t="s">
        <v>137</v>
      </c>
      <c r="I676" s="25" t="s">
        <v>132</v>
      </c>
      <c r="J676" s="8" t="s">
        <v>133</v>
      </c>
      <c r="K676" s="10">
        <v>5.8323569965000006</v>
      </c>
      <c r="L676" s="10">
        <v>8.5573016604999985</v>
      </c>
      <c r="M676" s="10">
        <v>262.52999999999997</v>
      </c>
      <c r="N676" s="10">
        <v>41.228684210526303</v>
      </c>
    </row>
    <row r="677" spans="2:14" x14ac:dyDescent="0.25">
      <c r="B677" s="26">
        <v>670</v>
      </c>
      <c r="C677" s="11" t="s">
        <v>2068</v>
      </c>
      <c r="D677" s="11" t="s">
        <v>2069</v>
      </c>
      <c r="E677" s="11" t="s">
        <v>2070</v>
      </c>
      <c r="F677" s="11" t="s">
        <v>129</v>
      </c>
      <c r="G677" s="11" t="s">
        <v>130</v>
      </c>
      <c r="H677" s="11" t="s">
        <v>131</v>
      </c>
      <c r="I677" s="26" t="s">
        <v>135</v>
      </c>
      <c r="J677" s="11" t="s">
        <v>133</v>
      </c>
      <c r="K677" s="13">
        <v>5.8209811449999993</v>
      </c>
      <c r="L677" s="13">
        <v>3.5298990200000002</v>
      </c>
      <c r="M677" s="13">
        <v>306.83999999999997</v>
      </c>
      <c r="N677" s="13">
        <v>28.9756842105263</v>
      </c>
    </row>
    <row r="678" spans="2:14" x14ac:dyDescent="0.25">
      <c r="B678" s="25">
        <v>671</v>
      </c>
      <c r="C678" s="8" t="s">
        <v>2071</v>
      </c>
      <c r="D678" s="8" t="s">
        <v>2072</v>
      </c>
      <c r="E678" s="8" t="s">
        <v>2073</v>
      </c>
      <c r="F678" s="8" t="s">
        <v>129</v>
      </c>
      <c r="G678" s="8" t="s">
        <v>130</v>
      </c>
      <c r="H678" s="8" t="s">
        <v>134</v>
      </c>
      <c r="I678" s="25" t="s">
        <v>132</v>
      </c>
      <c r="J678" s="8" t="s">
        <v>133</v>
      </c>
      <c r="K678" s="10">
        <v>5.8168235319999999</v>
      </c>
      <c r="L678" s="10">
        <v>5.3298297059999999</v>
      </c>
      <c r="M678" s="10">
        <v>332.66</v>
      </c>
      <c r="N678" s="10">
        <v>7.3567368421052599</v>
      </c>
    </row>
    <row r="679" spans="2:14" x14ac:dyDescent="0.25">
      <c r="B679" s="26">
        <v>672</v>
      </c>
      <c r="C679" s="11" t="s">
        <v>2074</v>
      </c>
      <c r="D679" s="11" t="s">
        <v>2075</v>
      </c>
      <c r="E679" s="11" t="s">
        <v>2076</v>
      </c>
      <c r="F679" s="11" t="s">
        <v>179</v>
      </c>
      <c r="G679" s="11" t="s">
        <v>130</v>
      </c>
      <c r="H679" s="11" t="s">
        <v>134</v>
      </c>
      <c r="I679" s="26" t="s">
        <v>132</v>
      </c>
      <c r="J679" s="11" t="s">
        <v>133</v>
      </c>
      <c r="K679" s="13">
        <v>5.8125525939999996</v>
      </c>
      <c r="L679" s="13">
        <v>7.2968603810000001</v>
      </c>
      <c r="M679" s="13">
        <v>353.98</v>
      </c>
      <c r="N679" s="13">
        <v>7.1257894736842102</v>
      </c>
    </row>
    <row r="680" spans="2:14" x14ac:dyDescent="0.25">
      <c r="B680" s="25">
        <v>673</v>
      </c>
      <c r="C680" s="8" t="s">
        <v>2077</v>
      </c>
      <c r="D680" s="8" t="s">
        <v>2078</v>
      </c>
      <c r="E680" s="8" t="s">
        <v>2079</v>
      </c>
      <c r="F680" s="8" t="s">
        <v>140</v>
      </c>
      <c r="G680" s="8" t="s">
        <v>130</v>
      </c>
      <c r="H680" s="8" t="s">
        <v>131</v>
      </c>
      <c r="I680" s="25" t="s">
        <v>135</v>
      </c>
      <c r="J680" s="8" t="s">
        <v>133</v>
      </c>
      <c r="K680" s="10">
        <v>5.8112048749999996</v>
      </c>
      <c r="L680" s="10">
        <v>8.3194953349999992</v>
      </c>
      <c r="M680" s="10">
        <v>1085.02</v>
      </c>
      <c r="N680" s="10">
        <v>9.6413684210526291</v>
      </c>
    </row>
    <row r="681" spans="2:14" x14ac:dyDescent="0.25">
      <c r="B681" s="26">
        <v>674</v>
      </c>
      <c r="C681" s="11" t="s">
        <v>2080</v>
      </c>
      <c r="D681" s="11" t="s">
        <v>2081</v>
      </c>
      <c r="E681" s="11" t="s">
        <v>2082</v>
      </c>
      <c r="F681" s="11" t="s">
        <v>218</v>
      </c>
      <c r="G681" s="11" t="s">
        <v>130</v>
      </c>
      <c r="H681" s="11" t="s">
        <v>134</v>
      </c>
      <c r="I681" s="26" t="s">
        <v>135</v>
      </c>
      <c r="J681" s="11" t="s">
        <v>133</v>
      </c>
      <c r="K681" s="13">
        <v>5.7943111519999997</v>
      </c>
      <c r="L681" s="13">
        <v>4.2268942599999999</v>
      </c>
      <c r="M681" s="13">
        <v>741.99</v>
      </c>
      <c r="N681" s="13">
        <v>13.9753684210526</v>
      </c>
    </row>
    <row r="682" spans="2:14" x14ac:dyDescent="0.25">
      <c r="B682" s="25">
        <v>675</v>
      </c>
      <c r="C682" s="8" t="s">
        <v>2083</v>
      </c>
      <c r="D682" s="8" t="s">
        <v>2084</v>
      </c>
      <c r="E682" s="8" t="s">
        <v>2085</v>
      </c>
      <c r="F682" s="8" t="s">
        <v>140</v>
      </c>
      <c r="G682" s="8" t="s">
        <v>130</v>
      </c>
      <c r="H682" s="8" t="s">
        <v>131</v>
      </c>
      <c r="I682" s="25" t="s">
        <v>132</v>
      </c>
      <c r="J682" s="8" t="s">
        <v>133</v>
      </c>
      <c r="K682" s="10">
        <v>5.7884740800000003</v>
      </c>
      <c r="L682" s="10">
        <v>0.67092788000000003</v>
      </c>
      <c r="M682" s="10">
        <v>1599.78</v>
      </c>
      <c r="N682" s="10">
        <v>22.385052631578901</v>
      </c>
    </row>
    <row r="683" spans="2:14" x14ac:dyDescent="0.25">
      <c r="B683" s="26">
        <v>676</v>
      </c>
      <c r="C683" s="11" t="s">
        <v>2086</v>
      </c>
      <c r="D683" s="11" t="s">
        <v>2087</v>
      </c>
      <c r="E683" s="11" t="s">
        <v>2088</v>
      </c>
      <c r="F683" s="11" t="s">
        <v>140</v>
      </c>
      <c r="G683" s="11" t="s">
        <v>130</v>
      </c>
      <c r="H683" s="11" t="s">
        <v>137</v>
      </c>
      <c r="I683" s="26" t="s">
        <v>135</v>
      </c>
      <c r="J683" s="11" t="s">
        <v>133</v>
      </c>
      <c r="K683" s="13">
        <v>5.763503</v>
      </c>
      <c r="L683" s="13">
        <v>8.7453923000000007</v>
      </c>
      <c r="M683" s="13">
        <v>599.64</v>
      </c>
      <c r="N683" s="13">
        <v>7.60973684210526</v>
      </c>
    </row>
    <row r="684" spans="2:14" x14ac:dyDescent="0.25">
      <c r="B684" s="25">
        <v>677</v>
      </c>
      <c r="C684" s="8" t="s">
        <v>2089</v>
      </c>
      <c r="D684" s="8" t="s">
        <v>2090</v>
      </c>
      <c r="E684" s="8" t="s">
        <v>2091</v>
      </c>
      <c r="F684" s="8" t="s">
        <v>140</v>
      </c>
      <c r="G684" s="8" t="s">
        <v>130</v>
      </c>
      <c r="H684" s="8" t="s">
        <v>137</v>
      </c>
      <c r="I684" s="25" t="s">
        <v>135</v>
      </c>
      <c r="J684" s="8" t="s">
        <v>133</v>
      </c>
      <c r="K684" s="10">
        <v>5.7511372999999999</v>
      </c>
      <c r="L684" s="10">
        <v>7.7067034000000003</v>
      </c>
      <c r="M684" s="10">
        <v>803.94</v>
      </c>
      <c r="N684" s="10">
        <v>13.967789473684199</v>
      </c>
    </row>
    <row r="685" spans="2:14" x14ac:dyDescent="0.25">
      <c r="B685" s="26">
        <v>678</v>
      </c>
      <c r="C685" s="11" t="s">
        <v>2092</v>
      </c>
      <c r="D685" s="11" t="s">
        <v>2093</v>
      </c>
      <c r="E685" s="11" t="s">
        <v>2094</v>
      </c>
      <c r="F685" s="11" t="s">
        <v>129</v>
      </c>
      <c r="G685" s="11" t="s">
        <v>130</v>
      </c>
      <c r="H685" s="11" t="s">
        <v>131</v>
      </c>
      <c r="I685" s="26" t="s">
        <v>135</v>
      </c>
      <c r="J685" s="11" t="s">
        <v>133</v>
      </c>
      <c r="K685" s="13">
        <v>5.7246957140000001</v>
      </c>
      <c r="L685" s="13">
        <v>12.531330280000001</v>
      </c>
      <c r="M685" s="13">
        <v>311.47000000000003</v>
      </c>
      <c r="N685" s="13">
        <v>13.676631578947401</v>
      </c>
    </row>
    <row r="686" spans="2:14" x14ac:dyDescent="0.25">
      <c r="B686" s="25">
        <v>679</v>
      </c>
      <c r="C686" s="8" t="s">
        <v>2095</v>
      </c>
      <c r="D686" s="8" t="s">
        <v>2096</v>
      </c>
      <c r="E686" s="8" t="s">
        <v>2097</v>
      </c>
      <c r="F686" s="8" t="s">
        <v>341</v>
      </c>
      <c r="G686" s="8" t="s">
        <v>130</v>
      </c>
      <c r="H686" s="8" t="s">
        <v>131</v>
      </c>
      <c r="I686" s="25" t="s">
        <v>135</v>
      </c>
      <c r="J686" s="8" t="s">
        <v>133</v>
      </c>
      <c r="K686" s="10">
        <v>5.715112865</v>
      </c>
      <c r="L686" s="10">
        <v>7.300786413</v>
      </c>
      <c r="M686" s="10">
        <v>349.76</v>
      </c>
      <c r="N686" s="10">
        <v>24.826105263157899</v>
      </c>
    </row>
    <row r="687" spans="2:14" x14ac:dyDescent="0.25">
      <c r="B687" s="26">
        <v>680</v>
      </c>
      <c r="C687" s="11" t="s">
        <v>2098</v>
      </c>
      <c r="D687" s="11" t="s">
        <v>2099</v>
      </c>
      <c r="E687" s="11" t="s">
        <v>2100</v>
      </c>
      <c r="F687" s="11" t="s">
        <v>140</v>
      </c>
      <c r="G687" s="11" t="s">
        <v>130</v>
      </c>
      <c r="H687" s="11" t="s">
        <v>131</v>
      </c>
      <c r="I687" s="26" t="s">
        <v>135</v>
      </c>
      <c r="J687" s="11" t="s">
        <v>133</v>
      </c>
      <c r="K687" s="13">
        <v>5.7123103395999992</v>
      </c>
      <c r="L687" s="13">
        <v>8.5346738573999996</v>
      </c>
      <c r="M687" s="13">
        <v>7.29</v>
      </c>
      <c r="N687" s="13">
        <v>13.6221052631579</v>
      </c>
    </row>
    <row r="688" spans="2:14" x14ac:dyDescent="0.25">
      <c r="B688" s="25">
        <v>681</v>
      </c>
      <c r="C688" s="8" t="s">
        <v>2101</v>
      </c>
      <c r="D688" s="8" t="s">
        <v>2102</v>
      </c>
      <c r="E688" s="8" t="s">
        <v>2103</v>
      </c>
      <c r="F688" s="8" t="s">
        <v>140</v>
      </c>
      <c r="G688" s="8" t="s">
        <v>130</v>
      </c>
      <c r="H688" s="8" t="s">
        <v>131</v>
      </c>
      <c r="I688" s="25" t="s">
        <v>135</v>
      </c>
      <c r="J688" s="8" t="s">
        <v>133</v>
      </c>
      <c r="K688" s="10">
        <v>5.6960445980000003</v>
      </c>
      <c r="L688" s="10">
        <v>0.94368580000000002</v>
      </c>
      <c r="M688" s="10">
        <v>709.62</v>
      </c>
      <c r="N688" s="10">
        <v>17.1597368421053</v>
      </c>
    </row>
    <row r="689" spans="2:14" x14ac:dyDescent="0.25">
      <c r="B689" s="26">
        <v>682</v>
      </c>
      <c r="C689" s="11" t="s">
        <v>2104</v>
      </c>
      <c r="D689" s="11" t="s">
        <v>2105</v>
      </c>
      <c r="E689" s="11" t="s">
        <v>2106</v>
      </c>
      <c r="F689" s="11" t="s">
        <v>169</v>
      </c>
      <c r="G689" s="11" t="s">
        <v>130</v>
      </c>
      <c r="H689" s="11" t="s">
        <v>131</v>
      </c>
      <c r="I689" s="26" t="s">
        <v>135</v>
      </c>
      <c r="J689" s="11" t="s">
        <v>133</v>
      </c>
      <c r="K689" s="13">
        <v>5.6720135149999997</v>
      </c>
      <c r="L689" s="13">
        <v>7.9802960199999999</v>
      </c>
      <c r="M689" s="13">
        <v>121.58</v>
      </c>
      <c r="N689" s="13">
        <v>71.936894736842106</v>
      </c>
    </row>
    <row r="690" spans="2:14" x14ac:dyDescent="0.25">
      <c r="B690" s="25">
        <v>683</v>
      </c>
      <c r="C690" s="8" t="s">
        <v>2107</v>
      </c>
      <c r="D690" s="8" t="s">
        <v>2108</v>
      </c>
      <c r="E690" s="8" t="s">
        <v>2109</v>
      </c>
      <c r="F690" s="8" t="s">
        <v>190</v>
      </c>
      <c r="G690" s="8" t="s">
        <v>130</v>
      </c>
      <c r="H690" s="8" t="s">
        <v>131</v>
      </c>
      <c r="I690" s="25" t="s">
        <v>132</v>
      </c>
      <c r="J690" s="8" t="s">
        <v>133</v>
      </c>
      <c r="K690" s="10">
        <v>5.6669206580000004</v>
      </c>
      <c r="L690" s="10">
        <v>6.0004863860000004</v>
      </c>
      <c r="M690" s="10">
        <v>431.06</v>
      </c>
      <c r="N690" s="10">
        <v>13.4928421052632</v>
      </c>
    </row>
    <row r="691" spans="2:14" x14ac:dyDescent="0.25">
      <c r="B691" s="26">
        <v>684</v>
      </c>
      <c r="C691" s="11" t="s">
        <v>2110</v>
      </c>
      <c r="D691" s="11" t="s">
        <v>2111</v>
      </c>
      <c r="E691" s="11" t="s">
        <v>2112</v>
      </c>
      <c r="F691" s="11" t="s">
        <v>140</v>
      </c>
      <c r="G691" s="11" t="s">
        <v>130</v>
      </c>
      <c r="H691" s="11" t="s">
        <v>131</v>
      </c>
      <c r="I691" s="26" t="s">
        <v>135</v>
      </c>
      <c r="J691" s="11" t="s">
        <v>133</v>
      </c>
      <c r="K691" s="13">
        <v>5.66473856</v>
      </c>
      <c r="L691" s="13">
        <v>5.4810024620000002</v>
      </c>
      <c r="M691" s="13">
        <v>117.14</v>
      </c>
      <c r="N691" s="13">
        <v>20.087105263157898</v>
      </c>
    </row>
    <row r="692" spans="2:14" x14ac:dyDescent="0.25">
      <c r="B692" s="25">
        <v>685</v>
      </c>
      <c r="C692" s="8" t="s">
        <v>2113</v>
      </c>
      <c r="D692" s="8" t="s">
        <v>2114</v>
      </c>
      <c r="E692" s="8" t="s">
        <v>2115</v>
      </c>
      <c r="F692" s="8" t="s">
        <v>138</v>
      </c>
      <c r="G692" s="8" t="s">
        <v>130</v>
      </c>
      <c r="H692" s="8" t="s">
        <v>134</v>
      </c>
      <c r="I692" s="25" t="s">
        <v>132</v>
      </c>
      <c r="J692" s="8" t="s">
        <v>133</v>
      </c>
      <c r="K692" s="10">
        <v>5.6618292649999997</v>
      </c>
      <c r="L692" s="10">
        <v>4.4670446689999999</v>
      </c>
      <c r="M692" s="10">
        <v>110.23</v>
      </c>
      <c r="N692" s="10">
        <v>26.501999999999999</v>
      </c>
    </row>
    <row r="693" spans="2:14" x14ac:dyDescent="0.25">
      <c r="B693" s="26">
        <v>686</v>
      </c>
      <c r="C693" s="11" t="s">
        <v>2116</v>
      </c>
      <c r="D693" s="11" t="s">
        <v>2117</v>
      </c>
      <c r="E693" s="11" t="s">
        <v>2118</v>
      </c>
      <c r="F693" s="11" t="s">
        <v>169</v>
      </c>
      <c r="G693" s="11" t="s">
        <v>130</v>
      </c>
      <c r="H693" s="11" t="s">
        <v>134</v>
      </c>
      <c r="I693" s="26" t="s">
        <v>135</v>
      </c>
      <c r="J693" s="11" t="s">
        <v>133</v>
      </c>
      <c r="K693" s="13">
        <v>5.6524181750000002</v>
      </c>
      <c r="L693" s="13">
        <v>4.2369930800000004</v>
      </c>
      <c r="M693" s="13">
        <v>626.32000000000005</v>
      </c>
      <c r="N693" s="13">
        <v>13.981999999999999</v>
      </c>
    </row>
    <row r="694" spans="2:14" x14ac:dyDescent="0.25">
      <c r="B694" s="25">
        <v>687</v>
      </c>
      <c r="C694" s="8" t="s">
        <v>2119</v>
      </c>
      <c r="D694" s="8" t="s">
        <v>2120</v>
      </c>
      <c r="E694" s="8" t="s">
        <v>2121</v>
      </c>
      <c r="F694" s="8" t="s">
        <v>129</v>
      </c>
      <c r="G694" s="8" t="s">
        <v>130</v>
      </c>
      <c r="H694" s="8" t="s">
        <v>134</v>
      </c>
      <c r="I694" s="25" t="s">
        <v>132</v>
      </c>
      <c r="J694" s="8" t="s">
        <v>133</v>
      </c>
      <c r="K694" s="10">
        <v>5.6514444460000002</v>
      </c>
      <c r="L694" s="10">
        <v>4.4111312209999998</v>
      </c>
      <c r="M694" s="10">
        <v>219.03</v>
      </c>
      <c r="N694" s="10">
        <v>7.4134736842105298</v>
      </c>
    </row>
    <row r="695" spans="2:14" x14ac:dyDescent="0.25">
      <c r="B695" s="26">
        <v>688</v>
      </c>
      <c r="C695" s="11" t="s">
        <v>2122</v>
      </c>
      <c r="D695" s="11" t="s">
        <v>2123</v>
      </c>
      <c r="E695" s="11" t="s">
        <v>2124</v>
      </c>
      <c r="F695" s="11" t="s">
        <v>138</v>
      </c>
      <c r="G695" s="11" t="s">
        <v>130</v>
      </c>
      <c r="H695" s="11" t="s">
        <v>134</v>
      </c>
      <c r="I695" s="26" t="s">
        <v>132</v>
      </c>
      <c r="J695" s="11" t="s">
        <v>133</v>
      </c>
      <c r="K695" s="13">
        <v>5.6489258710000003</v>
      </c>
      <c r="L695" s="13">
        <v>3.2191657660000002</v>
      </c>
      <c r="M695" s="13">
        <v>598.85</v>
      </c>
      <c r="N695" s="13">
        <v>17.148736842105301</v>
      </c>
    </row>
    <row r="696" spans="2:14" x14ac:dyDescent="0.25">
      <c r="B696" s="25">
        <v>689</v>
      </c>
      <c r="C696" s="8" t="s">
        <v>2125</v>
      </c>
      <c r="D696" s="8" t="s">
        <v>2126</v>
      </c>
      <c r="E696" s="8" t="s">
        <v>2127</v>
      </c>
      <c r="F696" s="8" t="s">
        <v>129</v>
      </c>
      <c r="G696" s="8" t="s">
        <v>130</v>
      </c>
      <c r="H696" s="8" t="s">
        <v>134</v>
      </c>
      <c r="I696" s="25" t="s">
        <v>132</v>
      </c>
      <c r="J696" s="8" t="s">
        <v>133</v>
      </c>
      <c r="K696" s="10">
        <v>5.6429481360000002</v>
      </c>
      <c r="L696" s="10">
        <v>5.4202908540000001</v>
      </c>
      <c r="M696" s="10">
        <v>863.11</v>
      </c>
      <c r="N696" s="10">
        <v>13.55</v>
      </c>
    </row>
    <row r="697" spans="2:14" x14ac:dyDescent="0.25">
      <c r="B697" s="26">
        <v>690</v>
      </c>
      <c r="C697" s="11" t="s">
        <v>2128</v>
      </c>
      <c r="D697" s="11" t="s">
        <v>2129</v>
      </c>
      <c r="E697" s="11" t="s">
        <v>2130</v>
      </c>
      <c r="F697" s="11" t="s">
        <v>140</v>
      </c>
      <c r="G697" s="11" t="s">
        <v>130</v>
      </c>
      <c r="H697" s="11" t="s">
        <v>137</v>
      </c>
      <c r="I697" s="26" t="s">
        <v>132</v>
      </c>
      <c r="J697" s="11" t="s">
        <v>133</v>
      </c>
      <c r="K697" s="13">
        <v>5.6283535499999999</v>
      </c>
      <c r="L697" s="13">
        <v>6.9289445499999998</v>
      </c>
      <c r="M697" s="13">
        <v>79.08</v>
      </c>
      <c r="N697" s="13">
        <v>11.8841578947368</v>
      </c>
    </row>
    <row r="698" spans="2:14" x14ac:dyDescent="0.25">
      <c r="B698" s="25">
        <v>691</v>
      </c>
      <c r="C698" s="8" t="s">
        <v>2131</v>
      </c>
      <c r="D698" s="8" t="s">
        <v>2132</v>
      </c>
      <c r="E698" s="8" t="s">
        <v>2133</v>
      </c>
      <c r="F698" s="8" t="s">
        <v>129</v>
      </c>
      <c r="G698" s="8" t="s">
        <v>130</v>
      </c>
      <c r="H698" s="8" t="s">
        <v>134</v>
      </c>
      <c r="I698" s="25" t="s">
        <v>132</v>
      </c>
      <c r="J698" s="8" t="s">
        <v>133</v>
      </c>
      <c r="K698" s="10">
        <v>5.6188771553999999</v>
      </c>
      <c r="L698" s="10">
        <v>10.3879231864</v>
      </c>
      <c r="M698" s="10">
        <v>354.34</v>
      </c>
      <c r="N698" s="10">
        <v>15.5846842105263</v>
      </c>
    </row>
    <row r="699" spans="2:14" x14ac:dyDescent="0.25">
      <c r="B699" s="26">
        <v>692</v>
      </c>
      <c r="C699" s="11" t="s">
        <v>2134</v>
      </c>
      <c r="D699" s="11" t="s">
        <v>2135</v>
      </c>
      <c r="E699" s="11" t="s">
        <v>2136</v>
      </c>
      <c r="F699" s="11" t="s">
        <v>190</v>
      </c>
      <c r="G699" s="11" t="s">
        <v>130</v>
      </c>
      <c r="H699" s="11" t="s">
        <v>137</v>
      </c>
      <c r="I699" s="26" t="s">
        <v>135</v>
      </c>
      <c r="J699" s="11" t="s">
        <v>133</v>
      </c>
      <c r="K699" s="13">
        <v>5.6069753880000004</v>
      </c>
      <c r="L699" s="13">
        <v>5.7382317860000001</v>
      </c>
      <c r="M699" s="13">
        <v>150.6</v>
      </c>
      <c r="N699" s="13">
        <v>70.3366842105263</v>
      </c>
    </row>
    <row r="700" spans="2:14" x14ac:dyDescent="0.25">
      <c r="B700" s="25">
        <v>693</v>
      </c>
      <c r="C700" s="8" t="s">
        <v>2137</v>
      </c>
      <c r="D700" s="8" t="s">
        <v>2138</v>
      </c>
      <c r="E700" s="8" t="s">
        <v>2139</v>
      </c>
      <c r="F700" s="8" t="s">
        <v>929</v>
      </c>
      <c r="G700" s="8" t="s">
        <v>130</v>
      </c>
      <c r="H700" s="8" t="s">
        <v>134</v>
      </c>
      <c r="I700" s="25" t="s">
        <v>135</v>
      </c>
      <c r="J700" s="8" t="s">
        <v>133</v>
      </c>
      <c r="K700" s="10">
        <v>5.6002294340000001</v>
      </c>
      <c r="L700" s="10">
        <v>5.2635237740000003</v>
      </c>
      <c r="M700" s="10">
        <v>1493</v>
      </c>
      <c r="N700" s="10">
        <v>13.7211578947368</v>
      </c>
    </row>
    <row r="701" spans="2:14" x14ac:dyDescent="0.25">
      <c r="B701" s="26">
        <v>694</v>
      </c>
      <c r="C701" s="11" t="s">
        <v>2140</v>
      </c>
      <c r="D701" s="11" t="s">
        <v>2141</v>
      </c>
      <c r="E701" s="11" t="s">
        <v>2142</v>
      </c>
      <c r="F701" s="11" t="s">
        <v>129</v>
      </c>
      <c r="G701" s="11" t="s">
        <v>130</v>
      </c>
      <c r="H701" s="11" t="s">
        <v>134</v>
      </c>
      <c r="I701" s="26" t="s">
        <v>132</v>
      </c>
      <c r="J701" s="11" t="s">
        <v>133</v>
      </c>
      <c r="K701" s="13">
        <v>5.5743217120000006</v>
      </c>
      <c r="L701" s="13">
        <v>8.30779113</v>
      </c>
      <c r="M701" s="13">
        <v>2101.64</v>
      </c>
      <c r="N701" s="13">
        <v>12.2428421052632</v>
      </c>
    </row>
    <row r="702" spans="2:14" x14ac:dyDescent="0.25">
      <c r="B702" s="25">
        <v>695</v>
      </c>
      <c r="C702" s="8" t="s">
        <v>2143</v>
      </c>
      <c r="D702" s="8" t="s">
        <v>2144</v>
      </c>
      <c r="E702" s="8" t="s">
        <v>2145</v>
      </c>
      <c r="F702" s="8" t="s">
        <v>129</v>
      </c>
      <c r="G702" s="8" t="s">
        <v>130</v>
      </c>
      <c r="H702" s="8" t="s">
        <v>134</v>
      </c>
      <c r="I702" s="25" t="s">
        <v>135</v>
      </c>
      <c r="J702" s="8" t="s">
        <v>133</v>
      </c>
      <c r="K702" s="10">
        <v>5.5490205880000003</v>
      </c>
      <c r="L702" s="10">
        <v>3.4348055280000001</v>
      </c>
      <c r="M702" s="10">
        <v>549.48</v>
      </c>
      <c r="N702" s="10">
        <v>15.7914210526316</v>
      </c>
    </row>
    <row r="703" spans="2:14" x14ac:dyDescent="0.25">
      <c r="B703" s="26">
        <v>696</v>
      </c>
      <c r="C703" s="11" t="s">
        <v>2146</v>
      </c>
      <c r="D703" s="11" t="s">
        <v>2147</v>
      </c>
      <c r="E703" s="11" t="s">
        <v>2148</v>
      </c>
      <c r="F703" s="11" t="s">
        <v>140</v>
      </c>
      <c r="G703" s="11" t="s">
        <v>130</v>
      </c>
      <c r="H703" s="11" t="s">
        <v>137</v>
      </c>
      <c r="I703" s="26" t="s">
        <v>135</v>
      </c>
      <c r="J703" s="11" t="s">
        <v>133</v>
      </c>
      <c r="K703" s="13">
        <v>5.5387835650000001</v>
      </c>
      <c r="L703" s="13">
        <v>4.4542168799999997</v>
      </c>
      <c r="M703" s="13">
        <v>95.5</v>
      </c>
      <c r="N703" s="13">
        <v>37.553263157894698</v>
      </c>
    </row>
    <row r="704" spans="2:14" x14ac:dyDescent="0.25">
      <c r="B704" s="25">
        <v>697</v>
      </c>
      <c r="C704" s="8" t="s">
        <v>2149</v>
      </c>
      <c r="D704" s="8" t="s">
        <v>2150</v>
      </c>
      <c r="E704" s="8" t="s">
        <v>2151</v>
      </c>
      <c r="F704" s="8" t="s">
        <v>140</v>
      </c>
      <c r="G704" s="8" t="s">
        <v>130</v>
      </c>
      <c r="H704" s="8" t="s">
        <v>137</v>
      </c>
      <c r="I704" s="25" t="s">
        <v>135</v>
      </c>
      <c r="J704" s="8" t="s">
        <v>133</v>
      </c>
      <c r="K704" s="10">
        <v>5.5068961999999999</v>
      </c>
      <c r="L704" s="10">
        <v>5.1088139999999997</v>
      </c>
      <c r="M704" s="10">
        <v>261.94</v>
      </c>
      <c r="N704" s="10">
        <v>12.7244736842105</v>
      </c>
    </row>
    <row r="705" spans="2:14" x14ac:dyDescent="0.25">
      <c r="B705" s="26">
        <v>698</v>
      </c>
      <c r="C705" s="11" t="s">
        <v>2152</v>
      </c>
      <c r="D705" s="11" t="s">
        <v>2153</v>
      </c>
      <c r="E705" s="11" t="s">
        <v>2154</v>
      </c>
      <c r="F705" s="11" t="s">
        <v>129</v>
      </c>
      <c r="G705" s="11" t="s">
        <v>130</v>
      </c>
      <c r="H705" s="11" t="s">
        <v>131</v>
      </c>
      <c r="I705" s="26" t="s">
        <v>132</v>
      </c>
      <c r="J705" s="11" t="s">
        <v>133</v>
      </c>
      <c r="K705" s="13">
        <v>5.4975019100000004</v>
      </c>
      <c r="L705" s="13">
        <v>6.9363636700000004</v>
      </c>
      <c r="M705" s="13">
        <v>199.7</v>
      </c>
      <c r="N705" s="13">
        <v>9.7217368421052601</v>
      </c>
    </row>
    <row r="706" spans="2:14" x14ac:dyDescent="0.25">
      <c r="B706" s="25">
        <v>699</v>
      </c>
      <c r="C706" s="8" t="s">
        <v>2155</v>
      </c>
      <c r="D706" s="8" t="s">
        <v>2156</v>
      </c>
      <c r="E706" s="8" t="s">
        <v>2157</v>
      </c>
      <c r="F706" s="8" t="s">
        <v>218</v>
      </c>
      <c r="G706" s="8" t="s">
        <v>130</v>
      </c>
      <c r="H706" s="8" t="s">
        <v>134</v>
      </c>
      <c r="I706" s="25" t="s">
        <v>132</v>
      </c>
      <c r="J706" s="8" t="s">
        <v>133</v>
      </c>
      <c r="K706" s="10">
        <v>5.4974174720000004</v>
      </c>
      <c r="L706" s="10">
        <v>4.0426055359999999</v>
      </c>
      <c r="M706" s="10">
        <v>571.86</v>
      </c>
      <c r="N706" s="10">
        <v>13.2718947368421</v>
      </c>
    </row>
    <row r="707" spans="2:14" x14ac:dyDescent="0.25">
      <c r="B707" s="26">
        <v>700</v>
      </c>
      <c r="C707" s="11" t="s">
        <v>2158</v>
      </c>
      <c r="D707" s="11" t="s">
        <v>2159</v>
      </c>
      <c r="E707" s="11" t="s">
        <v>2160</v>
      </c>
      <c r="F707" s="11" t="s">
        <v>138</v>
      </c>
      <c r="G707" s="11" t="s">
        <v>130</v>
      </c>
      <c r="H707" s="11" t="s">
        <v>131</v>
      </c>
      <c r="I707" s="26" t="s">
        <v>135</v>
      </c>
      <c r="J707" s="11" t="s">
        <v>133</v>
      </c>
      <c r="K707" s="13">
        <v>5.4964157599999997</v>
      </c>
      <c r="L707" s="13">
        <v>6.1633302800000003</v>
      </c>
      <c r="M707" s="13">
        <v>1123.4000000000001</v>
      </c>
      <c r="N707" s="13">
        <v>10.1410526315789</v>
      </c>
    </row>
    <row r="708" spans="2:14" x14ac:dyDescent="0.25">
      <c r="B708" s="25">
        <v>701</v>
      </c>
      <c r="C708" s="8" t="s">
        <v>2161</v>
      </c>
      <c r="D708" s="8" t="s">
        <v>2162</v>
      </c>
      <c r="E708" s="8" t="s">
        <v>2163</v>
      </c>
      <c r="F708" s="8" t="s">
        <v>129</v>
      </c>
      <c r="G708" s="8" t="s">
        <v>130</v>
      </c>
      <c r="H708" s="8" t="s">
        <v>131</v>
      </c>
      <c r="I708" s="25" t="s">
        <v>132</v>
      </c>
      <c r="J708" s="8" t="s">
        <v>133</v>
      </c>
      <c r="K708" s="10">
        <v>5.4880299349999992</v>
      </c>
      <c r="L708" s="10">
        <v>15.289905985000001</v>
      </c>
      <c r="M708" s="10">
        <v>578.35</v>
      </c>
      <c r="N708" s="10">
        <v>16.801315789473701</v>
      </c>
    </row>
    <row r="709" spans="2:14" x14ac:dyDescent="0.25">
      <c r="B709" s="26">
        <v>702</v>
      </c>
      <c r="C709" s="11" t="s">
        <v>2164</v>
      </c>
      <c r="D709" s="11" t="s">
        <v>2165</v>
      </c>
      <c r="E709" s="11" t="s">
        <v>2166</v>
      </c>
      <c r="F709" s="11" t="s">
        <v>218</v>
      </c>
      <c r="G709" s="11" t="s">
        <v>130</v>
      </c>
      <c r="H709" s="11" t="s">
        <v>134</v>
      </c>
      <c r="I709" s="26" t="s">
        <v>132</v>
      </c>
      <c r="J709" s="11" t="s">
        <v>133</v>
      </c>
      <c r="K709" s="13">
        <v>5.4795085400000003</v>
      </c>
      <c r="L709" s="13">
        <v>12.853291936</v>
      </c>
      <c r="M709" s="13">
        <v>565.19000000000005</v>
      </c>
      <c r="N709" s="13">
        <v>12.3420526315789</v>
      </c>
    </row>
    <row r="710" spans="2:14" x14ac:dyDescent="0.25">
      <c r="B710" s="25">
        <v>703</v>
      </c>
      <c r="C710" s="8" t="s">
        <v>2167</v>
      </c>
      <c r="D710" s="8" t="s">
        <v>2168</v>
      </c>
      <c r="E710" s="8" t="s">
        <v>2169</v>
      </c>
      <c r="F710" s="8" t="s">
        <v>140</v>
      </c>
      <c r="G710" s="8" t="s">
        <v>130</v>
      </c>
      <c r="H710" s="8" t="s">
        <v>134</v>
      </c>
      <c r="I710" s="25" t="s">
        <v>135</v>
      </c>
      <c r="J710" s="8" t="s">
        <v>133</v>
      </c>
      <c r="K710" s="10">
        <v>5.464921973</v>
      </c>
      <c r="L710" s="10">
        <v>3.1913171170000001</v>
      </c>
      <c r="M710" s="10">
        <v>101.44</v>
      </c>
      <c r="N710" s="10">
        <v>4.8235789473684196</v>
      </c>
    </row>
    <row r="711" spans="2:14" x14ac:dyDescent="0.25">
      <c r="B711" s="26">
        <v>704</v>
      </c>
      <c r="C711" s="11" t="s">
        <v>2170</v>
      </c>
      <c r="D711" s="11" t="s">
        <v>2171</v>
      </c>
      <c r="E711" s="11" t="s">
        <v>2172</v>
      </c>
      <c r="F711" s="11" t="s">
        <v>382</v>
      </c>
      <c r="G711" s="11" t="s">
        <v>186</v>
      </c>
      <c r="H711" s="11"/>
      <c r="I711" s="26" t="s">
        <v>132</v>
      </c>
      <c r="J711" s="11" t="s">
        <v>133</v>
      </c>
      <c r="K711" s="13">
        <v>5.4511820450000004</v>
      </c>
      <c r="L711" s="13">
        <v>7.4806862499999998</v>
      </c>
      <c r="M711" s="13">
        <v>51.22</v>
      </c>
      <c r="N711" s="13">
        <v>134.947052631579</v>
      </c>
    </row>
    <row r="712" spans="2:14" x14ac:dyDescent="0.25">
      <c r="B712" s="25">
        <v>705</v>
      </c>
      <c r="C712" s="8" t="s">
        <v>2173</v>
      </c>
      <c r="D712" s="8" t="s">
        <v>2174</v>
      </c>
      <c r="E712" s="8" t="s">
        <v>2175</v>
      </c>
      <c r="F712" s="8" t="s">
        <v>129</v>
      </c>
      <c r="G712" s="8" t="s">
        <v>130</v>
      </c>
      <c r="H712" s="8" t="s">
        <v>134</v>
      </c>
      <c r="I712" s="25" t="s">
        <v>132</v>
      </c>
      <c r="J712" s="8" t="s">
        <v>133</v>
      </c>
      <c r="K712" s="10">
        <v>5.4439656479999998</v>
      </c>
      <c r="L712" s="10">
        <v>7.1660462539999994</v>
      </c>
      <c r="M712" s="10">
        <v>192.25</v>
      </c>
      <c r="N712" s="10">
        <v>12.524578947368401</v>
      </c>
    </row>
    <row r="713" spans="2:14" x14ac:dyDescent="0.25">
      <c r="B713" s="26">
        <v>706</v>
      </c>
      <c r="C713" s="11" t="s">
        <v>2176</v>
      </c>
      <c r="D713" s="11" t="s">
        <v>2177</v>
      </c>
      <c r="E713" s="11" t="s">
        <v>2178</v>
      </c>
      <c r="F713" s="11" t="s">
        <v>190</v>
      </c>
      <c r="G713" s="11" t="s">
        <v>130</v>
      </c>
      <c r="H713" s="11" t="s">
        <v>131</v>
      </c>
      <c r="I713" s="26" t="s">
        <v>132</v>
      </c>
      <c r="J713" s="11" t="s">
        <v>133</v>
      </c>
      <c r="K713" s="13">
        <v>5.4345227400000002</v>
      </c>
      <c r="L713" s="13">
        <v>0.75523991400000001</v>
      </c>
      <c r="M713" s="13">
        <v>160.62</v>
      </c>
      <c r="N713" s="13">
        <v>16.305578947368399</v>
      </c>
    </row>
    <row r="714" spans="2:14" x14ac:dyDescent="0.25">
      <c r="B714" s="25">
        <v>707</v>
      </c>
      <c r="C714" s="8" t="s">
        <v>2179</v>
      </c>
      <c r="D714" s="8" t="s">
        <v>2180</v>
      </c>
      <c r="E714" s="8" t="s">
        <v>2181</v>
      </c>
      <c r="F714" s="8" t="s">
        <v>140</v>
      </c>
      <c r="G714" s="8" t="s">
        <v>130</v>
      </c>
      <c r="H714" s="8" t="s">
        <v>131</v>
      </c>
      <c r="I714" s="25" t="s">
        <v>135</v>
      </c>
      <c r="J714" s="8" t="s">
        <v>133</v>
      </c>
      <c r="K714" s="10">
        <v>5.420276265</v>
      </c>
      <c r="L714" s="10">
        <v>3.8283595949999998</v>
      </c>
      <c r="M714" s="10">
        <v>1004.5</v>
      </c>
      <c r="N714" s="10">
        <v>9.4887368421052596</v>
      </c>
    </row>
    <row r="715" spans="2:14" x14ac:dyDescent="0.25">
      <c r="B715" s="26">
        <v>708</v>
      </c>
      <c r="C715" s="11" t="s">
        <v>2182</v>
      </c>
      <c r="D715" s="11" t="s">
        <v>2183</v>
      </c>
      <c r="E715" s="11" t="s">
        <v>2184</v>
      </c>
      <c r="F715" s="11" t="s">
        <v>140</v>
      </c>
      <c r="G715" s="11" t="s">
        <v>130</v>
      </c>
      <c r="H715" s="11" t="s">
        <v>131</v>
      </c>
      <c r="I715" s="26" t="s">
        <v>135</v>
      </c>
      <c r="J715" s="11" t="s">
        <v>1266</v>
      </c>
      <c r="K715" s="13">
        <v>5.3936871557867896</v>
      </c>
      <c r="L715" s="13">
        <v>12.8585157918184</v>
      </c>
      <c r="M715" s="13">
        <v>3033.81</v>
      </c>
      <c r="N715" s="13">
        <v>10.226578947368401</v>
      </c>
    </row>
    <row r="716" spans="2:14" x14ac:dyDescent="0.25">
      <c r="B716" s="25">
        <v>709</v>
      </c>
      <c r="C716" s="8" t="s">
        <v>2185</v>
      </c>
      <c r="D716" s="8" t="s">
        <v>2186</v>
      </c>
      <c r="E716" s="8" t="s">
        <v>2187</v>
      </c>
      <c r="F716" s="8" t="s">
        <v>237</v>
      </c>
      <c r="G716" s="8" t="s">
        <v>130</v>
      </c>
      <c r="H716" s="8" t="s">
        <v>134</v>
      </c>
      <c r="I716" s="25" t="s">
        <v>132</v>
      </c>
      <c r="J716" s="8" t="s">
        <v>133</v>
      </c>
      <c r="K716" s="10">
        <v>5.389703989</v>
      </c>
      <c r="L716" s="10">
        <v>3.5115006090000001</v>
      </c>
      <c r="M716" s="10">
        <v>596.37</v>
      </c>
      <c r="N716" s="10">
        <v>10.115</v>
      </c>
    </row>
    <row r="717" spans="2:14" x14ac:dyDescent="0.25">
      <c r="B717" s="26">
        <v>710</v>
      </c>
      <c r="C717" s="11" t="s">
        <v>2188</v>
      </c>
      <c r="D717" s="11" t="s">
        <v>2189</v>
      </c>
      <c r="E717" s="11" t="s">
        <v>2190</v>
      </c>
      <c r="F717" s="11" t="s">
        <v>138</v>
      </c>
      <c r="G717" s="11" t="s">
        <v>130</v>
      </c>
      <c r="H717" s="11" t="s">
        <v>131</v>
      </c>
      <c r="I717" s="26" t="s">
        <v>132</v>
      </c>
      <c r="J717" s="11" t="s">
        <v>133</v>
      </c>
      <c r="K717" s="13">
        <v>5.3876789199999999</v>
      </c>
      <c r="L717" s="13">
        <v>13.7799847</v>
      </c>
      <c r="M717" s="13">
        <v>2296.37</v>
      </c>
      <c r="N717" s="13">
        <v>9.8493684210526293</v>
      </c>
    </row>
    <row r="718" spans="2:14" x14ac:dyDescent="0.25">
      <c r="B718" s="25">
        <v>711</v>
      </c>
      <c r="C718" s="8" t="s">
        <v>2191</v>
      </c>
      <c r="D718" s="8" t="s">
        <v>2192</v>
      </c>
      <c r="E718" s="8" t="s">
        <v>2193</v>
      </c>
      <c r="F718" s="8" t="s">
        <v>341</v>
      </c>
      <c r="G718" s="8" t="s">
        <v>130</v>
      </c>
      <c r="H718" s="8" t="s">
        <v>131</v>
      </c>
      <c r="I718" s="25" t="s">
        <v>135</v>
      </c>
      <c r="J718" s="8" t="s">
        <v>133</v>
      </c>
      <c r="K718" s="10">
        <v>5.3870700060000001</v>
      </c>
      <c r="L718" s="10">
        <v>12.635164386</v>
      </c>
      <c r="M718" s="10">
        <v>512.91</v>
      </c>
      <c r="N718" s="10">
        <v>18.9573157894737</v>
      </c>
    </row>
    <row r="719" spans="2:14" x14ac:dyDescent="0.25">
      <c r="B719" s="26">
        <v>712</v>
      </c>
      <c r="C719" s="11" t="s">
        <v>2194</v>
      </c>
      <c r="D719" s="11" t="s">
        <v>2195</v>
      </c>
      <c r="E719" s="11" t="s">
        <v>2196</v>
      </c>
      <c r="F719" s="11" t="s">
        <v>140</v>
      </c>
      <c r="G719" s="11" t="s">
        <v>130</v>
      </c>
      <c r="H719" s="11" t="s">
        <v>131</v>
      </c>
      <c r="I719" s="26" t="s">
        <v>135</v>
      </c>
      <c r="J719" s="11" t="s">
        <v>133</v>
      </c>
      <c r="K719" s="13">
        <v>5.3742369800000001</v>
      </c>
      <c r="L719" s="13">
        <v>5.8308310350000001</v>
      </c>
      <c r="M719" s="13">
        <v>594.12</v>
      </c>
      <c r="N719" s="13">
        <v>18.650052631578902</v>
      </c>
    </row>
    <row r="720" spans="2:14" x14ac:dyDescent="0.25">
      <c r="B720" s="25">
        <v>713</v>
      </c>
      <c r="C720" s="8" t="s">
        <v>2197</v>
      </c>
      <c r="D720" s="8" t="s">
        <v>2198</v>
      </c>
      <c r="E720" s="8" t="s">
        <v>2199</v>
      </c>
      <c r="F720" s="8" t="s">
        <v>140</v>
      </c>
      <c r="G720" s="8" t="s">
        <v>130</v>
      </c>
      <c r="H720" s="8" t="s">
        <v>137</v>
      </c>
      <c r="I720" s="25" t="s">
        <v>132</v>
      </c>
      <c r="J720" s="8" t="s">
        <v>133</v>
      </c>
      <c r="K720" s="10">
        <v>5.3717590900000003</v>
      </c>
      <c r="L720" s="10">
        <v>4.5332884599999996</v>
      </c>
      <c r="M720" s="10">
        <v>1326.25</v>
      </c>
      <c r="N720" s="10">
        <v>5.8299473684210499</v>
      </c>
    </row>
    <row r="721" spans="2:14" x14ac:dyDescent="0.25">
      <c r="B721" s="26">
        <v>714</v>
      </c>
      <c r="C721" s="11" t="s">
        <v>2200</v>
      </c>
      <c r="D721" s="11" t="s">
        <v>2201</v>
      </c>
      <c r="E721" s="11" t="s">
        <v>2202</v>
      </c>
      <c r="F721" s="11" t="s">
        <v>129</v>
      </c>
      <c r="G721" s="11" t="s">
        <v>130</v>
      </c>
      <c r="H721" s="11" t="s">
        <v>131</v>
      </c>
      <c r="I721" s="26" t="s">
        <v>132</v>
      </c>
      <c r="J721" s="11" t="s">
        <v>133</v>
      </c>
      <c r="K721" s="13">
        <v>5.3506800999999999</v>
      </c>
      <c r="L721" s="13">
        <v>7.0603924800000009</v>
      </c>
      <c r="M721" s="13">
        <v>337.47</v>
      </c>
      <c r="N721" s="13">
        <v>15.206842105263201</v>
      </c>
    </row>
    <row r="722" spans="2:14" x14ac:dyDescent="0.25">
      <c r="B722" s="25">
        <v>715</v>
      </c>
      <c r="C722" s="8" t="s">
        <v>2203</v>
      </c>
      <c r="D722" s="8" t="s">
        <v>2204</v>
      </c>
      <c r="E722" s="8" t="s">
        <v>2205</v>
      </c>
      <c r="F722" s="8" t="s">
        <v>129</v>
      </c>
      <c r="G722" s="8" t="s">
        <v>130</v>
      </c>
      <c r="H722" s="8" t="s">
        <v>131</v>
      </c>
      <c r="I722" s="25" t="s">
        <v>132</v>
      </c>
      <c r="J722" s="8" t="s">
        <v>133</v>
      </c>
      <c r="K722" s="10">
        <v>5.3439465999999998</v>
      </c>
      <c r="L722" s="10">
        <v>5.2492577300000001</v>
      </c>
      <c r="M722" s="10">
        <v>557.11</v>
      </c>
      <c r="N722" s="10">
        <v>10.129315789473701</v>
      </c>
    </row>
    <row r="723" spans="2:14" x14ac:dyDescent="0.25">
      <c r="B723" s="26">
        <v>716</v>
      </c>
      <c r="C723" s="11" t="s">
        <v>2206</v>
      </c>
      <c r="D723" s="11" t="s">
        <v>2207</v>
      </c>
      <c r="E723" s="11" t="s">
        <v>2208</v>
      </c>
      <c r="F723" s="11" t="s">
        <v>136</v>
      </c>
      <c r="G723" s="11" t="s">
        <v>130</v>
      </c>
      <c r="H723" s="11" t="s">
        <v>134</v>
      </c>
      <c r="I723" s="26" t="s">
        <v>132</v>
      </c>
      <c r="J723" s="11" t="s">
        <v>133</v>
      </c>
      <c r="K723" s="13">
        <v>5.3399921679999993</v>
      </c>
      <c r="L723" s="13">
        <v>3.8494318239999998</v>
      </c>
      <c r="M723" s="13">
        <v>354.93</v>
      </c>
      <c r="N723" s="13">
        <v>12.7554736842105</v>
      </c>
    </row>
    <row r="724" spans="2:14" x14ac:dyDescent="0.25">
      <c r="B724" s="25">
        <v>717</v>
      </c>
      <c r="C724" s="8" t="s">
        <v>2209</v>
      </c>
      <c r="D724" s="8" t="s">
        <v>2210</v>
      </c>
      <c r="E724" s="8" t="s">
        <v>2211</v>
      </c>
      <c r="F724" s="8" t="s">
        <v>129</v>
      </c>
      <c r="G724" s="8" t="s">
        <v>130</v>
      </c>
      <c r="H724" s="8" t="s">
        <v>131</v>
      </c>
      <c r="I724" s="25" t="s">
        <v>132</v>
      </c>
      <c r="J724" s="8" t="s">
        <v>133</v>
      </c>
      <c r="K724" s="10">
        <v>5.3365003949999998</v>
      </c>
      <c r="L724" s="10">
        <v>7.1445630599999994</v>
      </c>
      <c r="M724" s="10">
        <v>304.25</v>
      </c>
      <c r="N724" s="10">
        <v>32.8886842105263</v>
      </c>
    </row>
    <row r="725" spans="2:14" x14ac:dyDescent="0.25">
      <c r="B725" s="26">
        <v>718</v>
      </c>
      <c r="C725" s="11" t="s">
        <v>2212</v>
      </c>
      <c r="D725" s="11" t="s">
        <v>2213</v>
      </c>
      <c r="E725" s="11" t="s">
        <v>2214</v>
      </c>
      <c r="F725" s="11" t="s">
        <v>129</v>
      </c>
      <c r="G725" s="11" t="s">
        <v>130</v>
      </c>
      <c r="H725" s="11" t="s">
        <v>134</v>
      </c>
      <c r="I725" s="26" t="s">
        <v>132</v>
      </c>
      <c r="J725" s="11" t="s">
        <v>133</v>
      </c>
      <c r="K725" s="13">
        <v>5.3355837640999999</v>
      </c>
      <c r="L725" s="13">
        <v>4.7629408804000004</v>
      </c>
      <c r="M725" s="13">
        <v>112.61</v>
      </c>
      <c r="N725" s="13">
        <v>16.765105263157899</v>
      </c>
    </row>
    <row r="726" spans="2:14" x14ac:dyDescent="0.25">
      <c r="B726" s="25">
        <v>719</v>
      </c>
      <c r="C726" s="8" t="s">
        <v>2215</v>
      </c>
      <c r="D726" s="8" t="s">
        <v>2216</v>
      </c>
      <c r="E726" s="8" t="s">
        <v>2217</v>
      </c>
      <c r="F726" s="8" t="s">
        <v>136</v>
      </c>
      <c r="G726" s="8" t="s">
        <v>130</v>
      </c>
      <c r="H726" s="8" t="s">
        <v>134</v>
      </c>
      <c r="I726" s="25" t="s">
        <v>135</v>
      </c>
      <c r="J726" s="8" t="s">
        <v>133</v>
      </c>
      <c r="K726" s="10">
        <v>5.3279530746999999</v>
      </c>
      <c r="L726" s="10">
        <v>5.9176721298999997</v>
      </c>
      <c r="M726" s="10">
        <v>182</v>
      </c>
      <c r="N726" s="10">
        <v>15.0985789473684</v>
      </c>
    </row>
    <row r="727" spans="2:14" x14ac:dyDescent="0.25">
      <c r="B727" s="26">
        <v>720</v>
      </c>
      <c r="C727" s="11" t="s">
        <v>2218</v>
      </c>
      <c r="D727" s="11" t="s">
        <v>2219</v>
      </c>
      <c r="E727" s="11" t="s">
        <v>2220</v>
      </c>
      <c r="F727" s="11" t="s">
        <v>136</v>
      </c>
      <c r="G727" s="11" t="s">
        <v>130</v>
      </c>
      <c r="H727" s="11" t="s">
        <v>131</v>
      </c>
      <c r="I727" s="26" t="s">
        <v>135</v>
      </c>
      <c r="J727" s="11" t="s">
        <v>133</v>
      </c>
      <c r="K727" s="13">
        <v>5.323852198</v>
      </c>
      <c r="L727" s="13">
        <v>9.3095609460000013</v>
      </c>
      <c r="M727" s="13">
        <v>92.38</v>
      </c>
      <c r="N727" s="13">
        <v>14.5533157894737</v>
      </c>
    </row>
    <row r="728" spans="2:14" x14ac:dyDescent="0.25">
      <c r="B728" s="25">
        <v>721</v>
      </c>
      <c r="C728" s="8" t="s">
        <v>2221</v>
      </c>
      <c r="D728" s="8" t="s">
        <v>2222</v>
      </c>
      <c r="E728" s="8" t="s">
        <v>2223</v>
      </c>
      <c r="F728" s="8" t="s">
        <v>129</v>
      </c>
      <c r="G728" s="8" t="s">
        <v>130</v>
      </c>
      <c r="H728" s="8" t="s">
        <v>134</v>
      </c>
      <c r="I728" s="25" t="s">
        <v>135</v>
      </c>
      <c r="J728" s="8" t="s">
        <v>133</v>
      </c>
      <c r="K728" s="10">
        <v>5.3228273750000001</v>
      </c>
      <c r="L728" s="10">
        <v>5.1208913450000004</v>
      </c>
      <c r="M728" s="10">
        <v>990.78</v>
      </c>
      <c r="N728" s="10">
        <v>9.6733684210526292</v>
      </c>
    </row>
    <row r="729" spans="2:14" x14ac:dyDescent="0.25">
      <c r="B729" s="26">
        <v>722</v>
      </c>
      <c r="C729" s="11" t="s">
        <v>2224</v>
      </c>
      <c r="D729" s="11" t="s">
        <v>2225</v>
      </c>
      <c r="E729" s="11" t="s">
        <v>2226</v>
      </c>
      <c r="F729" s="11" t="s">
        <v>2227</v>
      </c>
      <c r="G729" s="11" t="s">
        <v>130</v>
      </c>
      <c r="H729" s="11" t="s">
        <v>131</v>
      </c>
      <c r="I729" s="26" t="s">
        <v>132</v>
      </c>
      <c r="J729" s="11" t="s">
        <v>133</v>
      </c>
      <c r="K729" s="13">
        <v>5.320357499</v>
      </c>
      <c r="L729" s="13">
        <v>6.6853701169999997</v>
      </c>
      <c r="M729" s="13">
        <v>669.86</v>
      </c>
      <c r="N729" s="13">
        <v>15.5770526315789</v>
      </c>
    </row>
    <row r="730" spans="2:14" x14ac:dyDescent="0.25">
      <c r="B730" s="25">
        <v>723</v>
      </c>
      <c r="C730" s="8" t="s">
        <v>2228</v>
      </c>
      <c r="D730" s="8" t="s">
        <v>2229</v>
      </c>
      <c r="E730" s="8" t="s">
        <v>2230</v>
      </c>
      <c r="F730" s="8" t="s">
        <v>140</v>
      </c>
      <c r="G730" s="8" t="s">
        <v>130</v>
      </c>
      <c r="H730" s="8" t="s">
        <v>131</v>
      </c>
      <c r="I730" s="25" t="s">
        <v>132</v>
      </c>
      <c r="J730" s="8" t="s">
        <v>133</v>
      </c>
      <c r="K730" s="10">
        <v>5.3068070650000001</v>
      </c>
      <c r="L730" s="10">
        <v>4.4872023049999994</v>
      </c>
      <c r="M730" s="10">
        <v>2254.4899999999998</v>
      </c>
      <c r="N730" s="10">
        <v>12.767947368421099</v>
      </c>
    </row>
    <row r="731" spans="2:14" x14ac:dyDescent="0.25">
      <c r="B731" s="26">
        <v>724</v>
      </c>
      <c r="C731" s="11" t="s">
        <v>2231</v>
      </c>
      <c r="D731" s="11" t="s">
        <v>2232</v>
      </c>
      <c r="E731" s="11" t="s">
        <v>2233</v>
      </c>
      <c r="F731" s="11" t="s">
        <v>179</v>
      </c>
      <c r="G731" s="11" t="s">
        <v>130</v>
      </c>
      <c r="H731" s="11" t="s">
        <v>134</v>
      </c>
      <c r="I731" s="26" t="s">
        <v>132</v>
      </c>
      <c r="J731" s="11" t="s">
        <v>133</v>
      </c>
      <c r="K731" s="13">
        <v>5.3045976250000004</v>
      </c>
      <c r="L731" s="13">
        <v>3.127951935</v>
      </c>
      <c r="M731" s="13">
        <v>136.6</v>
      </c>
      <c r="N731" s="13">
        <v>43.007263157894698</v>
      </c>
    </row>
    <row r="732" spans="2:14" x14ac:dyDescent="0.25">
      <c r="B732" s="25">
        <v>725</v>
      </c>
      <c r="C732" s="8" t="s">
        <v>2234</v>
      </c>
      <c r="D732" s="8" t="s">
        <v>2235</v>
      </c>
      <c r="E732" s="8" t="s">
        <v>2236</v>
      </c>
      <c r="F732" s="8" t="s">
        <v>136</v>
      </c>
      <c r="G732" s="8" t="s">
        <v>130</v>
      </c>
      <c r="H732" s="8" t="s">
        <v>131</v>
      </c>
      <c r="I732" s="25" t="s">
        <v>135</v>
      </c>
      <c r="J732" s="8" t="s">
        <v>133</v>
      </c>
      <c r="K732" s="10">
        <v>5.3024051600000002</v>
      </c>
      <c r="L732" s="10">
        <v>6.2169443600000003</v>
      </c>
      <c r="M732" s="10">
        <v>627.79</v>
      </c>
      <c r="N732" s="10">
        <v>19.431578947368401</v>
      </c>
    </row>
    <row r="733" spans="2:14" x14ac:dyDescent="0.25">
      <c r="B733" s="26">
        <v>726</v>
      </c>
      <c r="C733" s="11" t="s">
        <v>2237</v>
      </c>
      <c r="D733" s="11" t="s">
        <v>2238</v>
      </c>
      <c r="E733" s="11" t="s">
        <v>2239</v>
      </c>
      <c r="F733" s="11" t="s">
        <v>218</v>
      </c>
      <c r="G733" s="11" t="s">
        <v>130</v>
      </c>
      <c r="H733" s="11" t="s">
        <v>134</v>
      </c>
      <c r="I733" s="26" t="s">
        <v>135</v>
      </c>
      <c r="J733" s="11" t="s">
        <v>366</v>
      </c>
      <c r="K733" s="13">
        <v>5.3014471716984204</v>
      </c>
      <c r="L733" s="13">
        <v>16.117229229376999</v>
      </c>
      <c r="M733" s="13">
        <v>692.04</v>
      </c>
      <c r="N733" s="13">
        <v>4.0119999999999996</v>
      </c>
    </row>
    <row r="734" spans="2:14" x14ac:dyDescent="0.25">
      <c r="B734" s="25">
        <v>727</v>
      </c>
      <c r="C734" s="8" t="s">
        <v>2240</v>
      </c>
      <c r="D734" s="8" t="s">
        <v>2241</v>
      </c>
      <c r="E734" s="8" t="s">
        <v>2242</v>
      </c>
      <c r="F734" s="8" t="s">
        <v>237</v>
      </c>
      <c r="G734" s="8" t="s">
        <v>130</v>
      </c>
      <c r="H734" s="8" t="s">
        <v>137</v>
      </c>
      <c r="I734" s="25" t="s">
        <v>135</v>
      </c>
      <c r="J734" s="8" t="s">
        <v>133</v>
      </c>
      <c r="K734" s="10">
        <v>5.2964510899999997</v>
      </c>
      <c r="L734" s="10">
        <v>4.2984657300000002</v>
      </c>
      <c r="M734" s="10">
        <v>900.33</v>
      </c>
      <c r="N734" s="10">
        <v>35.127421052631597</v>
      </c>
    </row>
    <row r="735" spans="2:14" x14ac:dyDescent="0.25">
      <c r="B735" s="26">
        <v>728</v>
      </c>
      <c r="C735" s="11" t="s">
        <v>2243</v>
      </c>
      <c r="D735" s="11" t="s">
        <v>2244</v>
      </c>
      <c r="E735" s="11" t="s">
        <v>2245</v>
      </c>
      <c r="F735" s="11" t="s">
        <v>129</v>
      </c>
      <c r="G735" s="11" t="s">
        <v>130</v>
      </c>
      <c r="H735" s="11" t="s">
        <v>134</v>
      </c>
      <c r="I735" s="26" t="s">
        <v>132</v>
      </c>
      <c r="J735" s="11" t="s">
        <v>133</v>
      </c>
      <c r="K735" s="13">
        <v>5.2901412350000001</v>
      </c>
      <c r="L735" s="13">
        <v>7.6720553650000003</v>
      </c>
      <c r="M735" s="13">
        <v>2925.11</v>
      </c>
      <c r="N735" s="13">
        <v>5.96242105263158</v>
      </c>
    </row>
    <row r="736" spans="2:14" x14ac:dyDescent="0.25">
      <c r="B736" s="25">
        <v>729</v>
      </c>
      <c r="C736" s="8" t="s">
        <v>2246</v>
      </c>
      <c r="D736" s="8" t="s">
        <v>2247</v>
      </c>
      <c r="E736" s="8" t="s">
        <v>2248</v>
      </c>
      <c r="F736" s="8" t="s">
        <v>341</v>
      </c>
      <c r="G736" s="8" t="s">
        <v>130</v>
      </c>
      <c r="H736" s="8" t="s">
        <v>134</v>
      </c>
      <c r="I736" s="25" t="s">
        <v>132</v>
      </c>
      <c r="J736" s="8" t="s">
        <v>133</v>
      </c>
      <c r="K736" s="10">
        <v>5.2529176919999996</v>
      </c>
      <c r="L736" s="10">
        <v>2.539061008</v>
      </c>
      <c r="M736" s="10">
        <v>298.73</v>
      </c>
      <c r="N736" s="10">
        <v>21.721157894736798</v>
      </c>
    </row>
    <row r="737" spans="2:14" x14ac:dyDescent="0.25">
      <c r="B737" s="26">
        <v>730</v>
      </c>
      <c r="C737" s="11" t="s">
        <v>2249</v>
      </c>
      <c r="D737" s="11" t="s">
        <v>2250</v>
      </c>
      <c r="E737" s="11" t="s">
        <v>2251</v>
      </c>
      <c r="F737" s="11" t="s">
        <v>129</v>
      </c>
      <c r="G737" s="11" t="s">
        <v>130</v>
      </c>
      <c r="H737" s="11" t="s">
        <v>134</v>
      </c>
      <c r="I737" s="26" t="s">
        <v>135</v>
      </c>
      <c r="J737" s="11" t="s">
        <v>133</v>
      </c>
      <c r="K737" s="13">
        <v>5.2528441399999997</v>
      </c>
      <c r="L737" s="13">
        <v>3.9102214800000001</v>
      </c>
      <c r="M737" s="13">
        <v>2181.9899999999998</v>
      </c>
      <c r="N737" s="13">
        <v>12.5909473684211</v>
      </c>
    </row>
    <row r="738" spans="2:14" x14ac:dyDescent="0.25">
      <c r="B738" s="25">
        <v>731</v>
      </c>
      <c r="C738" s="8" t="s">
        <v>2252</v>
      </c>
      <c r="D738" s="8" t="s">
        <v>2253</v>
      </c>
      <c r="E738" s="8" t="s">
        <v>2254</v>
      </c>
      <c r="F738" s="8" t="s">
        <v>140</v>
      </c>
      <c r="G738" s="8" t="s">
        <v>130</v>
      </c>
      <c r="H738" s="8" t="s">
        <v>131</v>
      </c>
      <c r="I738" s="25" t="s">
        <v>135</v>
      </c>
      <c r="J738" s="8" t="s">
        <v>133</v>
      </c>
      <c r="K738" s="10">
        <v>5.24554002</v>
      </c>
      <c r="L738" s="10">
        <v>4.8516120799999998</v>
      </c>
      <c r="M738" s="10">
        <v>154.94</v>
      </c>
      <c r="N738" s="10">
        <v>10.6842631578947</v>
      </c>
    </row>
    <row r="739" spans="2:14" x14ac:dyDescent="0.25">
      <c r="B739" s="26">
        <v>732</v>
      </c>
      <c r="C739" s="11" t="s">
        <v>2255</v>
      </c>
      <c r="D739" s="11" t="s">
        <v>2256</v>
      </c>
      <c r="E739" s="11" t="s">
        <v>2257</v>
      </c>
      <c r="F739" s="11" t="s">
        <v>341</v>
      </c>
      <c r="G739" s="11" t="s">
        <v>130</v>
      </c>
      <c r="H739" s="11" t="s">
        <v>131</v>
      </c>
      <c r="I739" s="26" t="s">
        <v>135</v>
      </c>
      <c r="J739" s="11" t="s">
        <v>133</v>
      </c>
      <c r="K739" s="13">
        <v>5.2413428404999998</v>
      </c>
      <c r="L739" s="13">
        <v>3.0491221049999999</v>
      </c>
      <c r="M739" s="13">
        <v>129.34</v>
      </c>
      <c r="N739" s="13">
        <v>16.925789473684201</v>
      </c>
    </row>
    <row r="740" spans="2:14" x14ac:dyDescent="0.25">
      <c r="B740" s="25">
        <v>733</v>
      </c>
      <c r="C740" s="8" t="s">
        <v>2258</v>
      </c>
      <c r="D740" s="8" t="s">
        <v>2259</v>
      </c>
      <c r="E740" s="8" t="s">
        <v>2260</v>
      </c>
      <c r="F740" s="8" t="s">
        <v>169</v>
      </c>
      <c r="G740" s="8" t="s">
        <v>130</v>
      </c>
      <c r="H740" s="8" t="s">
        <v>131</v>
      </c>
      <c r="I740" s="25" t="s">
        <v>135</v>
      </c>
      <c r="J740" s="8" t="s">
        <v>133</v>
      </c>
      <c r="K740" s="10">
        <v>5.2383545900000001</v>
      </c>
      <c r="L740" s="10">
        <v>6.172431285</v>
      </c>
      <c r="M740" s="10">
        <v>273.31</v>
      </c>
      <c r="N740" s="10">
        <v>20.737052631578901</v>
      </c>
    </row>
    <row r="741" spans="2:14" x14ac:dyDescent="0.25">
      <c r="B741" s="26">
        <v>734</v>
      </c>
      <c r="C741" s="11" t="s">
        <v>2261</v>
      </c>
      <c r="D741" s="11" t="s">
        <v>2262</v>
      </c>
      <c r="E741" s="11" t="s">
        <v>2263</v>
      </c>
      <c r="F741" s="11" t="s">
        <v>140</v>
      </c>
      <c r="G741" s="11" t="s">
        <v>130</v>
      </c>
      <c r="H741" s="11" t="s">
        <v>134</v>
      </c>
      <c r="I741" s="26" t="s">
        <v>132</v>
      </c>
      <c r="J741" s="11" t="s">
        <v>133</v>
      </c>
      <c r="K741" s="13">
        <v>5.2266459869999986</v>
      </c>
      <c r="L741" s="13">
        <v>10.8240683</v>
      </c>
      <c r="M741" s="13">
        <v>1054.22</v>
      </c>
      <c r="N741" s="13">
        <v>7.6980526315789497</v>
      </c>
    </row>
    <row r="742" spans="2:14" x14ac:dyDescent="0.25">
      <c r="B742" s="25">
        <v>735</v>
      </c>
      <c r="C742" s="8" t="s">
        <v>2264</v>
      </c>
      <c r="D742" s="8" t="s">
        <v>2265</v>
      </c>
      <c r="E742" s="8" t="s">
        <v>2266</v>
      </c>
      <c r="F742" s="8" t="s">
        <v>129</v>
      </c>
      <c r="G742" s="8" t="s">
        <v>130</v>
      </c>
      <c r="H742" s="8" t="s">
        <v>131</v>
      </c>
      <c r="I742" s="25" t="s">
        <v>135</v>
      </c>
      <c r="J742" s="8" t="s">
        <v>133</v>
      </c>
      <c r="K742" s="10">
        <v>5.2233634660000003</v>
      </c>
      <c r="L742" s="10">
        <v>6.0088774639999993</v>
      </c>
      <c r="M742" s="10">
        <v>116.3</v>
      </c>
      <c r="N742" s="10">
        <v>15.5512631578947</v>
      </c>
    </row>
    <row r="743" spans="2:14" x14ac:dyDescent="0.25">
      <c r="B743" s="26">
        <v>736</v>
      </c>
      <c r="C743" s="11" t="s">
        <v>2267</v>
      </c>
      <c r="D743" s="11" t="s">
        <v>2268</v>
      </c>
      <c r="E743" s="11" t="s">
        <v>2269</v>
      </c>
      <c r="F743" s="11" t="s">
        <v>136</v>
      </c>
      <c r="G743" s="11" t="s">
        <v>130</v>
      </c>
      <c r="H743" s="11" t="s">
        <v>131</v>
      </c>
      <c r="I743" s="26" t="s">
        <v>135</v>
      </c>
      <c r="J743" s="11" t="s">
        <v>133</v>
      </c>
      <c r="K743" s="13">
        <v>5.2150843</v>
      </c>
      <c r="L743" s="13">
        <v>3.8249029139999999</v>
      </c>
      <c r="M743" s="13">
        <v>598.41</v>
      </c>
      <c r="N743" s="13">
        <v>13.334842105263199</v>
      </c>
    </row>
    <row r="744" spans="2:14" x14ac:dyDescent="0.25">
      <c r="B744" s="25">
        <v>737</v>
      </c>
      <c r="C744" s="8" t="s">
        <v>2270</v>
      </c>
      <c r="D744" s="8" t="s">
        <v>2271</v>
      </c>
      <c r="E744" s="8" t="s">
        <v>2272</v>
      </c>
      <c r="F744" s="8" t="s">
        <v>136</v>
      </c>
      <c r="G744" s="8" t="s">
        <v>130</v>
      </c>
      <c r="H744" s="8" t="s">
        <v>131</v>
      </c>
      <c r="I744" s="25" t="s">
        <v>132</v>
      </c>
      <c r="J744" s="8" t="s">
        <v>133</v>
      </c>
      <c r="K744" s="10">
        <v>5.2019731440000001</v>
      </c>
      <c r="L744" s="10">
        <v>11.902655365999999</v>
      </c>
      <c r="M744" s="10">
        <v>151.74</v>
      </c>
      <c r="N744" s="10">
        <v>5.9138421052631598</v>
      </c>
    </row>
    <row r="745" spans="2:14" x14ac:dyDescent="0.25">
      <c r="B745" s="26">
        <v>738</v>
      </c>
      <c r="C745" s="11" t="s">
        <v>2273</v>
      </c>
      <c r="D745" s="11" t="s">
        <v>2274</v>
      </c>
      <c r="E745" s="11" t="s">
        <v>2275</v>
      </c>
      <c r="F745" s="11" t="s">
        <v>138</v>
      </c>
      <c r="G745" s="11" t="s">
        <v>130</v>
      </c>
      <c r="H745" s="11" t="s">
        <v>131</v>
      </c>
      <c r="I745" s="26" t="s">
        <v>132</v>
      </c>
      <c r="J745" s="11" t="s">
        <v>133</v>
      </c>
      <c r="K745" s="13">
        <v>5.1982208550000006</v>
      </c>
      <c r="L745" s="13">
        <v>5.8198380900000002</v>
      </c>
      <c r="M745" s="13">
        <v>4712.01</v>
      </c>
      <c r="N745" s="13">
        <v>10.0391578947368</v>
      </c>
    </row>
    <row r="746" spans="2:14" x14ac:dyDescent="0.25">
      <c r="B746" s="25">
        <v>739</v>
      </c>
      <c r="C746" s="8" t="s">
        <v>2276</v>
      </c>
      <c r="D746" s="8" t="s">
        <v>2277</v>
      </c>
      <c r="E746" s="8" t="s">
        <v>2278</v>
      </c>
      <c r="F746" s="8" t="s">
        <v>237</v>
      </c>
      <c r="G746" s="8" t="s">
        <v>130</v>
      </c>
      <c r="H746" s="8" t="s">
        <v>134</v>
      </c>
      <c r="I746" s="25" t="s">
        <v>135</v>
      </c>
      <c r="J746" s="8" t="s">
        <v>133</v>
      </c>
      <c r="K746" s="10">
        <v>5.1937493904999998</v>
      </c>
      <c r="L746" s="10">
        <v>1.5700961695</v>
      </c>
      <c r="M746" s="10">
        <v>229.92</v>
      </c>
      <c r="N746" s="10">
        <v>24.776052631578899</v>
      </c>
    </row>
    <row r="747" spans="2:14" x14ac:dyDescent="0.25">
      <c r="B747" s="26">
        <v>740</v>
      </c>
      <c r="C747" s="11" t="s">
        <v>2279</v>
      </c>
      <c r="D747" s="11" t="s">
        <v>2280</v>
      </c>
      <c r="E747" s="11" t="s">
        <v>2281</v>
      </c>
      <c r="F747" s="11" t="s">
        <v>140</v>
      </c>
      <c r="G747" s="11" t="s">
        <v>130</v>
      </c>
      <c r="H747" s="11" t="s">
        <v>131</v>
      </c>
      <c r="I747" s="26" t="s">
        <v>132</v>
      </c>
      <c r="J747" s="11" t="s">
        <v>133</v>
      </c>
      <c r="K747" s="13">
        <v>5.1935767479999999</v>
      </c>
      <c r="L747" s="13">
        <v>8.9988475359999995</v>
      </c>
      <c r="M747" s="13">
        <v>123.19</v>
      </c>
      <c r="N747" s="13">
        <v>17.220105263157901</v>
      </c>
    </row>
    <row r="748" spans="2:14" x14ac:dyDescent="0.25">
      <c r="B748" s="25">
        <v>741</v>
      </c>
      <c r="C748" s="8" t="s">
        <v>2282</v>
      </c>
      <c r="D748" s="8" t="s">
        <v>2283</v>
      </c>
      <c r="E748" s="8" t="s">
        <v>2284</v>
      </c>
      <c r="F748" s="8" t="s">
        <v>129</v>
      </c>
      <c r="G748" s="8" t="s">
        <v>130</v>
      </c>
      <c r="H748" s="8" t="s">
        <v>131</v>
      </c>
      <c r="I748" s="25" t="s">
        <v>132</v>
      </c>
      <c r="J748" s="8" t="s">
        <v>133</v>
      </c>
      <c r="K748" s="10">
        <v>5.1778125700000004</v>
      </c>
      <c r="L748" s="10">
        <v>2.5132339899999998</v>
      </c>
      <c r="M748" s="10">
        <v>123.29</v>
      </c>
      <c r="N748" s="10">
        <v>19.061736842105301</v>
      </c>
    </row>
    <row r="749" spans="2:14" x14ac:dyDescent="0.25">
      <c r="B749" s="26">
        <v>742</v>
      </c>
      <c r="C749" s="11" t="s">
        <v>2285</v>
      </c>
      <c r="D749" s="11" t="s">
        <v>2286</v>
      </c>
      <c r="E749" s="11" t="s">
        <v>2287</v>
      </c>
      <c r="F749" s="11" t="s">
        <v>341</v>
      </c>
      <c r="G749" s="11" t="s">
        <v>130</v>
      </c>
      <c r="H749" s="11" t="s">
        <v>131</v>
      </c>
      <c r="I749" s="26" t="s">
        <v>135</v>
      </c>
      <c r="J749" s="11" t="s">
        <v>133</v>
      </c>
      <c r="K749" s="13">
        <v>5.1634930050000003</v>
      </c>
      <c r="L749" s="13">
        <v>4.8903655400000003</v>
      </c>
      <c r="M749" s="13">
        <v>675.81</v>
      </c>
      <c r="N749" s="13">
        <v>18.472052631578901</v>
      </c>
    </row>
    <row r="750" spans="2:14" x14ac:dyDescent="0.25">
      <c r="B750" s="25">
        <v>743</v>
      </c>
      <c r="C750" s="8" t="s">
        <v>2288</v>
      </c>
      <c r="D750" s="8" t="s">
        <v>2289</v>
      </c>
      <c r="E750" s="8" t="s">
        <v>2290</v>
      </c>
      <c r="F750" s="8" t="s">
        <v>140</v>
      </c>
      <c r="G750" s="8" t="s">
        <v>130</v>
      </c>
      <c r="H750" s="8" t="s">
        <v>131</v>
      </c>
      <c r="I750" s="25" t="s">
        <v>132</v>
      </c>
      <c r="J750" s="8" t="s">
        <v>133</v>
      </c>
      <c r="K750" s="10">
        <v>5.1558954999999997</v>
      </c>
      <c r="L750" s="10">
        <v>8.3927945000000008</v>
      </c>
      <c r="M750" s="10">
        <v>2108.75</v>
      </c>
      <c r="N750" s="10">
        <v>7.6373684210526296</v>
      </c>
    </row>
    <row r="751" spans="2:14" x14ac:dyDescent="0.25">
      <c r="B751" s="26">
        <v>744</v>
      </c>
      <c r="C751" s="11" t="s">
        <v>2291</v>
      </c>
      <c r="D751" s="11" t="s">
        <v>2292</v>
      </c>
      <c r="E751" s="11" t="s">
        <v>2293</v>
      </c>
      <c r="F751" s="11" t="s">
        <v>218</v>
      </c>
      <c r="G751" s="11" t="s">
        <v>130</v>
      </c>
      <c r="H751" s="11" t="s">
        <v>131</v>
      </c>
      <c r="I751" s="26" t="s">
        <v>135</v>
      </c>
      <c r="J751" s="11" t="s">
        <v>133</v>
      </c>
      <c r="K751" s="13">
        <v>5.1557976050000001</v>
      </c>
      <c r="L751" s="13">
        <v>6.6718210099999986</v>
      </c>
      <c r="M751" s="13">
        <v>462.13</v>
      </c>
      <c r="N751" s="13">
        <v>14.4472631578947</v>
      </c>
    </row>
    <row r="752" spans="2:14" x14ac:dyDescent="0.25">
      <c r="B752" s="25">
        <v>745</v>
      </c>
      <c r="C752" s="8" t="s">
        <v>2294</v>
      </c>
      <c r="D752" s="8" t="s">
        <v>2295</v>
      </c>
      <c r="E752" s="8" t="s">
        <v>2296</v>
      </c>
      <c r="F752" s="8" t="s">
        <v>140</v>
      </c>
      <c r="G752" s="8" t="s">
        <v>130</v>
      </c>
      <c r="H752" s="8" t="s">
        <v>137</v>
      </c>
      <c r="I752" s="25" t="s">
        <v>135</v>
      </c>
      <c r="J752" s="8" t="s">
        <v>133</v>
      </c>
      <c r="K752" s="10">
        <v>5.1535477680000001</v>
      </c>
      <c r="L752" s="10">
        <v>5.7472618039999999</v>
      </c>
      <c r="M752" s="10">
        <v>391.33</v>
      </c>
      <c r="N752" s="10">
        <v>18.352368421052599</v>
      </c>
    </row>
    <row r="753" spans="2:14" x14ac:dyDescent="0.25">
      <c r="B753" s="26">
        <v>746</v>
      </c>
      <c r="C753" s="11" t="s">
        <v>2297</v>
      </c>
      <c r="D753" s="11" t="s">
        <v>2298</v>
      </c>
      <c r="E753" s="11" t="s">
        <v>2299</v>
      </c>
      <c r="F753" s="11" t="s">
        <v>138</v>
      </c>
      <c r="G753" s="11" t="s">
        <v>130</v>
      </c>
      <c r="H753" s="11" t="s">
        <v>134</v>
      </c>
      <c r="I753" s="26" t="s">
        <v>135</v>
      </c>
      <c r="J753" s="11" t="s">
        <v>133</v>
      </c>
      <c r="K753" s="13">
        <v>5.1377580219999999</v>
      </c>
      <c r="L753" s="13">
        <v>1.507938196</v>
      </c>
      <c r="M753" s="13">
        <v>2619.75</v>
      </c>
      <c r="N753" s="13">
        <v>17.5993157894737</v>
      </c>
    </row>
    <row r="754" spans="2:14" x14ac:dyDescent="0.25">
      <c r="B754" s="25">
        <v>747</v>
      </c>
      <c r="C754" s="8" t="s">
        <v>2300</v>
      </c>
      <c r="D754" s="8" t="s">
        <v>2301</v>
      </c>
      <c r="E754" s="8" t="s">
        <v>2302</v>
      </c>
      <c r="F754" s="8" t="s">
        <v>129</v>
      </c>
      <c r="G754" s="8" t="s">
        <v>130</v>
      </c>
      <c r="H754" s="8" t="s">
        <v>134</v>
      </c>
      <c r="I754" s="25" t="s">
        <v>135</v>
      </c>
      <c r="J754" s="8" t="s">
        <v>133</v>
      </c>
      <c r="K754" s="10">
        <v>5.1208901960000004</v>
      </c>
      <c r="L754" s="10">
        <v>8.4628137710000004</v>
      </c>
      <c r="M754" s="10">
        <v>175.63</v>
      </c>
      <c r="N754" s="10">
        <v>13.253631578947401</v>
      </c>
    </row>
    <row r="755" spans="2:14" x14ac:dyDescent="0.25">
      <c r="B755" s="26">
        <v>748</v>
      </c>
      <c r="C755" s="11" t="s">
        <v>2303</v>
      </c>
      <c r="D755" s="11" t="s">
        <v>2304</v>
      </c>
      <c r="E755" s="11" t="s">
        <v>2305</v>
      </c>
      <c r="F755" s="11" t="s">
        <v>341</v>
      </c>
      <c r="G755" s="11" t="s">
        <v>130</v>
      </c>
      <c r="H755" s="11" t="s">
        <v>131</v>
      </c>
      <c r="I755" s="26" t="s">
        <v>135</v>
      </c>
      <c r="J755" s="11" t="s">
        <v>133</v>
      </c>
      <c r="K755" s="13">
        <v>5.1136242300000001</v>
      </c>
      <c r="L755" s="13">
        <v>6.4270648650000002</v>
      </c>
      <c r="M755" s="13">
        <v>939.17</v>
      </c>
      <c r="N755" s="13">
        <v>7.6311578947368401</v>
      </c>
    </row>
    <row r="756" spans="2:14" x14ac:dyDescent="0.25">
      <c r="B756" s="25">
        <v>749</v>
      </c>
      <c r="C756" s="8" t="s">
        <v>2306</v>
      </c>
      <c r="D756" s="8" t="s">
        <v>2307</v>
      </c>
      <c r="E756" s="8" t="s">
        <v>2308</v>
      </c>
      <c r="F756" s="8" t="s">
        <v>136</v>
      </c>
      <c r="G756" s="8" t="s">
        <v>130</v>
      </c>
      <c r="H756" s="8" t="s">
        <v>131</v>
      </c>
      <c r="I756" s="25" t="s">
        <v>135</v>
      </c>
      <c r="J756" s="8" t="s">
        <v>133</v>
      </c>
      <c r="K756" s="10">
        <v>5.1030931600000002</v>
      </c>
      <c r="L756" s="10">
        <v>2.3980300400000001</v>
      </c>
      <c r="M756" s="10">
        <v>140.83000000000001</v>
      </c>
      <c r="N756" s="10">
        <v>16.3862631578947</v>
      </c>
    </row>
    <row r="757" spans="2:14" x14ac:dyDescent="0.25">
      <c r="B757" s="26">
        <v>750</v>
      </c>
      <c r="C757" s="11" t="s">
        <v>2309</v>
      </c>
      <c r="D757" s="11" t="s">
        <v>2310</v>
      </c>
      <c r="E757" s="11" t="s">
        <v>2311</v>
      </c>
      <c r="F757" s="11" t="s">
        <v>663</v>
      </c>
      <c r="G757" s="11" t="s">
        <v>186</v>
      </c>
      <c r="H757" s="11"/>
      <c r="I757" s="26" t="s">
        <v>132</v>
      </c>
      <c r="J757" s="11" t="s">
        <v>133</v>
      </c>
      <c r="K757" s="13">
        <v>5.0959153199999996</v>
      </c>
      <c r="L757" s="13">
        <v>6.151065032</v>
      </c>
      <c r="M757" s="13">
        <v>702.88</v>
      </c>
      <c r="N757" s="13">
        <v>4.1516315789473701</v>
      </c>
    </row>
    <row r="758" spans="2:14" x14ac:dyDescent="0.25">
      <c r="B758" s="25">
        <v>751</v>
      </c>
      <c r="C758" s="8" t="s">
        <v>911</v>
      </c>
      <c r="D758" s="8" t="s">
        <v>912</v>
      </c>
      <c r="E758" s="8" t="s">
        <v>2312</v>
      </c>
      <c r="F758" s="8" t="s">
        <v>140</v>
      </c>
      <c r="G758" s="8" t="s">
        <v>130</v>
      </c>
      <c r="H758" s="8" t="s">
        <v>131</v>
      </c>
      <c r="I758" s="25" t="s">
        <v>132</v>
      </c>
      <c r="J758" s="8" t="s">
        <v>366</v>
      </c>
      <c r="K758" s="10">
        <v>5.0933314632799496</v>
      </c>
      <c r="L758" s="10">
        <v>9.6171285303909286</v>
      </c>
      <c r="M758" s="10"/>
      <c r="N758" s="10">
        <v>10.9703684210526</v>
      </c>
    </row>
    <row r="759" spans="2:14" x14ac:dyDescent="0.25">
      <c r="B759" s="26">
        <v>752</v>
      </c>
      <c r="C759" s="11" t="s">
        <v>2313</v>
      </c>
      <c r="D759" s="11" t="s">
        <v>2314</v>
      </c>
      <c r="E759" s="11" t="s">
        <v>2315</v>
      </c>
      <c r="F759" s="11" t="s">
        <v>218</v>
      </c>
      <c r="G759" s="11" t="s">
        <v>130</v>
      </c>
      <c r="H759" s="11" t="s">
        <v>131</v>
      </c>
      <c r="I759" s="26" t="s">
        <v>135</v>
      </c>
      <c r="J759" s="11" t="s">
        <v>133</v>
      </c>
      <c r="K759" s="13">
        <v>5.0907721600000002</v>
      </c>
      <c r="L759" s="13">
        <v>5.6684413200000003</v>
      </c>
      <c r="M759" s="13">
        <v>708.82</v>
      </c>
      <c r="N759" s="13">
        <v>10.4566315789474</v>
      </c>
    </row>
    <row r="760" spans="2:14" x14ac:dyDescent="0.25">
      <c r="B760" s="25">
        <v>753</v>
      </c>
      <c r="C760" s="8" t="s">
        <v>2316</v>
      </c>
      <c r="D760" s="8" t="s">
        <v>2317</v>
      </c>
      <c r="E760" s="8" t="s">
        <v>2318</v>
      </c>
      <c r="F760" s="8" t="s">
        <v>382</v>
      </c>
      <c r="G760" s="8" t="s">
        <v>130</v>
      </c>
      <c r="H760" s="8" t="s">
        <v>131</v>
      </c>
      <c r="I760" s="25" t="s">
        <v>135</v>
      </c>
      <c r="J760" s="8" t="s">
        <v>133</v>
      </c>
      <c r="K760" s="10">
        <v>5.0664741270000002</v>
      </c>
      <c r="L760" s="10">
        <v>6.4078313269999994</v>
      </c>
      <c r="M760" s="10">
        <v>140.1</v>
      </c>
      <c r="N760" s="10">
        <v>28.272526315789499</v>
      </c>
    </row>
    <row r="761" spans="2:14" x14ac:dyDescent="0.25">
      <c r="B761" s="26">
        <v>754</v>
      </c>
      <c r="C761" s="11" t="s">
        <v>2319</v>
      </c>
      <c r="D761" s="11" t="s">
        <v>2320</v>
      </c>
      <c r="E761" s="11" t="s">
        <v>2321</v>
      </c>
      <c r="F761" s="11" t="s">
        <v>129</v>
      </c>
      <c r="G761" s="11" t="s">
        <v>130</v>
      </c>
      <c r="H761" s="11" t="s">
        <v>134</v>
      </c>
      <c r="I761" s="26" t="s">
        <v>135</v>
      </c>
      <c r="J761" s="11" t="s">
        <v>133</v>
      </c>
      <c r="K761" s="13">
        <v>5.0449323499999998</v>
      </c>
      <c r="L761" s="13">
        <v>4.1378038300000002</v>
      </c>
      <c r="M761" s="13">
        <v>338.65</v>
      </c>
      <c r="N761" s="13">
        <v>19.295368421052601</v>
      </c>
    </row>
    <row r="762" spans="2:14" x14ac:dyDescent="0.25">
      <c r="B762" s="25">
        <v>755</v>
      </c>
      <c r="C762" s="8" t="s">
        <v>2322</v>
      </c>
      <c r="D762" s="8" t="s">
        <v>2323</v>
      </c>
      <c r="E762" s="8" t="s">
        <v>2324</v>
      </c>
      <c r="F762" s="8" t="s">
        <v>190</v>
      </c>
      <c r="G762" s="8" t="s">
        <v>130</v>
      </c>
      <c r="H762" s="8" t="s">
        <v>131</v>
      </c>
      <c r="I762" s="25" t="s">
        <v>132</v>
      </c>
      <c r="J762" s="8" t="s">
        <v>133</v>
      </c>
      <c r="K762" s="10">
        <v>5.0435733200000001</v>
      </c>
      <c r="L762" s="10">
        <v>6.0135967199999998</v>
      </c>
      <c r="M762" s="10">
        <v>75.569999999999993</v>
      </c>
      <c r="N762" s="10">
        <v>17.051894736842101</v>
      </c>
    </row>
    <row r="763" spans="2:14" x14ac:dyDescent="0.25">
      <c r="B763" s="26">
        <v>756</v>
      </c>
      <c r="C763" s="11" t="s">
        <v>2325</v>
      </c>
      <c r="D763" s="11" t="s">
        <v>2326</v>
      </c>
      <c r="E763" s="11" t="s">
        <v>2327</v>
      </c>
      <c r="F763" s="11" t="s">
        <v>169</v>
      </c>
      <c r="G763" s="11" t="s">
        <v>130</v>
      </c>
      <c r="H763" s="11" t="s">
        <v>131</v>
      </c>
      <c r="I763" s="26" t="s">
        <v>135</v>
      </c>
      <c r="J763" s="11" t="s">
        <v>133</v>
      </c>
      <c r="K763" s="13">
        <v>5.0374269299999996</v>
      </c>
      <c r="L763" s="13">
        <v>8.617349449999999</v>
      </c>
      <c r="M763" s="13">
        <v>70.13</v>
      </c>
      <c r="N763" s="13">
        <v>47.576789473684201</v>
      </c>
    </row>
    <row r="764" spans="2:14" x14ac:dyDescent="0.25">
      <c r="B764" s="25">
        <v>757</v>
      </c>
      <c r="C764" s="8" t="s">
        <v>2328</v>
      </c>
      <c r="D764" s="8" t="s">
        <v>2329</v>
      </c>
      <c r="E764" s="8" t="s">
        <v>2330</v>
      </c>
      <c r="F764" s="8" t="s">
        <v>218</v>
      </c>
      <c r="G764" s="8" t="s">
        <v>130</v>
      </c>
      <c r="H764" s="8" t="s">
        <v>134</v>
      </c>
      <c r="I764" s="25" t="s">
        <v>132</v>
      </c>
      <c r="J764" s="8" t="s">
        <v>133</v>
      </c>
      <c r="K764" s="10">
        <v>5.0349532640000003</v>
      </c>
      <c r="L764" s="10">
        <v>3.5643562499999999</v>
      </c>
      <c r="M764" s="10">
        <v>70.400000000000006</v>
      </c>
      <c r="N764" s="10">
        <v>37.743105263157901</v>
      </c>
    </row>
    <row r="765" spans="2:14" x14ac:dyDescent="0.25">
      <c r="B765" s="26">
        <v>758</v>
      </c>
      <c r="C765" s="11" t="s">
        <v>2331</v>
      </c>
      <c r="D765" s="11" t="s">
        <v>2332</v>
      </c>
      <c r="E765" s="11" t="s">
        <v>2333</v>
      </c>
      <c r="F765" s="11" t="s">
        <v>663</v>
      </c>
      <c r="G765" s="11" t="s">
        <v>186</v>
      </c>
      <c r="H765" s="11"/>
      <c r="I765" s="26" t="s">
        <v>132</v>
      </c>
      <c r="J765" s="11" t="s">
        <v>133</v>
      </c>
      <c r="K765" s="13">
        <v>5.0209096500000001</v>
      </c>
      <c r="L765" s="13">
        <v>1.6354555799999999</v>
      </c>
      <c r="M765" s="13">
        <v>100.81</v>
      </c>
      <c r="N765" s="13">
        <v>22.499684210526301</v>
      </c>
    </row>
    <row r="766" spans="2:14" x14ac:dyDescent="0.25">
      <c r="B766" s="25">
        <v>759</v>
      </c>
      <c r="C766" s="8" t="s">
        <v>654</v>
      </c>
      <c r="D766" s="8" t="s">
        <v>2334</v>
      </c>
      <c r="E766" s="8" t="s">
        <v>2335</v>
      </c>
      <c r="F766" s="8" t="s">
        <v>341</v>
      </c>
      <c r="G766" s="8" t="s">
        <v>130</v>
      </c>
      <c r="H766" s="8" t="s">
        <v>134</v>
      </c>
      <c r="I766" s="25" t="s">
        <v>132</v>
      </c>
      <c r="J766" s="8" t="s">
        <v>133</v>
      </c>
      <c r="K766" s="10">
        <v>5.0009542040000001</v>
      </c>
      <c r="L766" s="10">
        <v>8.9987555519999987</v>
      </c>
      <c r="M766" s="10">
        <v>143.97999999999999</v>
      </c>
      <c r="N766" s="10">
        <v>30.523052631578899</v>
      </c>
    </row>
    <row r="767" spans="2:14" x14ac:dyDescent="0.25">
      <c r="B767" s="26">
        <v>760</v>
      </c>
      <c r="C767" s="11" t="s">
        <v>2336</v>
      </c>
      <c r="D767" s="11" t="s">
        <v>2337</v>
      </c>
      <c r="E767" s="11" t="s">
        <v>2338</v>
      </c>
      <c r="F767" s="11" t="s">
        <v>129</v>
      </c>
      <c r="G767" s="11" t="s">
        <v>130</v>
      </c>
      <c r="H767" s="11" t="s">
        <v>134</v>
      </c>
      <c r="I767" s="26" t="s">
        <v>135</v>
      </c>
      <c r="J767" s="11" t="s">
        <v>133</v>
      </c>
      <c r="K767" s="13">
        <v>5.0000679259999998</v>
      </c>
      <c r="L767" s="13">
        <v>3.9809361719999998</v>
      </c>
      <c r="M767" s="13">
        <v>557.34</v>
      </c>
      <c r="N767" s="13">
        <v>11.1211578947368</v>
      </c>
    </row>
    <row r="768" spans="2:14" x14ac:dyDescent="0.25">
      <c r="B768" s="25">
        <v>761</v>
      </c>
      <c r="C768" s="8" t="s">
        <v>2339</v>
      </c>
      <c r="D768" s="8" t="s">
        <v>2340</v>
      </c>
      <c r="E768" s="8" t="s">
        <v>2341</v>
      </c>
      <c r="F768" s="8" t="s">
        <v>139</v>
      </c>
      <c r="G768" s="8" t="s">
        <v>130</v>
      </c>
      <c r="H768" s="8" t="s">
        <v>131</v>
      </c>
      <c r="I768" s="25" t="s">
        <v>135</v>
      </c>
      <c r="J768" s="8" t="s">
        <v>133</v>
      </c>
      <c r="K768" s="10">
        <v>4.9989920699999999</v>
      </c>
      <c r="L768" s="10">
        <v>5.3100165199999996</v>
      </c>
      <c r="M768" s="10">
        <v>328.8</v>
      </c>
      <c r="N768" s="10">
        <v>10.7096315789474</v>
      </c>
    </row>
    <row r="769" spans="2:14" x14ac:dyDescent="0.25">
      <c r="B769" s="26">
        <v>762</v>
      </c>
      <c r="C769" s="11" t="s">
        <v>2342</v>
      </c>
      <c r="D769" s="11" t="s">
        <v>2343</v>
      </c>
      <c r="E769" s="11" t="s">
        <v>2344</v>
      </c>
      <c r="F769" s="11" t="s">
        <v>136</v>
      </c>
      <c r="G769" s="11" t="s">
        <v>130</v>
      </c>
      <c r="H769" s="11" t="s">
        <v>131</v>
      </c>
      <c r="I769" s="26" t="s">
        <v>135</v>
      </c>
      <c r="J769" s="11" t="s">
        <v>133</v>
      </c>
      <c r="K769" s="13">
        <v>4.9804430249999996</v>
      </c>
      <c r="L769" s="13">
        <v>3.6200398200000001</v>
      </c>
      <c r="M769" s="13">
        <v>120.63</v>
      </c>
      <c r="N769" s="13">
        <v>36.572526315789503</v>
      </c>
    </row>
    <row r="770" spans="2:14" x14ac:dyDescent="0.25">
      <c r="B770" s="25">
        <v>763</v>
      </c>
      <c r="C770" s="8" t="s">
        <v>2345</v>
      </c>
      <c r="D770" s="8" t="s">
        <v>2346</v>
      </c>
      <c r="E770" s="8" t="s">
        <v>2347</v>
      </c>
      <c r="F770" s="8" t="s">
        <v>179</v>
      </c>
      <c r="G770" s="8" t="s">
        <v>130</v>
      </c>
      <c r="H770" s="8" t="s">
        <v>131</v>
      </c>
      <c r="I770" s="25" t="s">
        <v>135</v>
      </c>
      <c r="J770" s="8" t="s">
        <v>133</v>
      </c>
      <c r="K770" s="10">
        <v>4.97206115</v>
      </c>
      <c r="L770" s="10">
        <v>5.6388618299999997</v>
      </c>
      <c r="M770" s="10">
        <v>2815.12</v>
      </c>
      <c r="N770" s="10">
        <v>6.88263157894737</v>
      </c>
    </row>
    <row r="771" spans="2:14" x14ac:dyDescent="0.25">
      <c r="B771" s="26">
        <v>764</v>
      </c>
      <c r="C771" s="11" t="s">
        <v>2348</v>
      </c>
      <c r="D771" s="11" t="s">
        <v>2349</v>
      </c>
      <c r="E771" s="11" t="s">
        <v>2350</v>
      </c>
      <c r="F771" s="11" t="s">
        <v>140</v>
      </c>
      <c r="G771" s="11" t="s">
        <v>130</v>
      </c>
      <c r="H771" s="11" t="s">
        <v>137</v>
      </c>
      <c r="I771" s="26" t="s">
        <v>135</v>
      </c>
      <c r="J771" s="11" t="s">
        <v>133</v>
      </c>
      <c r="K771" s="13">
        <v>4.9701288400000001</v>
      </c>
      <c r="L771" s="13">
        <v>7.06897018</v>
      </c>
      <c r="M771" s="13">
        <v>150.88999999999999</v>
      </c>
      <c r="N771" s="13">
        <v>7.8220000000000001</v>
      </c>
    </row>
    <row r="772" spans="2:14" x14ac:dyDescent="0.25">
      <c r="B772" s="25">
        <v>765</v>
      </c>
      <c r="C772" s="8" t="s">
        <v>2351</v>
      </c>
      <c r="D772" s="8" t="s">
        <v>2352</v>
      </c>
      <c r="E772" s="8" t="s">
        <v>2353</v>
      </c>
      <c r="F772" s="8" t="s">
        <v>136</v>
      </c>
      <c r="G772" s="8" t="s">
        <v>130</v>
      </c>
      <c r="H772" s="8" t="s">
        <v>137</v>
      </c>
      <c r="I772" s="25" t="s">
        <v>135</v>
      </c>
      <c r="J772" s="8" t="s">
        <v>133</v>
      </c>
      <c r="K772" s="10">
        <v>4.9591914959999999</v>
      </c>
      <c r="L772" s="10">
        <v>7.037175424</v>
      </c>
      <c r="M772" s="10">
        <v>38.54</v>
      </c>
      <c r="N772" s="10">
        <v>5.7039473684210504</v>
      </c>
    </row>
    <row r="773" spans="2:14" x14ac:dyDescent="0.25">
      <c r="B773" s="26">
        <v>766</v>
      </c>
      <c r="C773" s="11" t="s">
        <v>2354</v>
      </c>
      <c r="D773" s="11" t="s">
        <v>2355</v>
      </c>
      <c r="E773" s="11" t="s">
        <v>2356</v>
      </c>
      <c r="F773" s="11" t="s">
        <v>140</v>
      </c>
      <c r="G773" s="11" t="s">
        <v>130</v>
      </c>
      <c r="H773" s="11" t="s">
        <v>131</v>
      </c>
      <c r="I773" s="26" t="s">
        <v>135</v>
      </c>
      <c r="J773" s="11" t="s">
        <v>133</v>
      </c>
      <c r="K773" s="13">
        <v>4.9536627400000004</v>
      </c>
      <c r="L773" s="13">
        <v>5.3703037599999996</v>
      </c>
      <c r="M773" s="13">
        <v>941.58</v>
      </c>
      <c r="N773" s="13">
        <v>7.7111578947368402</v>
      </c>
    </row>
    <row r="774" spans="2:14" x14ac:dyDescent="0.25">
      <c r="B774" s="25">
        <v>767</v>
      </c>
      <c r="C774" s="8" t="s">
        <v>2357</v>
      </c>
      <c r="D774" s="8" t="s">
        <v>2358</v>
      </c>
      <c r="E774" s="8" t="s">
        <v>2359</v>
      </c>
      <c r="F774" s="8" t="s">
        <v>129</v>
      </c>
      <c r="G774" s="8" t="s">
        <v>130</v>
      </c>
      <c r="H774" s="8" t="s">
        <v>131</v>
      </c>
      <c r="I774" s="25" t="s">
        <v>132</v>
      </c>
      <c r="J774" s="8" t="s">
        <v>133</v>
      </c>
      <c r="K774" s="10">
        <v>4.9514333800000001</v>
      </c>
      <c r="L774" s="10">
        <v>3.16525064</v>
      </c>
      <c r="M774" s="10">
        <v>544.4</v>
      </c>
      <c r="N774" s="10">
        <v>9.4458947368420993</v>
      </c>
    </row>
    <row r="775" spans="2:14" x14ac:dyDescent="0.25">
      <c r="B775" s="26">
        <v>768</v>
      </c>
      <c r="C775" s="11" t="s">
        <v>2360</v>
      </c>
      <c r="D775" s="11" t="s">
        <v>2361</v>
      </c>
      <c r="E775" s="11" t="s">
        <v>2362</v>
      </c>
      <c r="F775" s="11" t="s">
        <v>136</v>
      </c>
      <c r="G775" s="11" t="s">
        <v>130</v>
      </c>
      <c r="H775" s="11" t="s">
        <v>131</v>
      </c>
      <c r="I775" s="26" t="s">
        <v>135</v>
      </c>
      <c r="J775" s="11" t="s">
        <v>133</v>
      </c>
      <c r="K775" s="13">
        <v>4.9336870399999997</v>
      </c>
      <c r="L775" s="13">
        <v>6.5558773300000004</v>
      </c>
      <c r="M775" s="13">
        <v>109.18</v>
      </c>
      <c r="N775" s="13">
        <v>19.120736842105298</v>
      </c>
    </row>
    <row r="776" spans="2:14" x14ac:dyDescent="0.25">
      <c r="B776" s="25">
        <v>769</v>
      </c>
      <c r="C776" s="8" t="s">
        <v>2363</v>
      </c>
      <c r="D776" s="8" t="s">
        <v>2364</v>
      </c>
      <c r="E776" s="8" t="s">
        <v>2365</v>
      </c>
      <c r="F776" s="8" t="s">
        <v>136</v>
      </c>
      <c r="G776" s="8" t="s">
        <v>130</v>
      </c>
      <c r="H776" s="8" t="s">
        <v>137</v>
      </c>
      <c r="I776" s="25" t="s">
        <v>135</v>
      </c>
      <c r="J776" s="8" t="s">
        <v>133</v>
      </c>
      <c r="K776" s="10">
        <v>4.9255410420000008</v>
      </c>
      <c r="L776" s="10">
        <v>6.5020851459999998</v>
      </c>
      <c r="M776" s="10">
        <v>60.8</v>
      </c>
      <c r="N776" s="10">
        <v>98.280421052631596</v>
      </c>
    </row>
    <row r="777" spans="2:14" x14ac:dyDescent="0.25">
      <c r="B777" s="26">
        <v>770</v>
      </c>
      <c r="C777" s="11" t="s">
        <v>2366</v>
      </c>
      <c r="D777" s="11" t="s">
        <v>2367</v>
      </c>
      <c r="E777" s="11" t="s">
        <v>2368</v>
      </c>
      <c r="F777" s="11" t="s">
        <v>136</v>
      </c>
      <c r="G777" s="11" t="s">
        <v>130</v>
      </c>
      <c r="H777" s="11" t="s">
        <v>134</v>
      </c>
      <c r="I777" s="26" t="s">
        <v>132</v>
      </c>
      <c r="J777" s="11" t="s">
        <v>133</v>
      </c>
      <c r="K777" s="13">
        <v>4.9202332200000001</v>
      </c>
      <c r="L777" s="13">
        <v>5.2259545140000014</v>
      </c>
      <c r="M777" s="13">
        <v>1086.4000000000001</v>
      </c>
      <c r="N777" s="13">
        <v>7.7537894736842103</v>
      </c>
    </row>
    <row r="778" spans="2:14" x14ac:dyDescent="0.25">
      <c r="B778" s="25">
        <v>771</v>
      </c>
      <c r="C778" s="8" t="s">
        <v>2369</v>
      </c>
      <c r="D778" s="8" t="s">
        <v>2370</v>
      </c>
      <c r="E778" s="8" t="s">
        <v>2371</v>
      </c>
      <c r="F778" s="8" t="s">
        <v>140</v>
      </c>
      <c r="G778" s="8" t="s">
        <v>130</v>
      </c>
      <c r="H778" s="8" t="s">
        <v>131</v>
      </c>
      <c r="I778" s="25" t="s">
        <v>132</v>
      </c>
      <c r="J778" s="8" t="s">
        <v>133</v>
      </c>
      <c r="K778" s="10">
        <v>4.9167642999999996</v>
      </c>
      <c r="L778" s="10">
        <v>3.7960863200000001</v>
      </c>
      <c r="M778" s="10">
        <v>152.06</v>
      </c>
      <c r="N778" s="10">
        <v>25.274999999999999</v>
      </c>
    </row>
    <row r="779" spans="2:14" x14ac:dyDescent="0.25">
      <c r="B779" s="26">
        <v>772</v>
      </c>
      <c r="C779" s="11" t="s">
        <v>2372</v>
      </c>
      <c r="D779" s="11" t="s">
        <v>2373</v>
      </c>
      <c r="E779" s="11" t="s">
        <v>2374</v>
      </c>
      <c r="F779" s="11" t="s">
        <v>190</v>
      </c>
      <c r="G779" s="11" t="s">
        <v>130</v>
      </c>
      <c r="H779" s="11" t="s">
        <v>131</v>
      </c>
      <c r="I779" s="26" t="s">
        <v>132</v>
      </c>
      <c r="J779" s="11" t="s">
        <v>133</v>
      </c>
      <c r="K779" s="13">
        <v>4.9140538899999999</v>
      </c>
      <c r="L779" s="13">
        <v>4.4438902000000002</v>
      </c>
      <c r="M779" s="13">
        <v>250.4</v>
      </c>
      <c r="N779" s="13">
        <v>11.1214210526316</v>
      </c>
    </row>
    <row r="780" spans="2:14" x14ac:dyDescent="0.25">
      <c r="B780" s="25">
        <v>773</v>
      </c>
      <c r="C780" s="8" t="s">
        <v>2375</v>
      </c>
      <c r="D780" s="8" t="s">
        <v>2376</v>
      </c>
      <c r="E780" s="8" t="s">
        <v>2377</v>
      </c>
      <c r="F780" s="8" t="s">
        <v>139</v>
      </c>
      <c r="G780" s="8" t="s">
        <v>130</v>
      </c>
      <c r="H780" s="8" t="s">
        <v>131</v>
      </c>
      <c r="I780" s="25" t="s">
        <v>135</v>
      </c>
      <c r="J780" s="8" t="s">
        <v>133</v>
      </c>
      <c r="K780" s="10">
        <v>4.9064379550000004</v>
      </c>
      <c r="L780" s="10">
        <v>6.5754184999999996</v>
      </c>
      <c r="M780" s="10">
        <v>131.47999999999999</v>
      </c>
      <c r="N780" s="10">
        <v>13.8996315789474</v>
      </c>
    </row>
    <row r="781" spans="2:14" x14ac:dyDescent="0.25">
      <c r="B781" s="26">
        <v>774</v>
      </c>
      <c r="C781" s="11" t="s">
        <v>2378</v>
      </c>
      <c r="D781" s="11" t="s">
        <v>2379</v>
      </c>
      <c r="E781" s="11" t="s">
        <v>2380</v>
      </c>
      <c r="F781" s="11" t="s">
        <v>129</v>
      </c>
      <c r="G781" s="11" t="s">
        <v>130</v>
      </c>
      <c r="H781" s="11" t="s">
        <v>131</v>
      </c>
      <c r="I781" s="26" t="s">
        <v>135</v>
      </c>
      <c r="J781" s="11" t="s">
        <v>133</v>
      </c>
      <c r="K781" s="13">
        <v>4.891059276</v>
      </c>
      <c r="L781" s="13">
        <v>6.1994625609999998</v>
      </c>
      <c r="M781" s="13">
        <v>430.61</v>
      </c>
      <c r="N781" s="13">
        <v>13.4401052631579</v>
      </c>
    </row>
    <row r="782" spans="2:14" x14ac:dyDescent="0.25">
      <c r="B782" s="25">
        <v>775</v>
      </c>
      <c r="C782" s="8" t="s">
        <v>2381</v>
      </c>
      <c r="D782" s="8" t="s">
        <v>2382</v>
      </c>
      <c r="E782" s="8" t="s">
        <v>2383</v>
      </c>
      <c r="F782" s="8" t="s">
        <v>162</v>
      </c>
      <c r="G782" s="8" t="s">
        <v>130</v>
      </c>
      <c r="H782" s="8" t="s">
        <v>131</v>
      </c>
      <c r="I782" s="25" t="s">
        <v>135</v>
      </c>
      <c r="J782" s="8" t="s">
        <v>133</v>
      </c>
      <c r="K782" s="10">
        <v>4.8570927419999999</v>
      </c>
      <c r="L782" s="10">
        <v>5.409614768</v>
      </c>
      <c r="M782" s="10">
        <v>68.52</v>
      </c>
      <c r="N782" s="10">
        <v>57.671842105263202</v>
      </c>
    </row>
    <row r="783" spans="2:14" x14ac:dyDescent="0.25">
      <c r="B783" s="26">
        <v>776</v>
      </c>
      <c r="C783" s="11" t="s">
        <v>1351</v>
      </c>
      <c r="D783" s="11" t="s">
        <v>1352</v>
      </c>
      <c r="E783" s="11" t="s">
        <v>2384</v>
      </c>
      <c r="F783" s="11" t="s">
        <v>140</v>
      </c>
      <c r="G783" s="11" t="s">
        <v>130</v>
      </c>
      <c r="H783" s="11" t="s">
        <v>131</v>
      </c>
      <c r="I783" s="26" t="s">
        <v>132</v>
      </c>
      <c r="J783" s="11" t="s">
        <v>366</v>
      </c>
      <c r="K783" s="13">
        <v>4.8541498582809997</v>
      </c>
      <c r="L783" s="13">
        <v>0.880651352702287</v>
      </c>
      <c r="M783" s="13"/>
      <c r="N783" s="13">
        <v>9.4267368421052602</v>
      </c>
    </row>
    <row r="784" spans="2:14" x14ac:dyDescent="0.25">
      <c r="B784" s="25">
        <v>777</v>
      </c>
      <c r="C784" s="8" t="s">
        <v>2385</v>
      </c>
      <c r="D784" s="8" t="s">
        <v>2386</v>
      </c>
      <c r="E784" s="8" t="s">
        <v>2387</v>
      </c>
      <c r="F784" s="8" t="s">
        <v>179</v>
      </c>
      <c r="G784" s="8" t="s">
        <v>130</v>
      </c>
      <c r="H784" s="8" t="s">
        <v>134</v>
      </c>
      <c r="I784" s="25" t="s">
        <v>135</v>
      </c>
      <c r="J784" s="8" t="s">
        <v>133</v>
      </c>
      <c r="K784" s="10">
        <v>4.8433967500000001</v>
      </c>
      <c r="L784" s="10">
        <v>2.955005769</v>
      </c>
      <c r="M784" s="10">
        <v>205</v>
      </c>
      <c r="N784" s="10">
        <v>7.11889473684211</v>
      </c>
    </row>
    <row r="785" spans="2:14" x14ac:dyDescent="0.25">
      <c r="B785" s="26">
        <v>778</v>
      </c>
      <c r="C785" s="11" t="s">
        <v>2388</v>
      </c>
      <c r="D785" s="11" t="s">
        <v>2389</v>
      </c>
      <c r="E785" s="11" t="s">
        <v>2390</v>
      </c>
      <c r="F785" s="11" t="s">
        <v>129</v>
      </c>
      <c r="G785" s="11" t="s">
        <v>130</v>
      </c>
      <c r="H785" s="11" t="s">
        <v>131</v>
      </c>
      <c r="I785" s="26" t="s">
        <v>135</v>
      </c>
      <c r="J785" s="11" t="s">
        <v>133</v>
      </c>
      <c r="K785" s="13">
        <v>4.800580418</v>
      </c>
      <c r="L785" s="13">
        <v>5.7653983260000006</v>
      </c>
      <c r="M785" s="13">
        <v>640.17999999999995</v>
      </c>
      <c r="N785" s="13">
        <v>17.323263157894701</v>
      </c>
    </row>
    <row r="786" spans="2:14" x14ac:dyDescent="0.25">
      <c r="B786" s="25">
        <v>779</v>
      </c>
      <c r="C786" s="8" t="s">
        <v>2391</v>
      </c>
      <c r="D786" s="8" t="s">
        <v>2392</v>
      </c>
      <c r="E786" s="8" t="s">
        <v>2393</v>
      </c>
      <c r="F786" s="8" t="s">
        <v>138</v>
      </c>
      <c r="G786" s="8" t="s">
        <v>130</v>
      </c>
      <c r="H786" s="8" t="s">
        <v>131</v>
      </c>
      <c r="I786" s="25" t="s">
        <v>132</v>
      </c>
      <c r="J786" s="8" t="s">
        <v>133</v>
      </c>
      <c r="K786" s="10">
        <v>4.7962222800000003</v>
      </c>
      <c r="L786" s="10">
        <v>7.5186202</v>
      </c>
      <c r="M786" s="10">
        <v>259.41000000000003</v>
      </c>
      <c r="N786" s="10">
        <v>7.2842631578947401</v>
      </c>
    </row>
    <row r="787" spans="2:14" x14ac:dyDescent="0.25">
      <c r="B787" s="26">
        <v>780</v>
      </c>
      <c r="C787" s="11" t="s">
        <v>2394</v>
      </c>
      <c r="D787" s="11" t="s">
        <v>2395</v>
      </c>
      <c r="E787" s="11" t="s">
        <v>2396</v>
      </c>
      <c r="F787" s="11" t="s">
        <v>179</v>
      </c>
      <c r="G787" s="11" t="s">
        <v>130</v>
      </c>
      <c r="H787" s="11" t="s">
        <v>137</v>
      </c>
      <c r="I787" s="26" t="s">
        <v>135</v>
      </c>
      <c r="J787" s="11" t="s">
        <v>133</v>
      </c>
      <c r="K787" s="13">
        <v>4.7865339599999999</v>
      </c>
      <c r="L787" s="13">
        <v>2.92207412</v>
      </c>
      <c r="M787" s="13">
        <v>258.54000000000002</v>
      </c>
      <c r="N787" s="13">
        <v>11.034105263157899</v>
      </c>
    </row>
    <row r="788" spans="2:14" x14ac:dyDescent="0.25">
      <c r="B788" s="25">
        <v>781</v>
      </c>
      <c r="C788" s="8" t="s">
        <v>2397</v>
      </c>
      <c r="D788" s="8" t="s">
        <v>2398</v>
      </c>
      <c r="E788" s="8" t="s">
        <v>2399</v>
      </c>
      <c r="F788" s="8" t="s">
        <v>140</v>
      </c>
      <c r="G788" s="8" t="s">
        <v>130</v>
      </c>
      <c r="H788" s="8" t="s">
        <v>137</v>
      </c>
      <c r="I788" s="25" t="s">
        <v>135</v>
      </c>
      <c r="J788" s="8" t="s">
        <v>133</v>
      </c>
      <c r="K788" s="10">
        <v>4.7813677000000014</v>
      </c>
      <c r="L788" s="10">
        <v>5.5717332000000006</v>
      </c>
      <c r="M788" s="10">
        <v>119.19</v>
      </c>
      <c r="N788" s="10">
        <v>10.1598947368421</v>
      </c>
    </row>
    <row r="789" spans="2:14" x14ac:dyDescent="0.25">
      <c r="B789" s="26">
        <v>782</v>
      </c>
      <c r="C789" s="11" t="s">
        <v>2400</v>
      </c>
      <c r="D789" s="11" t="s">
        <v>2401</v>
      </c>
      <c r="E789" s="11" t="s">
        <v>2402</v>
      </c>
      <c r="F789" s="11" t="s">
        <v>129</v>
      </c>
      <c r="G789" s="11" t="s">
        <v>130</v>
      </c>
      <c r="H789" s="11" t="s">
        <v>134</v>
      </c>
      <c r="I789" s="26" t="s">
        <v>132</v>
      </c>
      <c r="J789" s="11" t="s">
        <v>133</v>
      </c>
      <c r="K789" s="13">
        <v>4.7810341582000007</v>
      </c>
      <c r="L789" s="13">
        <v>6.5783785772000014</v>
      </c>
      <c r="M789" s="13">
        <v>628.92999999999995</v>
      </c>
      <c r="N789" s="13">
        <v>10.756105263157901</v>
      </c>
    </row>
    <row r="790" spans="2:14" x14ac:dyDescent="0.25">
      <c r="B790" s="25">
        <v>783</v>
      </c>
      <c r="C790" s="8" t="s">
        <v>2403</v>
      </c>
      <c r="D790" s="8" t="s">
        <v>2404</v>
      </c>
      <c r="E790" s="8" t="s">
        <v>2405</v>
      </c>
      <c r="F790" s="8" t="s">
        <v>341</v>
      </c>
      <c r="G790" s="8" t="s">
        <v>130</v>
      </c>
      <c r="H790" s="8" t="s">
        <v>131</v>
      </c>
      <c r="I790" s="25" t="s">
        <v>135</v>
      </c>
      <c r="J790" s="8" t="s">
        <v>133</v>
      </c>
      <c r="K790" s="10">
        <v>4.7801882400000002</v>
      </c>
      <c r="L790" s="10">
        <v>6.4074734639999997</v>
      </c>
      <c r="M790" s="10">
        <v>309</v>
      </c>
      <c r="N790" s="10">
        <v>24.564631578947399</v>
      </c>
    </row>
    <row r="791" spans="2:14" x14ac:dyDescent="0.25">
      <c r="B791" s="26">
        <v>784</v>
      </c>
      <c r="C791" s="11" t="s">
        <v>2406</v>
      </c>
      <c r="D791" s="11" t="s">
        <v>2407</v>
      </c>
      <c r="E791" s="11" t="s">
        <v>2408</v>
      </c>
      <c r="F791" s="11" t="s">
        <v>129</v>
      </c>
      <c r="G791" s="11" t="s">
        <v>130</v>
      </c>
      <c r="H791" s="11" t="s">
        <v>134</v>
      </c>
      <c r="I791" s="26" t="s">
        <v>132</v>
      </c>
      <c r="J791" s="11" t="s">
        <v>133</v>
      </c>
      <c r="K791" s="13">
        <v>4.7759155593999996</v>
      </c>
      <c r="L791" s="13">
        <v>9.8571654197000012</v>
      </c>
      <c r="M791" s="13">
        <v>377.26</v>
      </c>
      <c r="N791" s="13">
        <v>25.057210526315799</v>
      </c>
    </row>
    <row r="792" spans="2:14" x14ac:dyDescent="0.25">
      <c r="B792" s="25">
        <v>785</v>
      </c>
      <c r="C792" s="8" t="s">
        <v>2409</v>
      </c>
      <c r="D792" s="8" t="s">
        <v>2410</v>
      </c>
      <c r="E792" s="8" t="s">
        <v>2411</v>
      </c>
      <c r="F792" s="8" t="s">
        <v>129</v>
      </c>
      <c r="G792" s="8" t="s">
        <v>130</v>
      </c>
      <c r="H792" s="8" t="s">
        <v>134</v>
      </c>
      <c r="I792" s="25" t="s">
        <v>132</v>
      </c>
      <c r="J792" s="8" t="s">
        <v>133</v>
      </c>
      <c r="K792" s="10">
        <v>4.7723504940000003</v>
      </c>
      <c r="L792" s="10">
        <v>4.4168215999999996</v>
      </c>
      <c r="M792" s="10">
        <v>275.51</v>
      </c>
      <c r="N792" s="10">
        <v>10.1315789473684</v>
      </c>
    </row>
    <row r="793" spans="2:14" x14ac:dyDescent="0.25">
      <c r="B793" s="26">
        <v>786</v>
      </c>
      <c r="C793" s="11" t="s">
        <v>2412</v>
      </c>
      <c r="D793" s="11" t="s">
        <v>2413</v>
      </c>
      <c r="E793" s="11" t="s">
        <v>2414</v>
      </c>
      <c r="F793" s="11" t="s">
        <v>549</v>
      </c>
      <c r="G793" s="11" t="s">
        <v>186</v>
      </c>
      <c r="H793" s="11"/>
      <c r="I793" s="26" t="s">
        <v>135</v>
      </c>
      <c r="J793" s="11" t="s">
        <v>133</v>
      </c>
      <c r="K793" s="13">
        <v>4.7191178579999997</v>
      </c>
      <c r="L793" s="13">
        <v>1.4846887689999999</v>
      </c>
      <c r="M793" s="13">
        <v>294.39</v>
      </c>
      <c r="N793" s="13">
        <v>16.012421052631598</v>
      </c>
    </row>
    <row r="794" spans="2:14" x14ac:dyDescent="0.25">
      <c r="B794" s="25">
        <v>787</v>
      </c>
      <c r="C794" s="8" t="s">
        <v>2415</v>
      </c>
      <c r="D794" s="8" t="s">
        <v>2416</v>
      </c>
      <c r="E794" s="8" t="s">
        <v>2417</v>
      </c>
      <c r="F794" s="8" t="s">
        <v>129</v>
      </c>
      <c r="G794" s="8" t="s">
        <v>186</v>
      </c>
      <c r="H794" s="8"/>
      <c r="I794" s="25" t="s">
        <v>135</v>
      </c>
      <c r="J794" s="8" t="s">
        <v>133</v>
      </c>
      <c r="K794" s="10">
        <v>4.7188987549999997</v>
      </c>
      <c r="L794" s="10">
        <v>2.8553197090000002</v>
      </c>
      <c r="M794" s="10">
        <v>610.62</v>
      </c>
      <c r="N794" s="10">
        <v>22.846473684210501</v>
      </c>
    </row>
    <row r="795" spans="2:14" x14ac:dyDescent="0.25">
      <c r="B795" s="26">
        <v>788</v>
      </c>
      <c r="C795" s="11" t="s">
        <v>2418</v>
      </c>
      <c r="D795" s="11" t="s">
        <v>2419</v>
      </c>
      <c r="E795" s="11" t="s">
        <v>2420</v>
      </c>
      <c r="F795" s="11" t="s">
        <v>140</v>
      </c>
      <c r="G795" s="11" t="s">
        <v>130</v>
      </c>
      <c r="H795" s="11" t="s">
        <v>137</v>
      </c>
      <c r="I795" s="26" t="s">
        <v>135</v>
      </c>
      <c r="J795" s="11" t="s">
        <v>133</v>
      </c>
      <c r="K795" s="13">
        <v>4.7031830399999999</v>
      </c>
      <c r="L795" s="13">
        <v>7.4343451600000003</v>
      </c>
      <c r="M795" s="13">
        <v>921.82</v>
      </c>
      <c r="N795" s="13">
        <v>6.8491052631578997</v>
      </c>
    </row>
    <row r="796" spans="2:14" x14ac:dyDescent="0.25">
      <c r="B796" s="25">
        <v>789</v>
      </c>
      <c r="C796" s="8" t="s">
        <v>2421</v>
      </c>
      <c r="D796" s="8" t="s">
        <v>2422</v>
      </c>
      <c r="E796" s="8" t="s">
        <v>2423</v>
      </c>
      <c r="F796" s="8" t="s">
        <v>237</v>
      </c>
      <c r="G796" s="8" t="s">
        <v>130</v>
      </c>
      <c r="H796" s="8" t="s">
        <v>131</v>
      </c>
      <c r="I796" s="25" t="s">
        <v>135</v>
      </c>
      <c r="J796" s="8" t="s">
        <v>133</v>
      </c>
      <c r="K796" s="10">
        <v>4.6932836379999996</v>
      </c>
      <c r="L796" s="10">
        <v>0.412062074</v>
      </c>
      <c r="M796" s="10">
        <v>92.99</v>
      </c>
      <c r="N796" s="10">
        <v>33.525631578947397</v>
      </c>
    </row>
    <row r="797" spans="2:14" x14ac:dyDescent="0.25">
      <c r="B797" s="26">
        <v>790</v>
      </c>
      <c r="C797" s="11" t="s">
        <v>2424</v>
      </c>
      <c r="D797" s="11" t="s">
        <v>2425</v>
      </c>
      <c r="E797" s="11" t="s">
        <v>2426</v>
      </c>
      <c r="F797" s="11" t="s">
        <v>140</v>
      </c>
      <c r="G797" s="11" t="s">
        <v>130</v>
      </c>
      <c r="H797" s="11" t="s">
        <v>131</v>
      </c>
      <c r="I797" s="26" t="s">
        <v>135</v>
      </c>
      <c r="J797" s="11" t="s">
        <v>133</v>
      </c>
      <c r="K797" s="13">
        <v>4.6778495360000001</v>
      </c>
      <c r="L797" s="13">
        <v>4.0603701220000001</v>
      </c>
      <c r="M797" s="13">
        <v>156.21</v>
      </c>
      <c r="N797" s="13">
        <v>17.7997368421053</v>
      </c>
    </row>
    <row r="798" spans="2:14" x14ac:dyDescent="0.25">
      <c r="B798" s="25">
        <v>791</v>
      </c>
      <c r="C798" s="8" t="s">
        <v>2427</v>
      </c>
      <c r="D798" s="8" t="s">
        <v>2428</v>
      </c>
      <c r="E798" s="8" t="s">
        <v>2429</v>
      </c>
      <c r="F798" s="8" t="s">
        <v>929</v>
      </c>
      <c r="G798" s="8" t="s">
        <v>130</v>
      </c>
      <c r="H798" s="8" t="s">
        <v>131</v>
      </c>
      <c r="I798" s="25" t="s">
        <v>132</v>
      </c>
      <c r="J798" s="8" t="s">
        <v>133</v>
      </c>
      <c r="K798" s="10">
        <v>4.6751359140000002</v>
      </c>
      <c r="L798" s="10">
        <v>3.8266558700000002</v>
      </c>
      <c r="M798" s="10">
        <v>627.89</v>
      </c>
      <c r="N798" s="10">
        <v>6.9136315789473697</v>
      </c>
    </row>
    <row r="799" spans="2:14" x14ac:dyDescent="0.25">
      <c r="B799" s="26">
        <v>792</v>
      </c>
      <c r="C799" s="11" t="s">
        <v>2430</v>
      </c>
      <c r="D799" s="11" t="s">
        <v>2431</v>
      </c>
      <c r="E799" s="11" t="s">
        <v>2432</v>
      </c>
      <c r="F799" s="11" t="s">
        <v>136</v>
      </c>
      <c r="G799" s="11" t="s">
        <v>130</v>
      </c>
      <c r="H799" s="11" t="s">
        <v>131</v>
      </c>
      <c r="I799" s="26" t="s">
        <v>135</v>
      </c>
      <c r="J799" s="11" t="s">
        <v>133</v>
      </c>
      <c r="K799" s="13">
        <v>4.6699588200000006</v>
      </c>
      <c r="L799" s="13">
        <v>5.4150499999999999</v>
      </c>
      <c r="M799" s="13">
        <v>234.6</v>
      </c>
      <c r="N799" s="13">
        <v>20.647578947368402</v>
      </c>
    </row>
    <row r="800" spans="2:14" x14ac:dyDescent="0.25">
      <c r="B800" s="25">
        <v>793</v>
      </c>
      <c r="C800" s="8" t="s">
        <v>2433</v>
      </c>
      <c r="D800" s="8" t="s">
        <v>2434</v>
      </c>
      <c r="E800" s="8" t="s">
        <v>2435</v>
      </c>
      <c r="F800" s="8" t="s">
        <v>136</v>
      </c>
      <c r="G800" s="8" t="s">
        <v>130</v>
      </c>
      <c r="H800" s="8" t="s">
        <v>131</v>
      </c>
      <c r="I800" s="25" t="s">
        <v>135</v>
      </c>
      <c r="J800" s="8" t="s">
        <v>133</v>
      </c>
      <c r="K800" s="10">
        <v>4.6450995499999994</v>
      </c>
      <c r="L800" s="10">
        <v>8.0106762499999995</v>
      </c>
      <c r="M800" s="10">
        <v>271.5</v>
      </c>
      <c r="N800" s="10">
        <v>16.6816315789474</v>
      </c>
    </row>
    <row r="801" spans="2:14" x14ac:dyDescent="0.25">
      <c r="B801" s="26">
        <v>794</v>
      </c>
      <c r="C801" s="11" t="s">
        <v>2436</v>
      </c>
      <c r="D801" s="11" t="s">
        <v>2437</v>
      </c>
      <c r="E801" s="11" t="s">
        <v>2438</v>
      </c>
      <c r="F801" s="11" t="s">
        <v>140</v>
      </c>
      <c r="G801" s="11" t="s">
        <v>130</v>
      </c>
      <c r="H801" s="11" t="s">
        <v>134</v>
      </c>
      <c r="I801" s="26" t="s">
        <v>135</v>
      </c>
      <c r="J801" s="11" t="s">
        <v>133</v>
      </c>
      <c r="K801" s="13">
        <v>4.6449443959999996</v>
      </c>
      <c r="L801" s="13">
        <v>4.4528385620000002</v>
      </c>
      <c r="M801" s="13">
        <v>364.93</v>
      </c>
      <c r="N801" s="13">
        <v>6.5189473684210499</v>
      </c>
    </row>
    <row r="802" spans="2:14" x14ac:dyDescent="0.25">
      <c r="B802" s="25">
        <v>795</v>
      </c>
      <c r="C802" s="8" t="s">
        <v>2439</v>
      </c>
      <c r="D802" s="8" t="s">
        <v>2440</v>
      </c>
      <c r="E802" s="8" t="s">
        <v>2441</v>
      </c>
      <c r="F802" s="8" t="s">
        <v>129</v>
      </c>
      <c r="G802" s="8" t="s">
        <v>130</v>
      </c>
      <c r="H802" s="8" t="s">
        <v>131</v>
      </c>
      <c r="I802" s="25" t="s">
        <v>135</v>
      </c>
      <c r="J802" s="8" t="s">
        <v>133</v>
      </c>
      <c r="K802" s="10">
        <v>4.6367916869999997</v>
      </c>
      <c r="L802" s="10">
        <v>10.654058865</v>
      </c>
      <c r="M802" s="10">
        <v>420.95</v>
      </c>
      <c r="N802" s="10">
        <v>19.099684210526299</v>
      </c>
    </row>
    <row r="803" spans="2:14" x14ac:dyDescent="0.25">
      <c r="B803" s="26">
        <v>796</v>
      </c>
      <c r="C803" s="11" t="s">
        <v>2442</v>
      </c>
      <c r="D803" s="11" t="s">
        <v>2443</v>
      </c>
      <c r="E803" s="11" t="s">
        <v>2444</v>
      </c>
      <c r="F803" s="11" t="s">
        <v>129</v>
      </c>
      <c r="G803" s="11" t="s">
        <v>130</v>
      </c>
      <c r="H803" s="11" t="s">
        <v>134</v>
      </c>
      <c r="I803" s="26" t="s">
        <v>132</v>
      </c>
      <c r="J803" s="11" t="s">
        <v>133</v>
      </c>
      <c r="K803" s="13">
        <v>4.6318910357999998</v>
      </c>
      <c r="L803" s="13">
        <v>5.0931275621999994</v>
      </c>
      <c r="M803" s="13">
        <v>1998.73</v>
      </c>
      <c r="N803" s="13">
        <v>11.1658421052632</v>
      </c>
    </row>
    <row r="804" spans="2:14" x14ac:dyDescent="0.25">
      <c r="B804" s="25">
        <v>797</v>
      </c>
      <c r="C804" s="8" t="s">
        <v>2445</v>
      </c>
      <c r="D804" s="8" t="s">
        <v>2446</v>
      </c>
      <c r="E804" s="8" t="s">
        <v>2447</v>
      </c>
      <c r="F804" s="8" t="s">
        <v>136</v>
      </c>
      <c r="G804" s="8" t="s">
        <v>130</v>
      </c>
      <c r="H804" s="8" t="s">
        <v>137</v>
      </c>
      <c r="I804" s="25" t="s">
        <v>135</v>
      </c>
      <c r="J804" s="8" t="s">
        <v>133</v>
      </c>
      <c r="K804" s="10">
        <v>4.6240483399999999</v>
      </c>
      <c r="L804" s="10">
        <v>4.3479298699999998</v>
      </c>
      <c r="M804" s="10">
        <v>107.44</v>
      </c>
      <c r="N804" s="10">
        <v>26.504736842105299</v>
      </c>
    </row>
    <row r="805" spans="2:14" x14ac:dyDescent="0.25">
      <c r="B805" s="26">
        <v>798</v>
      </c>
      <c r="C805" s="11" t="s">
        <v>2448</v>
      </c>
      <c r="D805" s="11" t="s">
        <v>2449</v>
      </c>
      <c r="E805" s="11" t="s">
        <v>2450</v>
      </c>
      <c r="F805" s="11" t="s">
        <v>237</v>
      </c>
      <c r="G805" s="11" t="s">
        <v>130</v>
      </c>
      <c r="H805" s="11" t="s">
        <v>131</v>
      </c>
      <c r="I805" s="26" t="s">
        <v>135</v>
      </c>
      <c r="J805" s="11" t="s">
        <v>133</v>
      </c>
      <c r="K805" s="13">
        <v>4.6180289000000014</v>
      </c>
      <c r="L805" s="13">
        <v>6.7719678349999999</v>
      </c>
      <c r="M805" s="13">
        <v>928.99</v>
      </c>
      <c r="N805" s="13">
        <v>8.2407368421052603</v>
      </c>
    </row>
    <row r="806" spans="2:14" x14ac:dyDescent="0.25">
      <c r="B806" s="25">
        <v>799</v>
      </c>
      <c r="C806" s="8" t="s">
        <v>2451</v>
      </c>
      <c r="D806" s="8" t="s">
        <v>2452</v>
      </c>
      <c r="E806" s="8" t="s">
        <v>2453</v>
      </c>
      <c r="F806" s="8" t="s">
        <v>140</v>
      </c>
      <c r="G806" s="8" t="s">
        <v>130</v>
      </c>
      <c r="H806" s="8" t="s">
        <v>131</v>
      </c>
      <c r="I806" s="25" t="s">
        <v>135</v>
      </c>
      <c r="J806" s="8" t="s">
        <v>133</v>
      </c>
      <c r="K806" s="10">
        <v>4.6080329419999986</v>
      </c>
      <c r="L806" s="10">
        <v>6.5334400920000002</v>
      </c>
      <c r="M806" s="10">
        <v>257.32</v>
      </c>
      <c r="N806" s="10">
        <v>16.699789473684199</v>
      </c>
    </row>
    <row r="807" spans="2:14" x14ac:dyDescent="0.25">
      <c r="B807" s="26">
        <v>800</v>
      </c>
      <c r="C807" s="11" t="s">
        <v>2454</v>
      </c>
      <c r="D807" s="11" t="s">
        <v>2455</v>
      </c>
      <c r="E807" s="11" t="s">
        <v>2456</v>
      </c>
      <c r="F807" s="11" t="s">
        <v>428</v>
      </c>
      <c r="G807" s="11" t="s">
        <v>186</v>
      </c>
      <c r="H807" s="11"/>
      <c r="I807" s="26" t="s">
        <v>132</v>
      </c>
      <c r="J807" s="11" t="s">
        <v>133</v>
      </c>
      <c r="K807" s="13">
        <v>4.5889958249999996</v>
      </c>
      <c r="L807" s="13">
        <v>0.74523309999999998</v>
      </c>
      <c r="M807" s="13">
        <v>20.309999999999999</v>
      </c>
      <c r="N807" s="13">
        <v>25.147315789473701</v>
      </c>
    </row>
    <row r="808" spans="2:14" x14ac:dyDescent="0.25">
      <c r="B808" s="25">
        <v>801</v>
      </c>
      <c r="C808" s="8" t="s">
        <v>2457</v>
      </c>
      <c r="D808" s="8" t="s">
        <v>2458</v>
      </c>
      <c r="E808" s="8" t="s">
        <v>2459</v>
      </c>
      <c r="F808" s="8" t="s">
        <v>129</v>
      </c>
      <c r="G808" s="8" t="s">
        <v>130</v>
      </c>
      <c r="H808" s="8" t="s">
        <v>131</v>
      </c>
      <c r="I808" s="25" t="s">
        <v>135</v>
      </c>
      <c r="J808" s="8" t="s">
        <v>133</v>
      </c>
      <c r="K808" s="10">
        <v>4.5874485050000002</v>
      </c>
      <c r="L808" s="10">
        <v>6.7066898430000004</v>
      </c>
      <c r="M808" s="10">
        <v>268.27999999999997</v>
      </c>
      <c r="N808" s="10">
        <v>12.2032105263158</v>
      </c>
    </row>
    <row r="809" spans="2:14" x14ac:dyDescent="0.25">
      <c r="B809" s="26">
        <v>802</v>
      </c>
      <c r="C809" s="11" t="s">
        <v>2460</v>
      </c>
      <c r="D809" s="11" t="s">
        <v>2461</v>
      </c>
      <c r="E809" s="11" t="s">
        <v>2462</v>
      </c>
      <c r="F809" s="11" t="s">
        <v>129</v>
      </c>
      <c r="G809" s="11" t="s">
        <v>130</v>
      </c>
      <c r="H809" s="11" t="s">
        <v>131</v>
      </c>
      <c r="I809" s="26" t="s">
        <v>132</v>
      </c>
      <c r="J809" s="11" t="s">
        <v>133</v>
      </c>
      <c r="K809" s="13">
        <v>4.5563929999999999</v>
      </c>
      <c r="L809" s="13">
        <v>3.6688144500000002</v>
      </c>
      <c r="M809" s="13">
        <v>294.55</v>
      </c>
      <c r="N809" s="13">
        <v>14.679</v>
      </c>
    </row>
    <row r="810" spans="2:14" x14ac:dyDescent="0.25">
      <c r="B810" s="25">
        <v>803</v>
      </c>
      <c r="C810" s="8" t="s">
        <v>2463</v>
      </c>
      <c r="D810" s="8" t="s">
        <v>2464</v>
      </c>
      <c r="E810" s="8" t="s">
        <v>2465</v>
      </c>
      <c r="F810" s="8" t="s">
        <v>138</v>
      </c>
      <c r="G810" s="8" t="s">
        <v>130</v>
      </c>
      <c r="H810" s="8" t="s">
        <v>131</v>
      </c>
      <c r="I810" s="25" t="s">
        <v>135</v>
      </c>
      <c r="J810" s="8" t="s">
        <v>133</v>
      </c>
      <c r="K810" s="10">
        <v>4.552230905</v>
      </c>
      <c r="L810" s="10">
        <v>5.0185401079999998</v>
      </c>
      <c r="M810" s="10">
        <v>180.58</v>
      </c>
      <c r="N810" s="10">
        <v>24.2067894736842</v>
      </c>
    </row>
    <row r="811" spans="2:14" x14ac:dyDescent="0.25">
      <c r="B811" s="26">
        <v>804</v>
      </c>
      <c r="C811" s="11" t="s">
        <v>2466</v>
      </c>
      <c r="D811" s="11" t="s">
        <v>2467</v>
      </c>
      <c r="E811" s="11" t="s">
        <v>2468</v>
      </c>
      <c r="F811" s="11" t="s">
        <v>136</v>
      </c>
      <c r="G811" s="11" t="s">
        <v>130</v>
      </c>
      <c r="H811" s="11" t="s">
        <v>131</v>
      </c>
      <c r="I811" s="26" t="s">
        <v>135</v>
      </c>
      <c r="J811" s="11" t="s">
        <v>133</v>
      </c>
      <c r="K811" s="13">
        <v>4.54658871</v>
      </c>
      <c r="L811" s="13">
        <v>3.1529734</v>
      </c>
      <c r="M811" s="13">
        <v>888.15</v>
      </c>
      <c r="N811" s="13">
        <v>10.0634210526316</v>
      </c>
    </row>
    <row r="812" spans="2:14" x14ac:dyDescent="0.25">
      <c r="B812" s="25">
        <v>805</v>
      </c>
      <c r="C812" s="8" t="s">
        <v>2469</v>
      </c>
      <c r="D812" s="8" t="s">
        <v>2470</v>
      </c>
      <c r="E812" s="8" t="s">
        <v>2471</v>
      </c>
      <c r="F812" s="8" t="s">
        <v>382</v>
      </c>
      <c r="G812" s="8" t="s">
        <v>130</v>
      </c>
      <c r="H812" s="8" t="s">
        <v>131</v>
      </c>
      <c r="I812" s="25" t="s">
        <v>135</v>
      </c>
      <c r="J812" s="8" t="s">
        <v>133</v>
      </c>
      <c r="K812" s="10">
        <v>4.5298962199999986</v>
      </c>
      <c r="L812" s="10">
        <v>3.9192822719999998</v>
      </c>
      <c r="M812" s="10">
        <v>54.24</v>
      </c>
      <c r="N812" s="10">
        <v>56.8979473684211</v>
      </c>
    </row>
    <row r="813" spans="2:14" x14ac:dyDescent="0.25">
      <c r="B813" s="26">
        <v>806</v>
      </c>
      <c r="C813" s="11" t="s">
        <v>2472</v>
      </c>
      <c r="D813" s="11" t="s">
        <v>2473</v>
      </c>
      <c r="E813" s="11" t="s">
        <v>2474</v>
      </c>
      <c r="F813" s="11" t="s">
        <v>139</v>
      </c>
      <c r="G813" s="11" t="s">
        <v>130</v>
      </c>
      <c r="H813" s="11" t="s">
        <v>134</v>
      </c>
      <c r="I813" s="26" t="s">
        <v>135</v>
      </c>
      <c r="J813" s="11" t="s">
        <v>133</v>
      </c>
      <c r="K813" s="13">
        <v>4.5182927380000004</v>
      </c>
      <c r="L813" s="13">
        <v>3.6826220040000002</v>
      </c>
      <c r="M813" s="13">
        <v>144.38</v>
      </c>
      <c r="N813" s="13">
        <v>30.310052631579001</v>
      </c>
    </row>
    <row r="814" spans="2:14" x14ac:dyDescent="0.25">
      <c r="B814" s="25">
        <v>807</v>
      </c>
      <c r="C814" s="8" t="s">
        <v>2475</v>
      </c>
      <c r="D814" s="8" t="s">
        <v>2476</v>
      </c>
      <c r="E814" s="8" t="s">
        <v>2477</v>
      </c>
      <c r="F814" s="8" t="s">
        <v>218</v>
      </c>
      <c r="G814" s="8" t="s">
        <v>130</v>
      </c>
      <c r="H814" s="8" t="s">
        <v>134</v>
      </c>
      <c r="I814" s="25" t="s">
        <v>132</v>
      </c>
      <c r="J814" s="8" t="s">
        <v>133</v>
      </c>
      <c r="K814" s="10">
        <v>4.5175544000000007</v>
      </c>
      <c r="L814" s="10">
        <v>4.0456989559999998</v>
      </c>
      <c r="M814" s="10">
        <v>738.84</v>
      </c>
      <c r="N814" s="10">
        <v>9.9492105263157899</v>
      </c>
    </row>
    <row r="815" spans="2:14" x14ac:dyDescent="0.25">
      <c r="B815" s="26">
        <v>808</v>
      </c>
      <c r="C815" s="11" t="s">
        <v>2478</v>
      </c>
      <c r="D815" s="11" t="s">
        <v>2479</v>
      </c>
      <c r="E815" s="11" t="s">
        <v>2480</v>
      </c>
      <c r="F815" s="11" t="s">
        <v>140</v>
      </c>
      <c r="G815" s="11" t="s">
        <v>130</v>
      </c>
      <c r="H815" s="11" t="s">
        <v>131</v>
      </c>
      <c r="I815" s="26" t="s">
        <v>132</v>
      </c>
      <c r="J815" s="11" t="s">
        <v>133</v>
      </c>
      <c r="K815" s="13">
        <v>4.5151474400000007</v>
      </c>
      <c r="L815" s="13">
        <v>6.2918734599999997</v>
      </c>
      <c r="M815" s="13">
        <v>315.91000000000003</v>
      </c>
      <c r="N815" s="13">
        <v>23.326789473684201</v>
      </c>
    </row>
    <row r="816" spans="2:14" x14ac:dyDescent="0.25">
      <c r="B816" s="25">
        <v>809</v>
      </c>
      <c r="C816" s="8" t="s">
        <v>2481</v>
      </c>
      <c r="D816" s="8" t="s">
        <v>2482</v>
      </c>
      <c r="E816" s="8" t="s">
        <v>2483</v>
      </c>
      <c r="F816" s="8" t="s">
        <v>140</v>
      </c>
      <c r="G816" s="8" t="s">
        <v>130</v>
      </c>
      <c r="H816" s="8" t="s">
        <v>134</v>
      </c>
      <c r="I816" s="25" t="s">
        <v>135</v>
      </c>
      <c r="J816" s="8" t="s">
        <v>133</v>
      </c>
      <c r="K816" s="10">
        <v>4.5113559845000006</v>
      </c>
      <c r="L816" s="10">
        <v>5.958275403</v>
      </c>
      <c r="M816" s="10">
        <v>674.4</v>
      </c>
      <c r="N816" s="10">
        <v>6.4026315789473696</v>
      </c>
    </row>
    <row r="817" spans="2:14" x14ac:dyDescent="0.25">
      <c r="B817" s="26">
        <v>810</v>
      </c>
      <c r="C817" s="11" t="s">
        <v>2484</v>
      </c>
      <c r="D817" s="11" t="s">
        <v>2485</v>
      </c>
      <c r="E817" s="11" t="s">
        <v>2486</v>
      </c>
      <c r="F817" s="11" t="s">
        <v>129</v>
      </c>
      <c r="G817" s="11" t="s">
        <v>130</v>
      </c>
      <c r="H817" s="11" t="s">
        <v>134</v>
      </c>
      <c r="I817" s="26" t="s">
        <v>135</v>
      </c>
      <c r="J817" s="11" t="s">
        <v>133</v>
      </c>
      <c r="K817" s="13">
        <v>4.500173448</v>
      </c>
      <c r="L817" s="13">
        <v>6.0851428639999998</v>
      </c>
      <c r="M817" s="13">
        <v>258.13</v>
      </c>
      <c r="N817" s="13">
        <v>14.5277894736842</v>
      </c>
    </row>
    <row r="818" spans="2:14" x14ac:dyDescent="0.25">
      <c r="B818" s="25">
        <v>811</v>
      </c>
      <c r="C818" s="8" t="s">
        <v>2487</v>
      </c>
      <c r="D818" s="8" t="s">
        <v>2488</v>
      </c>
      <c r="E818" s="8" t="s">
        <v>2489</v>
      </c>
      <c r="F818" s="8" t="s">
        <v>136</v>
      </c>
      <c r="G818" s="8" t="s">
        <v>130</v>
      </c>
      <c r="H818" s="8" t="s">
        <v>131</v>
      </c>
      <c r="I818" s="25" t="s">
        <v>132</v>
      </c>
      <c r="J818" s="8" t="s">
        <v>133</v>
      </c>
      <c r="K818" s="10">
        <v>4.4740127999999997</v>
      </c>
      <c r="L818" s="10">
        <v>5.4544843200000006</v>
      </c>
      <c r="M818" s="10">
        <v>111.44</v>
      </c>
      <c r="N818" s="10">
        <v>7.7781578947368404</v>
      </c>
    </row>
    <row r="819" spans="2:14" x14ac:dyDescent="0.25">
      <c r="B819" s="26">
        <v>812</v>
      </c>
      <c r="C819" s="11" t="s">
        <v>2490</v>
      </c>
      <c r="D819" s="11" t="s">
        <v>2491</v>
      </c>
      <c r="E819" s="11" t="s">
        <v>2492</v>
      </c>
      <c r="F819" s="11" t="s">
        <v>129</v>
      </c>
      <c r="G819" s="11" t="s">
        <v>130</v>
      </c>
      <c r="H819" s="11" t="s">
        <v>131</v>
      </c>
      <c r="I819" s="26" t="s">
        <v>135</v>
      </c>
      <c r="J819" s="11" t="s">
        <v>133</v>
      </c>
      <c r="K819" s="13">
        <v>4.4465185680000001</v>
      </c>
      <c r="L819" s="13">
        <v>7.5488546239999996</v>
      </c>
      <c r="M819" s="13">
        <v>324.01</v>
      </c>
      <c r="N819" s="13">
        <v>13.4652631578947</v>
      </c>
    </row>
    <row r="820" spans="2:14" x14ac:dyDescent="0.25">
      <c r="B820" s="25">
        <v>813</v>
      </c>
      <c r="C820" s="8" t="s">
        <v>2493</v>
      </c>
      <c r="D820" s="8" t="s">
        <v>2494</v>
      </c>
      <c r="E820" s="8" t="s">
        <v>2495</v>
      </c>
      <c r="F820" s="8" t="s">
        <v>2496</v>
      </c>
      <c r="G820" s="8" t="s">
        <v>130</v>
      </c>
      <c r="H820" s="8" t="s">
        <v>131</v>
      </c>
      <c r="I820" s="25" t="s">
        <v>132</v>
      </c>
      <c r="J820" s="8" t="s">
        <v>133</v>
      </c>
      <c r="K820" s="10">
        <v>4.4232782000000004</v>
      </c>
      <c r="L820" s="10">
        <v>7.4892989600000002</v>
      </c>
      <c r="M820" s="10">
        <v>84.21</v>
      </c>
      <c r="N820" s="10">
        <v>52.4277894736842</v>
      </c>
    </row>
    <row r="821" spans="2:14" x14ac:dyDescent="0.25">
      <c r="B821" s="26">
        <v>814</v>
      </c>
      <c r="C821" s="11" t="s">
        <v>2497</v>
      </c>
      <c r="D821" s="11" t="s">
        <v>2498</v>
      </c>
      <c r="E821" s="11" t="s">
        <v>2499</v>
      </c>
      <c r="F821" s="11" t="s">
        <v>129</v>
      </c>
      <c r="G821" s="11" t="s">
        <v>130</v>
      </c>
      <c r="H821" s="11" t="s">
        <v>131</v>
      </c>
      <c r="I821" s="26" t="s">
        <v>132</v>
      </c>
      <c r="J821" s="11" t="s">
        <v>133</v>
      </c>
      <c r="K821" s="13">
        <v>4.4205026649999999</v>
      </c>
      <c r="L821" s="13">
        <v>9.1432789349999997</v>
      </c>
      <c r="M821" s="13">
        <v>522.17999999999995</v>
      </c>
      <c r="N821" s="13">
        <v>15.8774210526316</v>
      </c>
    </row>
    <row r="822" spans="2:14" x14ac:dyDescent="0.25">
      <c r="B822" s="25">
        <v>815</v>
      </c>
      <c r="C822" s="8" t="s">
        <v>2500</v>
      </c>
      <c r="D822" s="8" t="s">
        <v>2501</v>
      </c>
      <c r="E822" s="8" t="s">
        <v>2502</v>
      </c>
      <c r="F822" s="8" t="s">
        <v>129</v>
      </c>
      <c r="G822" s="8" t="s">
        <v>130</v>
      </c>
      <c r="H822" s="8" t="s">
        <v>134</v>
      </c>
      <c r="I822" s="25" t="s">
        <v>132</v>
      </c>
      <c r="J822" s="8" t="s">
        <v>133</v>
      </c>
      <c r="K822" s="10">
        <v>4.4176755750000014</v>
      </c>
      <c r="L822" s="10">
        <v>6.3070536849999996</v>
      </c>
      <c r="M822" s="10">
        <v>1051.46</v>
      </c>
      <c r="N822" s="10">
        <v>9.7173157894736892</v>
      </c>
    </row>
    <row r="823" spans="2:14" x14ac:dyDescent="0.25">
      <c r="B823" s="26">
        <v>816</v>
      </c>
      <c r="C823" s="11" t="s">
        <v>2503</v>
      </c>
      <c r="D823" s="11" t="s">
        <v>2504</v>
      </c>
      <c r="E823" s="11" t="s">
        <v>2505</v>
      </c>
      <c r="F823" s="11" t="s">
        <v>140</v>
      </c>
      <c r="G823" s="11" t="s">
        <v>130</v>
      </c>
      <c r="H823" s="11" t="s">
        <v>137</v>
      </c>
      <c r="I823" s="26" t="s">
        <v>1580</v>
      </c>
      <c r="J823" s="11" t="s">
        <v>133</v>
      </c>
      <c r="K823" s="13">
        <v>4.4117082500000002</v>
      </c>
      <c r="L823" s="13">
        <v>4.5987852</v>
      </c>
      <c r="M823" s="13">
        <v>389.05</v>
      </c>
      <c r="N823" s="13">
        <v>21.882000000000001</v>
      </c>
    </row>
    <row r="824" spans="2:14" x14ac:dyDescent="0.25">
      <c r="B824" s="25">
        <v>817</v>
      </c>
      <c r="C824" s="8" t="s">
        <v>2506</v>
      </c>
      <c r="D824" s="8" t="s">
        <v>2507</v>
      </c>
      <c r="E824" s="8" t="s">
        <v>2508</v>
      </c>
      <c r="F824" s="8" t="s">
        <v>129</v>
      </c>
      <c r="G824" s="8" t="s">
        <v>130</v>
      </c>
      <c r="H824" s="8" t="s">
        <v>131</v>
      </c>
      <c r="I824" s="25" t="s">
        <v>132</v>
      </c>
      <c r="J824" s="8" t="s">
        <v>133</v>
      </c>
      <c r="K824" s="10">
        <v>4.4104152399999998</v>
      </c>
      <c r="L824" s="10">
        <v>5.26377439</v>
      </c>
      <c r="M824" s="10">
        <v>174.4</v>
      </c>
      <c r="N824" s="10">
        <v>14.8990526315789</v>
      </c>
    </row>
    <row r="825" spans="2:14" x14ac:dyDescent="0.25">
      <c r="B825" s="26">
        <v>818</v>
      </c>
      <c r="C825" s="11" t="s">
        <v>2509</v>
      </c>
      <c r="D825" s="11" t="s">
        <v>2510</v>
      </c>
      <c r="E825" s="11" t="s">
        <v>2511</v>
      </c>
      <c r="F825" s="11" t="s">
        <v>341</v>
      </c>
      <c r="G825" s="11" t="s">
        <v>130</v>
      </c>
      <c r="H825" s="11" t="s">
        <v>137</v>
      </c>
      <c r="I825" s="26" t="s">
        <v>135</v>
      </c>
      <c r="J825" s="11" t="s">
        <v>133</v>
      </c>
      <c r="K825" s="13">
        <v>4.4021201270999999</v>
      </c>
      <c r="L825" s="13">
        <v>13.3894012873</v>
      </c>
      <c r="M825" s="13">
        <v>20.36</v>
      </c>
      <c r="N825" s="13">
        <v>10.0857368421053</v>
      </c>
    </row>
    <row r="826" spans="2:14" x14ac:dyDescent="0.25">
      <c r="B826" s="25">
        <v>819</v>
      </c>
      <c r="C826" s="8" t="s">
        <v>1813</v>
      </c>
      <c r="D826" s="8" t="s">
        <v>2512</v>
      </c>
      <c r="E826" s="8" t="s">
        <v>2513</v>
      </c>
      <c r="F826" s="8" t="s">
        <v>929</v>
      </c>
      <c r="G826" s="8" t="s">
        <v>130</v>
      </c>
      <c r="H826" s="8" t="s">
        <v>137</v>
      </c>
      <c r="I826" s="25" t="s">
        <v>132</v>
      </c>
      <c r="J826" s="8" t="s">
        <v>366</v>
      </c>
      <c r="K826" s="10">
        <v>4.39507650937158</v>
      </c>
      <c r="L826" s="10">
        <v>3.1650096349989099</v>
      </c>
      <c r="M826" s="10">
        <v>240.52</v>
      </c>
      <c r="N826" s="10">
        <v>5.2106842105263196</v>
      </c>
    </row>
    <row r="827" spans="2:14" x14ac:dyDescent="0.25">
      <c r="B827" s="26">
        <v>820</v>
      </c>
      <c r="C827" s="11" t="s">
        <v>2514</v>
      </c>
      <c r="D827" s="11" t="s">
        <v>2515</v>
      </c>
      <c r="E827" s="11" t="s">
        <v>2516</v>
      </c>
      <c r="F827" s="11" t="s">
        <v>138</v>
      </c>
      <c r="G827" s="11" t="s">
        <v>130</v>
      </c>
      <c r="H827" s="11" t="s">
        <v>134</v>
      </c>
      <c r="I827" s="26" t="s">
        <v>132</v>
      </c>
      <c r="J827" s="11" t="s">
        <v>133</v>
      </c>
      <c r="K827" s="13">
        <v>4.3852866169999993</v>
      </c>
      <c r="L827" s="13">
        <v>2.1318731479999999</v>
      </c>
      <c r="M827" s="13">
        <v>524.45000000000005</v>
      </c>
      <c r="N827" s="13">
        <v>17.0941052631579</v>
      </c>
    </row>
    <row r="828" spans="2:14" x14ac:dyDescent="0.25">
      <c r="B828" s="25">
        <v>821</v>
      </c>
      <c r="C828" s="8" t="s">
        <v>2517</v>
      </c>
      <c r="D828" s="8" t="s">
        <v>2518</v>
      </c>
      <c r="E828" s="8" t="s">
        <v>2519</v>
      </c>
      <c r="F828" s="8" t="s">
        <v>140</v>
      </c>
      <c r="G828" s="8" t="s">
        <v>130</v>
      </c>
      <c r="H828" s="8" t="s">
        <v>131</v>
      </c>
      <c r="I828" s="25" t="s">
        <v>135</v>
      </c>
      <c r="J828" s="8" t="s">
        <v>133</v>
      </c>
      <c r="K828" s="10">
        <v>4.3691183499999999</v>
      </c>
      <c r="L828" s="10">
        <v>1.7053377000000001</v>
      </c>
      <c r="M828" s="10">
        <v>593.83000000000004</v>
      </c>
      <c r="N828" s="10">
        <v>8.5481578947368408</v>
      </c>
    </row>
    <row r="829" spans="2:14" x14ac:dyDescent="0.25">
      <c r="B829" s="26">
        <v>822</v>
      </c>
      <c r="C829" s="11" t="s">
        <v>2520</v>
      </c>
      <c r="D829" s="11" t="s">
        <v>2521</v>
      </c>
      <c r="E829" s="11" t="s">
        <v>2522</v>
      </c>
      <c r="F829" s="11" t="s">
        <v>136</v>
      </c>
      <c r="G829" s="11" t="s">
        <v>130</v>
      </c>
      <c r="H829" s="11" t="s">
        <v>134</v>
      </c>
      <c r="I829" s="26" t="s">
        <v>135</v>
      </c>
      <c r="J829" s="11" t="s">
        <v>133</v>
      </c>
      <c r="K829" s="13">
        <v>4.3519353267999996</v>
      </c>
      <c r="L829" s="13">
        <v>8.5102406009999996</v>
      </c>
      <c r="M829" s="13">
        <v>342.26</v>
      </c>
      <c r="N829" s="13">
        <v>38.348894736842098</v>
      </c>
    </row>
    <row r="830" spans="2:14" x14ac:dyDescent="0.25">
      <c r="B830" s="25">
        <v>823</v>
      </c>
      <c r="C830" s="8" t="s">
        <v>2523</v>
      </c>
      <c r="D830" s="8" t="s">
        <v>2524</v>
      </c>
      <c r="E830" s="8" t="s">
        <v>2525</v>
      </c>
      <c r="F830" s="8" t="s">
        <v>929</v>
      </c>
      <c r="G830" s="8" t="s">
        <v>130</v>
      </c>
      <c r="H830" s="8" t="s">
        <v>131</v>
      </c>
      <c r="I830" s="25" t="s">
        <v>132</v>
      </c>
      <c r="J830" s="8" t="s">
        <v>133</v>
      </c>
      <c r="K830" s="10">
        <v>4.3492531550000004</v>
      </c>
      <c r="L830" s="10">
        <v>0.41899797</v>
      </c>
      <c r="M830" s="10">
        <v>115.4</v>
      </c>
      <c r="N830" s="10">
        <v>12.2187894736842</v>
      </c>
    </row>
    <row r="831" spans="2:14" x14ac:dyDescent="0.25">
      <c r="B831" s="26">
        <v>824</v>
      </c>
      <c r="C831" s="11" t="s">
        <v>2526</v>
      </c>
      <c r="D831" s="11" t="s">
        <v>2527</v>
      </c>
      <c r="E831" s="11" t="s">
        <v>2528</v>
      </c>
      <c r="F831" s="11" t="s">
        <v>136</v>
      </c>
      <c r="G831" s="11" t="s">
        <v>130</v>
      </c>
      <c r="H831" s="11" t="s">
        <v>134</v>
      </c>
      <c r="I831" s="26" t="s">
        <v>132</v>
      </c>
      <c r="J831" s="11" t="s">
        <v>133</v>
      </c>
      <c r="K831" s="13">
        <v>4.3444164685000004</v>
      </c>
      <c r="L831" s="13">
        <v>2.9937641400000001</v>
      </c>
      <c r="M831" s="13">
        <v>485.52</v>
      </c>
      <c r="N831" s="13">
        <v>17.8987894736842</v>
      </c>
    </row>
    <row r="832" spans="2:14" x14ac:dyDescent="0.25">
      <c r="B832" s="25">
        <v>825</v>
      </c>
      <c r="C832" s="8" t="s">
        <v>2529</v>
      </c>
      <c r="D832" s="8" t="s">
        <v>2530</v>
      </c>
      <c r="E832" s="8" t="s">
        <v>2531</v>
      </c>
      <c r="F832" s="8" t="s">
        <v>140</v>
      </c>
      <c r="G832" s="8" t="s">
        <v>130</v>
      </c>
      <c r="H832" s="8" t="s">
        <v>131</v>
      </c>
      <c r="I832" s="25" t="s">
        <v>132</v>
      </c>
      <c r="J832" s="8" t="s">
        <v>133</v>
      </c>
      <c r="K832" s="10">
        <v>4.3429361799999997</v>
      </c>
      <c r="L832" s="10">
        <v>4.3862435999999994</v>
      </c>
      <c r="M832" s="10">
        <v>75.790000000000006</v>
      </c>
      <c r="N832" s="10">
        <v>13.400368421052599</v>
      </c>
    </row>
    <row r="833" spans="2:14" x14ac:dyDescent="0.25">
      <c r="B833" s="26">
        <v>826</v>
      </c>
      <c r="C833" s="11" t="s">
        <v>2532</v>
      </c>
      <c r="D833" s="11" t="s">
        <v>2533</v>
      </c>
      <c r="E833" s="11" t="s">
        <v>2534</v>
      </c>
      <c r="F833" s="11" t="s">
        <v>179</v>
      </c>
      <c r="G833" s="11" t="s">
        <v>130</v>
      </c>
      <c r="H833" s="11" t="s">
        <v>137</v>
      </c>
      <c r="I833" s="26" t="s">
        <v>132</v>
      </c>
      <c r="J833" s="11" t="s">
        <v>133</v>
      </c>
      <c r="K833" s="13">
        <v>4.3346465360000002</v>
      </c>
      <c r="L833" s="13">
        <v>7.4443082839999999</v>
      </c>
      <c r="M833" s="13">
        <v>7761.09</v>
      </c>
      <c r="N833" s="13">
        <v>3.91221052631579</v>
      </c>
    </row>
    <row r="834" spans="2:14" x14ac:dyDescent="0.25">
      <c r="B834" s="25">
        <v>827</v>
      </c>
      <c r="C834" s="8" t="s">
        <v>2535</v>
      </c>
      <c r="D834" s="8" t="s">
        <v>2536</v>
      </c>
      <c r="E834" s="8" t="s">
        <v>2537</v>
      </c>
      <c r="F834" s="8" t="s">
        <v>929</v>
      </c>
      <c r="G834" s="8" t="s">
        <v>130</v>
      </c>
      <c r="H834" s="8" t="s">
        <v>137</v>
      </c>
      <c r="I834" s="25" t="s">
        <v>135</v>
      </c>
      <c r="J834" s="8" t="s">
        <v>133</v>
      </c>
      <c r="K834" s="10">
        <v>4.3340871546999997</v>
      </c>
      <c r="L834" s="10">
        <v>7.4819728886999997</v>
      </c>
      <c r="M834" s="10">
        <v>407.81</v>
      </c>
      <c r="N834" s="10">
        <v>8.6862631578947394</v>
      </c>
    </row>
    <row r="835" spans="2:14" x14ac:dyDescent="0.25">
      <c r="B835" s="26">
        <v>828</v>
      </c>
      <c r="C835" s="11" t="s">
        <v>2538</v>
      </c>
      <c r="D835" s="11" t="s">
        <v>2539</v>
      </c>
      <c r="E835" s="11" t="s">
        <v>2540</v>
      </c>
      <c r="F835" s="11" t="s">
        <v>129</v>
      </c>
      <c r="G835" s="11" t="s">
        <v>130</v>
      </c>
      <c r="H835" s="11" t="s">
        <v>134</v>
      </c>
      <c r="I835" s="26" t="s">
        <v>132</v>
      </c>
      <c r="J835" s="11" t="s">
        <v>133</v>
      </c>
      <c r="K835" s="13">
        <v>4.3314708284999996</v>
      </c>
      <c r="L835" s="13">
        <v>5.3877124822000004</v>
      </c>
      <c r="M835" s="13">
        <v>463.66</v>
      </c>
      <c r="N835" s="13">
        <v>11.549315789473701</v>
      </c>
    </row>
    <row r="836" spans="2:14" x14ac:dyDescent="0.25">
      <c r="B836" s="25">
        <v>829</v>
      </c>
      <c r="C836" s="8" t="s">
        <v>2541</v>
      </c>
      <c r="D836" s="8" t="s">
        <v>2542</v>
      </c>
      <c r="E836" s="8" t="s">
        <v>2543</v>
      </c>
      <c r="F836" s="8" t="s">
        <v>140</v>
      </c>
      <c r="G836" s="8" t="s">
        <v>130</v>
      </c>
      <c r="H836" s="8" t="s">
        <v>137</v>
      </c>
      <c r="I836" s="25" t="s">
        <v>135</v>
      </c>
      <c r="J836" s="8" t="s">
        <v>133</v>
      </c>
      <c r="K836" s="10">
        <v>4.3286577800000003</v>
      </c>
      <c r="L836" s="10">
        <v>4.2901045199999999</v>
      </c>
      <c r="M836" s="10">
        <v>508.8</v>
      </c>
      <c r="N836" s="10">
        <v>7.9544210526315799</v>
      </c>
    </row>
    <row r="837" spans="2:14" x14ac:dyDescent="0.25">
      <c r="B837" s="26">
        <v>830</v>
      </c>
      <c r="C837" s="11" t="s">
        <v>2544</v>
      </c>
      <c r="D837" s="11" t="s">
        <v>2545</v>
      </c>
      <c r="E837" s="11" t="s">
        <v>2546</v>
      </c>
      <c r="F837" s="11" t="s">
        <v>136</v>
      </c>
      <c r="G837" s="11" t="s">
        <v>130</v>
      </c>
      <c r="H837" s="11" t="s">
        <v>131</v>
      </c>
      <c r="I837" s="26" t="s">
        <v>135</v>
      </c>
      <c r="J837" s="11" t="s">
        <v>133</v>
      </c>
      <c r="K837" s="13">
        <v>4.3062045269999993</v>
      </c>
      <c r="L837" s="13">
        <v>0.16236877699999999</v>
      </c>
      <c r="M837" s="13">
        <v>4.1500000000000004</v>
      </c>
      <c r="N837" s="13">
        <v>19.594473684210499</v>
      </c>
    </row>
    <row r="838" spans="2:14" x14ac:dyDescent="0.25">
      <c r="B838" s="25">
        <v>831</v>
      </c>
      <c r="C838" s="8" t="s">
        <v>2547</v>
      </c>
      <c r="D838" s="8" t="s">
        <v>2548</v>
      </c>
      <c r="E838" s="8" t="s">
        <v>2549</v>
      </c>
      <c r="F838" s="8" t="s">
        <v>140</v>
      </c>
      <c r="G838" s="8" t="s">
        <v>130</v>
      </c>
      <c r="H838" s="8" t="s">
        <v>131</v>
      </c>
      <c r="I838" s="25" t="s">
        <v>132</v>
      </c>
      <c r="J838" s="8" t="s">
        <v>133</v>
      </c>
      <c r="K838" s="10">
        <v>4.3003846550000002</v>
      </c>
      <c r="L838" s="10">
        <v>3.2941994800000001</v>
      </c>
      <c r="M838" s="10">
        <v>252.66</v>
      </c>
      <c r="N838" s="10">
        <v>20.304842105263202</v>
      </c>
    </row>
    <row r="839" spans="2:14" x14ac:dyDescent="0.25">
      <c r="B839" s="26">
        <v>832</v>
      </c>
      <c r="C839" s="11" t="s">
        <v>2550</v>
      </c>
      <c r="D839" s="11" t="s">
        <v>2551</v>
      </c>
      <c r="E839" s="11" t="s">
        <v>2552</v>
      </c>
      <c r="F839" s="11" t="s">
        <v>138</v>
      </c>
      <c r="G839" s="11" t="s">
        <v>130</v>
      </c>
      <c r="H839" s="11" t="s">
        <v>131</v>
      </c>
      <c r="I839" s="26" t="s">
        <v>132</v>
      </c>
      <c r="J839" s="11" t="s">
        <v>133</v>
      </c>
      <c r="K839" s="13">
        <v>4.2895880450000003</v>
      </c>
      <c r="L839" s="13">
        <v>2.88306357</v>
      </c>
      <c r="M839" s="13">
        <v>3215.47</v>
      </c>
      <c r="N839" s="13">
        <v>7.9323157894736802</v>
      </c>
    </row>
    <row r="840" spans="2:14" x14ac:dyDescent="0.25">
      <c r="B840" s="25">
        <v>833</v>
      </c>
      <c r="C840" s="8" t="s">
        <v>2553</v>
      </c>
      <c r="D840" s="8" t="s">
        <v>2554</v>
      </c>
      <c r="E840" s="8" t="s">
        <v>2555</v>
      </c>
      <c r="F840" s="8" t="s">
        <v>129</v>
      </c>
      <c r="G840" s="8" t="s">
        <v>130</v>
      </c>
      <c r="H840" s="8" t="s">
        <v>131</v>
      </c>
      <c r="I840" s="25" t="s">
        <v>135</v>
      </c>
      <c r="J840" s="8" t="s">
        <v>133</v>
      </c>
      <c r="K840" s="10">
        <v>4.2856902010000004</v>
      </c>
      <c r="L840" s="10">
        <v>1.555132371</v>
      </c>
      <c r="M840" s="10">
        <v>320.52</v>
      </c>
      <c r="N840" s="10">
        <v>8.8172105263157903</v>
      </c>
    </row>
    <row r="841" spans="2:14" x14ac:dyDescent="0.25">
      <c r="B841" s="26">
        <v>834</v>
      </c>
      <c r="C841" s="11" t="s">
        <v>2556</v>
      </c>
      <c r="D841" s="11" t="s">
        <v>2557</v>
      </c>
      <c r="E841" s="11" t="s">
        <v>2558</v>
      </c>
      <c r="F841" s="11" t="s">
        <v>136</v>
      </c>
      <c r="G841" s="11" t="s">
        <v>130</v>
      </c>
      <c r="H841" s="11" t="s">
        <v>131</v>
      </c>
      <c r="I841" s="26" t="s">
        <v>132</v>
      </c>
      <c r="J841" s="11" t="s">
        <v>133</v>
      </c>
      <c r="K841" s="13">
        <v>4.2813461100000003</v>
      </c>
      <c r="L841" s="13">
        <v>2.1642604200000002</v>
      </c>
      <c r="M841" s="13">
        <v>125.26</v>
      </c>
      <c r="N841" s="13">
        <v>15.100473684210501</v>
      </c>
    </row>
    <row r="842" spans="2:14" x14ac:dyDescent="0.25">
      <c r="B842" s="25">
        <v>835</v>
      </c>
      <c r="C842" s="8" t="s">
        <v>2559</v>
      </c>
      <c r="D842" s="8" t="s">
        <v>2560</v>
      </c>
      <c r="E842" s="8" t="s">
        <v>2561</v>
      </c>
      <c r="F842" s="8" t="s">
        <v>237</v>
      </c>
      <c r="G842" s="8" t="s">
        <v>130</v>
      </c>
      <c r="H842" s="8" t="s">
        <v>134</v>
      </c>
      <c r="I842" s="25" t="s">
        <v>135</v>
      </c>
      <c r="J842" s="8" t="s">
        <v>133</v>
      </c>
      <c r="K842" s="10">
        <v>4.2712591835000007</v>
      </c>
      <c r="L842" s="10">
        <v>2.1754251660000001</v>
      </c>
      <c r="M842" s="10">
        <v>303.41000000000003</v>
      </c>
      <c r="N842" s="10">
        <v>17.450526315789499</v>
      </c>
    </row>
    <row r="843" spans="2:14" x14ac:dyDescent="0.25">
      <c r="B843" s="26">
        <v>836</v>
      </c>
      <c r="C843" s="11" t="s">
        <v>2562</v>
      </c>
      <c r="D843" s="11" t="s">
        <v>2563</v>
      </c>
      <c r="E843" s="11" t="s">
        <v>2564</v>
      </c>
      <c r="F843" s="11" t="s">
        <v>140</v>
      </c>
      <c r="G843" s="11" t="s">
        <v>130</v>
      </c>
      <c r="H843" s="11" t="s">
        <v>131</v>
      </c>
      <c r="I843" s="26" t="s">
        <v>135</v>
      </c>
      <c r="J843" s="11" t="s">
        <v>133</v>
      </c>
      <c r="K843" s="13">
        <v>4.2404730700000002</v>
      </c>
      <c r="L843" s="13">
        <v>4.5393890499999996</v>
      </c>
      <c r="M843" s="13">
        <v>205.6</v>
      </c>
      <c r="N843" s="13">
        <v>16.160894736842099</v>
      </c>
    </row>
    <row r="844" spans="2:14" x14ac:dyDescent="0.25">
      <c r="B844" s="25">
        <v>837</v>
      </c>
      <c r="C844" s="8" t="s">
        <v>2565</v>
      </c>
      <c r="D844" s="8" t="s">
        <v>2566</v>
      </c>
      <c r="E844" s="8" t="s">
        <v>2567</v>
      </c>
      <c r="F844" s="8" t="s">
        <v>140</v>
      </c>
      <c r="G844" s="8" t="s">
        <v>130</v>
      </c>
      <c r="H844" s="8" t="s">
        <v>131</v>
      </c>
      <c r="I844" s="25" t="s">
        <v>135</v>
      </c>
      <c r="J844" s="8" t="s">
        <v>133</v>
      </c>
      <c r="K844" s="10">
        <v>4.2355692740000004</v>
      </c>
      <c r="L844" s="10">
        <v>3.4436865440000002</v>
      </c>
      <c r="M844" s="10">
        <v>575.57000000000005</v>
      </c>
      <c r="N844" s="10">
        <v>16.4638421052632</v>
      </c>
    </row>
    <row r="845" spans="2:14" x14ac:dyDescent="0.25">
      <c r="B845" s="26">
        <v>838</v>
      </c>
      <c r="C845" s="11" t="s">
        <v>2568</v>
      </c>
      <c r="D845" s="11" t="s">
        <v>2569</v>
      </c>
      <c r="E845" s="11" t="s">
        <v>2570</v>
      </c>
      <c r="F845" s="11" t="s">
        <v>129</v>
      </c>
      <c r="G845" s="11" t="s">
        <v>130</v>
      </c>
      <c r="H845" s="11" t="s">
        <v>131</v>
      </c>
      <c r="I845" s="26" t="s">
        <v>132</v>
      </c>
      <c r="J845" s="11" t="s">
        <v>133</v>
      </c>
      <c r="K845" s="13">
        <v>4.2274758024999999</v>
      </c>
      <c r="L845" s="13">
        <v>7.7740293249999999</v>
      </c>
      <c r="M845" s="13">
        <v>1557.56</v>
      </c>
      <c r="N845" s="13">
        <v>12.216578947368401</v>
      </c>
    </row>
    <row r="846" spans="2:14" x14ac:dyDescent="0.25">
      <c r="B846" s="25">
        <v>839</v>
      </c>
      <c r="C846" s="8" t="s">
        <v>2571</v>
      </c>
      <c r="D846" s="8" t="s">
        <v>2572</v>
      </c>
      <c r="E846" s="8" t="s">
        <v>2573</v>
      </c>
      <c r="F846" s="8" t="s">
        <v>136</v>
      </c>
      <c r="G846" s="8" t="s">
        <v>130</v>
      </c>
      <c r="H846" s="8" t="s">
        <v>137</v>
      </c>
      <c r="I846" s="25" t="s">
        <v>135</v>
      </c>
      <c r="J846" s="8" t="s">
        <v>133</v>
      </c>
      <c r="K846" s="10">
        <v>4.2201579540000003</v>
      </c>
      <c r="L846" s="10">
        <v>5.9130704439999997</v>
      </c>
      <c r="M846" s="10">
        <v>574.03</v>
      </c>
      <c r="N846" s="10">
        <v>20.662052631578899</v>
      </c>
    </row>
    <row r="847" spans="2:14" x14ac:dyDescent="0.25">
      <c r="B847" s="26">
        <v>840</v>
      </c>
      <c r="C847" s="11" t="s">
        <v>2574</v>
      </c>
      <c r="D847" s="11" t="s">
        <v>2575</v>
      </c>
      <c r="E847" s="11" t="s">
        <v>2576</v>
      </c>
      <c r="F847" s="11" t="s">
        <v>2577</v>
      </c>
      <c r="G847" s="11" t="s">
        <v>186</v>
      </c>
      <c r="H847" s="11"/>
      <c r="I847" s="26" t="s">
        <v>135</v>
      </c>
      <c r="J847" s="11" t="s">
        <v>133</v>
      </c>
      <c r="K847" s="13">
        <v>4.218042745</v>
      </c>
      <c r="L847" s="13">
        <v>0.24483717499999999</v>
      </c>
      <c r="M847" s="13">
        <v>20.38</v>
      </c>
      <c r="N847" s="13">
        <v>43.877684210526297</v>
      </c>
    </row>
    <row r="848" spans="2:14" x14ac:dyDescent="0.25">
      <c r="B848" s="25">
        <v>841</v>
      </c>
      <c r="C848" s="8" t="s">
        <v>2578</v>
      </c>
      <c r="D848" s="8" t="s">
        <v>2579</v>
      </c>
      <c r="E848" s="8" t="s">
        <v>2580</v>
      </c>
      <c r="F848" s="8" t="s">
        <v>139</v>
      </c>
      <c r="G848" s="8" t="s">
        <v>130</v>
      </c>
      <c r="H848" s="8" t="s">
        <v>131</v>
      </c>
      <c r="I848" s="25" t="s">
        <v>132</v>
      </c>
      <c r="J848" s="8" t="s">
        <v>133</v>
      </c>
      <c r="K848" s="10">
        <v>4.2099934599999997</v>
      </c>
      <c r="L848" s="10">
        <v>3.8171245250000001</v>
      </c>
      <c r="M848" s="10">
        <v>311.87</v>
      </c>
      <c r="N848" s="10">
        <v>20.944526315789499</v>
      </c>
    </row>
    <row r="849" spans="2:14" x14ac:dyDescent="0.25">
      <c r="B849" s="26">
        <v>842</v>
      </c>
      <c r="C849" s="11" t="s">
        <v>2581</v>
      </c>
      <c r="D849" s="11" t="s">
        <v>2582</v>
      </c>
      <c r="E849" s="11" t="s">
        <v>2583</v>
      </c>
      <c r="F849" s="11" t="s">
        <v>136</v>
      </c>
      <c r="G849" s="11" t="s">
        <v>130</v>
      </c>
      <c r="H849" s="11" t="s">
        <v>131</v>
      </c>
      <c r="I849" s="26" t="s">
        <v>132</v>
      </c>
      <c r="J849" s="11" t="s">
        <v>133</v>
      </c>
      <c r="K849" s="13">
        <v>4.1921363700000001</v>
      </c>
      <c r="L849" s="13">
        <v>7.1985614590000004</v>
      </c>
      <c r="M849" s="13">
        <v>601.84</v>
      </c>
      <c r="N849" s="13">
        <v>14.598263157894699</v>
      </c>
    </row>
    <row r="850" spans="2:14" x14ac:dyDescent="0.25">
      <c r="B850" s="25">
        <v>843</v>
      </c>
      <c r="C850" s="8" t="s">
        <v>2584</v>
      </c>
      <c r="D850" s="8" t="s">
        <v>2585</v>
      </c>
      <c r="E850" s="8" t="s">
        <v>2586</v>
      </c>
      <c r="F850" s="8" t="s">
        <v>929</v>
      </c>
      <c r="G850" s="8" t="s">
        <v>130</v>
      </c>
      <c r="H850" s="8" t="s">
        <v>137</v>
      </c>
      <c r="I850" s="25" t="s">
        <v>135</v>
      </c>
      <c r="J850" s="8" t="s">
        <v>133</v>
      </c>
      <c r="K850" s="10">
        <v>4.1662844159999999</v>
      </c>
      <c r="L850" s="10">
        <v>5.4497402680000002</v>
      </c>
      <c r="M850" s="10">
        <v>1358.22</v>
      </c>
      <c r="N850" s="10">
        <v>5.2807894736842096</v>
      </c>
    </row>
    <row r="851" spans="2:14" x14ac:dyDescent="0.25">
      <c r="B851" s="26">
        <v>844</v>
      </c>
      <c r="C851" s="11" t="s">
        <v>2587</v>
      </c>
      <c r="D851" s="11" t="s">
        <v>2588</v>
      </c>
      <c r="E851" s="11" t="s">
        <v>2589</v>
      </c>
      <c r="F851" s="11" t="s">
        <v>179</v>
      </c>
      <c r="G851" s="11" t="s">
        <v>130</v>
      </c>
      <c r="H851" s="11" t="s">
        <v>131</v>
      </c>
      <c r="I851" s="26" t="s">
        <v>135</v>
      </c>
      <c r="J851" s="11" t="s">
        <v>133</v>
      </c>
      <c r="K851" s="13">
        <v>4.1608470200000003</v>
      </c>
      <c r="L851" s="13">
        <v>20.724024759999999</v>
      </c>
      <c r="M851" s="13">
        <v>110.76</v>
      </c>
      <c r="N851" s="13">
        <v>53.3478947368421</v>
      </c>
    </row>
    <row r="852" spans="2:14" x14ac:dyDescent="0.25">
      <c r="B852" s="25">
        <v>845</v>
      </c>
      <c r="C852" s="8" t="s">
        <v>2590</v>
      </c>
      <c r="D852" s="8" t="s">
        <v>2591</v>
      </c>
      <c r="E852" s="8" t="s">
        <v>2592</v>
      </c>
      <c r="F852" s="8" t="s">
        <v>341</v>
      </c>
      <c r="G852" s="8" t="s">
        <v>130</v>
      </c>
      <c r="H852" s="8" t="s">
        <v>134</v>
      </c>
      <c r="I852" s="25" t="s">
        <v>135</v>
      </c>
      <c r="J852" s="8" t="s">
        <v>133</v>
      </c>
      <c r="K852" s="10">
        <v>4.1474283160000001</v>
      </c>
      <c r="L852" s="10">
        <v>8.2785016220000003</v>
      </c>
      <c r="M852" s="10">
        <v>51.11</v>
      </c>
      <c r="N852" s="10">
        <v>32.439842105263203</v>
      </c>
    </row>
    <row r="853" spans="2:14" x14ac:dyDescent="0.25">
      <c r="B853" s="26">
        <v>846</v>
      </c>
      <c r="C853" s="11" t="s">
        <v>2593</v>
      </c>
      <c r="D853" s="11" t="s">
        <v>2594</v>
      </c>
      <c r="E853" s="11" t="s">
        <v>2595</v>
      </c>
      <c r="F853" s="11" t="s">
        <v>129</v>
      </c>
      <c r="G853" s="11" t="s">
        <v>130</v>
      </c>
      <c r="H853" s="11" t="s">
        <v>134</v>
      </c>
      <c r="I853" s="26" t="s">
        <v>135</v>
      </c>
      <c r="J853" s="11" t="s">
        <v>133</v>
      </c>
      <c r="K853" s="13">
        <v>4.1257191999999998</v>
      </c>
      <c r="L853" s="13">
        <v>4.6487205700000001</v>
      </c>
      <c r="M853" s="13">
        <v>1247.96</v>
      </c>
      <c r="N853" s="13">
        <v>10.339263157894701</v>
      </c>
    </row>
    <row r="854" spans="2:14" x14ac:dyDescent="0.25">
      <c r="B854" s="25">
        <v>847</v>
      </c>
      <c r="C854" s="8" t="s">
        <v>2596</v>
      </c>
      <c r="D854" s="8" t="s">
        <v>2597</v>
      </c>
      <c r="E854" s="8" t="s">
        <v>2598</v>
      </c>
      <c r="F854" s="8" t="s">
        <v>140</v>
      </c>
      <c r="G854" s="8" t="s">
        <v>130</v>
      </c>
      <c r="H854" s="8" t="s">
        <v>131</v>
      </c>
      <c r="I854" s="25" t="s">
        <v>135</v>
      </c>
      <c r="J854" s="8" t="s">
        <v>133</v>
      </c>
      <c r="K854" s="10">
        <v>4.1126103299999999</v>
      </c>
      <c r="L854" s="10">
        <v>2.7636892849999999</v>
      </c>
      <c r="M854" s="10">
        <v>69.790000000000006</v>
      </c>
      <c r="N854" s="10">
        <v>14.146105263157899</v>
      </c>
    </row>
    <row r="855" spans="2:14" x14ac:dyDescent="0.25">
      <c r="B855" s="26">
        <v>848</v>
      </c>
      <c r="C855" s="11" t="s">
        <v>2599</v>
      </c>
      <c r="D855" s="11" t="s">
        <v>2600</v>
      </c>
      <c r="E855" s="11" t="s">
        <v>2601</v>
      </c>
      <c r="F855" s="11" t="s">
        <v>129</v>
      </c>
      <c r="G855" s="11" t="s">
        <v>130</v>
      </c>
      <c r="H855" s="11" t="s">
        <v>134</v>
      </c>
      <c r="I855" s="26" t="s">
        <v>135</v>
      </c>
      <c r="J855" s="11" t="s">
        <v>133</v>
      </c>
      <c r="K855" s="13">
        <v>4.1109813936000004</v>
      </c>
      <c r="L855" s="13">
        <v>2.3549494684000001</v>
      </c>
      <c r="M855" s="13">
        <v>82.4</v>
      </c>
      <c r="N855" s="13">
        <v>19.3894736842105</v>
      </c>
    </row>
    <row r="856" spans="2:14" x14ac:dyDescent="0.25">
      <c r="B856" s="25">
        <v>849</v>
      </c>
      <c r="C856" s="8" t="s">
        <v>2602</v>
      </c>
      <c r="D856" s="8" t="s">
        <v>2603</v>
      </c>
      <c r="E856" s="8" t="s">
        <v>2604</v>
      </c>
      <c r="F856" s="8" t="s">
        <v>190</v>
      </c>
      <c r="G856" s="8" t="s">
        <v>130</v>
      </c>
      <c r="H856" s="8" t="s">
        <v>131</v>
      </c>
      <c r="I856" s="25" t="s">
        <v>132</v>
      </c>
      <c r="J856" s="8" t="s">
        <v>133</v>
      </c>
      <c r="K856" s="10">
        <v>4.1105924250000001</v>
      </c>
      <c r="L856" s="10">
        <v>3.0309038450000001</v>
      </c>
      <c r="M856" s="10">
        <v>157.07</v>
      </c>
      <c r="N856" s="10">
        <v>14.476157894736801</v>
      </c>
    </row>
    <row r="857" spans="2:14" x14ac:dyDescent="0.25">
      <c r="B857" s="26">
        <v>850</v>
      </c>
      <c r="C857" s="11" t="s">
        <v>2605</v>
      </c>
      <c r="D857" s="11" t="s">
        <v>2606</v>
      </c>
      <c r="E857" s="11" t="s">
        <v>2607</v>
      </c>
      <c r="F857" s="11" t="s">
        <v>929</v>
      </c>
      <c r="G857" s="11" t="s">
        <v>130</v>
      </c>
      <c r="H857" s="11" t="s">
        <v>134</v>
      </c>
      <c r="I857" s="26" t="s">
        <v>135</v>
      </c>
      <c r="J857" s="11" t="s">
        <v>133</v>
      </c>
      <c r="K857" s="13">
        <v>4.1097630699999996</v>
      </c>
      <c r="L857" s="13">
        <v>2.0730133730000002</v>
      </c>
      <c r="M857" s="13">
        <v>435.85</v>
      </c>
      <c r="N857" s="13">
        <v>18.321052631578901</v>
      </c>
    </row>
    <row r="858" spans="2:14" x14ac:dyDescent="0.25">
      <c r="B858" s="25">
        <v>851</v>
      </c>
      <c r="C858" s="8" t="s">
        <v>2608</v>
      </c>
      <c r="D858" s="8" t="s">
        <v>2609</v>
      </c>
      <c r="E858" s="8" t="s">
        <v>2610</v>
      </c>
      <c r="F858" s="8" t="s">
        <v>140</v>
      </c>
      <c r="G858" s="8" t="s">
        <v>130</v>
      </c>
      <c r="H858" s="8" t="s">
        <v>131</v>
      </c>
      <c r="I858" s="25" t="s">
        <v>135</v>
      </c>
      <c r="J858" s="8" t="s">
        <v>133</v>
      </c>
      <c r="K858" s="10">
        <v>4.1043762240000001</v>
      </c>
      <c r="L858" s="10">
        <v>3.371943082</v>
      </c>
      <c r="M858" s="10">
        <v>469.19</v>
      </c>
      <c r="N858" s="10">
        <v>16.656157894736801</v>
      </c>
    </row>
    <row r="859" spans="2:14" x14ac:dyDescent="0.25">
      <c r="B859" s="26">
        <v>852</v>
      </c>
      <c r="C859" s="11" t="s">
        <v>2611</v>
      </c>
      <c r="D859" s="11" t="s">
        <v>2612</v>
      </c>
      <c r="E859" s="11" t="s">
        <v>2613</v>
      </c>
      <c r="F859" s="11" t="s">
        <v>129</v>
      </c>
      <c r="G859" s="11" t="s">
        <v>130</v>
      </c>
      <c r="H859" s="11" t="s">
        <v>134</v>
      </c>
      <c r="I859" s="26" t="s">
        <v>135</v>
      </c>
      <c r="J859" s="11" t="s">
        <v>133</v>
      </c>
      <c r="K859" s="13">
        <v>4.0655179536000006</v>
      </c>
      <c r="L859" s="13">
        <v>3.8662238983999999</v>
      </c>
      <c r="M859" s="13">
        <v>1796.46</v>
      </c>
      <c r="N859" s="13">
        <v>21.461052631578902</v>
      </c>
    </row>
    <row r="860" spans="2:14" x14ac:dyDescent="0.25">
      <c r="B860" s="25">
        <v>853</v>
      </c>
      <c r="C860" s="8" t="s">
        <v>2614</v>
      </c>
      <c r="D860" s="8" t="s">
        <v>2615</v>
      </c>
      <c r="E860" s="8" t="s">
        <v>2616</v>
      </c>
      <c r="F860" s="8" t="s">
        <v>428</v>
      </c>
      <c r="G860" s="8" t="s">
        <v>186</v>
      </c>
      <c r="H860" s="8"/>
      <c r="I860" s="25" t="s">
        <v>135</v>
      </c>
      <c r="J860" s="8" t="s">
        <v>133</v>
      </c>
      <c r="K860" s="10">
        <v>4.0596749000000001</v>
      </c>
      <c r="L860" s="10">
        <v>3.7216375099999999</v>
      </c>
      <c r="M860" s="10">
        <v>1050.69</v>
      </c>
      <c r="N860" s="10">
        <v>10.6493684210526</v>
      </c>
    </row>
    <row r="861" spans="2:14" x14ac:dyDescent="0.25">
      <c r="B861" s="26">
        <v>854</v>
      </c>
      <c r="C861" s="11" t="s">
        <v>1457</v>
      </c>
      <c r="D861" s="11" t="s">
        <v>1458</v>
      </c>
      <c r="E861" s="11" t="s">
        <v>2617</v>
      </c>
      <c r="F861" s="11" t="s">
        <v>140</v>
      </c>
      <c r="G861" s="11" t="s">
        <v>130</v>
      </c>
      <c r="H861" s="11" t="s">
        <v>134</v>
      </c>
      <c r="I861" s="26" t="s">
        <v>132</v>
      </c>
      <c r="J861" s="11" t="s">
        <v>133</v>
      </c>
      <c r="K861" s="13">
        <v>4.0572604800000001</v>
      </c>
      <c r="L861" s="13">
        <v>0.1017081965</v>
      </c>
      <c r="M861" s="13">
        <v>8.35</v>
      </c>
      <c r="N861" s="13">
        <v>36.487631578947401</v>
      </c>
    </row>
    <row r="862" spans="2:14" x14ac:dyDescent="0.25">
      <c r="B862" s="25">
        <v>855</v>
      </c>
      <c r="C862" s="8" t="s">
        <v>2618</v>
      </c>
      <c r="D862" s="8" t="s">
        <v>2619</v>
      </c>
      <c r="E862" s="8" t="s">
        <v>2620</v>
      </c>
      <c r="F862" s="8" t="s">
        <v>218</v>
      </c>
      <c r="G862" s="8" t="s">
        <v>130</v>
      </c>
      <c r="H862" s="8" t="s">
        <v>131</v>
      </c>
      <c r="I862" s="25" t="s">
        <v>135</v>
      </c>
      <c r="J862" s="8" t="s">
        <v>133</v>
      </c>
      <c r="K862" s="10">
        <v>4.0453888300000003</v>
      </c>
      <c r="L862" s="10">
        <v>9.9401449299999989</v>
      </c>
      <c r="M862" s="10">
        <v>226.5</v>
      </c>
      <c r="N862" s="10">
        <v>21.153210526315799</v>
      </c>
    </row>
    <row r="863" spans="2:14" x14ac:dyDescent="0.25">
      <c r="B863" s="26">
        <v>856</v>
      </c>
      <c r="C863" s="11" t="s">
        <v>2621</v>
      </c>
      <c r="D863" s="11" t="s">
        <v>2622</v>
      </c>
      <c r="E863" s="11" t="s">
        <v>2623</v>
      </c>
      <c r="F863" s="11" t="s">
        <v>179</v>
      </c>
      <c r="G863" s="11" t="s">
        <v>130</v>
      </c>
      <c r="H863" s="11" t="s">
        <v>131</v>
      </c>
      <c r="I863" s="26" t="s">
        <v>132</v>
      </c>
      <c r="J863" s="11" t="s">
        <v>133</v>
      </c>
      <c r="K863" s="13">
        <v>4.0401833790000001</v>
      </c>
      <c r="L863" s="13">
        <v>5.2310084019999996</v>
      </c>
      <c r="M863" s="13">
        <v>354.39</v>
      </c>
      <c r="N863" s="13">
        <v>21.438263157894699</v>
      </c>
    </row>
    <row r="864" spans="2:14" x14ac:dyDescent="0.25">
      <c r="B864" s="25">
        <v>857</v>
      </c>
      <c r="C864" s="8" t="s">
        <v>2624</v>
      </c>
      <c r="D864" s="8" t="s">
        <v>2625</v>
      </c>
      <c r="E864" s="8" t="s">
        <v>2626</v>
      </c>
      <c r="F864" s="8" t="s">
        <v>237</v>
      </c>
      <c r="G864" s="8" t="s">
        <v>130</v>
      </c>
      <c r="H864" s="8" t="s">
        <v>134</v>
      </c>
      <c r="I864" s="25" t="s">
        <v>135</v>
      </c>
      <c r="J864" s="8" t="s">
        <v>133</v>
      </c>
      <c r="K864" s="10">
        <v>4.0370903770000002</v>
      </c>
      <c r="L864" s="10">
        <v>4.576528605</v>
      </c>
      <c r="M864" s="10">
        <v>1246.6600000000001</v>
      </c>
      <c r="N864" s="10">
        <v>10.214894736842099</v>
      </c>
    </row>
    <row r="865" spans="2:14" x14ac:dyDescent="0.25">
      <c r="B865" s="26">
        <v>858</v>
      </c>
      <c r="C865" s="11" t="s">
        <v>1874</v>
      </c>
      <c r="D865" s="11" t="s">
        <v>1875</v>
      </c>
      <c r="E865" s="11" t="s">
        <v>2627</v>
      </c>
      <c r="F865" s="11" t="s">
        <v>140</v>
      </c>
      <c r="G865" s="11" t="s">
        <v>130</v>
      </c>
      <c r="H865" s="11" t="s">
        <v>131</v>
      </c>
      <c r="I865" s="26" t="s">
        <v>135</v>
      </c>
      <c r="J865" s="11" t="s">
        <v>133</v>
      </c>
      <c r="K865" s="13">
        <v>4.0303677899999997</v>
      </c>
      <c r="L865" s="13">
        <v>7.9903415199999994</v>
      </c>
      <c r="M865" s="13">
        <v>1441.85</v>
      </c>
      <c r="N865" s="13">
        <v>12.731473684210499</v>
      </c>
    </row>
    <row r="866" spans="2:14" x14ac:dyDescent="0.25">
      <c r="B866" s="25">
        <v>859</v>
      </c>
      <c r="C866" s="8" t="s">
        <v>2628</v>
      </c>
      <c r="D866" s="8" t="s">
        <v>2629</v>
      </c>
      <c r="E866" s="8" t="s">
        <v>2630</v>
      </c>
      <c r="F866" s="8" t="s">
        <v>129</v>
      </c>
      <c r="G866" s="8" t="s">
        <v>130</v>
      </c>
      <c r="H866" s="8" t="s">
        <v>134</v>
      </c>
      <c r="I866" s="25" t="s">
        <v>135</v>
      </c>
      <c r="J866" s="8" t="s">
        <v>133</v>
      </c>
      <c r="K866" s="10">
        <v>4.0226703099999996</v>
      </c>
      <c r="L866" s="10">
        <v>7.3267067264000003</v>
      </c>
      <c r="M866" s="10">
        <v>806.17</v>
      </c>
      <c r="N866" s="10">
        <v>11.913263157894701</v>
      </c>
    </row>
    <row r="867" spans="2:14" x14ac:dyDescent="0.25">
      <c r="B867" s="26">
        <v>860</v>
      </c>
      <c r="C867" s="11" t="s">
        <v>2631</v>
      </c>
      <c r="D867" s="11" t="s">
        <v>2632</v>
      </c>
      <c r="E867" s="11" t="s">
        <v>2633</v>
      </c>
      <c r="F867" s="11" t="s">
        <v>129</v>
      </c>
      <c r="G867" s="11" t="s">
        <v>130</v>
      </c>
      <c r="H867" s="11" t="s">
        <v>134</v>
      </c>
      <c r="I867" s="26" t="s">
        <v>132</v>
      </c>
      <c r="J867" s="11" t="s">
        <v>133</v>
      </c>
      <c r="K867" s="13">
        <v>4.0141655898000002</v>
      </c>
      <c r="L867" s="13">
        <v>8.6911300502</v>
      </c>
      <c r="M867" s="13">
        <v>355.02</v>
      </c>
      <c r="N867" s="13">
        <v>12.934578947368401</v>
      </c>
    </row>
    <row r="868" spans="2:14" x14ac:dyDescent="0.25">
      <c r="B868" s="25">
        <v>861</v>
      </c>
      <c r="C868" s="8" t="s">
        <v>2634</v>
      </c>
      <c r="D868" s="8" t="s">
        <v>2635</v>
      </c>
      <c r="E868" s="8" t="s">
        <v>2636</v>
      </c>
      <c r="F868" s="8" t="s">
        <v>237</v>
      </c>
      <c r="G868" s="8" t="s">
        <v>130</v>
      </c>
      <c r="H868" s="8" t="s">
        <v>131</v>
      </c>
      <c r="I868" s="25" t="s">
        <v>135</v>
      </c>
      <c r="J868" s="8" t="s">
        <v>133</v>
      </c>
      <c r="K868" s="10">
        <v>4.0125724530000006</v>
      </c>
      <c r="L868" s="10">
        <v>5.3157215010000014</v>
      </c>
      <c r="M868" s="10">
        <v>526.33000000000004</v>
      </c>
      <c r="N868" s="10">
        <v>15.997894736842101</v>
      </c>
    </row>
    <row r="869" spans="2:14" x14ac:dyDescent="0.25">
      <c r="B869" s="26">
        <v>862</v>
      </c>
      <c r="C869" s="11" t="s">
        <v>778</v>
      </c>
      <c r="D869" s="11" t="s">
        <v>779</v>
      </c>
      <c r="E869" s="11" t="s">
        <v>2637</v>
      </c>
      <c r="F869" s="11" t="s">
        <v>140</v>
      </c>
      <c r="G869" s="11" t="s">
        <v>130</v>
      </c>
      <c r="H869" s="11" t="s">
        <v>131</v>
      </c>
      <c r="I869" s="26" t="s">
        <v>135</v>
      </c>
      <c r="J869" s="11" t="s">
        <v>366</v>
      </c>
      <c r="K869" s="13">
        <v>4.0071158454321596</v>
      </c>
      <c r="L869" s="13">
        <v>1.9946151833794501</v>
      </c>
      <c r="M869" s="13"/>
      <c r="N869" s="13">
        <v>12.579947368421101</v>
      </c>
    </row>
    <row r="870" spans="2:14" x14ac:dyDescent="0.25">
      <c r="B870" s="25">
        <v>863</v>
      </c>
      <c r="C870" s="8" t="s">
        <v>2638</v>
      </c>
      <c r="D870" s="8" t="s">
        <v>2639</v>
      </c>
      <c r="E870" s="8" t="s">
        <v>2640</v>
      </c>
      <c r="F870" s="8" t="s">
        <v>140</v>
      </c>
      <c r="G870" s="8" t="s">
        <v>130</v>
      </c>
      <c r="H870" s="8" t="s">
        <v>131</v>
      </c>
      <c r="I870" s="25" t="s">
        <v>132</v>
      </c>
      <c r="J870" s="8" t="s">
        <v>133</v>
      </c>
      <c r="K870" s="10">
        <v>4.0005783299999997</v>
      </c>
      <c r="L870" s="10">
        <v>1.9959667050000001</v>
      </c>
      <c r="M870" s="10">
        <v>99.72</v>
      </c>
      <c r="N870" s="10">
        <v>29.162052631578899</v>
      </c>
    </row>
    <row r="871" spans="2:14" x14ac:dyDescent="0.25">
      <c r="B871" s="26">
        <v>864</v>
      </c>
      <c r="C871" s="11" t="s">
        <v>2641</v>
      </c>
      <c r="D871" s="11" t="s">
        <v>2642</v>
      </c>
      <c r="E871" s="11" t="s">
        <v>2643</v>
      </c>
      <c r="F871" s="11" t="s">
        <v>129</v>
      </c>
      <c r="G871" s="11" t="s">
        <v>130</v>
      </c>
      <c r="H871" s="11" t="s">
        <v>131</v>
      </c>
      <c r="I871" s="26" t="s">
        <v>135</v>
      </c>
      <c r="J871" s="11" t="s">
        <v>133</v>
      </c>
      <c r="K871" s="13">
        <v>3.9930319500000002</v>
      </c>
      <c r="L871" s="13">
        <v>11.861072249999999</v>
      </c>
      <c r="M871" s="13">
        <v>285.29000000000002</v>
      </c>
      <c r="N871" s="13">
        <v>8.5916315789473696</v>
      </c>
    </row>
    <row r="872" spans="2:14" x14ac:dyDescent="0.25">
      <c r="B872" s="25">
        <v>865</v>
      </c>
      <c r="C872" s="8" t="s">
        <v>2644</v>
      </c>
      <c r="D872" s="8" t="s">
        <v>2645</v>
      </c>
      <c r="E872" s="8" t="s">
        <v>2646</v>
      </c>
      <c r="F872" s="8" t="s">
        <v>237</v>
      </c>
      <c r="G872" s="8" t="s">
        <v>130</v>
      </c>
      <c r="H872" s="8" t="s">
        <v>131</v>
      </c>
      <c r="I872" s="25" t="s">
        <v>132</v>
      </c>
      <c r="J872" s="8" t="s">
        <v>133</v>
      </c>
      <c r="K872" s="10">
        <v>3.9805575000000002</v>
      </c>
      <c r="L872" s="10">
        <v>9.7746159000000006</v>
      </c>
      <c r="M872" s="10">
        <v>713.08</v>
      </c>
      <c r="N872" s="10">
        <v>9.9507894736842104</v>
      </c>
    </row>
    <row r="873" spans="2:14" x14ac:dyDescent="0.25">
      <c r="B873" s="26">
        <v>866</v>
      </c>
      <c r="C873" s="11" t="s">
        <v>2647</v>
      </c>
      <c r="D873" s="11" t="s">
        <v>2648</v>
      </c>
      <c r="E873" s="11" t="s">
        <v>2649</v>
      </c>
      <c r="F873" s="11" t="s">
        <v>382</v>
      </c>
      <c r="G873" s="11" t="s">
        <v>130</v>
      </c>
      <c r="H873" s="11" t="s">
        <v>131</v>
      </c>
      <c r="I873" s="26" t="s">
        <v>135</v>
      </c>
      <c r="J873" s="11" t="s">
        <v>133</v>
      </c>
      <c r="K873" s="13">
        <v>3.9628496659999999</v>
      </c>
      <c r="L873" s="13">
        <v>2.2162869239999998</v>
      </c>
      <c r="M873" s="13">
        <v>34.9</v>
      </c>
      <c r="N873" s="13">
        <v>104.073842105263</v>
      </c>
    </row>
    <row r="874" spans="2:14" x14ac:dyDescent="0.25">
      <c r="B874" s="25">
        <v>867</v>
      </c>
      <c r="C874" s="8" t="s">
        <v>2650</v>
      </c>
      <c r="D874" s="8" t="s">
        <v>2651</v>
      </c>
      <c r="E874" s="8" t="s">
        <v>2652</v>
      </c>
      <c r="F874" s="8" t="s">
        <v>129</v>
      </c>
      <c r="G874" s="8" t="s">
        <v>130</v>
      </c>
      <c r="H874" s="8" t="s">
        <v>134</v>
      </c>
      <c r="I874" s="25" t="s">
        <v>132</v>
      </c>
      <c r="J874" s="8" t="s">
        <v>133</v>
      </c>
      <c r="K874" s="10">
        <v>3.9592455860000002</v>
      </c>
      <c r="L874" s="10">
        <v>1.352766884</v>
      </c>
      <c r="M874" s="10">
        <v>659.26</v>
      </c>
      <c r="N874" s="10">
        <v>13.335526315789499</v>
      </c>
    </row>
    <row r="875" spans="2:14" x14ac:dyDescent="0.25">
      <c r="B875" s="26">
        <v>868</v>
      </c>
      <c r="C875" s="11" t="s">
        <v>2653</v>
      </c>
      <c r="D875" s="11" t="s">
        <v>2654</v>
      </c>
      <c r="E875" s="11" t="s">
        <v>2655</v>
      </c>
      <c r="F875" s="11" t="s">
        <v>428</v>
      </c>
      <c r="G875" s="11" t="s">
        <v>186</v>
      </c>
      <c r="H875" s="11"/>
      <c r="I875" s="26" t="s">
        <v>132</v>
      </c>
      <c r="J875" s="11" t="s">
        <v>133</v>
      </c>
      <c r="K875" s="13">
        <v>3.9445431000000002</v>
      </c>
      <c r="L875" s="13">
        <v>2.47044401</v>
      </c>
      <c r="M875" s="13">
        <v>1910.19</v>
      </c>
      <c r="N875" s="13">
        <v>12.8821578947368</v>
      </c>
    </row>
    <row r="876" spans="2:14" x14ac:dyDescent="0.25">
      <c r="B876" s="25">
        <v>869</v>
      </c>
      <c r="C876" s="8" t="s">
        <v>2656</v>
      </c>
      <c r="D876" s="8" t="s">
        <v>2657</v>
      </c>
      <c r="E876" s="8" t="s">
        <v>2658</v>
      </c>
      <c r="F876" s="8" t="s">
        <v>136</v>
      </c>
      <c r="G876" s="8" t="s">
        <v>130</v>
      </c>
      <c r="H876" s="8" t="s">
        <v>137</v>
      </c>
      <c r="I876" s="25" t="s">
        <v>135</v>
      </c>
      <c r="J876" s="8" t="s">
        <v>133</v>
      </c>
      <c r="K876" s="10">
        <v>3.9285992200000002</v>
      </c>
      <c r="L876" s="10">
        <v>2.0030290399999999</v>
      </c>
      <c r="M876" s="10">
        <v>130.76</v>
      </c>
      <c r="N876" s="10">
        <v>96.192947368421002</v>
      </c>
    </row>
    <row r="877" spans="2:14" x14ac:dyDescent="0.25">
      <c r="B877" s="26">
        <v>870</v>
      </c>
      <c r="C877" s="11" t="s">
        <v>2659</v>
      </c>
      <c r="D877" s="11" t="s">
        <v>2660</v>
      </c>
      <c r="E877" s="11" t="s">
        <v>2661</v>
      </c>
      <c r="F877" s="11" t="s">
        <v>140</v>
      </c>
      <c r="G877" s="11" t="s">
        <v>130</v>
      </c>
      <c r="H877" s="11" t="s">
        <v>131</v>
      </c>
      <c r="I877" s="26" t="s">
        <v>135</v>
      </c>
      <c r="J877" s="11" t="s">
        <v>133</v>
      </c>
      <c r="K877" s="13">
        <v>3.9171641400000001</v>
      </c>
      <c r="L877" s="13">
        <v>3.1468354000000001</v>
      </c>
      <c r="M877" s="13">
        <v>276.44</v>
      </c>
      <c r="N877" s="13">
        <v>8.8926842105263209</v>
      </c>
    </row>
    <row r="878" spans="2:14" x14ac:dyDescent="0.25">
      <c r="B878" s="25">
        <v>871</v>
      </c>
      <c r="C878" s="8" t="s">
        <v>2662</v>
      </c>
      <c r="D878" s="8" t="s">
        <v>2663</v>
      </c>
      <c r="E878" s="8" t="s">
        <v>2664</v>
      </c>
      <c r="F878" s="8" t="s">
        <v>129</v>
      </c>
      <c r="G878" s="8" t="s">
        <v>130</v>
      </c>
      <c r="H878" s="8" t="s">
        <v>134</v>
      </c>
      <c r="I878" s="25" t="s">
        <v>132</v>
      </c>
      <c r="J878" s="8" t="s">
        <v>133</v>
      </c>
      <c r="K878" s="10">
        <v>3.9052356287999999</v>
      </c>
      <c r="L878" s="10">
        <v>9.5880196137000002</v>
      </c>
      <c r="M878" s="10">
        <v>238.8</v>
      </c>
      <c r="N878" s="10">
        <v>15.3688421052632</v>
      </c>
    </row>
    <row r="879" spans="2:14" x14ac:dyDescent="0.25">
      <c r="B879" s="26">
        <v>872</v>
      </c>
      <c r="C879" s="11" t="s">
        <v>2665</v>
      </c>
      <c r="D879" s="11" t="s">
        <v>2666</v>
      </c>
      <c r="E879" s="11" t="s">
        <v>2667</v>
      </c>
      <c r="F879" s="11" t="s">
        <v>929</v>
      </c>
      <c r="G879" s="11" t="s">
        <v>130</v>
      </c>
      <c r="H879" s="11" t="s">
        <v>131</v>
      </c>
      <c r="I879" s="26" t="s">
        <v>135</v>
      </c>
      <c r="J879" s="11" t="s">
        <v>133</v>
      </c>
      <c r="K879" s="13">
        <v>3.9028934500000001</v>
      </c>
      <c r="L879" s="13">
        <v>11.870112325999999</v>
      </c>
      <c r="M879" s="13">
        <v>697.65</v>
      </c>
      <c r="N879" s="13">
        <v>7.3102105263157897</v>
      </c>
    </row>
    <row r="880" spans="2:14" x14ac:dyDescent="0.25">
      <c r="B880" s="25">
        <v>873</v>
      </c>
      <c r="C880" s="8" t="s">
        <v>2668</v>
      </c>
      <c r="D880" s="8" t="s">
        <v>2669</v>
      </c>
      <c r="E880" s="8" t="s">
        <v>2670</v>
      </c>
      <c r="F880" s="8" t="s">
        <v>129</v>
      </c>
      <c r="G880" s="8" t="s">
        <v>130</v>
      </c>
      <c r="H880" s="8" t="s">
        <v>134</v>
      </c>
      <c r="I880" s="25" t="s">
        <v>132</v>
      </c>
      <c r="J880" s="8" t="s">
        <v>133</v>
      </c>
      <c r="K880" s="10">
        <v>3.898837774</v>
      </c>
      <c r="L880" s="10">
        <v>6.7948745820000003</v>
      </c>
      <c r="M880" s="10">
        <v>381.97</v>
      </c>
      <c r="N880" s="10">
        <v>14.8141578947368</v>
      </c>
    </row>
    <row r="881" spans="2:14" x14ac:dyDescent="0.25">
      <c r="B881" s="26">
        <v>874</v>
      </c>
      <c r="C881" s="11" t="s">
        <v>2671</v>
      </c>
      <c r="D881" s="11" t="s">
        <v>2672</v>
      </c>
      <c r="E881" s="11" t="s">
        <v>2673</v>
      </c>
      <c r="F881" s="11" t="s">
        <v>237</v>
      </c>
      <c r="G881" s="11" t="s">
        <v>130</v>
      </c>
      <c r="H881" s="11" t="s">
        <v>131</v>
      </c>
      <c r="I881" s="26" t="s">
        <v>135</v>
      </c>
      <c r="J881" s="11" t="s">
        <v>133</v>
      </c>
      <c r="K881" s="13">
        <v>3.898557045</v>
      </c>
      <c r="L881" s="13">
        <v>5.2773614149999997</v>
      </c>
      <c r="M881" s="13">
        <v>1693.73</v>
      </c>
      <c r="N881" s="13">
        <v>7.0863157894736801</v>
      </c>
    </row>
    <row r="882" spans="2:14" x14ac:dyDescent="0.25">
      <c r="B882" s="25">
        <v>875</v>
      </c>
      <c r="C882" s="8" t="s">
        <v>2674</v>
      </c>
      <c r="D882" s="8" t="s">
        <v>2675</v>
      </c>
      <c r="E882" s="8" t="s">
        <v>2676</v>
      </c>
      <c r="F882" s="8" t="s">
        <v>129</v>
      </c>
      <c r="G882" s="8" t="s">
        <v>130</v>
      </c>
      <c r="H882" s="8" t="s">
        <v>131</v>
      </c>
      <c r="I882" s="25" t="s">
        <v>135</v>
      </c>
      <c r="J882" s="8" t="s">
        <v>133</v>
      </c>
      <c r="K882" s="10">
        <v>3.8850179730000001</v>
      </c>
      <c r="L882" s="10">
        <v>4.9948756440000004</v>
      </c>
      <c r="M882" s="10">
        <v>336.3</v>
      </c>
      <c r="N882" s="10">
        <v>24.033210526315798</v>
      </c>
    </row>
    <row r="883" spans="2:14" x14ac:dyDescent="0.25">
      <c r="B883" s="26">
        <v>876</v>
      </c>
      <c r="C883" s="11" t="s">
        <v>2677</v>
      </c>
      <c r="D883" s="11" t="s">
        <v>2678</v>
      </c>
      <c r="E883" s="11" t="s">
        <v>2679</v>
      </c>
      <c r="F883" s="11" t="s">
        <v>929</v>
      </c>
      <c r="G883" s="11" t="s">
        <v>130</v>
      </c>
      <c r="H883" s="11" t="s">
        <v>134</v>
      </c>
      <c r="I883" s="26" t="s">
        <v>132</v>
      </c>
      <c r="J883" s="11" t="s">
        <v>133</v>
      </c>
      <c r="K883" s="13">
        <v>3.8663273131999998</v>
      </c>
      <c r="L883" s="13">
        <v>2.6003899640000001</v>
      </c>
      <c r="M883" s="13">
        <v>275.32</v>
      </c>
      <c r="N883" s="13">
        <v>17.718842105263199</v>
      </c>
    </row>
    <row r="884" spans="2:14" x14ac:dyDescent="0.25">
      <c r="B884" s="25">
        <v>877</v>
      </c>
      <c r="C884" s="8" t="s">
        <v>2680</v>
      </c>
      <c r="D884" s="8" t="s">
        <v>2681</v>
      </c>
      <c r="E884" s="8" t="s">
        <v>2682</v>
      </c>
      <c r="F884" s="8" t="s">
        <v>136</v>
      </c>
      <c r="G884" s="8" t="s">
        <v>130</v>
      </c>
      <c r="H884" s="8" t="s">
        <v>134</v>
      </c>
      <c r="I884" s="25" t="s">
        <v>135</v>
      </c>
      <c r="J884" s="8" t="s">
        <v>133</v>
      </c>
      <c r="K884" s="10">
        <v>3.86003703</v>
      </c>
      <c r="L884" s="10">
        <v>5.7602318399999994</v>
      </c>
      <c r="M884" s="10">
        <v>419.45</v>
      </c>
      <c r="N884" s="10">
        <v>4.8178421052631597</v>
      </c>
    </row>
    <row r="885" spans="2:14" x14ac:dyDescent="0.25">
      <c r="B885" s="26">
        <v>878</v>
      </c>
      <c r="C885" s="11" t="s">
        <v>2683</v>
      </c>
      <c r="D885" s="11" t="s">
        <v>2684</v>
      </c>
      <c r="E885" s="11" t="s">
        <v>2685</v>
      </c>
      <c r="F885" s="11" t="s">
        <v>169</v>
      </c>
      <c r="G885" s="11" t="s">
        <v>130</v>
      </c>
      <c r="H885" s="11" t="s">
        <v>131</v>
      </c>
      <c r="I885" s="26" t="s">
        <v>132</v>
      </c>
      <c r="J885" s="11" t="s">
        <v>133</v>
      </c>
      <c r="K885" s="13">
        <v>3.8564965139999998</v>
      </c>
      <c r="L885" s="13">
        <v>3.370148328</v>
      </c>
      <c r="M885" s="13">
        <v>96.85</v>
      </c>
      <c r="N885" s="13">
        <v>18.8859473684211</v>
      </c>
    </row>
    <row r="886" spans="2:14" x14ac:dyDescent="0.25">
      <c r="B886" s="25">
        <v>879</v>
      </c>
      <c r="C886" s="8" t="s">
        <v>2686</v>
      </c>
      <c r="D886" s="8" t="s">
        <v>2687</v>
      </c>
      <c r="E886" s="8" t="s">
        <v>2688</v>
      </c>
      <c r="F886" s="8" t="s">
        <v>179</v>
      </c>
      <c r="G886" s="8" t="s">
        <v>130</v>
      </c>
      <c r="H886" s="8" t="s">
        <v>137</v>
      </c>
      <c r="I886" s="25" t="s">
        <v>132</v>
      </c>
      <c r="J886" s="8" t="s">
        <v>133</v>
      </c>
      <c r="K886" s="10">
        <v>3.8485236299999999</v>
      </c>
      <c r="L886" s="10">
        <v>5.2884550300000006</v>
      </c>
      <c r="M886" s="10">
        <v>217.24</v>
      </c>
      <c r="N886" s="10">
        <v>35.203578947368399</v>
      </c>
    </row>
    <row r="887" spans="2:14" x14ac:dyDescent="0.25">
      <c r="B887" s="26">
        <v>880</v>
      </c>
      <c r="C887" s="11" t="s">
        <v>2689</v>
      </c>
      <c r="D887" s="11" t="s">
        <v>2690</v>
      </c>
      <c r="E887" s="11" t="s">
        <v>2691</v>
      </c>
      <c r="F887" s="11" t="s">
        <v>136</v>
      </c>
      <c r="G887" s="11" t="s">
        <v>130</v>
      </c>
      <c r="H887" s="11" t="s">
        <v>131</v>
      </c>
      <c r="I887" s="26" t="s">
        <v>132</v>
      </c>
      <c r="J887" s="11" t="s">
        <v>133</v>
      </c>
      <c r="K887" s="13">
        <v>3.8065899000000001</v>
      </c>
      <c r="L887" s="13">
        <v>5.0722722999999998</v>
      </c>
      <c r="M887" s="13">
        <v>413.32</v>
      </c>
      <c r="N887" s="13">
        <v>11.816526315789501</v>
      </c>
    </row>
    <row r="888" spans="2:14" x14ac:dyDescent="0.25">
      <c r="B888" s="25">
        <v>881</v>
      </c>
      <c r="C888" s="8" t="s">
        <v>2692</v>
      </c>
      <c r="D888" s="8" t="s">
        <v>2693</v>
      </c>
      <c r="E888" s="8" t="s">
        <v>2694</v>
      </c>
      <c r="F888" s="8" t="s">
        <v>136</v>
      </c>
      <c r="G888" s="8" t="s">
        <v>130</v>
      </c>
      <c r="H888" s="8" t="s">
        <v>131</v>
      </c>
      <c r="I888" s="25" t="s">
        <v>135</v>
      </c>
      <c r="J888" s="8" t="s">
        <v>133</v>
      </c>
      <c r="K888" s="10">
        <v>3.7879818900000002</v>
      </c>
      <c r="L888" s="10">
        <v>4.1479409199999999</v>
      </c>
      <c r="M888" s="10">
        <v>140.28</v>
      </c>
      <c r="N888" s="10">
        <v>23.808947368421101</v>
      </c>
    </row>
    <row r="889" spans="2:14" x14ac:dyDescent="0.25">
      <c r="B889" s="26">
        <v>882</v>
      </c>
      <c r="C889" s="11" t="s">
        <v>2695</v>
      </c>
      <c r="D889" s="11" t="s">
        <v>2696</v>
      </c>
      <c r="E889" s="11" t="s">
        <v>2697</v>
      </c>
      <c r="F889" s="11" t="s">
        <v>140</v>
      </c>
      <c r="G889" s="11" t="s">
        <v>130</v>
      </c>
      <c r="H889" s="11" t="s">
        <v>131</v>
      </c>
      <c r="I889" s="26" t="s">
        <v>135</v>
      </c>
      <c r="J889" s="11" t="s">
        <v>133</v>
      </c>
      <c r="K889" s="13">
        <v>3.782273735</v>
      </c>
      <c r="L889" s="13">
        <v>5.9297504400000003</v>
      </c>
      <c r="M889" s="13">
        <v>155.01</v>
      </c>
      <c r="N889" s="13">
        <v>27.4784210526316</v>
      </c>
    </row>
    <row r="890" spans="2:14" x14ac:dyDescent="0.25">
      <c r="B890" s="25">
        <v>883</v>
      </c>
      <c r="C890" s="8" t="s">
        <v>2698</v>
      </c>
      <c r="D890" s="8" t="s">
        <v>2699</v>
      </c>
      <c r="E890" s="8" t="s">
        <v>2700</v>
      </c>
      <c r="F890" s="8" t="s">
        <v>136</v>
      </c>
      <c r="G890" s="8" t="s">
        <v>130</v>
      </c>
      <c r="H890" s="8" t="s">
        <v>131</v>
      </c>
      <c r="I890" s="25" t="s">
        <v>132</v>
      </c>
      <c r="J890" s="8" t="s">
        <v>133</v>
      </c>
      <c r="K890" s="10">
        <v>3.7815029999999998</v>
      </c>
      <c r="L890" s="10">
        <v>5.1485169300000004</v>
      </c>
      <c r="M890" s="10">
        <v>914.98</v>
      </c>
      <c r="N890" s="10">
        <v>23.214368421052601</v>
      </c>
    </row>
    <row r="891" spans="2:14" x14ac:dyDescent="0.25">
      <c r="B891" s="26">
        <v>884</v>
      </c>
      <c r="C891" s="11" t="s">
        <v>2701</v>
      </c>
      <c r="D891" s="11" t="s">
        <v>2702</v>
      </c>
      <c r="E891" s="11" t="s">
        <v>2703</v>
      </c>
      <c r="F891" s="11" t="s">
        <v>140</v>
      </c>
      <c r="G891" s="11" t="s">
        <v>130</v>
      </c>
      <c r="H891" s="11" t="s">
        <v>131</v>
      </c>
      <c r="I891" s="26" t="s">
        <v>135</v>
      </c>
      <c r="J891" s="11" t="s">
        <v>133</v>
      </c>
      <c r="K891" s="13">
        <v>3.7575154500000001</v>
      </c>
      <c r="L891" s="13">
        <v>6.3762281200000004</v>
      </c>
      <c r="M891" s="13">
        <v>289.74</v>
      </c>
      <c r="N891" s="13">
        <v>15.511421052631601</v>
      </c>
    </row>
    <row r="892" spans="2:14" x14ac:dyDescent="0.25">
      <c r="B892" s="25">
        <v>885</v>
      </c>
      <c r="C892" s="8" t="s">
        <v>2704</v>
      </c>
      <c r="D892" s="8" t="s">
        <v>2705</v>
      </c>
      <c r="E892" s="8" t="s">
        <v>2706</v>
      </c>
      <c r="F892" s="8" t="s">
        <v>140</v>
      </c>
      <c r="G892" s="8" t="s">
        <v>130</v>
      </c>
      <c r="H892" s="8" t="s">
        <v>131</v>
      </c>
      <c r="I892" s="25" t="s">
        <v>135</v>
      </c>
      <c r="J892" s="8" t="s">
        <v>133</v>
      </c>
      <c r="K892" s="10">
        <v>3.7568937999999998</v>
      </c>
      <c r="L892" s="10">
        <v>2.6203846500000001</v>
      </c>
      <c r="M892" s="10">
        <v>994.72</v>
      </c>
      <c r="N892" s="10">
        <v>14.459842105263199</v>
      </c>
    </row>
    <row r="893" spans="2:14" x14ac:dyDescent="0.25">
      <c r="B893" s="26">
        <v>886</v>
      </c>
      <c r="C893" s="11" t="s">
        <v>2707</v>
      </c>
      <c r="D893" s="11" t="s">
        <v>2708</v>
      </c>
      <c r="E893" s="11" t="s">
        <v>2709</v>
      </c>
      <c r="F893" s="11" t="s">
        <v>942</v>
      </c>
      <c r="G893" s="11" t="s">
        <v>186</v>
      </c>
      <c r="H893" s="11"/>
      <c r="I893" s="26" t="s">
        <v>135</v>
      </c>
      <c r="J893" s="11" t="s">
        <v>133</v>
      </c>
      <c r="K893" s="13">
        <v>3.7483628050000002</v>
      </c>
      <c r="L893" s="13">
        <v>2.5435551190000001</v>
      </c>
      <c r="M893" s="13">
        <v>385.92</v>
      </c>
      <c r="N893" s="13">
        <v>18.503684210526298</v>
      </c>
    </row>
    <row r="894" spans="2:14" x14ac:dyDescent="0.25">
      <c r="B894" s="25">
        <v>887</v>
      </c>
      <c r="C894" s="8" t="s">
        <v>2710</v>
      </c>
      <c r="D894" s="8" t="s">
        <v>2711</v>
      </c>
      <c r="E894" s="8" t="s">
        <v>2712</v>
      </c>
      <c r="F894" s="8" t="s">
        <v>237</v>
      </c>
      <c r="G894" s="8" t="s">
        <v>130</v>
      </c>
      <c r="H894" s="8" t="s">
        <v>131</v>
      </c>
      <c r="I894" s="25" t="s">
        <v>132</v>
      </c>
      <c r="J894" s="8" t="s">
        <v>133</v>
      </c>
      <c r="K894" s="10">
        <v>3.74640964</v>
      </c>
      <c r="L894" s="10">
        <v>10.155496360000001</v>
      </c>
      <c r="M894" s="10">
        <v>430.7</v>
      </c>
      <c r="N894" s="10">
        <v>12.3597894736842</v>
      </c>
    </row>
    <row r="895" spans="2:14" x14ac:dyDescent="0.25">
      <c r="B895" s="26">
        <v>888</v>
      </c>
      <c r="C895" s="11" t="s">
        <v>2713</v>
      </c>
      <c r="D895" s="11" t="s">
        <v>2714</v>
      </c>
      <c r="E895" s="11" t="s">
        <v>2715</v>
      </c>
      <c r="F895" s="11" t="s">
        <v>140</v>
      </c>
      <c r="G895" s="11" t="s">
        <v>130</v>
      </c>
      <c r="H895" s="11" t="s">
        <v>131</v>
      </c>
      <c r="I895" s="26" t="s">
        <v>135</v>
      </c>
      <c r="J895" s="11" t="s">
        <v>133</v>
      </c>
      <c r="K895" s="13">
        <v>3.7423617949999999</v>
      </c>
      <c r="L895" s="13">
        <v>2.5706608050000002</v>
      </c>
      <c r="M895" s="13">
        <v>278.23</v>
      </c>
      <c r="N895" s="13">
        <v>5.6498421052631604</v>
      </c>
    </row>
    <row r="896" spans="2:14" x14ac:dyDescent="0.25">
      <c r="B896" s="25">
        <v>889</v>
      </c>
      <c r="C896" s="8" t="s">
        <v>2716</v>
      </c>
      <c r="D896" s="8" t="s">
        <v>2717</v>
      </c>
      <c r="E896" s="8" t="s">
        <v>2718</v>
      </c>
      <c r="F896" s="8" t="s">
        <v>140</v>
      </c>
      <c r="G896" s="8" t="s">
        <v>130</v>
      </c>
      <c r="H896" s="8" t="s">
        <v>131</v>
      </c>
      <c r="I896" s="25" t="s">
        <v>132</v>
      </c>
      <c r="J896" s="8" t="s">
        <v>133</v>
      </c>
      <c r="K896" s="10">
        <v>3.7421213999999998</v>
      </c>
      <c r="L896" s="10">
        <v>1.0860787300000001</v>
      </c>
      <c r="M896" s="10">
        <v>692.95</v>
      </c>
      <c r="N896" s="10">
        <v>8.2903157894736896</v>
      </c>
    </row>
    <row r="897" spans="2:14" x14ac:dyDescent="0.25">
      <c r="B897" s="26">
        <v>890</v>
      </c>
      <c r="C897" s="11" t="s">
        <v>2719</v>
      </c>
      <c r="D897" s="11" t="s">
        <v>2720</v>
      </c>
      <c r="E897" s="11" t="s">
        <v>2721</v>
      </c>
      <c r="F897" s="11" t="s">
        <v>140</v>
      </c>
      <c r="G897" s="11" t="s">
        <v>186</v>
      </c>
      <c r="H897" s="11"/>
      <c r="I897" s="26" t="s">
        <v>132</v>
      </c>
      <c r="J897" s="11" t="s">
        <v>133</v>
      </c>
      <c r="K897" s="13">
        <v>3.7416770399999999</v>
      </c>
      <c r="L897" s="13">
        <v>4.7288042600000004</v>
      </c>
      <c r="M897" s="13">
        <v>228.08</v>
      </c>
      <c r="N897" s="13">
        <v>55.617473684210502</v>
      </c>
    </row>
    <row r="898" spans="2:14" x14ac:dyDescent="0.25">
      <c r="B898" s="25">
        <v>891</v>
      </c>
      <c r="C898" s="8" t="s">
        <v>2722</v>
      </c>
      <c r="D898" s="8" t="s">
        <v>2723</v>
      </c>
      <c r="E898" s="8" t="s">
        <v>2724</v>
      </c>
      <c r="F898" s="8" t="s">
        <v>140</v>
      </c>
      <c r="G898" s="8" t="s">
        <v>130</v>
      </c>
      <c r="H898" s="8" t="s">
        <v>131</v>
      </c>
      <c r="I898" s="25" t="s">
        <v>135</v>
      </c>
      <c r="J898" s="8" t="s">
        <v>133</v>
      </c>
      <c r="K898" s="10">
        <v>3.7359291400000001</v>
      </c>
      <c r="L898" s="10">
        <v>7.6810925800000014</v>
      </c>
      <c r="M898" s="10">
        <v>120.84</v>
      </c>
      <c r="N898" s="10">
        <v>10.8818421052632</v>
      </c>
    </row>
    <row r="899" spans="2:14" x14ac:dyDescent="0.25">
      <c r="B899" s="26">
        <v>892</v>
      </c>
      <c r="C899" s="11" t="s">
        <v>2725</v>
      </c>
      <c r="D899" s="11" t="s">
        <v>2726</v>
      </c>
      <c r="E899" s="11" t="s">
        <v>2727</v>
      </c>
      <c r="F899" s="11" t="s">
        <v>237</v>
      </c>
      <c r="G899" s="11" t="s">
        <v>130</v>
      </c>
      <c r="H899" s="11" t="s">
        <v>131</v>
      </c>
      <c r="I899" s="26" t="s">
        <v>132</v>
      </c>
      <c r="J899" s="11" t="s">
        <v>133</v>
      </c>
      <c r="K899" s="13">
        <v>3.7244130700000002</v>
      </c>
      <c r="L899" s="13">
        <v>2.76666393</v>
      </c>
      <c r="M899" s="13">
        <v>268.20999999999998</v>
      </c>
      <c r="N899" s="13">
        <v>13.0093157894737</v>
      </c>
    </row>
    <row r="900" spans="2:14" x14ac:dyDescent="0.25">
      <c r="B900" s="25">
        <v>893</v>
      </c>
      <c r="C900" s="8" t="s">
        <v>2728</v>
      </c>
      <c r="D900" s="8" t="s">
        <v>2729</v>
      </c>
      <c r="E900" s="8" t="s">
        <v>2730</v>
      </c>
      <c r="F900" s="8" t="s">
        <v>2731</v>
      </c>
      <c r="G900" s="8" t="s">
        <v>130</v>
      </c>
      <c r="H900" s="8" t="s">
        <v>137</v>
      </c>
      <c r="I900" s="25" t="s">
        <v>135</v>
      </c>
      <c r="J900" s="8" t="s">
        <v>133</v>
      </c>
      <c r="K900" s="10">
        <v>3.7199219499999998</v>
      </c>
      <c r="L900" s="10">
        <v>2.6946591999999998</v>
      </c>
      <c r="M900" s="10">
        <v>103.78</v>
      </c>
      <c r="N900" s="10">
        <v>53.131315789473703</v>
      </c>
    </row>
    <row r="901" spans="2:14" x14ac:dyDescent="0.25">
      <c r="B901" s="26">
        <v>894</v>
      </c>
      <c r="C901" s="11" t="s">
        <v>2732</v>
      </c>
      <c r="D901" s="11" t="s">
        <v>2733</v>
      </c>
      <c r="E901" s="11" t="s">
        <v>2734</v>
      </c>
      <c r="F901" s="11" t="s">
        <v>136</v>
      </c>
      <c r="G901" s="11" t="s">
        <v>130</v>
      </c>
      <c r="H901" s="11" t="s">
        <v>134</v>
      </c>
      <c r="I901" s="26" t="s">
        <v>132</v>
      </c>
      <c r="J901" s="11" t="s">
        <v>133</v>
      </c>
      <c r="K901" s="13">
        <v>3.716472902</v>
      </c>
      <c r="L901" s="13">
        <v>6.3338803480000001</v>
      </c>
      <c r="M901" s="13">
        <v>163.33000000000001</v>
      </c>
      <c r="N901" s="13">
        <v>15.6947368421053</v>
      </c>
    </row>
    <row r="902" spans="2:14" x14ac:dyDescent="0.25">
      <c r="B902" s="25">
        <v>895</v>
      </c>
      <c r="C902" s="8" t="s">
        <v>2735</v>
      </c>
      <c r="D902" s="8" t="s">
        <v>2736</v>
      </c>
      <c r="E902" s="8" t="s">
        <v>2737</v>
      </c>
      <c r="F902" s="8" t="s">
        <v>190</v>
      </c>
      <c r="G902" s="8" t="s">
        <v>130</v>
      </c>
      <c r="H902" s="8" t="s">
        <v>131</v>
      </c>
      <c r="I902" s="25" t="s">
        <v>132</v>
      </c>
      <c r="J902" s="8" t="s">
        <v>133</v>
      </c>
      <c r="K902" s="10">
        <v>3.7123780399999999</v>
      </c>
      <c r="L902" s="10">
        <v>19.332649225000001</v>
      </c>
      <c r="M902" s="10">
        <v>114.18</v>
      </c>
      <c r="N902" s="10">
        <v>11.749263157894701</v>
      </c>
    </row>
    <row r="903" spans="2:14" x14ac:dyDescent="0.25">
      <c r="B903" s="26">
        <v>896</v>
      </c>
      <c r="C903" s="11" t="s">
        <v>2738</v>
      </c>
      <c r="D903" s="11" t="s">
        <v>2739</v>
      </c>
      <c r="E903" s="11" t="s">
        <v>2740</v>
      </c>
      <c r="F903" s="11" t="s">
        <v>179</v>
      </c>
      <c r="G903" s="11" t="s">
        <v>130</v>
      </c>
      <c r="H903" s="11" t="s">
        <v>137</v>
      </c>
      <c r="I903" s="26" t="s">
        <v>135</v>
      </c>
      <c r="J903" s="11" t="s">
        <v>133</v>
      </c>
      <c r="K903" s="13">
        <v>3.7083954000000001</v>
      </c>
      <c r="L903" s="13">
        <v>9.0305504499999998</v>
      </c>
      <c r="M903" s="13">
        <v>196.28</v>
      </c>
      <c r="N903" s="13">
        <v>18.271999999999998</v>
      </c>
    </row>
    <row r="904" spans="2:14" x14ac:dyDescent="0.25">
      <c r="B904" s="25">
        <v>897</v>
      </c>
      <c r="C904" s="8" t="s">
        <v>2741</v>
      </c>
      <c r="D904" s="8" t="s">
        <v>2742</v>
      </c>
      <c r="E904" s="8" t="s">
        <v>2743</v>
      </c>
      <c r="F904" s="8" t="s">
        <v>2744</v>
      </c>
      <c r="G904" s="8" t="s">
        <v>130</v>
      </c>
      <c r="H904" s="8" t="s">
        <v>131</v>
      </c>
      <c r="I904" s="25" t="s">
        <v>135</v>
      </c>
      <c r="J904" s="8" t="s">
        <v>133</v>
      </c>
      <c r="K904" s="10">
        <v>3.7073654450000002</v>
      </c>
      <c r="L904" s="10">
        <v>22.22371965</v>
      </c>
      <c r="M904" s="10">
        <v>771.58</v>
      </c>
      <c r="N904" s="10">
        <v>24.867263157894701</v>
      </c>
    </row>
    <row r="905" spans="2:14" x14ac:dyDescent="0.25">
      <c r="B905" s="26">
        <v>898</v>
      </c>
      <c r="C905" s="11" t="s">
        <v>2745</v>
      </c>
      <c r="D905" s="11" t="s">
        <v>2746</v>
      </c>
      <c r="E905" s="11" t="s">
        <v>2747</v>
      </c>
      <c r="F905" s="11" t="s">
        <v>136</v>
      </c>
      <c r="G905" s="11" t="s">
        <v>130</v>
      </c>
      <c r="H905" s="11" t="s">
        <v>131</v>
      </c>
      <c r="I905" s="26" t="s">
        <v>132</v>
      </c>
      <c r="J905" s="11" t="s">
        <v>133</v>
      </c>
      <c r="K905" s="13">
        <v>3.67121203</v>
      </c>
      <c r="L905" s="13">
        <v>0.81221280000000007</v>
      </c>
      <c r="M905" s="13">
        <v>466.1</v>
      </c>
      <c r="N905" s="13">
        <v>20.525526315789499</v>
      </c>
    </row>
    <row r="906" spans="2:14" x14ac:dyDescent="0.25">
      <c r="B906" s="25">
        <v>899</v>
      </c>
      <c r="C906" s="8" t="s">
        <v>2748</v>
      </c>
      <c r="D906" s="8" t="s">
        <v>2749</v>
      </c>
      <c r="E906" s="8" t="s">
        <v>2750</v>
      </c>
      <c r="F906" s="8" t="s">
        <v>129</v>
      </c>
      <c r="G906" s="8" t="s">
        <v>130</v>
      </c>
      <c r="H906" s="8" t="s">
        <v>134</v>
      </c>
      <c r="I906" s="25" t="s">
        <v>132</v>
      </c>
      <c r="J906" s="8" t="s">
        <v>133</v>
      </c>
      <c r="K906" s="10">
        <v>3.6566007140000001</v>
      </c>
      <c r="L906" s="10">
        <v>5.9255584380000004</v>
      </c>
      <c r="M906" s="10">
        <v>1712.24</v>
      </c>
      <c r="N906" s="10">
        <v>12.2264736842105</v>
      </c>
    </row>
    <row r="907" spans="2:14" x14ac:dyDescent="0.25">
      <c r="B907" s="26">
        <v>900</v>
      </c>
      <c r="C907" s="11" t="s">
        <v>2751</v>
      </c>
      <c r="D907" s="11" t="s">
        <v>2752</v>
      </c>
      <c r="E907" s="11" t="s">
        <v>2753</v>
      </c>
      <c r="F907" s="11" t="s">
        <v>140</v>
      </c>
      <c r="G907" s="11" t="s">
        <v>130</v>
      </c>
      <c r="H907" s="11" t="s">
        <v>131</v>
      </c>
      <c r="I907" s="26" t="s">
        <v>135</v>
      </c>
      <c r="J907" s="11" t="s">
        <v>133</v>
      </c>
      <c r="K907" s="13">
        <v>3.6512693000000001</v>
      </c>
      <c r="L907" s="13">
        <v>7.4355700000000002</v>
      </c>
      <c r="M907" s="13">
        <v>241.26</v>
      </c>
      <c r="N907" s="13">
        <v>31.583052631578902</v>
      </c>
    </row>
    <row r="908" spans="2:14" x14ac:dyDescent="0.25">
      <c r="B908" s="25">
        <v>901</v>
      </c>
      <c r="C908" s="8" t="s">
        <v>2754</v>
      </c>
      <c r="D908" s="8" t="s">
        <v>2755</v>
      </c>
      <c r="E908" s="8" t="s">
        <v>2756</v>
      </c>
      <c r="F908" s="8" t="s">
        <v>129</v>
      </c>
      <c r="G908" s="8" t="s">
        <v>130</v>
      </c>
      <c r="H908" s="8" t="s">
        <v>134</v>
      </c>
      <c r="I908" s="25" t="s">
        <v>132</v>
      </c>
      <c r="J908" s="8" t="s">
        <v>133</v>
      </c>
      <c r="K908" s="10">
        <v>3.6453693595000001</v>
      </c>
      <c r="L908" s="10">
        <v>3.3753153319</v>
      </c>
      <c r="M908" s="10">
        <v>208.3</v>
      </c>
      <c r="N908" s="10">
        <v>16.745210526315802</v>
      </c>
    </row>
    <row r="909" spans="2:14" x14ac:dyDescent="0.25">
      <c r="B909" s="26">
        <v>902</v>
      </c>
      <c r="C909" s="11" t="s">
        <v>2757</v>
      </c>
      <c r="D909" s="11" t="s">
        <v>2758</v>
      </c>
      <c r="E909" s="11" t="s">
        <v>2759</v>
      </c>
      <c r="F909" s="11" t="s">
        <v>140</v>
      </c>
      <c r="G909" s="11" t="s">
        <v>130</v>
      </c>
      <c r="H909" s="11" t="s">
        <v>131</v>
      </c>
      <c r="I909" s="26" t="s">
        <v>135</v>
      </c>
      <c r="J909" s="11" t="s">
        <v>133</v>
      </c>
      <c r="K909" s="13">
        <v>3.6426076799999998</v>
      </c>
      <c r="L909" s="13">
        <v>1.6752940759999999</v>
      </c>
      <c r="M909" s="13">
        <v>261.57</v>
      </c>
      <c r="N909" s="13">
        <v>22.047736842105301</v>
      </c>
    </row>
    <row r="910" spans="2:14" x14ac:dyDescent="0.25">
      <c r="B910" s="25">
        <v>903</v>
      </c>
      <c r="C910" s="8" t="s">
        <v>2760</v>
      </c>
      <c r="D910" s="8" t="s">
        <v>2761</v>
      </c>
      <c r="E910" s="8" t="s">
        <v>2762</v>
      </c>
      <c r="F910" s="8" t="s">
        <v>129</v>
      </c>
      <c r="G910" s="8" t="s">
        <v>130</v>
      </c>
      <c r="H910" s="8" t="s">
        <v>131</v>
      </c>
      <c r="I910" s="25" t="s">
        <v>132</v>
      </c>
      <c r="J910" s="8" t="s">
        <v>133</v>
      </c>
      <c r="K910" s="10">
        <v>3.6380733420000002</v>
      </c>
      <c r="L910" s="10">
        <v>2.4795928900000002</v>
      </c>
      <c r="M910" s="10">
        <v>65.739999999999995</v>
      </c>
      <c r="N910" s="10">
        <v>16.053157894736799</v>
      </c>
    </row>
    <row r="911" spans="2:14" x14ac:dyDescent="0.25">
      <c r="B911" s="26">
        <v>904</v>
      </c>
      <c r="C911" s="11" t="s">
        <v>2763</v>
      </c>
      <c r="D911" s="11" t="s">
        <v>2764</v>
      </c>
      <c r="E911" s="11" t="s">
        <v>2765</v>
      </c>
      <c r="F911" s="11" t="s">
        <v>129</v>
      </c>
      <c r="G911" s="11" t="s">
        <v>130</v>
      </c>
      <c r="H911" s="11" t="s">
        <v>134</v>
      </c>
      <c r="I911" s="26" t="s">
        <v>132</v>
      </c>
      <c r="J911" s="11" t="s">
        <v>133</v>
      </c>
      <c r="K911" s="13">
        <v>3.6373989199999999</v>
      </c>
      <c r="L911" s="13">
        <v>6.1786930599999996</v>
      </c>
      <c r="M911" s="13">
        <v>553.34</v>
      </c>
      <c r="N911" s="13">
        <v>13.7924210526316</v>
      </c>
    </row>
    <row r="912" spans="2:14" x14ac:dyDescent="0.25">
      <c r="B912" s="25">
        <v>905</v>
      </c>
      <c r="C912" s="8" t="s">
        <v>2766</v>
      </c>
      <c r="D912" s="8" t="s">
        <v>2767</v>
      </c>
      <c r="E912" s="8" t="s">
        <v>2768</v>
      </c>
      <c r="F912" s="8" t="s">
        <v>190</v>
      </c>
      <c r="G912" s="8" t="s">
        <v>130</v>
      </c>
      <c r="H912" s="8" t="s">
        <v>131</v>
      </c>
      <c r="I912" s="25" t="s">
        <v>132</v>
      </c>
      <c r="J912" s="8" t="s">
        <v>133</v>
      </c>
      <c r="K912" s="10">
        <v>3.6336794000000001</v>
      </c>
      <c r="L912" s="10">
        <v>8.1298482649999997</v>
      </c>
      <c r="M912" s="10">
        <v>93.1</v>
      </c>
      <c r="N912" s="10">
        <v>12.440473684210501</v>
      </c>
    </row>
    <row r="913" spans="2:14" x14ac:dyDescent="0.25">
      <c r="B913" s="26">
        <v>906</v>
      </c>
      <c r="C913" s="11" t="s">
        <v>2769</v>
      </c>
      <c r="D913" s="11" t="s">
        <v>2770</v>
      </c>
      <c r="E913" s="11" t="s">
        <v>2771</v>
      </c>
      <c r="F913" s="11" t="s">
        <v>237</v>
      </c>
      <c r="G913" s="11" t="s">
        <v>130</v>
      </c>
      <c r="H913" s="11" t="s">
        <v>131</v>
      </c>
      <c r="I913" s="26" t="s">
        <v>135</v>
      </c>
      <c r="J913" s="11" t="s">
        <v>133</v>
      </c>
      <c r="K913" s="13">
        <v>3.6312235319999999</v>
      </c>
      <c r="L913" s="13">
        <v>27.191411976000001</v>
      </c>
      <c r="M913" s="13">
        <v>472.02</v>
      </c>
      <c r="N913" s="13">
        <v>14.6361052631579</v>
      </c>
    </row>
    <row r="914" spans="2:14" x14ac:dyDescent="0.25">
      <c r="B914" s="25">
        <v>907</v>
      </c>
      <c r="C914" s="8" t="s">
        <v>2772</v>
      </c>
      <c r="D914" s="8" t="s">
        <v>2773</v>
      </c>
      <c r="E914" s="8" t="s">
        <v>2774</v>
      </c>
      <c r="F914" s="8" t="s">
        <v>136</v>
      </c>
      <c r="G914" s="8" t="s">
        <v>130</v>
      </c>
      <c r="H914" s="8" t="s">
        <v>131</v>
      </c>
      <c r="I914" s="25" t="s">
        <v>135</v>
      </c>
      <c r="J914" s="8" t="s">
        <v>133</v>
      </c>
      <c r="K914" s="10">
        <v>3.6295406099999998</v>
      </c>
      <c r="L914" s="10">
        <v>7.9945742000000006</v>
      </c>
      <c r="M914" s="10">
        <v>71.7</v>
      </c>
      <c r="N914" s="10">
        <v>31.6247368421053</v>
      </c>
    </row>
    <row r="915" spans="2:14" x14ac:dyDescent="0.25">
      <c r="B915" s="26">
        <v>908</v>
      </c>
      <c r="C915" s="11" t="s">
        <v>2775</v>
      </c>
      <c r="D915" s="11" t="s">
        <v>2776</v>
      </c>
      <c r="E915" s="11" t="s">
        <v>2777</v>
      </c>
      <c r="F915" s="11" t="s">
        <v>136</v>
      </c>
      <c r="G915" s="11" t="s">
        <v>186</v>
      </c>
      <c r="H915" s="11"/>
      <c r="I915" s="26" t="s">
        <v>135</v>
      </c>
      <c r="J915" s="11" t="s">
        <v>133</v>
      </c>
      <c r="K915" s="13">
        <v>3.6266774549999998</v>
      </c>
      <c r="L915" s="13">
        <v>6.4832681150000004</v>
      </c>
      <c r="M915" s="13">
        <v>28.75</v>
      </c>
      <c r="N915" s="13">
        <v>33.261263157894703</v>
      </c>
    </row>
    <row r="916" spans="2:14" x14ac:dyDescent="0.25">
      <c r="B916" s="25">
        <v>909</v>
      </c>
      <c r="C916" s="8" t="s">
        <v>2778</v>
      </c>
      <c r="D916" s="8" t="s">
        <v>2779</v>
      </c>
      <c r="E916" s="8" t="s">
        <v>2780</v>
      </c>
      <c r="F916" s="8" t="s">
        <v>929</v>
      </c>
      <c r="G916" s="8" t="s">
        <v>130</v>
      </c>
      <c r="H916" s="8" t="s">
        <v>134</v>
      </c>
      <c r="I916" s="25" t="s">
        <v>135</v>
      </c>
      <c r="J916" s="8" t="s">
        <v>133</v>
      </c>
      <c r="K916" s="10">
        <v>3.6163955342</v>
      </c>
      <c r="L916" s="10">
        <v>2.1262513855999998</v>
      </c>
      <c r="M916" s="10">
        <v>2290.5</v>
      </c>
      <c r="N916" s="10">
        <v>8.2443684210526307</v>
      </c>
    </row>
    <row r="917" spans="2:14" x14ac:dyDescent="0.25">
      <c r="B917" s="26">
        <v>910</v>
      </c>
      <c r="C917" s="11" t="s">
        <v>2781</v>
      </c>
      <c r="D917" s="11" t="s">
        <v>2782</v>
      </c>
      <c r="E917" s="11" t="s">
        <v>2783</v>
      </c>
      <c r="F917" s="11" t="s">
        <v>139</v>
      </c>
      <c r="G917" s="11" t="s">
        <v>130</v>
      </c>
      <c r="H917" s="11" t="s">
        <v>131</v>
      </c>
      <c r="I917" s="26" t="s">
        <v>135</v>
      </c>
      <c r="J917" s="11" t="s">
        <v>133</v>
      </c>
      <c r="K917" s="13">
        <v>3.6011951770000001</v>
      </c>
      <c r="L917" s="13">
        <v>2.419438993</v>
      </c>
      <c r="M917" s="13">
        <v>29.52</v>
      </c>
      <c r="N917" s="13">
        <v>61.298684210526297</v>
      </c>
    </row>
    <row r="918" spans="2:14" x14ac:dyDescent="0.25">
      <c r="B918" s="25">
        <v>911</v>
      </c>
      <c r="C918" s="8" t="s">
        <v>2784</v>
      </c>
      <c r="D918" s="8" t="s">
        <v>2785</v>
      </c>
      <c r="E918" s="8" t="s">
        <v>2786</v>
      </c>
      <c r="F918" s="8" t="s">
        <v>129</v>
      </c>
      <c r="G918" s="8" t="s">
        <v>130</v>
      </c>
      <c r="H918" s="8" t="s">
        <v>134</v>
      </c>
      <c r="I918" s="25" t="s">
        <v>132</v>
      </c>
      <c r="J918" s="8" t="s">
        <v>133</v>
      </c>
      <c r="K918" s="10">
        <v>3.6005995749999999</v>
      </c>
      <c r="L918" s="10">
        <v>1.376890315</v>
      </c>
      <c r="M918" s="10">
        <v>347.41</v>
      </c>
      <c r="N918" s="10">
        <v>12.3757894736842</v>
      </c>
    </row>
    <row r="919" spans="2:14" x14ac:dyDescent="0.25">
      <c r="B919" s="26">
        <v>912</v>
      </c>
      <c r="C919" s="11" t="s">
        <v>2787</v>
      </c>
      <c r="D919" s="11" t="s">
        <v>2788</v>
      </c>
      <c r="E919" s="11" t="s">
        <v>2789</v>
      </c>
      <c r="F919" s="11" t="s">
        <v>129</v>
      </c>
      <c r="G919" s="11" t="s">
        <v>130</v>
      </c>
      <c r="H919" s="11" t="s">
        <v>131</v>
      </c>
      <c r="I919" s="26" t="s">
        <v>135</v>
      </c>
      <c r="J919" s="11" t="s">
        <v>133</v>
      </c>
      <c r="K919" s="13">
        <v>3.5874582300000002</v>
      </c>
      <c r="L919" s="13">
        <v>3.4328350200000002</v>
      </c>
      <c r="M919" s="13">
        <v>1086.49</v>
      </c>
      <c r="N919" s="13">
        <v>12.3736315789474</v>
      </c>
    </row>
    <row r="920" spans="2:14" x14ac:dyDescent="0.25">
      <c r="B920" s="25">
        <v>913</v>
      </c>
      <c r="C920" s="8" t="s">
        <v>2790</v>
      </c>
      <c r="D920" s="8" t="s">
        <v>2791</v>
      </c>
      <c r="E920" s="8" t="s">
        <v>2792</v>
      </c>
      <c r="F920" s="8" t="s">
        <v>140</v>
      </c>
      <c r="G920" s="8" t="s">
        <v>130</v>
      </c>
      <c r="H920" s="8" t="s">
        <v>131</v>
      </c>
      <c r="I920" s="25" t="s">
        <v>135</v>
      </c>
      <c r="J920" s="8" t="s">
        <v>133</v>
      </c>
      <c r="K920" s="10">
        <v>3.5740875449999998</v>
      </c>
      <c r="L920" s="10">
        <v>2.8403437199999999</v>
      </c>
      <c r="M920" s="10">
        <v>1778.6</v>
      </c>
      <c r="N920" s="10">
        <v>5.8126842105263199</v>
      </c>
    </row>
    <row r="921" spans="2:14" x14ac:dyDescent="0.25">
      <c r="B921" s="26">
        <v>914</v>
      </c>
      <c r="C921" s="11" t="s">
        <v>2793</v>
      </c>
      <c r="D921" s="11" t="s">
        <v>2794</v>
      </c>
      <c r="E921" s="11" t="s">
        <v>2795</v>
      </c>
      <c r="F921" s="11" t="s">
        <v>169</v>
      </c>
      <c r="G921" s="11" t="s">
        <v>130</v>
      </c>
      <c r="H921" s="11" t="s">
        <v>134</v>
      </c>
      <c r="I921" s="26" t="s">
        <v>135</v>
      </c>
      <c r="J921" s="11" t="s">
        <v>133</v>
      </c>
      <c r="K921" s="13">
        <v>3.5729435949999999</v>
      </c>
      <c r="L921" s="13">
        <v>1.5752300800000001</v>
      </c>
      <c r="M921" s="13">
        <v>90.98</v>
      </c>
      <c r="N921" s="13">
        <v>25.347842105263201</v>
      </c>
    </row>
    <row r="922" spans="2:14" x14ac:dyDescent="0.25">
      <c r="B922" s="25">
        <v>915</v>
      </c>
      <c r="C922" s="8" t="s">
        <v>2796</v>
      </c>
      <c r="D922" s="8" t="s">
        <v>2797</v>
      </c>
      <c r="E922" s="8" t="s">
        <v>2798</v>
      </c>
      <c r="F922" s="8" t="s">
        <v>129</v>
      </c>
      <c r="G922" s="8" t="s">
        <v>130</v>
      </c>
      <c r="H922" s="8" t="s">
        <v>131</v>
      </c>
      <c r="I922" s="25" t="s">
        <v>132</v>
      </c>
      <c r="J922" s="8" t="s">
        <v>133</v>
      </c>
      <c r="K922" s="10">
        <v>3.5726405300000001</v>
      </c>
      <c r="L922" s="10">
        <v>3.4605573700000001</v>
      </c>
      <c r="M922" s="10">
        <v>80.349999999999994</v>
      </c>
      <c r="N922" s="10">
        <v>13.331947368421099</v>
      </c>
    </row>
    <row r="923" spans="2:14" x14ac:dyDescent="0.25">
      <c r="B923" s="26">
        <v>916</v>
      </c>
      <c r="C923" s="11" t="s">
        <v>2799</v>
      </c>
      <c r="D923" s="11" t="s">
        <v>2800</v>
      </c>
      <c r="E923" s="11" t="s">
        <v>2801</v>
      </c>
      <c r="F923" s="11" t="s">
        <v>162</v>
      </c>
      <c r="G923" s="11" t="s">
        <v>130</v>
      </c>
      <c r="H923" s="11" t="s">
        <v>137</v>
      </c>
      <c r="I923" s="26" t="s">
        <v>132</v>
      </c>
      <c r="J923" s="11" t="s">
        <v>133</v>
      </c>
      <c r="K923" s="13">
        <v>3.5553858100000002</v>
      </c>
      <c r="L923" s="13">
        <v>5.2758753299999999</v>
      </c>
      <c r="M923" s="13">
        <v>42.9</v>
      </c>
      <c r="N923" s="13">
        <v>94.559263157894705</v>
      </c>
    </row>
    <row r="924" spans="2:14" x14ac:dyDescent="0.25">
      <c r="B924" s="25">
        <v>917</v>
      </c>
      <c r="C924" s="8" t="s">
        <v>2288</v>
      </c>
      <c r="D924" s="8" t="s">
        <v>2289</v>
      </c>
      <c r="E924" s="8" t="s">
        <v>2802</v>
      </c>
      <c r="F924" s="8" t="s">
        <v>140</v>
      </c>
      <c r="G924" s="8" t="s">
        <v>130</v>
      </c>
      <c r="H924" s="8" t="s">
        <v>131</v>
      </c>
      <c r="I924" s="25" t="s">
        <v>132</v>
      </c>
      <c r="J924" s="8" t="s">
        <v>366</v>
      </c>
      <c r="K924" s="10">
        <v>3.55271490074764</v>
      </c>
      <c r="L924" s="10">
        <v>6.6423570094563704</v>
      </c>
      <c r="M924" s="10"/>
      <c r="N924" s="10">
        <v>7.5754210526315804</v>
      </c>
    </row>
    <row r="925" spans="2:14" x14ac:dyDescent="0.25">
      <c r="B925" s="26">
        <v>918</v>
      </c>
      <c r="C925" s="11" t="s">
        <v>2803</v>
      </c>
      <c r="D925" s="11" t="s">
        <v>2804</v>
      </c>
      <c r="E925" s="11" t="s">
        <v>2805</v>
      </c>
      <c r="F925" s="11" t="s">
        <v>129</v>
      </c>
      <c r="G925" s="11" t="s">
        <v>130</v>
      </c>
      <c r="H925" s="11" t="s">
        <v>134</v>
      </c>
      <c r="I925" s="26" t="s">
        <v>132</v>
      </c>
      <c r="J925" s="11" t="s">
        <v>133</v>
      </c>
      <c r="K925" s="13">
        <v>3.5516107799999999</v>
      </c>
      <c r="L925" s="13">
        <v>10.145037305000001</v>
      </c>
      <c r="M925" s="13">
        <v>342.23</v>
      </c>
      <c r="N925" s="13">
        <v>8.8261578947368395</v>
      </c>
    </row>
    <row r="926" spans="2:14" x14ac:dyDescent="0.25">
      <c r="B926" s="25">
        <v>919</v>
      </c>
      <c r="C926" s="8" t="s">
        <v>2806</v>
      </c>
      <c r="D926" s="8" t="s">
        <v>2807</v>
      </c>
      <c r="E926" s="8" t="s">
        <v>2808</v>
      </c>
      <c r="F926" s="8" t="s">
        <v>140</v>
      </c>
      <c r="G926" s="8" t="s">
        <v>130</v>
      </c>
      <c r="H926" s="8" t="s">
        <v>137</v>
      </c>
      <c r="I926" s="25" t="s">
        <v>135</v>
      </c>
      <c r="J926" s="8" t="s">
        <v>133</v>
      </c>
      <c r="K926" s="10">
        <v>3.5257719999999999</v>
      </c>
      <c r="L926" s="10">
        <v>3.2876884</v>
      </c>
      <c r="M926" s="10">
        <v>165.9</v>
      </c>
      <c r="N926" s="10">
        <v>21.175947368420999</v>
      </c>
    </row>
    <row r="927" spans="2:14" x14ac:dyDescent="0.25">
      <c r="B927" s="26">
        <v>920</v>
      </c>
      <c r="C927" s="11" t="s">
        <v>2809</v>
      </c>
      <c r="D927" s="11" t="s">
        <v>2810</v>
      </c>
      <c r="E927" s="11" t="s">
        <v>2811</v>
      </c>
      <c r="F927" s="11" t="s">
        <v>218</v>
      </c>
      <c r="G927" s="11" t="s">
        <v>130</v>
      </c>
      <c r="H927" s="11" t="s">
        <v>131</v>
      </c>
      <c r="I927" s="26" t="s">
        <v>132</v>
      </c>
      <c r="J927" s="11" t="s">
        <v>133</v>
      </c>
      <c r="K927" s="13">
        <v>3.5251664809999999</v>
      </c>
      <c r="L927" s="13">
        <v>3.0639425710000001</v>
      </c>
      <c r="M927" s="13">
        <v>41.14</v>
      </c>
      <c r="N927" s="13">
        <v>13.3366842105263</v>
      </c>
    </row>
    <row r="928" spans="2:14" x14ac:dyDescent="0.25">
      <c r="B928" s="25">
        <v>921</v>
      </c>
      <c r="C928" s="8" t="s">
        <v>2812</v>
      </c>
      <c r="D928" s="8" t="s">
        <v>2813</v>
      </c>
      <c r="E928" s="8" t="s">
        <v>2814</v>
      </c>
      <c r="F928" s="8" t="s">
        <v>237</v>
      </c>
      <c r="G928" s="8" t="s">
        <v>130</v>
      </c>
      <c r="H928" s="8" t="s">
        <v>131</v>
      </c>
      <c r="I928" s="25" t="s">
        <v>132</v>
      </c>
      <c r="J928" s="8" t="s">
        <v>133</v>
      </c>
      <c r="K928" s="10">
        <v>3.5200315340000001</v>
      </c>
      <c r="L928" s="10">
        <v>12.555355618</v>
      </c>
      <c r="M928" s="10">
        <v>1050.43</v>
      </c>
      <c r="N928" s="10">
        <v>5.2262631578947403</v>
      </c>
    </row>
    <row r="929" spans="2:14" x14ac:dyDescent="0.25">
      <c r="B929" s="26">
        <v>922</v>
      </c>
      <c r="C929" s="11" t="s">
        <v>2815</v>
      </c>
      <c r="D929" s="11" t="s">
        <v>2816</v>
      </c>
      <c r="E929" s="11" t="s">
        <v>2817</v>
      </c>
      <c r="F929" s="11" t="s">
        <v>136</v>
      </c>
      <c r="G929" s="11" t="s">
        <v>130</v>
      </c>
      <c r="H929" s="11" t="s">
        <v>137</v>
      </c>
      <c r="I929" s="26" t="s">
        <v>135</v>
      </c>
      <c r="J929" s="11" t="s">
        <v>133</v>
      </c>
      <c r="K929" s="13">
        <v>3.5174941</v>
      </c>
      <c r="L929" s="13">
        <v>3.1680796</v>
      </c>
      <c r="M929" s="13">
        <v>173.36</v>
      </c>
      <c r="N929" s="13">
        <v>25.014368421052598</v>
      </c>
    </row>
    <row r="930" spans="2:14" x14ac:dyDescent="0.25">
      <c r="B930" s="25">
        <v>923</v>
      </c>
      <c r="C930" s="8" t="s">
        <v>2818</v>
      </c>
      <c r="D930" s="8" t="s">
        <v>2819</v>
      </c>
      <c r="E930" s="8" t="s">
        <v>2820</v>
      </c>
      <c r="F930" s="8" t="s">
        <v>129</v>
      </c>
      <c r="G930" s="8" t="s">
        <v>130</v>
      </c>
      <c r="H930" s="8" t="s">
        <v>131</v>
      </c>
      <c r="I930" s="25" t="s">
        <v>135</v>
      </c>
      <c r="J930" s="8" t="s">
        <v>133</v>
      </c>
      <c r="K930" s="10">
        <v>3.510839958</v>
      </c>
      <c r="L930" s="10">
        <v>8.1494057099999999</v>
      </c>
      <c r="M930" s="10">
        <v>149.69</v>
      </c>
      <c r="N930" s="10">
        <v>14.127157894736801</v>
      </c>
    </row>
    <row r="931" spans="2:14" x14ac:dyDescent="0.25">
      <c r="B931" s="26">
        <v>924</v>
      </c>
      <c r="C931" s="11" t="s">
        <v>2821</v>
      </c>
      <c r="D931" s="11" t="s">
        <v>2822</v>
      </c>
      <c r="E931" s="11" t="s">
        <v>2823</v>
      </c>
      <c r="F931" s="11" t="s">
        <v>549</v>
      </c>
      <c r="G931" s="11" t="s">
        <v>130</v>
      </c>
      <c r="H931" s="11" t="s">
        <v>131</v>
      </c>
      <c r="I931" s="26" t="s">
        <v>135</v>
      </c>
      <c r="J931" s="11" t="s">
        <v>133</v>
      </c>
      <c r="K931" s="13">
        <v>3.4993001750000001</v>
      </c>
      <c r="L931" s="13">
        <v>3.6378818000000002</v>
      </c>
      <c r="M931" s="13">
        <v>499.94</v>
      </c>
      <c r="N931" s="13">
        <v>34.046421052631601</v>
      </c>
    </row>
    <row r="932" spans="2:14" x14ac:dyDescent="0.25">
      <c r="B932" s="25">
        <v>925</v>
      </c>
      <c r="C932" s="8" t="s">
        <v>2824</v>
      </c>
      <c r="D932" s="8" t="s">
        <v>2825</v>
      </c>
      <c r="E932" s="8" t="s">
        <v>2826</v>
      </c>
      <c r="F932" s="8" t="s">
        <v>140</v>
      </c>
      <c r="G932" s="8" t="s">
        <v>130</v>
      </c>
      <c r="H932" s="8" t="s">
        <v>137</v>
      </c>
      <c r="I932" s="25" t="s">
        <v>135</v>
      </c>
      <c r="J932" s="8" t="s">
        <v>133</v>
      </c>
      <c r="K932" s="10">
        <v>3.4866978500000001</v>
      </c>
      <c r="L932" s="10">
        <v>2.0598565999999998</v>
      </c>
      <c r="M932" s="10">
        <v>143.61000000000001</v>
      </c>
      <c r="N932" s="10">
        <v>16.375157894736802</v>
      </c>
    </row>
    <row r="933" spans="2:14" x14ac:dyDescent="0.25">
      <c r="B933" s="26">
        <v>926</v>
      </c>
      <c r="C933" s="11" t="s">
        <v>2827</v>
      </c>
      <c r="D933" s="11" t="s">
        <v>2828</v>
      </c>
      <c r="E933" s="11" t="s">
        <v>2829</v>
      </c>
      <c r="F933" s="11" t="s">
        <v>140</v>
      </c>
      <c r="G933" s="11" t="s">
        <v>130</v>
      </c>
      <c r="H933" s="11" t="s">
        <v>137</v>
      </c>
      <c r="I933" s="26" t="s">
        <v>135</v>
      </c>
      <c r="J933" s="11" t="s">
        <v>133</v>
      </c>
      <c r="K933" s="13">
        <v>3.4865499440000001</v>
      </c>
      <c r="L933" s="13">
        <v>2.6453494960000001</v>
      </c>
      <c r="M933" s="13">
        <v>63.66</v>
      </c>
      <c r="N933" s="13">
        <v>102.046947368421</v>
      </c>
    </row>
    <row r="934" spans="2:14" x14ac:dyDescent="0.25">
      <c r="B934" s="25">
        <v>927</v>
      </c>
      <c r="C934" s="8" t="s">
        <v>2830</v>
      </c>
      <c r="D934" s="8" t="s">
        <v>2831</v>
      </c>
      <c r="E934" s="8" t="s">
        <v>2832</v>
      </c>
      <c r="F934" s="8" t="s">
        <v>179</v>
      </c>
      <c r="G934" s="8" t="s">
        <v>186</v>
      </c>
      <c r="H934" s="8"/>
      <c r="I934" s="25" t="s">
        <v>135</v>
      </c>
      <c r="J934" s="8" t="s">
        <v>133</v>
      </c>
      <c r="K934" s="10">
        <v>3.4819783900000001</v>
      </c>
      <c r="L934" s="10">
        <v>2.9307313700000002</v>
      </c>
      <c r="M934" s="10">
        <v>321.39</v>
      </c>
      <c r="N934" s="10">
        <v>18.5295263157895</v>
      </c>
    </row>
    <row r="935" spans="2:14" x14ac:dyDescent="0.25">
      <c r="B935" s="26">
        <v>928</v>
      </c>
      <c r="C935" s="11" t="s">
        <v>2833</v>
      </c>
      <c r="D935" s="11" t="s">
        <v>2834</v>
      </c>
      <c r="E935" s="11" t="s">
        <v>2835</v>
      </c>
      <c r="F935" s="11" t="s">
        <v>218</v>
      </c>
      <c r="G935" s="11" t="s">
        <v>130</v>
      </c>
      <c r="H935" s="11" t="s">
        <v>131</v>
      </c>
      <c r="I935" s="26" t="s">
        <v>135</v>
      </c>
      <c r="J935" s="11" t="s">
        <v>133</v>
      </c>
      <c r="K935" s="13">
        <v>3.47443985</v>
      </c>
      <c r="L935" s="13">
        <v>4.3699090800000002</v>
      </c>
      <c r="M935" s="13">
        <v>377.81</v>
      </c>
      <c r="N935" s="13">
        <v>14.382894736842101</v>
      </c>
    </row>
    <row r="936" spans="2:14" x14ac:dyDescent="0.25">
      <c r="B936" s="25">
        <v>929</v>
      </c>
      <c r="C936" s="8" t="s">
        <v>2836</v>
      </c>
      <c r="D936" s="8" t="s">
        <v>2837</v>
      </c>
      <c r="E936" s="8" t="s">
        <v>2838</v>
      </c>
      <c r="F936" s="8" t="s">
        <v>136</v>
      </c>
      <c r="G936" s="8" t="s">
        <v>130</v>
      </c>
      <c r="H936" s="8" t="s">
        <v>134</v>
      </c>
      <c r="I936" s="25" t="s">
        <v>132</v>
      </c>
      <c r="J936" s="8" t="s">
        <v>133</v>
      </c>
      <c r="K936" s="10">
        <v>3.4671508196</v>
      </c>
      <c r="L936" s="10">
        <v>3.1986014040000001</v>
      </c>
      <c r="M936" s="10">
        <v>250.67</v>
      </c>
      <c r="N936" s="10">
        <v>22.074473684210499</v>
      </c>
    </row>
    <row r="937" spans="2:14" x14ac:dyDescent="0.25">
      <c r="B937" s="26">
        <v>930</v>
      </c>
      <c r="C937" s="11" t="s">
        <v>2839</v>
      </c>
      <c r="D937" s="11" t="s">
        <v>2840</v>
      </c>
      <c r="E937" s="11" t="s">
        <v>2841</v>
      </c>
      <c r="F937" s="11" t="s">
        <v>140</v>
      </c>
      <c r="G937" s="11" t="s">
        <v>130</v>
      </c>
      <c r="H937" s="11" t="s">
        <v>131</v>
      </c>
      <c r="I937" s="26" t="s">
        <v>135</v>
      </c>
      <c r="J937" s="11" t="s">
        <v>133</v>
      </c>
      <c r="K937" s="13">
        <v>3.461407076</v>
      </c>
      <c r="L937" s="13">
        <v>1.1199823840000001</v>
      </c>
      <c r="M937" s="13">
        <v>1287.6300000000001</v>
      </c>
      <c r="N937" s="13">
        <v>8.4262105263157903</v>
      </c>
    </row>
    <row r="938" spans="2:14" x14ac:dyDescent="0.25">
      <c r="B938" s="25">
        <v>931</v>
      </c>
      <c r="C938" s="8" t="s">
        <v>2842</v>
      </c>
      <c r="D938" s="8" t="s">
        <v>2843</v>
      </c>
      <c r="E938" s="8" t="s">
        <v>2844</v>
      </c>
      <c r="F938" s="8" t="s">
        <v>237</v>
      </c>
      <c r="G938" s="8" t="s">
        <v>130</v>
      </c>
      <c r="H938" s="8" t="s">
        <v>134</v>
      </c>
      <c r="I938" s="25" t="s">
        <v>135</v>
      </c>
      <c r="J938" s="8" t="s">
        <v>133</v>
      </c>
      <c r="K938" s="10">
        <v>3.4578013845000002</v>
      </c>
      <c r="L938" s="10">
        <v>1.3101405230000001</v>
      </c>
      <c r="M938" s="10">
        <v>265.45999999999998</v>
      </c>
      <c r="N938" s="10">
        <v>20.115052631578902</v>
      </c>
    </row>
    <row r="939" spans="2:14" x14ac:dyDescent="0.25">
      <c r="B939" s="26">
        <v>932</v>
      </c>
      <c r="C939" s="11" t="s">
        <v>2845</v>
      </c>
      <c r="D939" s="11" t="s">
        <v>2846</v>
      </c>
      <c r="E939" s="11" t="s">
        <v>2847</v>
      </c>
      <c r="F939" s="11" t="s">
        <v>140</v>
      </c>
      <c r="G939" s="11" t="s">
        <v>130</v>
      </c>
      <c r="H939" s="11" t="s">
        <v>137</v>
      </c>
      <c r="I939" s="26" t="s">
        <v>132</v>
      </c>
      <c r="J939" s="11" t="s">
        <v>133</v>
      </c>
      <c r="K939" s="13">
        <v>3.4556419599999999</v>
      </c>
      <c r="L939" s="13">
        <v>1.0308993799999999</v>
      </c>
      <c r="M939" s="13">
        <v>483.15</v>
      </c>
      <c r="N939" s="13">
        <v>32.070157894736802</v>
      </c>
    </row>
    <row r="940" spans="2:14" x14ac:dyDescent="0.25">
      <c r="B940" s="25">
        <v>933</v>
      </c>
      <c r="C940" s="8" t="s">
        <v>2848</v>
      </c>
      <c r="D940" s="8" t="s">
        <v>2849</v>
      </c>
      <c r="E940" s="8" t="s">
        <v>2850</v>
      </c>
      <c r="F940" s="8" t="s">
        <v>190</v>
      </c>
      <c r="G940" s="8" t="s">
        <v>130</v>
      </c>
      <c r="H940" s="8" t="s">
        <v>131</v>
      </c>
      <c r="I940" s="25" t="s">
        <v>132</v>
      </c>
      <c r="J940" s="8" t="s">
        <v>133</v>
      </c>
      <c r="K940" s="10">
        <v>3.4524286200000001</v>
      </c>
      <c r="L940" s="10">
        <v>1.3532091799999999</v>
      </c>
      <c r="M940" s="10">
        <v>197.55</v>
      </c>
      <c r="N940" s="10">
        <v>4.9064210526315799</v>
      </c>
    </row>
    <row r="941" spans="2:14" x14ac:dyDescent="0.25">
      <c r="B941" s="26">
        <v>934</v>
      </c>
      <c r="C941" s="11" t="s">
        <v>2851</v>
      </c>
      <c r="D941" s="11" t="s">
        <v>2852</v>
      </c>
      <c r="E941" s="11" t="s">
        <v>2853</v>
      </c>
      <c r="F941" s="11" t="s">
        <v>136</v>
      </c>
      <c r="G941" s="11" t="s">
        <v>130</v>
      </c>
      <c r="H941" s="11" t="s">
        <v>131</v>
      </c>
      <c r="I941" s="26" t="s">
        <v>135</v>
      </c>
      <c r="J941" s="11" t="s">
        <v>133</v>
      </c>
      <c r="K941" s="13">
        <v>3.4449099200000002</v>
      </c>
      <c r="L941" s="13">
        <v>4.1206353499999997</v>
      </c>
      <c r="M941" s="13">
        <v>140.78</v>
      </c>
      <c r="N941" s="13">
        <v>21.892315789473699</v>
      </c>
    </row>
    <row r="942" spans="2:14" x14ac:dyDescent="0.25">
      <c r="B942" s="25">
        <v>935</v>
      </c>
      <c r="C942" s="8" t="s">
        <v>2854</v>
      </c>
      <c r="D942" s="8" t="s">
        <v>2855</v>
      </c>
      <c r="E942" s="8" t="s">
        <v>2856</v>
      </c>
      <c r="F942" s="8" t="s">
        <v>140</v>
      </c>
      <c r="G942" s="8" t="s">
        <v>130</v>
      </c>
      <c r="H942" s="8" t="s">
        <v>131</v>
      </c>
      <c r="I942" s="25" t="s">
        <v>135</v>
      </c>
      <c r="J942" s="8" t="s">
        <v>133</v>
      </c>
      <c r="K942" s="10">
        <v>3.4425583799999999</v>
      </c>
      <c r="L942" s="10">
        <v>4.5363798499999994</v>
      </c>
      <c r="M942" s="10">
        <v>365.11</v>
      </c>
      <c r="N942" s="10">
        <v>17.0730526315789</v>
      </c>
    </row>
    <row r="943" spans="2:14" x14ac:dyDescent="0.25">
      <c r="B943" s="26">
        <v>936</v>
      </c>
      <c r="C943" s="11" t="s">
        <v>2857</v>
      </c>
      <c r="D943" s="11" t="s">
        <v>2858</v>
      </c>
      <c r="E943" s="11" t="s">
        <v>2859</v>
      </c>
      <c r="F943" s="11" t="s">
        <v>136</v>
      </c>
      <c r="G943" s="11" t="s">
        <v>130</v>
      </c>
      <c r="H943" s="11" t="s">
        <v>134</v>
      </c>
      <c r="I943" s="26" t="s">
        <v>132</v>
      </c>
      <c r="J943" s="11" t="s">
        <v>133</v>
      </c>
      <c r="K943" s="13">
        <v>3.430353985</v>
      </c>
      <c r="L943" s="13">
        <v>2.5373335830000001</v>
      </c>
      <c r="M943" s="13">
        <v>110.17</v>
      </c>
      <c r="N943" s="13">
        <v>12.9376315789474</v>
      </c>
    </row>
    <row r="944" spans="2:14" x14ac:dyDescent="0.25">
      <c r="B944" s="25">
        <v>937</v>
      </c>
      <c r="C944" s="8" t="s">
        <v>2860</v>
      </c>
      <c r="D944" s="8" t="s">
        <v>2861</v>
      </c>
      <c r="E944" s="8" t="s">
        <v>2862</v>
      </c>
      <c r="F944" s="8" t="s">
        <v>218</v>
      </c>
      <c r="G944" s="8" t="s">
        <v>130</v>
      </c>
      <c r="H944" s="8" t="s">
        <v>131</v>
      </c>
      <c r="I944" s="25" t="s">
        <v>135</v>
      </c>
      <c r="J944" s="8" t="s">
        <v>133</v>
      </c>
      <c r="K944" s="10">
        <v>3.4259719899999999</v>
      </c>
      <c r="L944" s="10">
        <v>3.8772694150000002</v>
      </c>
      <c r="M944" s="10">
        <v>189.38</v>
      </c>
      <c r="N944" s="10">
        <v>23.371631578947401</v>
      </c>
    </row>
    <row r="945" spans="2:14" x14ac:dyDescent="0.25">
      <c r="B945" s="26">
        <v>938</v>
      </c>
      <c r="C945" s="11" t="s">
        <v>2863</v>
      </c>
      <c r="D945" s="11" t="s">
        <v>2864</v>
      </c>
      <c r="E945" s="11" t="s">
        <v>2865</v>
      </c>
      <c r="F945" s="11" t="s">
        <v>129</v>
      </c>
      <c r="G945" s="11" t="s">
        <v>130</v>
      </c>
      <c r="H945" s="11" t="s">
        <v>131</v>
      </c>
      <c r="I945" s="26" t="s">
        <v>135</v>
      </c>
      <c r="J945" s="11" t="s">
        <v>133</v>
      </c>
      <c r="K945" s="13">
        <v>3.420357723</v>
      </c>
      <c r="L945" s="13">
        <v>3.2081818549999999</v>
      </c>
      <c r="M945" s="13">
        <v>119.73</v>
      </c>
      <c r="N945" s="13">
        <v>15.608263157894701</v>
      </c>
    </row>
    <row r="946" spans="2:14" x14ac:dyDescent="0.25">
      <c r="B946" s="25">
        <v>939</v>
      </c>
      <c r="C946" s="8" t="s">
        <v>2866</v>
      </c>
      <c r="D946" s="8" t="s">
        <v>2867</v>
      </c>
      <c r="E946" s="8" t="s">
        <v>2868</v>
      </c>
      <c r="F946" s="8" t="s">
        <v>140</v>
      </c>
      <c r="G946" s="8" t="s">
        <v>130</v>
      </c>
      <c r="H946" s="8" t="s">
        <v>137</v>
      </c>
      <c r="I946" s="25" t="s">
        <v>135</v>
      </c>
      <c r="J946" s="8" t="s">
        <v>133</v>
      </c>
      <c r="K946" s="10">
        <v>3.3983657059999999</v>
      </c>
      <c r="L946" s="10">
        <v>2.1584681080000001</v>
      </c>
      <c r="M946" s="10">
        <v>216.6</v>
      </c>
      <c r="N946" s="10">
        <v>8.4448947368421106</v>
      </c>
    </row>
    <row r="947" spans="2:14" x14ac:dyDescent="0.25">
      <c r="B947" s="26">
        <v>940</v>
      </c>
      <c r="C947" s="11" t="s">
        <v>2869</v>
      </c>
      <c r="D947" s="11" t="s">
        <v>2870</v>
      </c>
      <c r="E947" s="11" t="s">
        <v>2871</v>
      </c>
      <c r="F947" s="11" t="s">
        <v>136</v>
      </c>
      <c r="G947" s="11" t="s">
        <v>186</v>
      </c>
      <c r="H947" s="11"/>
      <c r="I947" s="26" t="s">
        <v>135</v>
      </c>
      <c r="J947" s="11" t="s">
        <v>133</v>
      </c>
      <c r="K947" s="13">
        <v>3.3983183299999999</v>
      </c>
      <c r="L947" s="13">
        <v>0.65771081999999992</v>
      </c>
      <c r="M947" s="13">
        <v>59.96</v>
      </c>
      <c r="N947" s="13">
        <v>35.239368421052603</v>
      </c>
    </row>
    <row r="948" spans="2:14" x14ac:dyDescent="0.25">
      <c r="B948" s="25">
        <v>941</v>
      </c>
      <c r="C948" s="8" t="s">
        <v>2872</v>
      </c>
      <c r="D948" s="8" t="s">
        <v>2873</v>
      </c>
      <c r="E948" s="8" t="s">
        <v>2874</v>
      </c>
      <c r="F948" s="8" t="s">
        <v>286</v>
      </c>
      <c r="G948" s="8" t="s">
        <v>130</v>
      </c>
      <c r="H948" s="8" t="s">
        <v>134</v>
      </c>
      <c r="I948" s="25" t="s">
        <v>135</v>
      </c>
      <c r="J948" s="8" t="s">
        <v>133</v>
      </c>
      <c r="K948" s="10">
        <v>3.3879579249999998</v>
      </c>
      <c r="L948" s="10">
        <v>3.0041219219999999</v>
      </c>
      <c r="M948" s="10">
        <v>677.49</v>
      </c>
      <c r="N948" s="10">
        <v>12.8122105263158</v>
      </c>
    </row>
    <row r="949" spans="2:14" x14ac:dyDescent="0.25">
      <c r="B949" s="26">
        <v>942</v>
      </c>
      <c r="C949" s="11" t="s">
        <v>2875</v>
      </c>
      <c r="D949" s="11" t="s">
        <v>2876</v>
      </c>
      <c r="E949" s="11" t="s">
        <v>2877</v>
      </c>
      <c r="F949" s="11" t="s">
        <v>138</v>
      </c>
      <c r="G949" s="11" t="s">
        <v>130</v>
      </c>
      <c r="H949" s="11" t="s">
        <v>134</v>
      </c>
      <c r="I949" s="26" t="s">
        <v>135</v>
      </c>
      <c r="J949" s="11" t="s">
        <v>133</v>
      </c>
      <c r="K949" s="13">
        <v>3.38561654</v>
      </c>
      <c r="L949" s="13">
        <v>7.7932178669999992</v>
      </c>
      <c r="M949" s="13">
        <v>467.98</v>
      </c>
      <c r="N949" s="13">
        <v>12.6265263157895</v>
      </c>
    </row>
    <row r="950" spans="2:14" x14ac:dyDescent="0.25">
      <c r="B950" s="25">
        <v>943</v>
      </c>
      <c r="C950" s="8" t="s">
        <v>2878</v>
      </c>
      <c r="D950" s="8" t="s">
        <v>2879</v>
      </c>
      <c r="E950" s="8" t="s">
        <v>2880</v>
      </c>
      <c r="F950" s="8" t="s">
        <v>179</v>
      </c>
      <c r="G950" s="8" t="s">
        <v>130</v>
      </c>
      <c r="H950" s="8" t="s">
        <v>137</v>
      </c>
      <c r="I950" s="25" t="s">
        <v>135</v>
      </c>
      <c r="J950" s="8" t="s">
        <v>133</v>
      </c>
      <c r="K950" s="10">
        <v>3.3798411000000002</v>
      </c>
      <c r="L950" s="10">
        <v>3.3927583000000001</v>
      </c>
      <c r="M950" s="10">
        <v>30.15</v>
      </c>
      <c r="N950" s="10">
        <v>13.1754210526316</v>
      </c>
    </row>
    <row r="951" spans="2:14" x14ac:dyDescent="0.25">
      <c r="B951" s="26">
        <v>944</v>
      </c>
      <c r="C951" s="11" t="s">
        <v>2881</v>
      </c>
      <c r="D951" s="11" t="s">
        <v>2882</v>
      </c>
      <c r="E951" s="11" t="s">
        <v>2883</v>
      </c>
      <c r="F951" s="11" t="s">
        <v>286</v>
      </c>
      <c r="G951" s="11" t="s">
        <v>130</v>
      </c>
      <c r="H951" s="11" t="s">
        <v>131</v>
      </c>
      <c r="I951" s="26" t="s">
        <v>135</v>
      </c>
      <c r="J951" s="11" t="s">
        <v>133</v>
      </c>
      <c r="K951" s="13">
        <v>3.3663845100000001</v>
      </c>
      <c r="L951" s="13">
        <v>2.4163280999999999</v>
      </c>
      <c r="M951" s="13">
        <v>287.52999999999997</v>
      </c>
      <c r="N951" s="13">
        <v>29.997368421052599</v>
      </c>
    </row>
    <row r="952" spans="2:14" x14ac:dyDescent="0.25">
      <c r="B952" s="25">
        <v>945</v>
      </c>
      <c r="C952" s="8" t="s">
        <v>923</v>
      </c>
      <c r="D952" s="8" t="s">
        <v>2884</v>
      </c>
      <c r="E952" s="8" t="s">
        <v>2885</v>
      </c>
      <c r="F952" s="8" t="s">
        <v>136</v>
      </c>
      <c r="G952" s="8" t="s">
        <v>130</v>
      </c>
      <c r="H952" s="8" t="s">
        <v>131</v>
      </c>
      <c r="I952" s="25" t="s">
        <v>135</v>
      </c>
      <c r="J952" s="8" t="s">
        <v>133</v>
      </c>
      <c r="K952" s="10">
        <v>3.353462656</v>
      </c>
      <c r="L952" s="10">
        <v>3.6682390420000002</v>
      </c>
      <c r="M952" s="10">
        <v>132.47999999999999</v>
      </c>
      <c r="N952" s="10">
        <v>13.2374210526316</v>
      </c>
    </row>
    <row r="953" spans="2:14" x14ac:dyDescent="0.25">
      <c r="B953" s="26">
        <v>946</v>
      </c>
      <c r="C953" s="11" t="s">
        <v>2886</v>
      </c>
      <c r="D953" s="11" t="s">
        <v>2887</v>
      </c>
      <c r="E953" s="11" t="s">
        <v>2888</v>
      </c>
      <c r="F953" s="11" t="s">
        <v>237</v>
      </c>
      <c r="G953" s="11" t="s">
        <v>130</v>
      </c>
      <c r="H953" s="11" t="s">
        <v>131</v>
      </c>
      <c r="I953" s="26" t="s">
        <v>135</v>
      </c>
      <c r="J953" s="11" t="s">
        <v>133</v>
      </c>
      <c r="K953" s="13">
        <v>3.333912035</v>
      </c>
      <c r="L953" s="13">
        <v>2.0605070049999998</v>
      </c>
      <c r="M953" s="13">
        <v>155.31</v>
      </c>
      <c r="N953" s="13">
        <v>13.606315789473699</v>
      </c>
    </row>
    <row r="954" spans="2:14" x14ac:dyDescent="0.25">
      <c r="B954" s="25">
        <v>947</v>
      </c>
      <c r="C954" s="8" t="s">
        <v>2889</v>
      </c>
      <c r="D954" s="8" t="s">
        <v>2890</v>
      </c>
      <c r="E954" s="8" t="s">
        <v>2891</v>
      </c>
      <c r="F954" s="8" t="s">
        <v>428</v>
      </c>
      <c r="G954" s="8" t="s">
        <v>130</v>
      </c>
      <c r="H954" s="8" t="s">
        <v>131</v>
      </c>
      <c r="I954" s="25" t="s">
        <v>135</v>
      </c>
      <c r="J954" s="8" t="s">
        <v>133</v>
      </c>
      <c r="K954" s="10">
        <v>3.3326265749999999</v>
      </c>
      <c r="L954" s="10">
        <v>2.2614740950000001</v>
      </c>
      <c r="M954" s="10">
        <v>186.15</v>
      </c>
      <c r="N954" s="10">
        <v>19.2365789473684</v>
      </c>
    </row>
    <row r="955" spans="2:14" x14ac:dyDescent="0.25">
      <c r="B955" s="26">
        <v>948</v>
      </c>
      <c r="C955" s="11" t="s">
        <v>2892</v>
      </c>
      <c r="D955" s="11" t="s">
        <v>2893</v>
      </c>
      <c r="E955" s="11" t="s">
        <v>2894</v>
      </c>
      <c r="F955" s="11" t="s">
        <v>237</v>
      </c>
      <c r="G955" s="11" t="s">
        <v>130</v>
      </c>
      <c r="H955" s="11" t="s">
        <v>131</v>
      </c>
      <c r="I955" s="26" t="s">
        <v>135</v>
      </c>
      <c r="J955" s="11" t="s">
        <v>133</v>
      </c>
      <c r="K955" s="13">
        <v>3.3321997534999999</v>
      </c>
      <c r="L955" s="13">
        <v>2.4171438932</v>
      </c>
      <c r="M955" s="13">
        <v>298</v>
      </c>
      <c r="N955" s="13">
        <v>19.643999999999998</v>
      </c>
    </row>
    <row r="956" spans="2:14" x14ac:dyDescent="0.25">
      <c r="B956" s="25">
        <v>949</v>
      </c>
      <c r="C956" s="8" t="s">
        <v>2895</v>
      </c>
      <c r="D956" s="8" t="s">
        <v>2896</v>
      </c>
      <c r="E956" s="8" t="s">
        <v>2897</v>
      </c>
      <c r="F956" s="8" t="s">
        <v>428</v>
      </c>
      <c r="G956" s="8" t="s">
        <v>186</v>
      </c>
      <c r="H956" s="8"/>
      <c r="I956" s="25" t="s">
        <v>132</v>
      </c>
      <c r="J956" s="8" t="s">
        <v>133</v>
      </c>
      <c r="K956" s="10">
        <v>3.3245182550000001</v>
      </c>
      <c r="L956" s="10">
        <v>3.4386198750000001</v>
      </c>
      <c r="M956" s="10">
        <v>221.06</v>
      </c>
      <c r="N956" s="10">
        <v>37.642315789473699</v>
      </c>
    </row>
    <row r="957" spans="2:14" x14ac:dyDescent="0.25">
      <c r="B957" s="26">
        <v>950</v>
      </c>
      <c r="C957" s="11" t="s">
        <v>2898</v>
      </c>
      <c r="D957" s="11" t="s">
        <v>2899</v>
      </c>
      <c r="E957" s="11" t="s">
        <v>2900</v>
      </c>
      <c r="F957" s="11" t="s">
        <v>140</v>
      </c>
      <c r="G957" s="11" t="s">
        <v>130</v>
      </c>
      <c r="H957" s="11" t="s">
        <v>131</v>
      </c>
      <c r="I957" s="26" t="s">
        <v>135</v>
      </c>
      <c r="J957" s="11" t="s">
        <v>133</v>
      </c>
      <c r="K957" s="13">
        <v>3.3240590769999998</v>
      </c>
      <c r="L957" s="13">
        <v>5.0244446299999996</v>
      </c>
      <c r="M957" s="13">
        <v>424.65</v>
      </c>
      <c r="N957" s="13">
        <v>23.7852631578947</v>
      </c>
    </row>
    <row r="958" spans="2:14" x14ac:dyDescent="0.25">
      <c r="B958" s="25">
        <v>951</v>
      </c>
      <c r="C958" s="8" t="s">
        <v>2901</v>
      </c>
      <c r="D958" s="8" t="s">
        <v>2902</v>
      </c>
      <c r="E958" s="8" t="s">
        <v>2903</v>
      </c>
      <c r="F958" s="8" t="s">
        <v>286</v>
      </c>
      <c r="G958" s="8" t="s">
        <v>130</v>
      </c>
      <c r="H958" s="8" t="s">
        <v>131</v>
      </c>
      <c r="I958" s="25" t="s">
        <v>135</v>
      </c>
      <c r="J958" s="8" t="s">
        <v>133</v>
      </c>
      <c r="K958" s="10">
        <v>3.3233263759999998</v>
      </c>
      <c r="L958" s="10">
        <v>3.6265138719999999</v>
      </c>
      <c r="M958" s="10">
        <v>342.3</v>
      </c>
      <c r="N958" s="10">
        <v>23.751736842105299</v>
      </c>
    </row>
    <row r="959" spans="2:14" x14ac:dyDescent="0.25">
      <c r="B959" s="26">
        <v>952</v>
      </c>
      <c r="C959" s="11" t="s">
        <v>2904</v>
      </c>
      <c r="D959" s="11" t="s">
        <v>2905</v>
      </c>
      <c r="E959" s="11" t="s">
        <v>2906</v>
      </c>
      <c r="F959" s="11" t="s">
        <v>2227</v>
      </c>
      <c r="G959" s="11" t="s">
        <v>186</v>
      </c>
      <c r="H959" s="11"/>
      <c r="I959" s="26" t="s">
        <v>135</v>
      </c>
      <c r="J959" s="11" t="s">
        <v>133</v>
      </c>
      <c r="K959" s="13">
        <v>3.3215448059999999</v>
      </c>
      <c r="L959" s="13">
        <v>41.602749346000003</v>
      </c>
      <c r="M959" s="13">
        <v>1090.02</v>
      </c>
      <c r="N959" s="13">
        <v>16.471210526315801</v>
      </c>
    </row>
    <row r="960" spans="2:14" x14ac:dyDescent="0.25">
      <c r="B960" s="25">
        <v>953</v>
      </c>
      <c r="C960" s="8" t="s">
        <v>2907</v>
      </c>
      <c r="D960" s="8" t="s">
        <v>2908</v>
      </c>
      <c r="E960" s="8" t="s">
        <v>2909</v>
      </c>
      <c r="F960" s="8" t="s">
        <v>929</v>
      </c>
      <c r="G960" s="8" t="s">
        <v>130</v>
      </c>
      <c r="H960" s="8" t="s">
        <v>134</v>
      </c>
      <c r="I960" s="25" t="s">
        <v>132</v>
      </c>
      <c r="J960" s="8" t="s">
        <v>133</v>
      </c>
      <c r="K960" s="10">
        <v>3.3178960808000002</v>
      </c>
      <c r="L960" s="10">
        <v>3.9967987188</v>
      </c>
      <c r="M960" s="10">
        <v>2115.0100000000002</v>
      </c>
      <c r="N960" s="10">
        <v>6.1894736842105296</v>
      </c>
    </row>
    <row r="961" spans="2:14" x14ac:dyDescent="0.25">
      <c r="B961" s="26">
        <v>954</v>
      </c>
      <c r="C961" s="11" t="s">
        <v>2910</v>
      </c>
      <c r="D961" s="11" t="s">
        <v>2911</v>
      </c>
      <c r="E961" s="11" t="s">
        <v>2912</v>
      </c>
      <c r="F961" s="11" t="s">
        <v>136</v>
      </c>
      <c r="G961" s="11" t="s">
        <v>130</v>
      </c>
      <c r="H961" s="11" t="s">
        <v>134</v>
      </c>
      <c r="I961" s="26" t="s">
        <v>135</v>
      </c>
      <c r="J961" s="11" t="s">
        <v>133</v>
      </c>
      <c r="K961" s="13">
        <v>3.30643522</v>
      </c>
      <c r="L961" s="13">
        <v>2.8995846200000002</v>
      </c>
      <c r="M961" s="13">
        <v>184.45</v>
      </c>
      <c r="N961" s="13">
        <v>22.9031578947368</v>
      </c>
    </row>
    <row r="962" spans="2:14" x14ac:dyDescent="0.25">
      <c r="B962" s="25">
        <v>955</v>
      </c>
      <c r="C962" s="8" t="s">
        <v>2913</v>
      </c>
      <c r="D962" s="8" t="s">
        <v>2914</v>
      </c>
      <c r="E962" s="8" t="s">
        <v>2915</v>
      </c>
      <c r="F962" s="8" t="s">
        <v>140</v>
      </c>
      <c r="G962" s="8" t="s">
        <v>130</v>
      </c>
      <c r="H962" s="8" t="s">
        <v>134</v>
      </c>
      <c r="I962" s="25" t="s">
        <v>132</v>
      </c>
      <c r="J962" s="8" t="s">
        <v>133</v>
      </c>
      <c r="K962" s="10">
        <v>3.3034551400000001</v>
      </c>
      <c r="L962" s="10">
        <v>3.8554330399999999</v>
      </c>
      <c r="M962" s="10">
        <v>43.38</v>
      </c>
      <c r="N962" s="10">
        <v>12.8974736842105</v>
      </c>
    </row>
    <row r="963" spans="2:14" x14ac:dyDescent="0.25">
      <c r="B963" s="26">
        <v>956</v>
      </c>
      <c r="C963" s="11" t="s">
        <v>2916</v>
      </c>
      <c r="D963" s="11" t="s">
        <v>2917</v>
      </c>
      <c r="E963" s="11" t="s">
        <v>2918</v>
      </c>
      <c r="F963" s="11" t="s">
        <v>190</v>
      </c>
      <c r="G963" s="11" t="s">
        <v>130</v>
      </c>
      <c r="H963" s="11" t="s">
        <v>131</v>
      </c>
      <c r="I963" s="26" t="s">
        <v>132</v>
      </c>
      <c r="J963" s="11" t="s">
        <v>133</v>
      </c>
      <c r="K963" s="13">
        <v>3.2936664900000001</v>
      </c>
      <c r="L963" s="13">
        <v>3.081891465</v>
      </c>
      <c r="M963" s="13">
        <v>134.21</v>
      </c>
      <c r="N963" s="13">
        <v>16.572578947368399</v>
      </c>
    </row>
    <row r="964" spans="2:14" x14ac:dyDescent="0.25">
      <c r="B964" s="25">
        <v>957</v>
      </c>
      <c r="C964" s="8" t="s">
        <v>2919</v>
      </c>
      <c r="D964" s="8" t="s">
        <v>2920</v>
      </c>
      <c r="E964" s="8" t="s">
        <v>2921</v>
      </c>
      <c r="F964" s="8" t="s">
        <v>140</v>
      </c>
      <c r="G964" s="8" t="s">
        <v>130</v>
      </c>
      <c r="H964" s="8" t="s">
        <v>134</v>
      </c>
      <c r="I964" s="25" t="s">
        <v>135</v>
      </c>
      <c r="J964" s="8" t="s">
        <v>133</v>
      </c>
      <c r="K964" s="10">
        <v>3.282991751</v>
      </c>
      <c r="L964" s="10">
        <v>1.989121425</v>
      </c>
      <c r="M964" s="10">
        <v>109.66</v>
      </c>
      <c r="N964" s="10">
        <v>28.752263157894699</v>
      </c>
    </row>
    <row r="965" spans="2:14" x14ac:dyDescent="0.25">
      <c r="B965" s="26">
        <v>958</v>
      </c>
      <c r="C965" s="11" t="s">
        <v>2922</v>
      </c>
      <c r="D965" s="11" t="s">
        <v>2923</v>
      </c>
      <c r="E965" s="11" t="s">
        <v>2924</v>
      </c>
      <c r="F965" s="11" t="s">
        <v>129</v>
      </c>
      <c r="G965" s="11" t="s">
        <v>130</v>
      </c>
      <c r="H965" s="11" t="s">
        <v>131</v>
      </c>
      <c r="I965" s="26" t="s">
        <v>135</v>
      </c>
      <c r="J965" s="11" t="s">
        <v>133</v>
      </c>
      <c r="K965" s="13">
        <v>3.2824121690000001</v>
      </c>
      <c r="L965" s="13">
        <v>2.1835571040000001</v>
      </c>
      <c r="M965" s="13">
        <v>83.74</v>
      </c>
      <c r="N965" s="13">
        <v>19.314894736842099</v>
      </c>
    </row>
    <row r="966" spans="2:14" x14ac:dyDescent="0.25">
      <c r="B966" s="25">
        <v>959</v>
      </c>
      <c r="C966" s="8" t="s">
        <v>2925</v>
      </c>
      <c r="D966" s="8" t="s">
        <v>2926</v>
      </c>
      <c r="E966" s="8" t="s">
        <v>2927</v>
      </c>
      <c r="F966" s="8" t="s">
        <v>218</v>
      </c>
      <c r="G966" s="8" t="s">
        <v>130</v>
      </c>
      <c r="H966" s="8" t="s">
        <v>134</v>
      </c>
      <c r="I966" s="25" t="s">
        <v>132</v>
      </c>
      <c r="J966" s="8" t="s">
        <v>133</v>
      </c>
      <c r="K966" s="10">
        <v>3.2815554690000002</v>
      </c>
      <c r="L966" s="10">
        <v>2.8060312199999999</v>
      </c>
      <c r="M966" s="10">
        <v>753.23</v>
      </c>
      <c r="N966" s="10">
        <v>9.4429999999999996</v>
      </c>
    </row>
    <row r="967" spans="2:14" x14ac:dyDescent="0.25">
      <c r="B967" s="26">
        <v>960</v>
      </c>
      <c r="C967" s="11" t="s">
        <v>2928</v>
      </c>
      <c r="D967" s="11" t="s">
        <v>2929</v>
      </c>
      <c r="E967" s="11" t="s">
        <v>2930</v>
      </c>
      <c r="F967" s="11" t="s">
        <v>341</v>
      </c>
      <c r="G967" s="11" t="s">
        <v>130</v>
      </c>
      <c r="H967" s="11" t="s">
        <v>137</v>
      </c>
      <c r="I967" s="26" t="s">
        <v>135</v>
      </c>
      <c r="J967" s="11" t="s">
        <v>133</v>
      </c>
      <c r="K967" s="13">
        <v>3.28017862</v>
      </c>
      <c r="L967" s="13">
        <v>0.931786165</v>
      </c>
      <c r="M967" s="13">
        <v>584.22</v>
      </c>
      <c r="N967" s="13">
        <v>19.0226842105263</v>
      </c>
    </row>
    <row r="968" spans="2:14" x14ac:dyDescent="0.25">
      <c r="B968" s="25">
        <v>961</v>
      </c>
      <c r="C968" s="8" t="s">
        <v>2931</v>
      </c>
      <c r="D968" s="8" t="s">
        <v>2932</v>
      </c>
      <c r="E968" s="8" t="s">
        <v>2933</v>
      </c>
      <c r="F968" s="8" t="s">
        <v>136</v>
      </c>
      <c r="G968" s="8" t="s">
        <v>130</v>
      </c>
      <c r="H968" s="8" t="s">
        <v>134</v>
      </c>
      <c r="I968" s="25" t="s">
        <v>132</v>
      </c>
      <c r="J968" s="8" t="s">
        <v>133</v>
      </c>
      <c r="K968" s="10">
        <v>3.2348505200000002</v>
      </c>
      <c r="L968" s="10">
        <v>0.41101072500000002</v>
      </c>
      <c r="M968" s="10">
        <v>106.66</v>
      </c>
      <c r="N968" s="10">
        <v>15.9286315789474</v>
      </c>
    </row>
    <row r="969" spans="2:14" x14ac:dyDescent="0.25">
      <c r="B969" s="26">
        <v>962</v>
      </c>
      <c r="C969" s="11" t="s">
        <v>2934</v>
      </c>
      <c r="D969" s="11" t="s">
        <v>2935</v>
      </c>
      <c r="E969" s="11" t="s">
        <v>2936</v>
      </c>
      <c r="F969" s="11" t="s">
        <v>179</v>
      </c>
      <c r="G969" s="11" t="s">
        <v>130</v>
      </c>
      <c r="H969" s="11" t="s">
        <v>131</v>
      </c>
      <c r="I969" s="26" t="s">
        <v>135</v>
      </c>
      <c r="J969" s="11" t="s">
        <v>133</v>
      </c>
      <c r="K969" s="13">
        <v>3.2339834750000001</v>
      </c>
      <c r="L969" s="13">
        <v>6.6412533550000008</v>
      </c>
      <c r="M969" s="13">
        <v>68.36</v>
      </c>
      <c r="N969" s="13">
        <v>28.3044736842105</v>
      </c>
    </row>
    <row r="970" spans="2:14" x14ac:dyDescent="0.25">
      <c r="B970" s="25">
        <v>963</v>
      </c>
      <c r="C970" s="8" t="s">
        <v>2937</v>
      </c>
      <c r="D970" s="8" t="s">
        <v>2938</v>
      </c>
      <c r="E970" s="8" t="s">
        <v>2939</v>
      </c>
      <c r="F970" s="8" t="s">
        <v>136</v>
      </c>
      <c r="G970" s="8" t="s">
        <v>130</v>
      </c>
      <c r="H970" s="8" t="s">
        <v>131</v>
      </c>
      <c r="I970" s="25" t="s">
        <v>135</v>
      </c>
      <c r="J970" s="8" t="s">
        <v>133</v>
      </c>
      <c r="K970" s="10">
        <v>3.2336814980000002</v>
      </c>
      <c r="L970" s="10">
        <v>3.731927336</v>
      </c>
      <c r="M970" s="10">
        <v>116.27</v>
      </c>
      <c r="N970" s="10">
        <v>45.259473684210498</v>
      </c>
    </row>
    <row r="971" spans="2:14" x14ac:dyDescent="0.25">
      <c r="B971" s="26">
        <v>964</v>
      </c>
      <c r="C971" s="11" t="s">
        <v>2940</v>
      </c>
      <c r="D971" s="11" t="s">
        <v>2941</v>
      </c>
      <c r="E971" s="11" t="s">
        <v>2942</v>
      </c>
      <c r="F971" s="11" t="s">
        <v>140</v>
      </c>
      <c r="G971" s="11" t="s">
        <v>130</v>
      </c>
      <c r="H971" s="11" t="s">
        <v>131</v>
      </c>
      <c r="I971" s="26" t="s">
        <v>132</v>
      </c>
      <c r="J971" s="11" t="s">
        <v>133</v>
      </c>
      <c r="K971" s="13">
        <v>3.2299121899999998</v>
      </c>
      <c r="L971" s="13">
        <v>1.9454229700000001</v>
      </c>
      <c r="M971" s="13">
        <v>103.3</v>
      </c>
      <c r="N971" s="13">
        <v>21.402473684210499</v>
      </c>
    </row>
    <row r="972" spans="2:14" x14ac:dyDescent="0.25">
      <c r="B972" s="25">
        <v>965</v>
      </c>
      <c r="C972" s="8" t="s">
        <v>2943</v>
      </c>
      <c r="D972" s="8" t="s">
        <v>2944</v>
      </c>
      <c r="E972" s="8" t="s">
        <v>2945</v>
      </c>
      <c r="F972" s="8" t="s">
        <v>136</v>
      </c>
      <c r="G972" s="8" t="s">
        <v>130</v>
      </c>
      <c r="H972" s="8" t="s">
        <v>131</v>
      </c>
      <c r="I972" s="25" t="s">
        <v>132</v>
      </c>
      <c r="J972" s="8" t="s">
        <v>133</v>
      </c>
      <c r="K972" s="10">
        <v>3.2241924759999998</v>
      </c>
      <c r="L972" s="10">
        <v>5.8706318690000003</v>
      </c>
      <c r="M972" s="10">
        <v>641.20000000000005</v>
      </c>
      <c r="N972" s="10">
        <v>16.632315789473701</v>
      </c>
    </row>
    <row r="973" spans="2:14" x14ac:dyDescent="0.25">
      <c r="B973" s="26">
        <v>966</v>
      </c>
      <c r="C973" s="11" t="s">
        <v>2946</v>
      </c>
      <c r="D973" s="11" t="s">
        <v>2947</v>
      </c>
      <c r="E973" s="11" t="s">
        <v>2948</v>
      </c>
      <c r="F973" s="11" t="s">
        <v>140</v>
      </c>
      <c r="G973" s="11" t="s">
        <v>186</v>
      </c>
      <c r="H973" s="11"/>
      <c r="I973" s="26" t="s">
        <v>132</v>
      </c>
      <c r="J973" s="11" t="s">
        <v>133</v>
      </c>
      <c r="K973" s="13">
        <v>3.2151325800000001</v>
      </c>
      <c r="L973" s="13">
        <v>2.3804860200000002</v>
      </c>
      <c r="M973" s="13">
        <v>37.42</v>
      </c>
      <c r="N973" s="13">
        <v>84.546999999999997</v>
      </c>
    </row>
    <row r="974" spans="2:14" x14ac:dyDescent="0.25">
      <c r="B974" s="25">
        <v>967</v>
      </c>
      <c r="C974" s="8" t="s">
        <v>2949</v>
      </c>
      <c r="D974" s="8" t="s">
        <v>2950</v>
      </c>
      <c r="E974" s="8" t="s">
        <v>2951</v>
      </c>
      <c r="F974" s="8" t="s">
        <v>218</v>
      </c>
      <c r="G974" s="8" t="s">
        <v>130</v>
      </c>
      <c r="H974" s="8" t="s">
        <v>131</v>
      </c>
      <c r="I974" s="25" t="s">
        <v>135</v>
      </c>
      <c r="J974" s="8" t="s">
        <v>133</v>
      </c>
      <c r="K974" s="10">
        <v>3.1973513499999999</v>
      </c>
      <c r="L974" s="10">
        <v>6.0450347999999998</v>
      </c>
      <c r="M974" s="10">
        <v>662.08</v>
      </c>
      <c r="N974" s="10">
        <v>14.9063157894737</v>
      </c>
    </row>
    <row r="975" spans="2:14" x14ac:dyDescent="0.25">
      <c r="B975" s="26">
        <v>968</v>
      </c>
      <c r="C975" s="11" t="s">
        <v>2952</v>
      </c>
      <c r="D975" s="11" t="s">
        <v>2953</v>
      </c>
      <c r="E975" s="11" t="s">
        <v>2954</v>
      </c>
      <c r="F975" s="11" t="s">
        <v>138</v>
      </c>
      <c r="G975" s="11" t="s">
        <v>130</v>
      </c>
      <c r="H975" s="11" t="s">
        <v>134</v>
      </c>
      <c r="I975" s="26" t="s">
        <v>132</v>
      </c>
      <c r="J975" s="11" t="s">
        <v>133</v>
      </c>
      <c r="K975" s="13">
        <v>3.1969116880000001</v>
      </c>
      <c r="L975" s="13">
        <v>1.63396959</v>
      </c>
      <c r="M975" s="13">
        <v>400.98</v>
      </c>
      <c r="N975" s="13">
        <v>11.3516315789474</v>
      </c>
    </row>
    <row r="976" spans="2:14" x14ac:dyDescent="0.25">
      <c r="B976" s="25">
        <v>969</v>
      </c>
      <c r="C976" s="8" t="s">
        <v>2955</v>
      </c>
      <c r="D976" s="8" t="s">
        <v>2956</v>
      </c>
      <c r="E976" s="8" t="s">
        <v>2957</v>
      </c>
      <c r="F976" s="8" t="s">
        <v>140</v>
      </c>
      <c r="G976" s="8" t="s">
        <v>130</v>
      </c>
      <c r="H976" s="8" t="s">
        <v>131</v>
      </c>
      <c r="I976" s="25" t="s">
        <v>135</v>
      </c>
      <c r="J976" s="8" t="s">
        <v>133</v>
      </c>
      <c r="K976" s="10">
        <v>3.196070916</v>
      </c>
      <c r="L976" s="10">
        <v>3.4506714600000001</v>
      </c>
      <c r="M976" s="10">
        <v>103.43</v>
      </c>
      <c r="N976" s="10">
        <v>19.809578947368401</v>
      </c>
    </row>
    <row r="977" spans="2:14" x14ac:dyDescent="0.25">
      <c r="B977" s="26">
        <v>970</v>
      </c>
      <c r="C977" s="11" t="s">
        <v>2958</v>
      </c>
      <c r="D977" s="11" t="s">
        <v>2959</v>
      </c>
      <c r="E977" s="11" t="s">
        <v>2960</v>
      </c>
      <c r="F977" s="11" t="s">
        <v>382</v>
      </c>
      <c r="G977" s="11" t="s">
        <v>130</v>
      </c>
      <c r="H977" s="11" t="s">
        <v>131</v>
      </c>
      <c r="I977" s="26" t="s">
        <v>135</v>
      </c>
      <c r="J977" s="11" t="s">
        <v>133</v>
      </c>
      <c r="K977" s="13">
        <v>3.189308102</v>
      </c>
      <c r="L977" s="13">
        <v>4.0457699300000014</v>
      </c>
      <c r="M977" s="13">
        <v>44.5</v>
      </c>
      <c r="N977" s="13">
        <v>102.799052631579</v>
      </c>
    </row>
    <row r="978" spans="2:14" x14ac:dyDescent="0.25">
      <c r="B978" s="25">
        <v>971</v>
      </c>
      <c r="C978" s="8" t="s">
        <v>2961</v>
      </c>
      <c r="D978" s="8" t="s">
        <v>2962</v>
      </c>
      <c r="E978" s="8" t="s">
        <v>2963</v>
      </c>
      <c r="F978" s="8" t="s">
        <v>218</v>
      </c>
      <c r="G978" s="8" t="s">
        <v>130</v>
      </c>
      <c r="H978" s="8" t="s">
        <v>131</v>
      </c>
      <c r="I978" s="25" t="s">
        <v>135</v>
      </c>
      <c r="J978" s="8" t="s">
        <v>133</v>
      </c>
      <c r="K978" s="10">
        <v>3.18398388</v>
      </c>
      <c r="L978" s="10">
        <v>4.09210136</v>
      </c>
      <c r="M978" s="10">
        <v>895.44</v>
      </c>
      <c r="N978" s="10">
        <v>17.925736842105302</v>
      </c>
    </row>
    <row r="979" spans="2:14" x14ac:dyDescent="0.25">
      <c r="B979" s="26">
        <v>972</v>
      </c>
      <c r="C979" s="11" t="s">
        <v>2964</v>
      </c>
      <c r="D979" s="11" t="s">
        <v>2965</v>
      </c>
      <c r="E979" s="11" t="s">
        <v>2966</v>
      </c>
      <c r="F979" s="11" t="s">
        <v>136</v>
      </c>
      <c r="G979" s="11" t="s">
        <v>130</v>
      </c>
      <c r="H979" s="11" t="s">
        <v>131</v>
      </c>
      <c r="I979" s="26" t="s">
        <v>135</v>
      </c>
      <c r="J979" s="11" t="s">
        <v>133</v>
      </c>
      <c r="K979" s="13">
        <v>3.1835141999999998</v>
      </c>
      <c r="L979" s="13">
        <v>1.33584663</v>
      </c>
      <c r="M979" s="13">
        <v>109.17</v>
      </c>
      <c r="N979" s="13">
        <v>39.387263157894701</v>
      </c>
    </row>
    <row r="980" spans="2:14" x14ac:dyDescent="0.25">
      <c r="B980" s="25">
        <v>973</v>
      </c>
      <c r="C980" s="8" t="s">
        <v>2967</v>
      </c>
      <c r="D980" s="8" t="s">
        <v>2968</v>
      </c>
      <c r="E980" s="8" t="s">
        <v>2969</v>
      </c>
      <c r="F980" s="8" t="s">
        <v>129</v>
      </c>
      <c r="G980" s="8" t="s">
        <v>130</v>
      </c>
      <c r="H980" s="8" t="s">
        <v>134</v>
      </c>
      <c r="I980" s="25" t="s">
        <v>132</v>
      </c>
      <c r="J980" s="8" t="s">
        <v>133</v>
      </c>
      <c r="K980" s="10">
        <v>3.1792560758000001</v>
      </c>
      <c r="L980" s="10">
        <v>1.2499398855999999</v>
      </c>
      <c r="M980" s="10">
        <v>226.72</v>
      </c>
      <c r="N980" s="10">
        <v>10.5678421052632</v>
      </c>
    </row>
    <row r="981" spans="2:14" x14ac:dyDescent="0.25">
      <c r="B981" s="26">
        <v>974</v>
      </c>
      <c r="C981" s="11" t="s">
        <v>2970</v>
      </c>
      <c r="D981" s="11" t="s">
        <v>2971</v>
      </c>
      <c r="E981" s="11" t="s">
        <v>2972</v>
      </c>
      <c r="F981" s="11" t="s">
        <v>129</v>
      </c>
      <c r="G981" s="11" t="s">
        <v>130</v>
      </c>
      <c r="H981" s="11" t="s">
        <v>131</v>
      </c>
      <c r="I981" s="26" t="s">
        <v>132</v>
      </c>
      <c r="J981" s="11" t="s">
        <v>133</v>
      </c>
      <c r="K981" s="13">
        <v>3.174493762</v>
      </c>
      <c r="L981" s="13">
        <v>7.257519651</v>
      </c>
      <c r="M981" s="13">
        <v>63.52</v>
      </c>
      <c r="N981" s="13">
        <v>8.4880526315789506</v>
      </c>
    </row>
    <row r="982" spans="2:14" x14ac:dyDescent="0.25">
      <c r="B982" s="25">
        <v>975</v>
      </c>
      <c r="C982" s="8" t="s">
        <v>2973</v>
      </c>
      <c r="D982" s="8" t="s">
        <v>2974</v>
      </c>
      <c r="E982" s="8" t="s">
        <v>2975</v>
      </c>
      <c r="F982" s="8" t="s">
        <v>136</v>
      </c>
      <c r="G982" s="8" t="s">
        <v>130</v>
      </c>
      <c r="H982" s="8" t="s">
        <v>134</v>
      </c>
      <c r="I982" s="25" t="s">
        <v>132</v>
      </c>
      <c r="J982" s="8" t="s">
        <v>133</v>
      </c>
      <c r="K982" s="10">
        <v>3.1740562240000001</v>
      </c>
      <c r="L982" s="10">
        <v>4.572873156</v>
      </c>
      <c r="M982" s="10">
        <v>196.86</v>
      </c>
      <c r="N982" s="10">
        <v>15.592000000000001</v>
      </c>
    </row>
    <row r="983" spans="2:14" x14ac:dyDescent="0.25">
      <c r="B983" s="26">
        <v>976</v>
      </c>
      <c r="C983" s="11" t="s">
        <v>2976</v>
      </c>
      <c r="D983" s="11" t="s">
        <v>2977</v>
      </c>
      <c r="E983" s="11" t="s">
        <v>2978</v>
      </c>
      <c r="F983" s="11" t="s">
        <v>140</v>
      </c>
      <c r="G983" s="11" t="s">
        <v>130</v>
      </c>
      <c r="H983" s="11" t="s">
        <v>137</v>
      </c>
      <c r="I983" s="26" t="s">
        <v>135</v>
      </c>
      <c r="J983" s="11" t="s">
        <v>133</v>
      </c>
      <c r="K983" s="13">
        <v>3.1602818400000001</v>
      </c>
      <c r="L983" s="13">
        <v>6.14801369</v>
      </c>
      <c r="M983" s="13">
        <v>205.92</v>
      </c>
      <c r="N983" s="13">
        <v>8.7473684210526308</v>
      </c>
    </row>
    <row r="984" spans="2:14" x14ac:dyDescent="0.25">
      <c r="B984" s="25">
        <v>977</v>
      </c>
      <c r="C984" s="8" t="s">
        <v>2979</v>
      </c>
      <c r="D984" s="8" t="s">
        <v>2980</v>
      </c>
      <c r="E984" s="8" t="s">
        <v>2981</v>
      </c>
      <c r="F984" s="8" t="s">
        <v>129</v>
      </c>
      <c r="G984" s="8" t="s">
        <v>130</v>
      </c>
      <c r="H984" s="8" t="s">
        <v>134</v>
      </c>
      <c r="I984" s="25" t="s">
        <v>135</v>
      </c>
      <c r="J984" s="8" t="s">
        <v>133</v>
      </c>
      <c r="K984" s="10">
        <v>3.1529207800000001</v>
      </c>
      <c r="L984" s="10">
        <v>5.8694799299999998</v>
      </c>
      <c r="M984" s="10">
        <v>393.27</v>
      </c>
      <c r="N984" s="10">
        <v>23.4234210526316</v>
      </c>
    </row>
    <row r="985" spans="2:14" x14ac:dyDescent="0.25">
      <c r="B985" s="26">
        <v>978</v>
      </c>
      <c r="C985" s="11" t="s">
        <v>2982</v>
      </c>
      <c r="D985" s="11" t="s">
        <v>2983</v>
      </c>
      <c r="E985" s="11" t="s">
        <v>2984</v>
      </c>
      <c r="F985" s="11" t="s">
        <v>136</v>
      </c>
      <c r="G985" s="11" t="s">
        <v>130</v>
      </c>
      <c r="H985" s="11" t="s">
        <v>134</v>
      </c>
      <c r="I985" s="26" t="s">
        <v>135</v>
      </c>
      <c r="J985" s="11" t="s">
        <v>133</v>
      </c>
      <c r="K985" s="13">
        <v>3.134711663</v>
      </c>
      <c r="L985" s="13">
        <v>3.218099176</v>
      </c>
      <c r="M985" s="13">
        <v>316.77</v>
      </c>
      <c r="N985" s="13">
        <v>16.8736315789474</v>
      </c>
    </row>
    <row r="986" spans="2:14" x14ac:dyDescent="0.25">
      <c r="B986" s="25">
        <v>979</v>
      </c>
      <c r="C986" s="8" t="s">
        <v>2985</v>
      </c>
      <c r="D986" s="8" t="s">
        <v>2986</v>
      </c>
      <c r="E986" s="8" t="s">
        <v>2987</v>
      </c>
      <c r="F986" s="8" t="s">
        <v>2988</v>
      </c>
      <c r="G986" s="8" t="s">
        <v>186</v>
      </c>
      <c r="H986" s="8"/>
      <c r="I986" s="25" t="s">
        <v>135</v>
      </c>
      <c r="J986" s="8" t="s">
        <v>133</v>
      </c>
      <c r="K986" s="10">
        <v>3.1345041239999998</v>
      </c>
      <c r="L986" s="10">
        <v>2.9812792560000001</v>
      </c>
      <c r="M986" s="10">
        <v>229.93</v>
      </c>
      <c r="N986" s="10">
        <v>49.963842105263197</v>
      </c>
    </row>
    <row r="987" spans="2:14" x14ac:dyDescent="0.25">
      <c r="B987" s="26">
        <v>980</v>
      </c>
      <c r="C987" s="11" t="s">
        <v>2989</v>
      </c>
      <c r="D987" s="11" t="s">
        <v>2990</v>
      </c>
      <c r="E987" s="11" t="s">
        <v>2991</v>
      </c>
      <c r="F987" s="11" t="s">
        <v>140</v>
      </c>
      <c r="G987" s="11" t="s">
        <v>130</v>
      </c>
      <c r="H987" s="11" t="s">
        <v>137</v>
      </c>
      <c r="I987" s="26" t="s">
        <v>135</v>
      </c>
      <c r="J987" s="11" t="s">
        <v>133</v>
      </c>
      <c r="K987" s="13">
        <v>3.1275685000000002</v>
      </c>
      <c r="L987" s="13">
        <v>4.3853915700000003</v>
      </c>
      <c r="M987" s="13">
        <v>562.49</v>
      </c>
      <c r="N987" s="13">
        <v>15.1202631578947</v>
      </c>
    </row>
    <row r="988" spans="2:14" x14ac:dyDescent="0.25">
      <c r="B988" s="25">
        <v>981</v>
      </c>
      <c r="C988" s="8" t="s">
        <v>2098</v>
      </c>
      <c r="D988" s="8" t="s">
        <v>2099</v>
      </c>
      <c r="E988" s="8" t="s">
        <v>2992</v>
      </c>
      <c r="F988" s="8" t="s">
        <v>140</v>
      </c>
      <c r="G988" s="8" t="s">
        <v>130</v>
      </c>
      <c r="H988" s="8" t="s">
        <v>131</v>
      </c>
      <c r="I988" s="25" t="s">
        <v>135</v>
      </c>
      <c r="J988" s="8" t="s">
        <v>366</v>
      </c>
      <c r="K988" s="10">
        <v>3.1121612590840599</v>
      </c>
      <c r="L988" s="10">
        <v>6.3570424772846001</v>
      </c>
      <c r="M988" s="10"/>
      <c r="N988" s="10">
        <v>13.8192105263158</v>
      </c>
    </row>
    <row r="989" spans="2:14" x14ac:dyDescent="0.25">
      <c r="B989" s="26">
        <v>982</v>
      </c>
      <c r="C989" s="11" t="s">
        <v>2993</v>
      </c>
      <c r="D989" s="11" t="s">
        <v>2994</v>
      </c>
      <c r="E989" s="11" t="s">
        <v>2995</v>
      </c>
      <c r="F989" s="11" t="s">
        <v>129</v>
      </c>
      <c r="G989" s="11" t="s">
        <v>130</v>
      </c>
      <c r="H989" s="11" t="s">
        <v>131</v>
      </c>
      <c r="I989" s="26" t="s">
        <v>135</v>
      </c>
      <c r="J989" s="11" t="s">
        <v>133</v>
      </c>
      <c r="K989" s="13">
        <v>3.0945129578000001</v>
      </c>
      <c r="L989" s="13">
        <v>0.90248114080000008</v>
      </c>
      <c r="M989" s="13">
        <v>14.18</v>
      </c>
      <c r="N989" s="13">
        <v>5.5240526315789502</v>
      </c>
    </row>
    <row r="990" spans="2:14" x14ac:dyDescent="0.25">
      <c r="B990" s="25">
        <v>983</v>
      </c>
      <c r="C990" s="8" t="s">
        <v>2996</v>
      </c>
      <c r="D990" s="8" t="s">
        <v>2997</v>
      </c>
      <c r="E990" s="8" t="s">
        <v>2998</v>
      </c>
      <c r="F990" s="8" t="s">
        <v>129</v>
      </c>
      <c r="G990" s="8" t="s">
        <v>130</v>
      </c>
      <c r="H990" s="8" t="s">
        <v>134</v>
      </c>
      <c r="I990" s="25" t="s">
        <v>132</v>
      </c>
      <c r="J990" s="8" t="s">
        <v>133</v>
      </c>
      <c r="K990" s="10">
        <v>3.085602073</v>
      </c>
      <c r="L990" s="10">
        <v>3.666441823</v>
      </c>
      <c r="M990" s="10">
        <v>333.56</v>
      </c>
      <c r="N990" s="10">
        <v>22.087157894736801</v>
      </c>
    </row>
    <row r="991" spans="2:14" x14ac:dyDescent="0.25">
      <c r="B991" s="26">
        <v>984</v>
      </c>
      <c r="C991" s="11" t="s">
        <v>2999</v>
      </c>
      <c r="D991" s="11" t="s">
        <v>3000</v>
      </c>
      <c r="E991" s="11" t="s">
        <v>3001</v>
      </c>
      <c r="F991" s="11" t="s">
        <v>190</v>
      </c>
      <c r="G991" s="11" t="s">
        <v>130</v>
      </c>
      <c r="H991" s="11" t="s">
        <v>131</v>
      </c>
      <c r="I991" s="26" t="s">
        <v>132</v>
      </c>
      <c r="J991" s="11" t="s">
        <v>133</v>
      </c>
      <c r="K991" s="13">
        <v>3.0825352449999999</v>
      </c>
      <c r="L991" s="13">
        <v>2.7126955869999998</v>
      </c>
      <c r="M991" s="13">
        <v>80.56</v>
      </c>
      <c r="N991" s="13">
        <v>64.232947368421094</v>
      </c>
    </row>
    <row r="992" spans="2:14" x14ac:dyDescent="0.25">
      <c r="B992" s="25">
        <v>985</v>
      </c>
      <c r="C992" s="8" t="s">
        <v>3002</v>
      </c>
      <c r="D992" s="8" t="s">
        <v>3003</v>
      </c>
      <c r="E992" s="8" t="s">
        <v>3004</v>
      </c>
      <c r="F992" s="8" t="s">
        <v>237</v>
      </c>
      <c r="G992" s="8" t="s">
        <v>130</v>
      </c>
      <c r="H992" s="8" t="s">
        <v>131</v>
      </c>
      <c r="I992" s="25" t="s">
        <v>135</v>
      </c>
      <c r="J992" s="8" t="s">
        <v>133</v>
      </c>
      <c r="K992" s="10">
        <v>3.0819982659999998</v>
      </c>
      <c r="L992" s="10">
        <v>2.6970307999999998</v>
      </c>
      <c r="M992" s="10">
        <v>99.5</v>
      </c>
      <c r="N992" s="10">
        <v>37.142263157894703</v>
      </c>
    </row>
    <row r="993" spans="2:14" x14ac:dyDescent="0.25">
      <c r="B993" s="26">
        <v>986</v>
      </c>
      <c r="C993" s="11" t="s">
        <v>3005</v>
      </c>
      <c r="D993" s="11" t="s">
        <v>3006</v>
      </c>
      <c r="E993" s="11" t="s">
        <v>3007</v>
      </c>
      <c r="F993" s="11" t="s">
        <v>129</v>
      </c>
      <c r="G993" s="11" t="s">
        <v>130</v>
      </c>
      <c r="H993" s="11" t="s">
        <v>134</v>
      </c>
      <c r="I993" s="26" t="s">
        <v>132</v>
      </c>
      <c r="J993" s="11" t="s">
        <v>133</v>
      </c>
      <c r="K993" s="13">
        <v>3.07954032</v>
      </c>
      <c r="L993" s="13">
        <v>4.3812323400000004</v>
      </c>
      <c r="M993" s="13">
        <v>429.7</v>
      </c>
      <c r="N993" s="13">
        <v>28.242000000000001</v>
      </c>
    </row>
    <row r="994" spans="2:14" x14ac:dyDescent="0.25">
      <c r="B994" s="25">
        <v>987</v>
      </c>
      <c r="C994" s="8" t="s">
        <v>3008</v>
      </c>
      <c r="D994" s="8" t="s">
        <v>3009</v>
      </c>
      <c r="E994" s="8" t="s">
        <v>3010</v>
      </c>
      <c r="F994" s="8" t="s">
        <v>129</v>
      </c>
      <c r="G994" s="8" t="s">
        <v>130</v>
      </c>
      <c r="H994" s="8" t="s">
        <v>134</v>
      </c>
      <c r="I994" s="25" t="s">
        <v>132</v>
      </c>
      <c r="J994" s="8" t="s">
        <v>133</v>
      </c>
      <c r="K994" s="10">
        <v>3.064633814</v>
      </c>
      <c r="L994" s="10">
        <v>16.077296424</v>
      </c>
      <c r="M994" s="10">
        <v>884</v>
      </c>
      <c r="N994" s="10">
        <v>18.0106315789474</v>
      </c>
    </row>
    <row r="995" spans="2:14" x14ac:dyDescent="0.25">
      <c r="B995" s="26">
        <v>988</v>
      </c>
      <c r="C995" s="11" t="s">
        <v>3011</v>
      </c>
      <c r="D995" s="11" t="s">
        <v>3012</v>
      </c>
      <c r="E995" s="11" t="s">
        <v>3013</v>
      </c>
      <c r="F995" s="11" t="s">
        <v>136</v>
      </c>
      <c r="G995" s="11" t="s">
        <v>130</v>
      </c>
      <c r="H995" s="11" t="s">
        <v>131</v>
      </c>
      <c r="I995" s="26" t="s">
        <v>135</v>
      </c>
      <c r="J995" s="11" t="s">
        <v>133</v>
      </c>
      <c r="K995" s="13">
        <v>3.0613088159999999</v>
      </c>
      <c r="L995" s="13">
        <v>2.7139534589999998</v>
      </c>
      <c r="M995" s="13">
        <v>366.56</v>
      </c>
      <c r="N995" s="13">
        <v>36.546684210526301</v>
      </c>
    </row>
    <row r="996" spans="2:14" x14ac:dyDescent="0.25">
      <c r="B996" s="25">
        <v>989</v>
      </c>
      <c r="C996" s="8" t="s">
        <v>3014</v>
      </c>
      <c r="D996" s="8" t="s">
        <v>3015</v>
      </c>
      <c r="E996" s="8" t="s">
        <v>3016</v>
      </c>
      <c r="F996" s="8" t="s">
        <v>140</v>
      </c>
      <c r="G996" s="8" t="s">
        <v>130</v>
      </c>
      <c r="H996" s="8" t="s">
        <v>131</v>
      </c>
      <c r="I996" s="25" t="s">
        <v>132</v>
      </c>
      <c r="J996" s="8" t="s">
        <v>133</v>
      </c>
      <c r="K996" s="10">
        <v>3.05960572</v>
      </c>
      <c r="L996" s="10">
        <v>1.6598065399999999</v>
      </c>
      <c r="M996" s="10">
        <v>20.96</v>
      </c>
      <c r="N996" s="10">
        <v>7.1112631578947401</v>
      </c>
    </row>
    <row r="997" spans="2:14" x14ac:dyDescent="0.25">
      <c r="B997" s="26">
        <v>990</v>
      </c>
      <c r="C997" s="11" t="s">
        <v>3017</v>
      </c>
      <c r="D997" s="11" t="s">
        <v>3018</v>
      </c>
      <c r="E997" s="11" t="s">
        <v>3019</v>
      </c>
      <c r="F997" s="11" t="s">
        <v>129</v>
      </c>
      <c r="G997" s="11" t="s">
        <v>130</v>
      </c>
      <c r="H997" s="11" t="s">
        <v>131</v>
      </c>
      <c r="I997" s="26" t="s">
        <v>132</v>
      </c>
      <c r="J997" s="11" t="s">
        <v>133</v>
      </c>
      <c r="K997" s="13">
        <v>3.0503668199999998</v>
      </c>
      <c r="L997" s="13">
        <v>3.1206963050000001</v>
      </c>
      <c r="M997" s="13">
        <v>178.2</v>
      </c>
      <c r="N997" s="13">
        <v>15.7632631578947</v>
      </c>
    </row>
    <row r="998" spans="2:14" x14ac:dyDescent="0.25">
      <c r="B998" s="25">
        <v>991</v>
      </c>
      <c r="C998" s="8" t="s">
        <v>3020</v>
      </c>
      <c r="D998" s="8" t="s">
        <v>3021</v>
      </c>
      <c r="E998" s="8" t="s">
        <v>3022</v>
      </c>
      <c r="F998" s="8" t="s">
        <v>237</v>
      </c>
      <c r="G998" s="8" t="s">
        <v>130</v>
      </c>
      <c r="H998" s="8" t="s">
        <v>134</v>
      </c>
      <c r="I998" s="25" t="s">
        <v>135</v>
      </c>
      <c r="J998" s="8" t="s">
        <v>133</v>
      </c>
      <c r="K998" s="10">
        <v>3.0474430075000001</v>
      </c>
      <c r="L998" s="10">
        <v>1.3904794725</v>
      </c>
      <c r="M998" s="10">
        <v>575.21</v>
      </c>
      <c r="N998" s="10">
        <v>13.1143157894737</v>
      </c>
    </row>
    <row r="999" spans="2:14" x14ac:dyDescent="0.25">
      <c r="B999" s="26">
        <v>992</v>
      </c>
      <c r="C999" s="11" t="s">
        <v>3023</v>
      </c>
      <c r="D999" s="11" t="s">
        <v>3024</v>
      </c>
      <c r="E999" s="11" t="s">
        <v>3025</v>
      </c>
      <c r="F999" s="11" t="s">
        <v>237</v>
      </c>
      <c r="G999" s="11" t="s">
        <v>130</v>
      </c>
      <c r="H999" s="11" t="s">
        <v>131</v>
      </c>
      <c r="I999" s="26" t="s">
        <v>135</v>
      </c>
      <c r="J999" s="11" t="s">
        <v>133</v>
      </c>
      <c r="K999" s="13">
        <v>3.0293917700000002</v>
      </c>
      <c r="L999" s="13">
        <v>4.4908117900000004</v>
      </c>
      <c r="M999" s="13">
        <v>1168.06</v>
      </c>
      <c r="N999" s="13">
        <v>21.545526315789498</v>
      </c>
    </row>
    <row r="1000" spans="2:14" x14ac:dyDescent="0.25">
      <c r="B1000" s="25">
        <v>993</v>
      </c>
      <c r="C1000" s="8" t="s">
        <v>3026</v>
      </c>
      <c r="D1000" s="8" t="s">
        <v>3027</v>
      </c>
      <c r="E1000" s="8" t="s">
        <v>3028</v>
      </c>
      <c r="F1000" s="8" t="s">
        <v>129</v>
      </c>
      <c r="G1000" s="8" t="s">
        <v>130</v>
      </c>
      <c r="H1000" s="8" t="s">
        <v>134</v>
      </c>
      <c r="I1000" s="25" t="s">
        <v>132</v>
      </c>
      <c r="J1000" s="8" t="s">
        <v>133</v>
      </c>
      <c r="K1000" s="10">
        <v>3.0263581895999998</v>
      </c>
      <c r="L1000" s="10">
        <v>1.5099592108</v>
      </c>
      <c r="M1000" s="10">
        <v>781.63</v>
      </c>
      <c r="N1000" s="10">
        <v>11.0706842105263</v>
      </c>
    </row>
    <row r="1001" spans="2:14" x14ac:dyDescent="0.25">
      <c r="B1001" s="26">
        <v>994</v>
      </c>
      <c r="C1001" s="11" t="s">
        <v>3029</v>
      </c>
      <c r="D1001" s="11" t="s">
        <v>3030</v>
      </c>
      <c r="E1001" s="11" t="s">
        <v>3031</v>
      </c>
      <c r="F1001" s="11" t="s">
        <v>179</v>
      </c>
      <c r="G1001" s="11" t="s">
        <v>130</v>
      </c>
      <c r="H1001" s="11" t="s">
        <v>131</v>
      </c>
      <c r="I1001" s="26" t="s">
        <v>135</v>
      </c>
      <c r="J1001" s="11" t="s">
        <v>133</v>
      </c>
      <c r="K1001" s="13">
        <v>3.0165530600000001</v>
      </c>
      <c r="L1001" s="13">
        <v>5.6054159400000003</v>
      </c>
      <c r="M1001" s="13">
        <v>640.80999999999995</v>
      </c>
      <c r="N1001" s="13">
        <v>12.504473684210501</v>
      </c>
    </row>
    <row r="1002" spans="2:14" x14ac:dyDescent="0.25">
      <c r="B1002" s="25">
        <v>995</v>
      </c>
      <c r="C1002" s="8" t="s">
        <v>3032</v>
      </c>
      <c r="D1002" s="8" t="s">
        <v>3033</v>
      </c>
      <c r="E1002" s="8" t="s">
        <v>3034</v>
      </c>
      <c r="F1002" s="8" t="s">
        <v>129</v>
      </c>
      <c r="G1002" s="8" t="s">
        <v>130</v>
      </c>
      <c r="H1002" s="8" t="s">
        <v>131</v>
      </c>
      <c r="I1002" s="25" t="s">
        <v>135</v>
      </c>
      <c r="J1002" s="8" t="s">
        <v>133</v>
      </c>
      <c r="K1002" s="10">
        <v>3.0111489100000002</v>
      </c>
      <c r="L1002" s="10">
        <v>2.5849265419999998</v>
      </c>
      <c r="M1002" s="10">
        <v>71.94</v>
      </c>
      <c r="N1002" s="10">
        <v>25.026052631578899</v>
      </c>
    </row>
    <row r="1003" spans="2:14" x14ac:dyDescent="0.25">
      <c r="B1003" s="26">
        <v>996</v>
      </c>
      <c r="C1003" s="11" t="s">
        <v>3035</v>
      </c>
      <c r="D1003" s="11" t="s">
        <v>3036</v>
      </c>
      <c r="E1003" s="11" t="s">
        <v>3037</v>
      </c>
      <c r="F1003" s="11" t="s">
        <v>179</v>
      </c>
      <c r="G1003" s="11" t="s">
        <v>130</v>
      </c>
      <c r="H1003" s="11" t="s">
        <v>137</v>
      </c>
      <c r="I1003" s="26" t="s">
        <v>132</v>
      </c>
      <c r="J1003" s="11" t="s">
        <v>133</v>
      </c>
      <c r="K1003" s="13">
        <v>2.9968505200000002</v>
      </c>
      <c r="L1003" s="13">
        <v>1.7393347699999999</v>
      </c>
      <c r="M1003" s="13">
        <v>58.67</v>
      </c>
      <c r="N1003" s="13">
        <v>6.1971052631578996</v>
      </c>
    </row>
    <row r="1004" spans="2:14" x14ac:dyDescent="0.25">
      <c r="B1004" s="25">
        <v>997</v>
      </c>
      <c r="C1004" s="8" t="s">
        <v>3038</v>
      </c>
      <c r="D1004" s="8" t="s">
        <v>3039</v>
      </c>
      <c r="E1004" s="8" t="s">
        <v>3040</v>
      </c>
      <c r="F1004" s="8" t="s">
        <v>140</v>
      </c>
      <c r="G1004" s="8" t="s">
        <v>130</v>
      </c>
      <c r="H1004" s="8" t="s">
        <v>137</v>
      </c>
      <c r="I1004" s="25" t="s">
        <v>135</v>
      </c>
      <c r="J1004" s="8" t="s">
        <v>133</v>
      </c>
      <c r="K1004" s="10">
        <v>2.983034274</v>
      </c>
      <c r="L1004" s="10">
        <v>4.2055955530000002</v>
      </c>
      <c r="M1004" s="10">
        <v>822.7</v>
      </c>
      <c r="N1004" s="10">
        <v>11.8137368421053</v>
      </c>
    </row>
    <row r="1005" spans="2:14" x14ac:dyDescent="0.25">
      <c r="B1005" s="26">
        <v>998</v>
      </c>
      <c r="C1005" s="11" t="s">
        <v>3041</v>
      </c>
      <c r="D1005" s="11" t="s">
        <v>3042</v>
      </c>
      <c r="E1005" s="11" t="s">
        <v>3043</v>
      </c>
      <c r="F1005" s="11" t="s">
        <v>129</v>
      </c>
      <c r="G1005" s="11" t="s">
        <v>130</v>
      </c>
      <c r="H1005" s="11" t="s">
        <v>134</v>
      </c>
      <c r="I1005" s="26" t="s">
        <v>132</v>
      </c>
      <c r="J1005" s="11" t="s">
        <v>133</v>
      </c>
      <c r="K1005" s="13">
        <v>2.9814673200000001</v>
      </c>
      <c r="L1005" s="13">
        <v>1.2468072699999999</v>
      </c>
      <c r="M1005" s="13">
        <v>65.510000000000005</v>
      </c>
      <c r="N1005" s="13">
        <v>18.038736842105301</v>
      </c>
    </row>
    <row r="1006" spans="2:14" x14ac:dyDescent="0.25">
      <c r="B1006" s="25">
        <v>999</v>
      </c>
      <c r="C1006" s="8" t="s">
        <v>3044</v>
      </c>
      <c r="D1006" s="8" t="s">
        <v>3045</v>
      </c>
      <c r="E1006" s="8" t="s">
        <v>3046</v>
      </c>
      <c r="F1006" s="8" t="s">
        <v>129</v>
      </c>
      <c r="G1006" s="8" t="s">
        <v>130</v>
      </c>
      <c r="H1006" s="8" t="s">
        <v>131</v>
      </c>
      <c r="I1006" s="25" t="s">
        <v>132</v>
      </c>
      <c r="J1006" s="8" t="s">
        <v>133</v>
      </c>
      <c r="K1006" s="10">
        <v>2.973108045</v>
      </c>
      <c r="L1006" s="10">
        <v>4.5026197799999998</v>
      </c>
      <c r="M1006" s="10">
        <v>802.18</v>
      </c>
      <c r="N1006" s="10">
        <v>16.934473684210499</v>
      </c>
    </row>
    <row r="1007" spans="2:14" x14ac:dyDescent="0.25">
      <c r="B1007" s="26">
        <v>1000</v>
      </c>
      <c r="C1007" s="11" t="s">
        <v>3047</v>
      </c>
      <c r="D1007" s="11" t="s">
        <v>3048</v>
      </c>
      <c r="E1007" s="11" t="s">
        <v>3049</v>
      </c>
      <c r="F1007" s="11" t="s">
        <v>286</v>
      </c>
      <c r="G1007" s="11" t="s">
        <v>130</v>
      </c>
      <c r="H1007" s="11" t="s">
        <v>131</v>
      </c>
      <c r="I1007" s="26" t="s">
        <v>132</v>
      </c>
      <c r="J1007" s="11" t="s">
        <v>133</v>
      </c>
      <c r="K1007" s="13">
        <v>2.9714796880000001</v>
      </c>
      <c r="L1007" s="13">
        <v>4.9550301399999999</v>
      </c>
      <c r="M1007" s="13">
        <v>1471.29</v>
      </c>
      <c r="N1007" s="13">
        <v>18.4893157894737</v>
      </c>
    </row>
    <row r="1008" spans="2:14" x14ac:dyDescent="0.25">
      <c r="B1008" s="25">
        <v>1001</v>
      </c>
      <c r="C1008" s="8" t="s">
        <v>3050</v>
      </c>
      <c r="D1008" s="8" t="s">
        <v>3051</v>
      </c>
      <c r="E1008" s="8" t="s">
        <v>3052</v>
      </c>
      <c r="F1008" s="8" t="s">
        <v>218</v>
      </c>
      <c r="G1008" s="8" t="s">
        <v>130</v>
      </c>
      <c r="H1008" s="8" t="s">
        <v>134</v>
      </c>
      <c r="I1008" s="25" t="s">
        <v>135</v>
      </c>
      <c r="J1008" s="8" t="s">
        <v>133</v>
      </c>
      <c r="K1008" s="10">
        <v>2.9595156760000001</v>
      </c>
      <c r="L1008" s="10">
        <v>1.9645107980000001</v>
      </c>
      <c r="M1008" s="10">
        <v>423.55</v>
      </c>
      <c r="N1008" s="10">
        <v>10.252631578947399</v>
      </c>
    </row>
    <row r="1009" spans="2:14" x14ac:dyDescent="0.25">
      <c r="B1009" s="26">
        <v>1002</v>
      </c>
      <c r="C1009" s="11" t="s">
        <v>3053</v>
      </c>
      <c r="D1009" s="11" t="s">
        <v>3054</v>
      </c>
      <c r="E1009" s="11" t="s">
        <v>3055</v>
      </c>
      <c r="F1009" s="11" t="s">
        <v>129</v>
      </c>
      <c r="G1009" s="11" t="s">
        <v>130</v>
      </c>
      <c r="H1009" s="11" t="s">
        <v>134</v>
      </c>
      <c r="I1009" s="26" t="s">
        <v>132</v>
      </c>
      <c r="J1009" s="11" t="s">
        <v>133</v>
      </c>
      <c r="K1009" s="13">
        <v>2.9435597950000001</v>
      </c>
      <c r="L1009" s="13">
        <v>3.4169135750000001</v>
      </c>
      <c r="M1009" s="13">
        <v>465.6</v>
      </c>
      <c r="N1009" s="13">
        <v>12.5975263157895</v>
      </c>
    </row>
    <row r="1010" spans="2:14" x14ac:dyDescent="0.25">
      <c r="B1010" s="25">
        <v>1003</v>
      </c>
      <c r="C1010" s="8" t="s">
        <v>3056</v>
      </c>
      <c r="D1010" s="8" t="s">
        <v>3057</v>
      </c>
      <c r="E1010" s="8" t="s">
        <v>3058</v>
      </c>
      <c r="F1010" s="8" t="s">
        <v>179</v>
      </c>
      <c r="G1010" s="8" t="s">
        <v>130</v>
      </c>
      <c r="H1010" s="8" t="s">
        <v>131</v>
      </c>
      <c r="I1010" s="25" t="s">
        <v>135</v>
      </c>
      <c r="J1010" s="8" t="s">
        <v>133</v>
      </c>
      <c r="K1010" s="10">
        <v>2.9403333324999998</v>
      </c>
      <c r="L1010" s="10">
        <v>4.3549673310000001</v>
      </c>
      <c r="M1010" s="10">
        <v>56.32</v>
      </c>
      <c r="N1010" s="10">
        <v>25.962473684210501</v>
      </c>
    </row>
    <row r="1011" spans="2:14" x14ac:dyDescent="0.25">
      <c r="B1011" s="26">
        <v>1004</v>
      </c>
      <c r="C1011" s="11" t="s">
        <v>3059</v>
      </c>
      <c r="D1011" s="11" t="s">
        <v>3060</v>
      </c>
      <c r="E1011" s="11" t="s">
        <v>3061</v>
      </c>
      <c r="F1011" s="11" t="s">
        <v>2227</v>
      </c>
      <c r="G1011" s="11" t="s">
        <v>130</v>
      </c>
      <c r="H1011" s="11" t="s">
        <v>131</v>
      </c>
      <c r="I1011" s="26" t="s">
        <v>132</v>
      </c>
      <c r="J1011" s="11" t="s">
        <v>133</v>
      </c>
      <c r="K1011" s="13">
        <v>2.9145868080000001</v>
      </c>
      <c r="L1011" s="13">
        <v>2.750456996</v>
      </c>
      <c r="M1011" s="13">
        <v>1208.03</v>
      </c>
      <c r="N1011" s="13">
        <v>15.820631578947401</v>
      </c>
    </row>
    <row r="1012" spans="2:14" x14ac:dyDescent="0.25">
      <c r="B1012" s="25">
        <v>1005</v>
      </c>
      <c r="C1012" s="8" t="s">
        <v>3062</v>
      </c>
      <c r="D1012" s="8" t="s">
        <v>3063</v>
      </c>
      <c r="E1012" s="8" t="s">
        <v>3064</v>
      </c>
      <c r="F1012" s="8" t="s">
        <v>136</v>
      </c>
      <c r="G1012" s="8" t="s">
        <v>130</v>
      </c>
      <c r="H1012" s="8" t="s">
        <v>137</v>
      </c>
      <c r="I1012" s="25" t="s">
        <v>135</v>
      </c>
      <c r="J1012" s="8" t="s">
        <v>133</v>
      </c>
      <c r="K1012" s="10">
        <v>2.9063848000000001</v>
      </c>
      <c r="L1012" s="10">
        <v>2.3635879200000001</v>
      </c>
      <c r="M1012" s="10">
        <v>394.55</v>
      </c>
      <c r="N1012" s="10">
        <v>21.4305263157895</v>
      </c>
    </row>
    <row r="1013" spans="2:14" x14ac:dyDescent="0.25">
      <c r="B1013" s="26">
        <v>1006</v>
      </c>
      <c r="C1013" s="11" t="s">
        <v>3065</v>
      </c>
      <c r="D1013" s="11" t="s">
        <v>3066</v>
      </c>
      <c r="E1013" s="11" t="s">
        <v>3067</v>
      </c>
      <c r="F1013" s="11" t="s">
        <v>286</v>
      </c>
      <c r="G1013" s="11" t="s">
        <v>130</v>
      </c>
      <c r="H1013" s="11" t="s">
        <v>134</v>
      </c>
      <c r="I1013" s="26" t="s">
        <v>135</v>
      </c>
      <c r="J1013" s="11" t="s">
        <v>133</v>
      </c>
      <c r="K1013" s="13">
        <v>2.9062503149999999</v>
      </c>
      <c r="L1013" s="13">
        <v>1.3389607750000001</v>
      </c>
      <c r="M1013" s="13">
        <v>120.18</v>
      </c>
      <c r="N1013" s="13">
        <v>46.942</v>
      </c>
    </row>
    <row r="1014" spans="2:14" x14ac:dyDescent="0.25">
      <c r="B1014" s="25">
        <v>1007</v>
      </c>
      <c r="C1014" s="8" t="s">
        <v>3068</v>
      </c>
      <c r="D1014" s="8" t="s">
        <v>3069</v>
      </c>
      <c r="E1014" s="8" t="s">
        <v>3070</v>
      </c>
      <c r="F1014" s="8" t="s">
        <v>129</v>
      </c>
      <c r="G1014" s="8" t="s">
        <v>130</v>
      </c>
      <c r="H1014" s="8" t="s">
        <v>131</v>
      </c>
      <c r="I1014" s="25" t="s">
        <v>135</v>
      </c>
      <c r="J1014" s="8" t="s">
        <v>133</v>
      </c>
      <c r="K1014" s="10">
        <v>2.89946686</v>
      </c>
      <c r="L1014" s="10">
        <v>7.7775260619999997</v>
      </c>
      <c r="M1014" s="10">
        <v>473.26</v>
      </c>
      <c r="N1014" s="10">
        <v>24.429631578947401</v>
      </c>
    </row>
    <row r="1015" spans="2:14" x14ac:dyDescent="0.25">
      <c r="B1015" s="26">
        <v>1008</v>
      </c>
      <c r="C1015" s="11" t="s">
        <v>3071</v>
      </c>
      <c r="D1015" s="11" t="s">
        <v>3072</v>
      </c>
      <c r="E1015" s="11" t="s">
        <v>3073</v>
      </c>
      <c r="F1015" s="11" t="s">
        <v>129</v>
      </c>
      <c r="G1015" s="11" t="s">
        <v>130</v>
      </c>
      <c r="H1015" s="11" t="s">
        <v>131</v>
      </c>
      <c r="I1015" s="26" t="s">
        <v>132</v>
      </c>
      <c r="J1015" s="11" t="s">
        <v>133</v>
      </c>
      <c r="K1015" s="13">
        <v>2.8993866000000001</v>
      </c>
      <c r="L1015" s="13">
        <v>4.4531923600000001</v>
      </c>
      <c r="M1015" s="13">
        <v>1091.17</v>
      </c>
      <c r="N1015" s="13">
        <v>5.3780526315789503</v>
      </c>
    </row>
    <row r="1016" spans="2:14" x14ac:dyDescent="0.25">
      <c r="B1016" s="25">
        <v>1009</v>
      </c>
      <c r="C1016" s="8" t="s">
        <v>3074</v>
      </c>
      <c r="D1016" s="8" t="s">
        <v>3075</v>
      </c>
      <c r="E1016" s="8" t="s">
        <v>3076</v>
      </c>
      <c r="F1016" s="8" t="s">
        <v>218</v>
      </c>
      <c r="G1016" s="8" t="s">
        <v>130</v>
      </c>
      <c r="H1016" s="8" t="s">
        <v>131</v>
      </c>
      <c r="I1016" s="25" t="s">
        <v>132</v>
      </c>
      <c r="J1016" s="8" t="s">
        <v>133</v>
      </c>
      <c r="K1016" s="10">
        <v>2.8986037649999998</v>
      </c>
      <c r="L1016" s="10">
        <v>1.6572078450000001</v>
      </c>
      <c r="M1016" s="10">
        <v>240.38</v>
      </c>
      <c r="N1016" s="10">
        <v>27.621631578947401</v>
      </c>
    </row>
    <row r="1017" spans="2:14" x14ac:dyDescent="0.25">
      <c r="B1017" s="26">
        <v>1010</v>
      </c>
      <c r="C1017" s="11" t="s">
        <v>3077</v>
      </c>
      <c r="D1017" s="11" t="s">
        <v>3078</v>
      </c>
      <c r="E1017" s="11" t="s">
        <v>3079</v>
      </c>
      <c r="F1017" s="11" t="s">
        <v>129</v>
      </c>
      <c r="G1017" s="11" t="s">
        <v>130</v>
      </c>
      <c r="H1017" s="11" t="s">
        <v>134</v>
      </c>
      <c r="I1017" s="26" t="s">
        <v>132</v>
      </c>
      <c r="J1017" s="11" t="s">
        <v>133</v>
      </c>
      <c r="K1017" s="13">
        <v>2.8831917945000001</v>
      </c>
      <c r="L1017" s="13">
        <v>1.8622495643000001</v>
      </c>
      <c r="M1017" s="13">
        <v>298.24</v>
      </c>
      <c r="N1017" s="13">
        <v>18.0817894736842</v>
      </c>
    </row>
    <row r="1018" spans="2:14" x14ac:dyDescent="0.25">
      <c r="B1018" s="25">
        <v>1011</v>
      </c>
      <c r="C1018" s="8" t="s">
        <v>3080</v>
      </c>
      <c r="D1018" s="8" t="s">
        <v>3081</v>
      </c>
      <c r="E1018" s="8" t="s">
        <v>3082</v>
      </c>
      <c r="F1018" s="8" t="s">
        <v>169</v>
      </c>
      <c r="G1018" s="8" t="s">
        <v>130</v>
      </c>
      <c r="H1018" s="8" t="s">
        <v>131</v>
      </c>
      <c r="I1018" s="25" t="s">
        <v>135</v>
      </c>
      <c r="J1018" s="8" t="s">
        <v>133</v>
      </c>
      <c r="K1018" s="10">
        <v>2.8758160699999999</v>
      </c>
      <c r="L1018" s="10">
        <v>4.0878734349999997</v>
      </c>
      <c r="M1018" s="10">
        <v>131.38999999999999</v>
      </c>
      <c r="N1018" s="10">
        <v>43.204789473684201</v>
      </c>
    </row>
    <row r="1019" spans="2:14" x14ac:dyDescent="0.25">
      <c r="B1019" s="26">
        <v>1012</v>
      </c>
      <c r="C1019" s="11" t="s">
        <v>3083</v>
      </c>
      <c r="D1019" s="11" t="s">
        <v>3084</v>
      </c>
      <c r="E1019" s="11" t="s">
        <v>3085</v>
      </c>
      <c r="F1019" s="11" t="s">
        <v>140</v>
      </c>
      <c r="G1019" s="11" t="s">
        <v>186</v>
      </c>
      <c r="H1019" s="11"/>
      <c r="I1019" s="26" t="s">
        <v>132</v>
      </c>
      <c r="J1019" s="11" t="s">
        <v>133</v>
      </c>
      <c r="K1019" s="13">
        <v>2.8723638999999999</v>
      </c>
      <c r="L1019" s="13">
        <v>2.6449169000000001</v>
      </c>
      <c r="M1019" s="13">
        <v>55.13</v>
      </c>
      <c r="N1019" s="13">
        <v>85.379157894736807</v>
      </c>
    </row>
    <row r="1020" spans="2:14" x14ac:dyDescent="0.25">
      <c r="B1020" s="25">
        <v>1013</v>
      </c>
      <c r="C1020" s="8" t="s">
        <v>3086</v>
      </c>
      <c r="D1020" s="8" t="s">
        <v>3087</v>
      </c>
      <c r="E1020" s="8" t="s">
        <v>3088</v>
      </c>
      <c r="F1020" s="8" t="s">
        <v>129</v>
      </c>
      <c r="G1020" s="8" t="s">
        <v>130</v>
      </c>
      <c r="H1020" s="8" t="s">
        <v>134</v>
      </c>
      <c r="I1020" s="25" t="s">
        <v>135</v>
      </c>
      <c r="J1020" s="8" t="s">
        <v>133</v>
      </c>
      <c r="K1020" s="10">
        <v>2.8668352079999999</v>
      </c>
      <c r="L1020" s="10">
        <v>1.0153060755000001</v>
      </c>
      <c r="M1020" s="10">
        <v>180.08</v>
      </c>
      <c r="N1020" s="10">
        <v>28.752789473684199</v>
      </c>
    </row>
    <row r="1021" spans="2:14" x14ac:dyDescent="0.25">
      <c r="B1021" s="26">
        <v>1014</v>
      </c>
      <c r="C1021" s="11" t="s">
        <v>3089</v>
      </c>
      <c r="D1021" s="11" t="s">
        <v>3090</v>
      </c>
      <c r="E1021" s="11" t="s">
        <v>3091</v>
      </c>
      <c r="F1021" s="11" t="s">
        <v>140</v>
      </c>
      <c r="G1021" s="11" t="s">
        <v>130</v>
      </c>
      <c r="H1021" s="11" t="s">
        <v>137</v>
      </c>
      <c r="I1021" s="26" t="s">
        <v>135</v>
      </c>
      <c r="J1021" s="11" t="s">
        <v>133</v>
      </c>
      <c r="K1021" s="13">
        <v>2.858115465</v>
      </c>
      <c r="L1021" s="13">
        <v>8.5548345000000001</v>
      </c>
      <c r="M1021" s="13">
        <v>811.29</v>
      </c>
      <c r="N1021" s="13">
        <v>5.0705789473684204</v>
      </c>
    </row>
    <row r="1022" spans="2:14" x14ac:dyDescent="0.25">
      <c r="B1022" s="25">
        <v>1015</v>
      </c>
      <c r="C1022" s="8" t="s">
        <v>3092</v>
      </c>
      <c r="D1022" s="8" t="s">
        <v>3093</v>
      </c>
      <c r="E1022" s="8" t="s">
        <v>3094</v>
      </c>
      <c r="F1022" s="8" t="s">
        <v>138</v>
      </c>
      <c r="G1022" s="8" t="s">
        <v>130</v>
      </c>
      <c r="H1022" s="8" t="s">
        <v>131</v>
      </c>
      <c r="I1022" s="25" t="s">
        <v>135</v>
      </c>
      <c r="J1022" s="8" t="s">
        <v>133</v>
      </c>
      <c r="K1022" s="10">
        <v>2.8556336099999999</v>
      </c>
      <c r="L1022" s="10">
        <v>2.9963254199999998</v>
      </c>
      <c r="M1022" s="10">
        <v>2490.88</v>
      </c>
      <c r="N1022" s="10">
        <v>20.227210526315801</v>
      </c>
    </row>
    <row r="1023" spans="2:14" x14ac:dyDescent="0.25">
      <c r="B1023" s="26">
        <v>1016</v>
      </c>
      <c r="C1023" s="11" t="s">
        <v>1267</v>
      </c>
      <c r="D1023" s="11" t="s">
        <v>3095</v>
      </c>
      <c r="E1023" s="11" t="s">
        <v>3096</v>
      </c>
      <c r="F1023" s="11" t="s">
        <v>129</v>
      </c>
      <c r="G1023" s="11" t="s">
        <v>130</v>
      </c>
      <c r="H1023" s="11" t="s">
        <v>134</v>
      </c>
      <c r="I1023" s="26" t="s">
        <v>135</v>
      </c>
      <c r="J1023" s="11" t="s">
        <v>133</v>
      </c>
      <c r="K1023" s="13">
        <v>2.8440337441999999</v>
      </c>
      <c r="L1023" s="13">
        <v>2.5277862694</v>
      </c>
      <c r="M1023" s="13">
        <v>150.59</v>
      </c>
      <c r="N1023" s="13">
        <v>12.053000000000001</v>
      </c>
    </row>
    <row r="1024" spans="2:14" x14ac:dyDescent="0.25">
      <c r="B1024" s="25">
        <v>1017</v>
      </c>
      <c r="C1024" s="8" t="s">
        <v>3097</v>
      </c>
      <c r="D1024" s="8" t="s">
        <v>3098</v>
      </c>
      <c r="E1024" s="8" t="s">
        <v>3099</v>
      </c>
      <c r="F1024" s="8" t="s">
        <v>129</v>
      </c>
      <c r="G1024" s="8" t="s">
        <v>130</v>
      </c>
      <c r="H1024" s="8" t="s">
        <v>134</v>
      </c>
      <c r="I1024" s="25" t="s">
        <v>135</v>
      </c>
      <c r="J1024" s="8" t="s">
        <v>133</v>
      </c>
      <c r="K1024" s="10">
        <v>2.8346009269999999</v>
      </c>
      <c r="L1024" s="10">
        <v>3.9725660646000001</v>
      </c>
      <c r="M1024" s="10">
        <v>18.170000000000002</v>
      </c>
      <c r="N1024" s="10">
        <v>6.7039999999999997</v>
      </c>
    </row>
    <row r="1025" spans="2:14" x14ac:dyDescent="0.25">
      <c r="B1025" s="26">
        <v>1018</v>
      </c>
      <c r="C1025" s="11" t="s">
        <v>3100</v>
      </c>
      <c r="D1025" s="11" t="s">
        <v>3101</v>
      </c>
      <c r="E1025" s="11" t="s">
        <v>3102</v>
      </c>
      <c r="F1025" s="11" t="s">
        <v>179</v>
      </c>
      <c r="G1025" s="11" t="s">
        <v>130</v>
      </c>
      <c r="H1025" s="11" t="s">
        <v>131</v>
      </c>
      <c r="I1025" s="26" t="s">
        <v>132</v>
      </c>
      <c r="J1025" s="11" t="s">
        <v>133</v>
      </c>
      <c r="K1025" s="13">
        <v>2.8056339600000002</v>
      </c>
      <c r="L1025" s="13">
        <v>2.83285425</v>
      </c>
      <c r="M1025" s="13">
        <v>122.23</v>
      </c>
      <c r="N1025" s="13">
        <v>25.898105263157898</v>
      </c>
    </row>
    <row r="1026" spans="2:14" x14ac:dyDescent="0.25">
      <c r="B1026" s="25">
        <v>1019</v>
      </c>
      <c r="C1026" s="8" t="s">
        <v>3103</v>
      </c>
      <c r="D1026" s="8" t="s">
        <v>3104</v>
      </c>
      <c r="E1026" s="8" t="s">
        <v>3105</v>
      </c>
      <c r="F1026" s="8" t="s">
        <v>3106</v>
      </c>
      <c r="G1026" s="8" t="s">
        <v>186</v>
      </c>
      <c r="H1026" s="8"/>
      <c r="I1026" s="25" t="s">
        <v>132</v>
      </c>
      <c r="J1026" s="8" t="s">
        <v>133</v>
      </c>
      <c r="K1026" s="10">
        <v>2.78775796</v>
      </c>
      <c r="L1026" s="10">
        <v>0.54875928000000007</v>
      </c>
      <c r="M1026" s="10">
        <v>113.44</v>
      </c>
      <c r="N1026" s="10">
        <v>115.366666666667</v>
      </c>
    </row>
    <row r="1027" spans="2:14" x14ac:dyDescent="0.25">
      <c r="B1027" s="26">
        <v>1020</v>
      </c>
      <c r="C1027" s="11" t="s">
        <v>3107</v>
      </c>
      <c r="D1027" s="11" t="s">
        <v>3108</v>
      </c>
      <c r="E1027" s="11" t="s">
        <v>3109</v>
      </c>
      <c r="F1027" s="11" t="s">
        <v>138</v>
      </c>
      <c r="G1027" s="11" t="s">
        <v>130</v>
      </c>
      <c r="H1027" s="11" t="s">
        <v>131</v>
      </c>
      <c r="I1027" s="26" t="s">
        <v>135</v>
      </c>
      <c r="J1027" s="11" t="s">
        <v>133</v>
      </c>
      <c r="K1027" s="13">
        <v>2.7856324799999999</v>
      </c>
      <c r="L1027" s="13">
        <v>1.7788918</v>
      </c>
      <c r="M1027" s="13">
        <v>70.989999999999995</v>
      </c>
      <c r="N1027" s="13">
        <v>29.347947368421099</v>
      </c>
    </row>
    <row r="1028" spans="2:14" x14ac:dyDescent="0.25">
      <c r="B1028" s="25">
        <v>1021</v>
      </c>
      <c r="C1028" s="8" t="s">
        <v>3110</v>
      </c>
      <c r="D1028" s="8" t="s">
        <v>3111</v>
      </c>
      <c r="E1028" s="8" t="s">
        <v>3112</v>
      </c>
      <c r="F1028" s="8" t="s">
        <v>237</v>
      </c>
      <c r="G1028" s="8" t="s">
        <v>130</v>
      </c>
      <c r="H1028" s="8" t="s">
        <v>131</v>
      </c>
      <c r="I1028" s="25" t="s">
        <v>132</v>
      </c>
      <c r="J1028" s="8" t="s">
        <v>133</v>
      </c>
      <c r="K1028" s="10">
        <v>2.77024012</v>
      </c>
      <c r="L1028" s="10">
        <v>8.6840033000000005</v>
      </c>
      <c r="M1028" s="10">
        <v>774.27</v>
      </c>
      <c r="N1028" s="10">
        <v>11.1777368421053</v>
      </c>
    </row>
    <row r="1029" spans="2:14" x14ac:dyDescent="0.25">
      <c r="B1029" s="26">
        <v>1022</v>
      </c>
      <c r="C1029" s="11" t="s">
        <v>3113</v>
      </c>
      <c r="D1029" s="11" t="s">
        <v>3114</v>
      </c>
      <c r="E1029" s="11" t="s">
        <v>3115</v>
      </c>
      <c r="F1029" s="11" t="s">
        <v>129</v>
      </c>
      <c r="G1029" s="11" t="s">
        <v>130</v>
      </c>
      <c r="H1029" s="11" t="s">
        <v>134</v>
      </c>
      <c r="I1029" s="26" t="s">
        <v>135</v>
      </c>
      <c r="J1029" s="11" t="s">
        <v>133</v>
      </c>
      <c r="K1029" s="13">
        <v>2.7686636725999998</v>
      </c>
      <c r="L1029" s="13">
        <v>2.2154248870000002</v>
      </c>
      <c r="M1029" s="13">
        <v>224.89</v>
      </c>
      <c r="N1029" s="13">
        <v>11.7802631578947</v>
      </c>
    </row>
    <row r="1030" spans="2:14" x14ac:dyDescent="0.25">
      <c r="B1030" s="25">
        <v>1023</v>
      </c>
      <c r="C1030" s="8" t="s">
        <v>3116</v>
      </c>
      <c r="D1030" s="8" t="s">
        <v>3117</v>
      </c>
      <c r="E1030" s="8" t="s">
        <v>3118</v>
      </c>
      <c r="F1030" s="8" t="s">
        <v>136</v>
      </c>
      <c r="G1030" s="8" t="s">
        <v>130</v>
      </c>
      <c r="H1030" s="8" t="s">
        <v>134</v>
      </c>
      <c r="I1030" s="25" t="s">
        <v>132</v>
      </c>
      <c r="J1030" s="8" t="s">
        <v>133</v>
      </c>
      <c r="K1030" s="10">
        <v>2.7656844340000002</v>
      </c>
      <c r="L1030" s="10">
        <v>5.951514016</v>
      </c>
      <c r="M1030" s="10">
        <v>139.30000000000001</v>
      </c>
      <c r="N1030" s="10">
        <v>19.133157894736801</v>
      </c>
    </row>
    <row r="1031" spans="2:14" x14ac:dyDescent="0.25">
      <c r="B1031" s="26">
        <v>1024</v>
      </c>
      <c r="C1031" s="11" t="s">
        <v>3119</v>
      </c>
      <c r="D1031" s="11" t="s">
        <v>3120</v>
      </c>
      <c r="E1031" s="11" t="s">
        <v>3121</v>
      </c>
      <c r="F1031" s="11" t="s">
        <v>129</v>
      </c>
      <c r="G1031" s="11" t="s">
        <v>130</v>
      </c>
      <c r="H1031" s="11" t="s">
        <v>134</v>
      </c>
      <c r="I1031" s="26" t="s">
        <v>132</v>
      </c>
      <c r="J1031" s="11" t="s">
        <v>133</v>
      </c>
      <c r="K1031" s="13">
        <v>2.7505592210000001</v>
      </c>
      <c r="L1031" s="13">
        <v>5.2592850970000002</v>
      </c>
      <c r="M1031" s="13">
        <v>143.06</v>
      </c>
      <c r="N1031" s="13">
        <v>20.473263157894699</v>
      </c>
    </row>
    <row r="1032" spans="2:14" x14ac:dyDescent="0.25">
      <c r="B1032" s="25">
        <v>1025</v>
      </c>
      <c r="C1032" s="8" t="s">
        <v>3122</v>
      </c>
      <c r="D1032" s="8" t="s">
        <v>3123</v>
      </c>
      <c r="E1032" s="8" t="s">
        <v>3124</v>
      </c>
      <c r="F1032" s="8" t="s">
        <v>129</v>
      </c>
      <c r="G1032" s="8" t="s">
        <v>130</v>
      </c>
      <c r="H1032" s="8" t="s">
        <v>134</v>
      </c>
      <c r="I1032" s="25" t="s">
        <v>132</v>
      </c>
      <c r="J1032" s="8" t="s">
        <v>133</v>
      </c>
      <c r="K1032" s="10">
        <v>2.7446348227000001</v>
      </c>
      <c r="L1032" s="10">
        <v>2.9390346637999998</v>
      </c>
      <c r="M1032" s="10">
        <v>1612.69</v>
      </c>
      <c r="N1032" s="10">
        <v>20.887421052631598</v>
      </c>
    </row>
    <row r="1033" spans="2:14" x14ac:dyDescent="0.25">
      <c r="B1033" s="26">
        <v>1026</v>
      </c>
      <c r="C1033" s="11" t="s">
        <v>3125</v>
      </c>
      <c r="D1033" s="11" t="s">
        <v>3126</v>
      </c>
      <c r="E1033" s="11" t="s">
        <v>3127</v>
      </c>
      <c r="F1033" s="11" t="s">
        <v>129</v>
      </c>
      <c r="G1033" s="11" t="s">
        <v>130</v>
      </c>
      <c r="H1033" s="11" t="s">
        <v>131</v>
      </c>
      <c r="I1033" s="26" t="s">
        <v>135</v>
      </c>
      <c r="J1033" s="11" t="s">
        <v>133</v>
      </c>
      <c r="K1033" s="13">
        <v>2.7443155419999998</v>
      </c>
      <c r="L1033" s="13">
        <v>3.1626543389999999</v>
      </c>
      <c r="M1033" s="13">
        <v>390.65</v>
      </c>
      <c r="N1033" s="13">
        <v>9.1315789473684195</v>
      </c>
    </row>
    <row r="1034" spans="2:14" x14ac:dyDescent="0.25">
      <c r="B1034" s="25">
        <v>1027</v>
      </c>
      <c r="C1034" s="8" t="s">
        <v>3128</v>
      </c>
      <c r="D1034" s="8" t="s">
        <v>3129</v>
      </c>
      <c r="E1034" s="8" t="s">
        <v>3130</v>
      </c>
      <c r="F1034" s="8" t="s">
        <v>129</v>
      </c>
      <c r="G1034" s="8" t="s">
        <v>130</v>
      </c>
      <c r="H1034" s="8" t="s">
        <v>131</v>
      </c>
      <c r="I1034" s="25" t="s">
        <v>132</v>
      </c>
      <c r="J1034" s="8" t="s">
        <v>133</v>
      </c>
      <c r="K1034" s="10">
        <v>2.7439977335000001</v>
      </c>
      <c r="L1034" s="10">
        <v>3.2555790080000002</v>
      </c>
      <c r="M1034" s="10">
        <v>94.33</v>
      </c>
      <c r="N1034" s="10">
        <v>20.0402105263158</v>
      </c>
    </row>
    <row r="1035" spans="2:14" x14ac:dyDescent="0.25">
      <c r="B1035" s="26">
        <v>1028</v>
      </c>
      <c r="C1035" s="11" t="s">
        <v>3131</v>
      </c>
      <c r="D1035" s="11" t="s">
        <v>3132</v>
      </c>
      <c r="E1035" s="11" t="s">
        <v>3133</v>
      </c>
      <c r="F1035" s="11" t="s">
        <v>428</v>
      </c>
      <c r="G1035" s="11" t="s">
        <v>186</v>
      </c>
      <c r="H1035" s="11"/>
      <c r="I1035" s="26" t="s">
        <v>135</v>
      </c>
      <c r="J1035" s="11" t="s">
        <v>133</v>
      </c>
      <c r="K1035" s="13">
        <v>2.7259849950000001</v>
      </c>
      <c r="L1035" s="13">
        <v>1.03145763</v>
      </c>
      <c r="M1035" s="13">
        <v>246.39</v>
      </c>
      <c r="N1035" s="13">
        <v>16.9857894736842</v>
      </c>
    </row>
    <row r="1036" spans="2:14" x14ac:dyDescent="0.25">
      <c r="B1036" s="25">
        <v>1029</v>
      </c>
      <c r="C1036" s="8" t="s">
        <v>3134</v>
      </c>
      <c r="D1036" s="8" t="s">
        <v>3135</v>
      </c>
      <c r="E1036" s="8" t="s">
        <v>3136</v>
      </c>
      <c r="F1036" s="8" t="s">
        <v>341</v>
      </c>
      <c r="G1036" s="8" t="s">
        <v>130</v>
      </c>
      <c r="H1036" s="8" t="s">
        <v>137</v>
      </c>
      <c r="I1036" s="25" t="s">
        <v>135</v>
      </c>
      <c r="J1036" s="8" t="s">
        <v>133</v>
      </c>
      <c r="K1036" s="10">
        <v>2.7254439480000001</v>
      </c>
      <c r="L1036" s="10">
        <v>1.658241182</v>
      </c>
      <c r="M1036" s="10">
        <v>821.39</v>
      </c>
      <c r="N1036" s="10">
        <v>28.6611052631579</v>
      </c>
    </row>
    <row r="1037" spans="2:14" x14ac:dyDescent="0.25">
      <c r="B1037" s="26">
        <v>1030</v>
      </c>
      <c r="C1037" s="11" t="s">
        <v>3137</v>
      </c>
      <c r="D1037" s="11" t="s">
        <v>3138</v>
      </c>
      <c r="E1037" s="11" t="s">
        <v>3139</v>
      </c>
      <c r="F1037" s="11" t="s">
        <v>140</v>
      </c>
      <c r="G1037" s="11" t="s">
        <v>130</v>
      </c>
      <c r="H1037" s="11" t="s">
        <v>131</v>
      </c>
      <c r="I1037" s="26" t="s">
        <v>132</v>
      </c>
      <c r="J1037" s="11" t="s">
        <v>133</v>
      </c>
      <c r="K1037" s="13">
        <v>2.7205625050000002</v>
      </c>
      <c r="L1037" s="13">
        <v>1.9141093600000001</v>
      </c>
      <c r="M1037" s="13">
        <v>197.63</v>
      </c>
      <c r="N1037" s="13">
        <v>12.666263157894701</v>
      </c>
    </row>
    <row r="1038" spans="2:14" x14ac:dyDescent="0.25">
      <c r="B1038" s="25">
        <v>1031</v>
      </c>
      <c r="C1038" s="8" t="s">
        <v>3140</v>
      </c>
      <c r="D1038" s="8" t="s">
        <v>3141</v>
      </c>
      <c r="E1038" s="8" t="s">
        <v>3142</v>
      </c>
      <c r="F1038" s="8" t="s">
        <v>140</v>
      </c>
      <c r="G1038" s="8" t="s">
        <v>130</v>
      </c>
      <c r="H1038" s="8" t="s">
        <v>131</v>
      </c>
      <c r="I1038" s="25" t="s">
        <v>135</v>
      </c>
      <c r="J1038" s="8" t="s">
        <v>133</v>
      </c>
      <c r="K1038" s="10">
        <v>2.71930088</v>
      </c>
      <c r="L1038" s="10">
        <v>4.4838028799999998</v>
      </c>
      <c r="M1038" s="10">
        <v>618.86</v>
      </c>
      <c r="N1038" s="10">
        <v>8.5129473684210506</v>
      </c>
    </row>
    <row r="1039" spans="2:14" x14ac:dyDescent="0.25">
      <c r="B1039" s="26">
        <v>1032</v>
      </c>
      <c r="C1039" s="11" t="s">
        <v>3143</v>
      </c>
      <c r="D1039" s="11" t="s">
        <v>3144</v>
      </c>
      <c r="E1039" s="11" t="s">
        <v>3145</v>
      </c>
      <c r="F1039" s="11" t="s">
        <v>140</v>
      </c>
      <c r="G1039" s="11" t="s">
        <v>130</v>
      </c>
      <c r="H1039" s="11" t="s">
        <v>131</v>
      </c>
      <c r="I1039" s="26" t="s">
        <v>132</v>
      </c>
      <c r="J1039" s="11" t="s">
        <v>133</v>
      </c>
      <c r="K1039" s="13">
        <v>2.6852678399999999</v>
      </c>
      <c r="L1039" s="13">
        <v>1.3429499199999999</v>
      </c>
      <c r="M1039" s="13">
        <v>221.07</v>
      </c>
      <c r="N1039" s="13">
        <v>11.6884210526316</v>
      </c>
    </row>
    <row r="1040" spans="2:14" x14ac:dyDescent="0.25">
      <c r="B1040" s="25">
        <v>1033</v>
      </c>
      <c r="C1040" s="8" t="s">
        <v>3146</v>
      </c>
      <c r="D1040" s="8" t="s">
        <v>3147</v>
      </c>
      <c r="E1040" s="8" t="s">
        <v>3148</v>
      </c>
      <c r="F1040" s="8" t="s">
        <v>162</v>
      </c>
      <c r="G1040" s="8" t="s">
        <v>130</v>
      </c>
      <c r="H1040" s="8" t="s">
        <v>131</v>
      </c>
      <c r="I1040" s="25" t="s">
        <v>135</v>
      </c>
      <c r="J1040" s="8" t="s">
        <v>133</v>
      </c>
      <c r="K1040" s="10">
        <v>2.6767479789999999</v>
      </c>
      <c r="L1040" s="10">
        <v>7.2443692000000004</v>
      </c>
      <c r="M1040" s="10">
        <v>15.23</v>
      </c>
      <c r="N1040" s="10">
        <v>130.76931578947401</v>
      </c>
    </row>
    <row r="1041" spans="2:14" x14ac:dyDescent="0.25">
      <c r="B1041" s="26">
        <v>1034</v>
      </c>
      <c r="C1041" s="11" t="s">
        <v>3149</v>
      </c>
      <c r="D1041" s="11" t="s">
        <v>3150</v>
      </c>
      <c r="E1041" s="11" t="s">
        <v>3151</v>
      </c>
      <c r="F1041" s="11" t="s">
        <v>129</v>
      </c>
      <c r="G1041" s="11" t="s">
        <v>130</v>
      </c>
      <c r="H1041" s="11" t="s">
        <v>134</v>
      </c>
      <c r="I1041" s="26" t="s">
        <v>132</v>
      </c>
      <c r="J1041" s="11" t="s">
        <v>133</v>
      </c>
      <c r="K1041" s="13">
        <v>2.6759680848</v>
      </c>
      <c r="L1041" s="13">
        <v>4.4419278628000001</v>
      </c>
      <c r="M1041" s="13">
        <v>60.04</v>
      </c>
      <c r="N1041" s="13">
        <v>19.596736842105301</v>
      </c>
    </row>
    <row r="1042" spans="2:14" x14ac:dyDescent="0.25">
      <c r="B1042" s="25">
        <v>1035</v>
      </c>
      <c r="C1042" s="8" t="s">
        <v>3152</v>
      </c>
      <c r="D1042" s="8" t="s">
        <v>3153</v>
      </c>
      <c r="E1042" s="8" t="s">
        <v>3154</v>
      </c>
      <c r="F1042" s="8" t="s">
        <v>929</v>
      </c>
      <c r="G1042" s="8" t="s">
        <v>130</v>
      </c>
      <c r="H1042" s="8" t="s">
        <v>134</v>
      </c>
      <c r="I1042" s="25" t="s">
        <v>135</v>
      </c>
      <c r="J1042" s="8" t="s">
        <v>133</v>
      </c>
      <c r="K1042" s="10">
        <v>2.6672576065000002</v>
      </c>
      <c r="L1042" s="10">
        <v>0.60876923549999995</v>
      </c>
      <c r="M1042" s="10">
        <v>328.63</v>
      </c>
      <c r="N1042" s="10">
        <v>25.417263157894698</v>
      </c>
    </row>
    <row r="1043" spans="2:14" x14ac:dyDescent="0.25">
      <c r="B1043" s="26">
        <v>1036</v>
      </c>
      <c r="C1043" s="11" t="s">
        <v>3155</v>
      </c>
      <c r="D1043" s="11" t="s">
        <v>3156</v>
      </c>
      <c r="E1043" s="11" t="s">
        <v>3157</v>
      </c>
      <c r="F1043" s="11" t="s">
        <v>179</v>
      </c>
      <c r="G1043" s="11" t="s">
        <v>130</v>
      </c>
      <c r="H1043" s="11" t="s">
        <v>131</v>
      </c>
      <c r="I1043" s="26" t="s">
        <v>135</v>
      </c>
      <c r="J1043" s="11" t="s">
        <v>133</v>
      </c>
      <c r="K1043" s="13">
        <v>2.666878627</v>
      </c>
      <c r="L1043" s="13">
        <v>1.110283235</v>
      </c>
      <c r="M1043" s="13">
        <v>121.2</v>
      </c>
      <c r="N1043" s="13">
        <v>18.749315789473702</v>
      </c>
    </row>
    <row r="1044" spans="2:14" x14ac:dyDescent="0.25">
      <c r="B1044" s="25">
        <v>1037</v>
      </c>
      <c r="C1044" s="8" t="s">
        <v>3158</v>
      </c>
      <c r="D1044" s="8" t="s">
        <v>3159</v>
      </c>
      <c r="E1044" s="8" t="s">
        <v>3160</v>
      </c>
      <c r="F1044" s="8" t="s">
        <v>3161</v>
      </c>
      <c r="G1044" s="8" t="s">
        <v>186</v>
      </c>
      <c r="H1044" s="8"/>
      <c r="I1044" s="25" t="s">
        <v>135</v>
      </c>
      <c r="J1044" s="8" t="s">
        <v>133</v>
      </c>
      <c r="K1044" s="10">
        <v>2.6619208620000001</v>
      </c>
      <c r="L1044" s="10">
        <v>0.52723069999999994</v>
      </c>
      <c r="M1044" s="10">
        <v>4.01</v>
      </c>
      <c r="N1044" s="10"/>
    </row>
    <row r="1045" spans="2:14" x14ac:dyDescent="0.25">
      <c r="B1045" s="26">
        <v>1038</v>
      </c>
      <c r="C1045" s="11" t="s">
        <v>3162</v>
      </c>
      <c r="D1045" s="11" t="s">
        <v>3163</v>
      </c>
      <c r="E1045" s="11" t="s">
        <v>3164</v>
      </c>
      <c r="F1045" s="11" t="s">
        <v>138</v>
      </c>
      <c r="G1045" s="11" t="s">
        <v>130</v>
      </c>
      <c r="H1045" s="11" t="s">
        <v>131</v>
      </c>
      <c r="I1045" s="26" t="s">
        <v>132</v>
      </c>
      <c r="J1045" s="11" t="s">
        <v>133</v>
      </c>
      <c r="K1045" s="13">
        <v>2.6446794649999998</v>
      </c>
      <c r="L1045" s="13">
        <v>2.2774309050000001</v>
      </c>
      <c r="M1045" s="13">
        <v>1755.3</v>
      </c>
      <c r="N1045" s="13">
        <v>11.840052631578899</v>
      </c>
    </row>
    <row r="1046" spans="2:14" x14ac:dyDescent="0.25">
      <c r="B1046" s="25">
        <v>1039</v>
      </c>
      <c r="C1046" s="8" t="s">
        <v>3165</v>
      </c>
      <c r="D1046" s="8" t="s">
        <v>3166</v>
      </c>
      <c r="E1046" s="8" t="s">
        <v>3167</v>
      </c>
      <c r="F1046" s="8" t="s">
        <v>140</v>
      </c>
      <c r="G1046" s="8" t="s">
        <v>130</v>
      </c>
      <c r="H1046" s="8" t="s">
        <v>131</v>
      </c>
      <c r="I1046" s="25" t="s">
        <v>135</v>
      </c>
      <c r="J1046" s="8" t="s">
        <v>133</v>
      </c>
      <c r="K1046" s="10">
        <v>2.6375830699999998</v>
      </c>
      <c r="L1046" s="10">
        <v>3.0515801900000001</v>
      </c>
      <c r="M1046" s="10">
        <v>191.21</v>
      </c>
      <c r="N1046" s="10">
        <v>34.884157894736802</v>
      </c>
    </row>
    <row r="1047" spans="2:14" x14ac:dyDescent="0.25">
      <c r="B1047" s="26">
        <v>1040</v>
      </c>
      <c r="C1047" s="11" t="s">
        <v>3168</v>
      </c>
      <c r="D1047" s="11" t="s">
        <v>3169</v>
      </c>
      <c r="E1047" s="11" t="s">
        <v>3170</v>
      </c>
      <c r="F1047" s="11" t="s">
        <v>140</v>
      </c>
      <c r="G1047" s="11" t="s">
        <v>130</v>
      </c>
      <c r="H1047" s="11" t="s">
        <v>131</v>
      </c>
      <c r="I1047" s="26" t="s">
        <v>135</v>
      </c>
      <c r="J1047" s="11" t="s">
        <v>133</v>
      </c>
      <c r="K1047" s="13">
        <v>2.6347808659999998</v>
      </c>
      <c r="L1047" s="13">
        <v>2.8816924460000002</v>
      </c>
      <c r="M1047" s="13">
        <v>135.71</v>
      </c>
      <c r="N1047" s="13">
        <v>23.882473684210499</v>
      </c>
    </row>
    <row r="1048" spans="2:14" x14ac:dyDescent="0.25">
      <c r="B1048" s="25">
        <v>1041</v>
      </c>
      <c r="C1048" s="8" t="s">
        <v>3171</v>
      </c>
      <c r="D1048" s="8" t="s">
        <v>3172</v>
      </c>
      <c r="E1048" s="8" t="s">
        <v>3173</v>
      </c>
      <c r="F1048" s="8" t="s">
        <v>129</v>
      </c>
      <c r="G1048" s="8" t="s">
        <v>130</v>
      </c>
      <c r="H1048" s="8" t="s">
        <v>134</v>
      </c>
      <c r="I1048" s="25" t="s">
        <v>132</v>
      </c>
      <c r="J1048" s="8" t="s">
        <v>133</v>
      </c>
      <c r="K1048" s="10">
        <v>2.5945892549999998</v>
      </c>
      <c r="L1048" s="10">
        <v>2.13040406</v>
      </c>
      <c r="M1048" s="10">
        <v>261.33</v>
      </c>
      <c r="N1048" s="10">
        <v>9.1014736842105304</v>
      </c>
    </row>
    <row r="1049" spans="2:14" x14ac:dyDescent="0.25">
      <c r="B1049" s="26">
        <v>1042</v>
      </c>
      <c r="C1049" s="11" t="s">
        <v>3174</v>
      </c>
      <c r="D1049" s="11" t="s">
        <v>3175</v>
      </c>
      <c r="E1049" s="11" t="s">
        <v>3176</v>
      </c>
      <c r="F1049" s="11" t="s">
        <v>929</v>
      </c>
      <c r="G1049" s="11" t="s">
        <v>130</v>
      </c>
      <c r="H1049" s="11" t="s">
        <v>131</v>
      </c>
      <c r="I1049" s="26" t="s">
        <v>135</v>
      </c>
      <c r="J1049" s="11" t="s">
        <v>133</v>
      </c>
      <c r="K1049" s="13">
        <v>2.5842554660000001</v>
      </c>
      <c r="L1049" s="13">
        <v>1.8762930879999999</v>
      </c>
      <c r="M1049" s="13">
        <v>256.62</v>
      </c>
      <c r="N1049" s="13">
        <v>23.895684210526301</v>
      </c>
    </row>
    <row r="1050" spans="2:14" x14ac:dyDescent="0.25">
      <c r="B1050" s="25">
        <v>1043</v>
      </c>
      <c r="C1050" s="8" t="s">
        <v>3177</v>
      </c>
      <c r="D1050" s="8" t="s">
        <v>3178</v>
      </c>
      <c r="E1050" s="8" t="s">
        <v>3179</v>
      </c>
      <c r="F1050" s="8" t="s">
        <v>237</v>
      </c>
      <c r="G1050" s="8" t="s">
        <v>130</v>
      </c>
      <c r="H1050" s="8" t="s">
        <v>131</v>
      </c>
      <c r="I1050" s="25" t="s">
        <v>135</v>
      </c>
      <c r="J1050" s="8" t="s">
        <v>133</v>
      </c>
      <c r="K1050" s="10">
        <v>2.5804647439999999</v>
      </c>
      <c r="L1050" s="10">
        <v>4.8650011440000007</v>
      </c>
      <c r="M1050" s="10">
        <v>491.49</v>
      </c>
      <c r="N1050" s="10">
        <v>7.8241052631579002</v>
      </c>
    </row>
    <row r="1051" spans="2:14" x14ac:dyDescent="0.25">
      <c r="B1051" s="26">
        <v>1044</v>
      </c>
      <c r="C1051" s="11" t="s">
        <v>3180</v>
      </c>
      <c r="D1051" s="11" t="s">
        <v>3181</v>
      </c>
      <c r="E1051" s="11" t="s">
        <v>3182</v>
      </c>
      <c r="F1051" s="11" t="s">
        <v>129</v>
      </c>
      <c r="G1051" s="11" t="s">
        <v>130</v>
      </c>
      <c r="H1051" s="11" t="s">
        <v>134</v>
      </c>
      <c r="I1051" s="26" t="s">
        <v>132</v>
      </c>
      <c r="J1051" s="11" t="s">
        <v>133</v>
      </c>
      <c r="K1051" s="13">
        <v>2.5766050308000001</v>
      </c>
      <c r="L1051" s="13">
        <v>1.0995629857</v>
      </c>
      <c r="M1051" s="13">
        <v>58.49</v>
      </c>
      <c r="N1051" s="13">
        <v>9.0846842105263192</v>
      </c>
    </row>
    <row r="1052" spans="2:14" x14ac:dyDescent="0.25">
      <c r="B1052" s="25">
        <v>1045</v>
      </c>
      <c r="C1052" s="8" t="s">
        <v>3183</v>
      </c>
      <c r="D1052" s="8" t="s">
        <v>3184</v>
      </c>
      <c r="E1052" s="8" t="s">
        <v>3185</v>
      </c>
      <c r="F1052" s="8" t="s">
        <v>136</v>
      </c>
      <c r="G1052" s="8" t="s">
        <v>130</v>
      </c>
      <c r="H1052" s="8" t="s">
        <v>134</v>
      </c>
      <c r="I1052" s="25" t="s">
        <v>135</v>
      </c>
      <c r="J1052" s="8" t="s">
        <v>133</v>
      </c>
      <c r="K1052" s="10">
        <v>2.5720453929999998</v>
      </c>
      <c r="L1052" s="10">
        <v>3.040668374</v>
      </c>
      <c r="M1052" s="10">
        <v>361.88</v>
      </c>
      <c r="N1052" s="10">
        <v>14.177947368421099</v>
      </c>
    </row>
    <row r="1053" spans="2:14" x14ac:dyDescent="0.25">
      <c r="B1053" s="26">
        <v>1046</v>
      </c>
      <c r="C1053" s="11" t="s">
        <v>3186</v>
      </c>
      <c r="D1053" s="11" t="s">
        <v>3187</v>
      </c>
      <c r="E1053" s="11" t="s">
        <v>3188</v>
      </c>
      <c r="F1053" s="11" t="s">
        <v>136</v>
      </c>
      <c r="G1053" s="11" t="s">
        <v>130</v>
      </c>
      <c r="H1053" s="11" t="s">
        <v>134</v>
      </c>
      <c r="I1053" s="26" t="s">
        <v>135</v>
      </c>
      <c r="J1053" s="11" t="s">
        <v>133</v>
      </c>
      <c r="K1053" s="13">
        <v>2.57139827</v>
      </c>
      <c r="L1053" s="13">
        <v>1.1744249600000001</v>
      </c>
      <c r="M1053" s="13">
        <v>324.42</v>
      </c>
      <c r="N1053" s="13">
        <v>8.6511052631578895</v>
      </c>
    </row>
    <row r="1054" spans="2:14" x14ac:dyDescent="0.25">
      <c r="B1054" s="25">
        <v>1047</v>
      </c>
      <c r="C1054" s="8" t="s">
        <v>3189</v>
      </c>
      <c r="D1054" s="8" t="s">
        <v>3190</v>
      </c>
      <c r="E1054" s="8" t="s">
        <v>3191</v>
      </c>
      <c r="F1054" s="8" t="s">
        <v>218</v>
      </c>
      <c r="G1054" s="8" t="s">
        <v>130</v>
      </c>
      <c r="H1054" s="8" t="s">
        <v>131</v>
      </c>
      <c r="I1054" s="25" t="s">
        <v>135</v>
      </c>
      <c r="J1054" s="8" t="s">
        <v>133</v>
      </c>
      <c r="K1054" s="10">
        <v>2.5707079899999998</v>
      </c>
      <c r="L1054" s="10">
        <v>4.0725306400000001</v>
      </c>
      <c r="M1054" s="10">
        <v>109.33</v>
      </c>
      <c r="N1054" s="10">
        <v>16.635000000000002</v>
      </c>
    </row>
    <row r="1055" spans="2:14" x14ac:dyDescent="0.25">
      <c r="B1055" s="26">
        <v>1048</v>
      </c>
      <c r="C1055" s="11" t="s">
        <v>3192</v>
      </c>
      <c r="D1055" s="11" t="s">
        <v>3193</v>
      </c>
      <c r="E1055" s="11" t="s">
        <v>3194</v>
      </c>
      <c r="F1055" s="11" t="s">
        <v>218</v>
      </c>
      <c r="G1055" s="11" t="s">
        <v>130</v>
      </c>
      <c r="H1055" s="11" t="s">
        <v>131</v>
      </c>
      <c r="I1055" s="26" t="s">
        <v>135</v>
      </c>
      <c r="J1055" s="11" t="s">
        <v>133</v>
      </c>
      <c r="K1055" s="13">
        <v>2.5680497</v>
      </c>
      <c r="L1055" s="13">
        <v>3.9472997599999999</v>
      </c>
      <c r="M1055" s="13">
        <v>91.42</v>
      </c>
      <c r="N1055" s="13">
        <v>21.096210526315801</v>
      </c>
    </row>
    <row r="1056" spans="2:14" x14ac:dyDescent="0.25">
      <c r="B1056" s="25">
        <v>1049</v>
      </c>
      <c r="C1056" s="8" t="s">
        <v>3195</v>
      </c>
      <c r="D1056" s="8" t="s">
        <v>3196</v>
      </c>
      <c r="E1056" s="8" t="s">
        <v>3197</v>
      </c>
      <c r="F1056" s="8" t="s">
        <v>179</v>
      </c>
      <c r="G1056" s="8" t="s">
        <v>130</v>
      </c>
      <c r="H1056" s="8" t="s">
        <v>131</v>
      </c>
      <c r="I1056" s="25" t="s">
        <v>135</v>
      </c>
      <c r="J1056" s="8" t="s">
        <v>133</v>
      </c>
      <c r="K1056" s="10">
        <v>2.55296637</v>
      </c>
      <c r="L1056" s="10">
        <v>1.07272093</v>
      </c>
      <c r="M1056" s="10">
        <v>166.02</v>
      </c>
      <c r="N1056" s="10">
        <v>10.567736842105299</v>
      </c>
    </row>
    <row r="1057" spans="2:14" x14ac:dyDescent="0.25">
      <c r="B1057" s="26">
        <v>1050</v>
      </c>
      <c r="C1057" s="11" t="s">
        <v>3198</v>
      </c>
      <c r="D1057" s="11" t="s">
        <v>3199</v>
      </c>
      <c r="E1057" s="11" t="s">
        <v>3200</v>
      </c>
      <c r="F1057" s="11" t="s">
        <v>179</v>
      </c>
      <c r="G1057" s="11" t="s">
        <v>130</v>
      </c>
      <c r="H1057" s="11" t="s">
        <v>134</v>
      </c>
      <c r="I1057" s="26" t="s">
        <v>132</v>
      </c>
      <c r="J1057" s="11" t="s">
        <v>133</v>
      </c>
      <c r="K1057" s="13">
        <v>2.550314041</v>
      </c>
      <c r="L1057" s="13">
        <v>3.49823437</v>
      </c>
      <c r="M1057" s="13">
        <v>181.56</v>
      </c>
      <c r="N1057" s="13">
        <v>13.9895789473684</v>
      </c>
    </row>
    <row r="1058" spans="2:14" x14ac:dyDescent="0.25">
      <c r="B1058" s="25">
        <v>1051</v>
      </c>
      <c r="C1058" s="8" t="s">
        <v>3201</v>
      </c>
      <c r="D1058" s="8" t="s">
        <v>3202</v>
      </c>
      <c r="E1058" s="8" t="s">
        <v>3203</v>
      </c>
      <c r="F1058" s="8" t="s">
        <v>218</v>
      </c>
      <c r="G1058" s="8" t="s">
        <v>130</v>
      </c>
      <c r="H1058" s="8" t="s">
        <v>134</v>
      </c>
      <c r="I1058" s="25" t="s">
        <v>132</v>
      </c>
      <c r="J1058" s="8" t="s">
        <v>133</v>
      </c>
      <c r="K1058" s="10">
        <v>2.5497702900000001</v>
      </c>
      <c r="L1058" s="10">
        <v>3.2553980839999999</v>
      </c>
      <c r="M1058" s="10">
        <v>420.79</v>
      </c>
      <c r="N1058" s="10">
        <v>9.2305789473684197</v>
      </c>
    </row>
    <row r="1059" spans="2:14" x14ac:dyDescent="0.25">
      <c r="B1059" s="26">
        <v>1052</v>
      </c>
      <c r="C1059" s="11" t="s">
        <v>3204</v>
      </c>
      <c r="D1059" s="11" t="s">
        <v>3205</v>
      </c>
      <c r="E1059" s="11" t="s">
        <v>3206</v>
      </c>
      <c r="F1059" s="11" t="s">
        <v>218</v>
      </c>
      <c r="G1059" s="11" t="s">
        <v>130</v>
      </c>
      <c r="H1059" s="11" t="s">
        <v>131</v>
      </c>
      <c r="I1059" s="26" t="s">
        <v>132</v>
      </c>
      <c r="J1059" s="11" t="s">
        <v>133</v>
      </c>
      <c r="K1059" s="13">
        <v>2.54961094</v>
      </c>
      <c r="L1059" s="13">
        <v>1.0109965949999999</v>
      </c>
      <c r="M1059" s="13">
        <v>5.71</v>
      </c>
      <c r="N1059" s="13">
        <v>31.8052105263158</v>
      </c>
    </row>
    <row r="1060" spans="2:14" x14ac:dyDescent="0.25">
      <c r="B1060" s="25">
        <v>1053</v>
      </c>
      <c r="C1060" s="8" t="s">
        <v>3207</v>
      </c>
      <c r="D1060" s="8" t="s">
        <v>3208</v>
      </c>
      <c r="E1060" s="8" t="s">
        <v>3209</v>
      </c>
      <c r="F1060" s="8" t="s">
        <v>218</v>
      </c>
      <c r="G1060" s="8" t="s">
        <v>130</v>
      </c>
      <c r="H1060" s="8" t="s">
        <v>131</v>
      </c>
      <c r="I1060" s="25" t="s">
        <v>135</v>
      </c>
      <c r="J1060" s="8" t="s">
        <v>133</v>
      </c>
      <c r="K1060" s="10">
        <v>2.5475742979999998</v>
      </c>
      <c r="L1060" s="10">
        <v>2.1921594240000002</v>
      </c>
      <c r="M1060" s="10">
        <v>572.89</v>
      </c>
      <c r="N1060" s="10">
        <v>26.0060526315789</v>
      </c>
    </row>
    <row r="1061" spans="2:14" x14ac:dyDescent="0.25">
      <c r="B1061" s="26">
        <v>1054</v>
      </c>
      <c r="C1061" s="11" t="s">
        <v>3210</v>
      </c>
      <c r="D1061" s="11" t="s">
        <v>3211</v>
      </c>
      <c r="E1061" s="11" t="s">
        <v>196</v>
      </c>
      <c r="F1061" s="11" t="s">
        <v>136</v>
      </c>
      <c r="G1061" s="11" t="s">
        <v>130</v>
      </c>
      <c r="H1061" s="11" t="s">
        <v>137</v>
      </c>
      <c r="I1061" s="26" t="s">
        <v>135</v>
      </c>
      <c r="J1061" s="11" t="s">
        <v>133</v>
      </c>
      <c r="K1061" s="13">
        <v>2.540895473</v>
      </c>
      <c r="L1061" s="13">
        <v>1.7807241570000001</v>
      </c>
      <c r="M1061" s="13">
        <v>7.56</v>
      </c>
      <c r="N1061" s="13">
        <v>9.4860000000000007</v>
      </c>
    </row>
    <row r="1062" spans="2:14" x14ac:dyDescent="0.25">
      <c r="B1062" s="25">
        <v>1055</v>
      </c>
      <c r="C1062" s="8" t="s">
        <v>3212</v>
      </c>
      <c r="D1062" s="8" t="s">
        <v>3213</v>
      </c>
      <c r="E1062" s="8" t="s">
        <v>3214</v>
      </c>
      <c r="F1062" s="8" t="s">
        <v>190</v>
      </c>
      <c r="G1062" s="8" t="s">
        <v>130</v>
      </c>
      <c r="H1062" s="8" t="s">
        <v>131</v>
      </c>
      <c r="I1062" s="25" t="s">
        <v>132</v>
      </c>
      <c r="J1062" s="8" t="s">
        <v>133</v>
      </c>
      <c r="K1062" s="10">
        <v>2.5404679200000002</v>
      </c>
      <c r="L1062" s="10">
        <v>5.6113273699999997</v>
      </c>
      <c r="M1062" s="10">
        <v>698.43</v>
      </c>
      <c r="N1062" s="10">
        <v>22.350736842105299</v>
      </c>
    </row>
    <row r="1063" spans="2:14" x14ac:dyDescent="0.25">
      <c r="B1063" s="26">
        <v>1056</v>
      </c>
      <c r="C1063" s="11" t="s">
        <v>3215</v>
      </c>
      <c r="D1063" s="11" t="s">
        <v>3216</v>
      </c>
      <c r="E1063" s="11" t="s">
        <v>3217</v>
      </c>
      <c r="F1063" s="11" t="s">
        <v>218</v>
      </c>
      <c r="G1063" s="11" t="s">
        <v>130</v>
      </c>
      <c r="H1063" s="11" t="s">
        <v>131</v>
      </c>
      <c r="I1063" s="26" t="s">
        <v>135</v>
      </c>
      <c r="J1063" s="11" t="s">
        <v>133</v>
      </c>
      <c r="K1063" s="13">
        <v>2.5388394700000001</v>
      </c>
      <c r="L1063" s="13">
        <v>2.3494358000000002</v>
      </c>
      <c r="M1063" s="13">
        <v>422.89</v>
      </c>
      <c r="N1063" s="13">
        <v>14.5582631578947</v>
      </c>
    </row>
    <row r="1064" spans="2:14" x14ac:dyDescent="0.25">
      <c r="B1064" s="25">
        <v>1057</v>
      </c>
      <c r="C1064" s="8" t="s">
        <v>3218</v>
      </c>
      <c r="D1064" s="8" t="s">
        <v>3219</v>
      </c>
      <c r="E1064" s="8" t="s">
        <v>3220</v>
      </c>
      <c r="F1064" s="8" t="s">
        <v>140</v>
      </c>
      <c r="G1064" s="8" t="s">
        <v>130</v>
      </c>
      <c r="H1064" s="8" t="s">
        <v>137</v>
      </c>
      <c r="I1064" s="25" t="s">
        <v>135</v>
      </c>
      <c r="J1064" s="8" t="s">
        <v>133</v>
      </c>
      <c r="K1064" s="10">
        <v>2.535819332</v>
      </c>
      <c r="L1064" s="10">
        <v>0.91502715199999995</v>
      </c>
      <c r="M1064" s="10">
        <v>306.85000000000002</v>
      </c>
      <c r="N1064" s="10">
        <v>16.294736842105301</v>
      </c>
    </row>
    <row r="1065" spans="2:14" x14ac:dyDescent="0.25">
      <c r="B1065" s="26">
        <v>1058</v>
      </c>
      <c r="C1065" s="11" t="s">
        <v>3221</v>
      </c>
      <c r="D1065" s="11" t="s">
        <v>3222</v>
      </c>
      <c r="E1065" s="11" t="s">
        <v>3223</v>
      </c>
      <c r="F1065" s="11" t="s">
        <v>179</v>
      </c>
      <c r="G1065" s="11" t="s">
        <v>130</v>
      </c>
      <c r="H1065" s="11" t="s">
        <v>137</v>
      </c>
      <c r="I1065" s="26" t="s">
        <v>135</v>
      </c>
      <c r="J1065" s="11" t="s">
        <v>133</v>
      </c>
      <c r="K1065" s="13">
        <v>2.5220788000000001</v>
      </c>
      <c r="L1065" s="13">
        <v>2.063523</v>
      </c>
      <c r="M1065" s="13">
        <v>57.2</v>
      </c>
      <c r="N1065" s="13">
        <v>14.755684210526301</v>
      </c>
    </row>
    <row r="1066" spans="2:14" x14ac:dyDescent="0.25">
      <c r="B1066" s="25">
        <v>1059</v>
      </c>
      <c r="C1066" s="8" t="s">
        <v>3224</v>
      </c>
      <c r="D1066" s="8" t="s">
        <v>3225</v>
      </c>
      <c r="E1066" s="8" t="s">
        <v>3226</v>
      </c>
      <c r="F1066" s="8" t="s">
        <v>140</v>
      </c>
      <c r="G1066" s="8" t="s">
        <v>130</v>
      </c>
      <c r="H1066" s="8" t="s">
        <v>131</v>
      </c>
      <c r="I1066" s="25" t="s">
        <v>132</v>
      </c>
      <c r="J1066" s="8" t="s">
        <v>133</v>
      </c>
      <c r="K1066" s="10">
        <v>2.52205828</v>
      </c>
      <c r="L1066" s="10">
        <v>1.91444978</v>
      </c>
      <c r="M1066" s="10">
        <v>191.88</v>
      </c>
      <c r="N1066" s="10">
        <v>21.255105263157901</v>
      </c>
    </row>
    <row r="1067" spans="2:14" x14ac:dyDescent="0.25">
      <c r="B1067" s="26">
        <v>1060</v>
      </c>
      <c r="C1067" s="11" t="s">
        <v>3227</v>
      </c>
      <c r="D1067" s="11" t="s">
        <v>3228</v>
      </c>
      <c r="E1067" s="11" t="s">
        <v>3229</v>
      </c>
      <c r="F1067" s="11" t="s">
        <v>179</v>
      </c>
      <c r="G1067" s="11" t="s">
        <v>130</v>
      </c>
      <c r="H1067" s="11" t="s">
        <v>137</v>
      </c>
      <c r="I1067" s="26" t="s">
        <v>135</v>
      </c>
      <c r="J1067" s="11" t="s">
        <v>133</v>
      </c>
      <c r="K1067" s="13">
        <v>2.5210048999999999</v>
      </c>
      <c r="L1067" s="13">
        <v>3.7001251499999999</v>
      </c>
      <c r="M1067" s="13">
        <v>62.56</v>
      </c>
      <c r="N1067" s="13">
        <v>14.459473684210501</v>
      </c>
    </row>
    <row r="1068" spans="2:14" x14ac:dyDescent="0.25">
      <c r="B1068" s="25">
        <v>1061</v>
      </c>
      <c r="C1068" s="8" t="s">
        <v>3230</v>
      </c>
      <c r="D1068" s="8" t="s">
        <v>3231</v>
      </c>
      <c r="E1068" s="8" t="s">
        <v>3232</v>
      </c>
      <c r="F1068" s="8" t="s">
        <v>218</v>
      </c>
      <c r="G1068" s="8" t="s">
        <v>130</v>
      </c>
      <c r="H1068" s="8" t="s">
        <v>131</v>
      </c>
      <c r="I1068" s="25" t="s">
        <v>135</v>
      </c>
      <c r="J1068" s="8" t="s">
        <v>133</v>
      </c>
      <c r="K1068" s="10">
        <v>2.50529745</v>
      </c>
      <c r="L1068" s="10">
        <v>4.1376526</v>
      </c>
      <c r="M1068" s="10">
        <v>648.53</v>
      </c>
      <c r="N1068" s="10">
        <v>10.9412105263158</v>
      </c>
    </row>
    <row r="1069" spans="2:14" x14ac:dyDescent="0.25">
      <c r="B1069" s="26">
        <v>1062</v>
      </c>
      <c r="C1069" s="11" t="s">
        <v>3233</v>
      </c>
      <c r="D1069" s="11" t="s">
        <v>3234</v>
      </c>
      <c r="E1069" s="11" t="s">
        <v>3235</v>
      </c>
      <c r="F1069" s="11" t="s">
        <v>140</v>
      </c>
      <c r="G1069" s="11" t="s">
        <v>130</v>
      </c>
      <c r="H1069" s="11" t="s">
        <v>137</v>
      </c>
      <c r="I1069" s="26" t="s">
        <v>135</v>
      </c>
      <c r="J1069" s="11" t="s">
        <v>133</v>
      </c>
      <c r="K1069" s="13">
        <v>2.5038210200000002</v>
      </c>
      <c r="L1069" s="13">
        <v>2.4142214200000001</v>
      </c>
      <c r="M1069" s="13">
        <v>267.93</v>
      </c>
      <c r="N1069" s="13">
        <v>11.939736842105299</v>
      </c>
    </row>
    <row r="1070" spans="2:14" x14ac:dyDescent="0.25">
      <c r="B1070" s="25">
        <v>1063</v>
      </c>
      <c r="C1070" s="8" t="s">
        <v>3236</v>
      </c>
      <c r="D1070" s="8" t="s">
        <v>3237</v>
      </c>
      <c r="E1070" s="8" t="s">
        <v>3238</v>
      </c>
      <c r="F1070" s="8" t="s">
        <v>218</v>
      </c>
      <c r="G1070" s="8" t="s">
        <v>130</v>
      </c>
      <c r="H1070" s="8" t="s">
        <v>134</v>
      </c>
      <c r="I1070" s="25" t="s">
        <v>135</v>
      </c>
      <c r="J1070" s="8" t="s">
        <v>133</v>
      </c>
      <c r="K1070" s="10">
        <v>2.4907103510000002</v>
      </c>
      <c r="L1070" s="10">
        <v>3.2781544340000002</v>
      </c>
      <c r="M1070" s="10">
        <v>172.83</v>
      </c>
      <c r="N1070" s="10">
        <v>16.044789473684201</v>
      </c>
    </row>
    <row r="1071" spans="2:14" x14ac:dyDescent="0.25">
      <c r="B1071" s="26">
        <v>1064</v>
      </c>
      <c r="C1071" s="11" t="s">
        <v>3239</v>
      </c>
      <c r="D1071" s="11" t="s">
        <v>3240</v>
      </c>
      <c r="E1071" s="11" t="s">
        <v>3241</v>
      </c>
      <c r="F1071" s="11" t="s">
        <v>190</v>
      </c>
      <c r="G1071" s="11" t="s">
        <v>130</v>
      </c>
      <c r="H1071" s="11" t="s">
        <v>131</v>
      </c>
      <c r="I1071" s="26" t="s">
        <v>132</v>
      </c>
      <c r="J1071" s="11" t="s">
        <v>133</v>
      </c>
      <c r="K1071" s="13">
        <v>2.4798486</v>
      </c>
      <c r="L1071" s="13">
        <v>4.6879388940000002</v>
      </c>
      <c r="M1071" s="13">
        <v>248.23</v>
      </c>
      <c r="N1071" s="13">
        <v>29.114947368421099</v>
      </c>
    </row>
    <row r="1072" spans="2:14" x14ac:dyDescent="0.25">
      <c r="B1072" s="25">
        <v>1065</v>
      </c>
      <c r="C1072" s="8" t="s">
        <v>3242</v>
      </c>
      <c r="D1072" s="8" t="s">
        <v>3243</v>
      </c>
      <c r="E1072" s="8" t="s">
        <v>3244</v>
      </c>
      <c r="F1072" s="8" t="s">
        <v>129</v>
      </c>
      <c r="G1072" s="8" t="s">
        <v>130</v>
      </c>
      <c r="H1072" s="8" t="s">
        <v>134</v>
      </c>
      <c r="I1072" s="25" t="s">
        <v>135</v>
      </c>
      <c r="J1072" s="8" t="s">
        <v>133</v>
      </c>
      <c r="K1072" s="10">
        <v>2.4780848450000001</v>
      </c>
      <c r="L1072" s="10">
        <v>2.6905321</v>
      </c>
      <c r="M1072" s="10">
        <v>302.14999999999998</v>
      </c>
      <c r="N1072" s="10">
        <v>19.688684210526301</v>
      </c>
    </row>
    <row r="1073" spans="2:14" x14ac:dyDescent="0.25">
      <c r="B1073" s="26">
        <v>1066</v>
      </c>
      <c r="C1073" s="11" t="s">
        <v>3245</v>
      </c>
      <c r="D1073" s="11" t="s">
        <v>3246</v>
      </c>
      <c r="E1073" s="11" t="s">
        <v>3247</v>
      </c>
      <c r="F1073" s="11" t="s">
        <v>1145</v>
      </c>
      <c r="G1073" s="11" t="s">
        <v>130</v>
      </c>
      <c r="H1073" s="11" t="s">
        <v>131</v>
      </c>
      <c r="I1073" s="26" t="s">
        <v>135</v>
      </c>
      <c r="J1073" s="11" t="s">
        <v>133</v>
      </c>
      <c r="K1073" s="13">
        <v>2.468914936</v>
      </c>
      <c r="L1073" s="13">
        <v>1.8097690900000001</v>
      </c>
      <c r="M1073" s="13">
        <v>95.68</v>
      </c>
      <c r="N1073" s="13">
        <v>39.673947368421103</v>
      </c>
    </row>
    <row r="1074" spans="2:14" x14ac:dyDescent="0.25">
      <c r="B1074" s="25">
        <v>1067</v>
      </c>
      <c r="C1074" s="8" t="s">
        <v>3248</v>
      </c>
      <c r="D1074" s="8" t="s">
        <v>3249</v>
      </c>
      <c r="E1074" s="8" t="s">
        <v>3250</v>
      </c>
      <c r="F1074" s="8" t="s">
        <v>341</v>
      </c>
      <c r="G1074" s="8" t="s">
        <v>130</v>
      </c>
      <c r="H1074" s="8" t="s">
        <v>137</v>
      </c>
      <c r="I1074" s="25" t="s">
        <v>135</v>
      </c>
      <c r="J1074" s="8" t="s">
        <v>133</v>
      </c>
      <c r="K1074" s="10">
        <v>2.4625554580000002</v>
      </c>
      <c r="L1074" s="10">
        <v>1.4746725780000001</v>
      </c>
      <c r="M1074" s="10">
        <v>121.56</v>
      </c>
      <c r="N1074" s="10">
        <v>18.958578947368402</v>
      </c>
    </row>
    <row r="1075" spans="2:14" x14ac:dyDescent="0.25">
      <c r="B1075" s="26">
        <v>1068</v>
      </c>
      <c r="C1075" s="11" t="s">
        <v>3251</v>
      </c>
      <c r="D1075" s="11" t="s">
        <v>3252</v>
      </c>
      <c r="E1075" s="11" t="s">
        <v>3253</v>
      </c>
      <c r="F1075" s="11" t="s">
        <v>140</v>
      </c>
      <c r="G1075" s="11" t="s">
        <v>130</v>
      </c>
      <c r="H1075" s="11" t="s">
        <v>131</v>
      </c>
      <c r="I1075" s="26" t="s">
        <v>135</v>
      </c>
      <c r="J1075" s="11" t="s">
        <v>133</v>
      </c>
      <c r="K1075" s="13">
        <v>2.4602469500000002</v>
      </c>
      <c r="L1075" s="13">
        <v>4.2271577100000002</v>
      </c>
      <c r="M1075" s="13">
        <v>2566.29</v>
      </c>
      <c r="N1075" s="13">
        <v>15.259894736842099</v>
      </c>
    </row>
    <row r="1076" spans="2:14" x14ac:dyDescent="0.25">
      <c r="B1076" s="25">
        <v>1069</v>
      </c>
      <c r="C1076" s="8" t="s">
        <v>3254</v>
      </c>
      <c r="D1076" s="8" t="s">
        <v>3255</v>
      </c>
      <c r="E1076" s="8" t="s">
        <v>3256</v>
      </c>
      <c r="F1076" s="8" t="s">
        <v>179</v>
      </c>
      <c r="G1076" s="8" t="s">
        <v>130</v>
      </c>
      <c r="H1076" s="8" t="s">
        <v>134</v>
      </c>
      <c r="I1076" s="25" t="s">
        <v>135</v>
      </c>
      <c r="J1076" s="8" t="s">
        <v>133</v>
      </c>
      <c r="K1076" s="10">
        <v>2.4581674530000002</v>
      </c>
      <c r="L1076" s="10">
        <v>3.4550654079999998</v>
      </c>
      <c r="M1076" s="10">
        <v>40.799999999999997</v>
      </c>
      <c r="N1076" s="10">
        <v>55.111105263157903</v>
      </c>
    </row>
    <row r="1077" spans="2:14" x14ac:dyDescent="0.25">
      <c r="B1077" s="26">
        <v>1070</v>
      </c>
      <c r="C1077" s="11" t="s">
        <v>3257</v>
      </c>
      <c r="D1077" s="11" t="s">
        <v>3258</v>
      </c>
      <c r="E1077" s="11" t="s">
        <v>3259</v>
      </c>
      <c r="F1077" s="11" t="s">
        <v>218</v>
      </c>
      <c r="G1077" s="11" t="s">
        <v>130</v>
      </c>
      <c r="H1077" s="11" t="s">
        <v>131</v>
      </c>
      <c r="I1077" s="26" t="s">
        <v>132</v>
      </c>
      <c r="J1077" s="11" t="s">
        <v>133</v>
      </c>
      <c r="K1077" s="13">
        <v>2.4545039700000002</v>
      </c>
      <c r="L1077" s="13">
        <v>1.6327881099999999</v>
      </c>
      <c r="M1077" s="13">
        <v>16.05</v>
      </c>
      <c r="N1077" s="13">
        <v>27.029315789473699</v>
      </c>
    </row>
    <row r="1078" spans="2:14" x14ac:dyDescent="0.25">
      <c r="B1078" s="25">
        <v>1071</v>
      </c>
      <c r="C1078" s="8" t="s">
        <v>3260</v>
      </c>
      <c r="D1078" s="8" t="s">
        <v>3261</v>
      </c>
      <c r="E1078" s="8" t="s">
        <v>3262</v>
      </c>
      <c r="F1078" s="8" t="s">
        <v>218</v>
      </c>
      <c r="G1078" s="8" t="s">
        <v>130</v>
      </c>
      <c r="H1078" s="8" t="s">
        <v>134</v>
      </c>
      <c r="I1078" s="25" t="s">
        <v>135</v>
      </c>
      <c r="J1078" s="8" t="s">
        <v>133</v>
      </c>
      <c r="K1078" s="10">
        <v>2.454487227</v>
      </c>
      <c r="L1078" s="10">
        <v>1.0825778994999999</v>
      </c>
      <c r="M1078" s="10">
        <v>15.25</v>
      </c>
      <c r="N1078" s="10">
        <v>12.9647368421053</v>
      </c>
    </row>
    <row r="1079" spans="2:14" x14ac:dyDescent="0.25">
      <c r="B1079" s="26">
        <v>1072</v>
      </c>
      <c r="C1079" s="11" t="s">
        <v>3263</v>
      </c>
      <c r="D1079" s="11" t="s">
        <v>3264</v>
      </c>
      <c r="E1079" s="11" t="s">
        <v>3265</v>
      </c>
      <c r="F1079" s="11" t="s">
        <v>140</v>
      </c>
      <c r="G1079" s="11" t="s">
        <v>130</v>
      </c>
      <c r="H1079" s="11" t="s">
        <v>131</v>
      </c>
      <c r="I1079" s="26" t="s">
        <v>132</v>
      </c>
      <c r="J1079" s="11" t="s">
        <v>133</v>
      </c>
      <c r="K1079" s="13">
        <v>2.4525733399999998</v>
      </c>
      <c r="L1079" s="13">
        <v>1.4588935999999999</v>
      </c>
      <c r="M1079" s="13">
        <v>40.75</v>
      </c>
      <c r="N1079" s="13">
        <v>20.13</v>
      </c>
    </row>
    <row r="1080" spans="2:14" x14ac:dyDescent="0.25">
      <c r="B1080" s="25">
        <v>1073</v>
      </c>
      <c r="C1080" s="8" t="s">
        <v>3266</v>
      </c>
      <c r="D1080" s="8" t="s">
        <v>3267</v>
      </c>
      <c r="E1080" s="8" t="s">
        <v>3268</v>
      </c>
      <c r="F1080" s="8" t="s">
        <v>549</v>
      </c>
      <c r="G1080" s="8" t="s">
        <v>130</v>
      </c>
      <c r="H1080" s="8" t="s">
        <v>131</v>
      </c>
      <c r="I1080" s="25" t="s">
        <v>135</v>
      </c>
      <c r="J1080" s="8" t="s">
        <v>133</v>
      </c>
      <c r="K1080" s="10">
        <v>2.4476219499999998</v>
      </c>
      <c r="L1080" s="10">
        <v>2.027513495</v>
      </c>
      <c r="M1080" s="10">
        <v>54.49</v>
      </c>
      <c r="N1080" s="10">
        <v>99.049105263157898</v>
      </c>
    </row>
    <row r="1081" spans="2:14" x14ac:dyDescent="0.25">
      <c r="B1081" s="26">
        <v>1074</v>
      </c>
      <c r="C1081" s="11" t="s">
        <v>3269</v>
      </c>
      <c r="D1081" s="11" t="s">
        <v>3270</v>
      </c>
      <c r="E1081" s="11" t="s">
        <v>3271</v>
      </c>
      <c r="F1081" s="11" t="s">
        <v>129</v>
      </c>
      <c r="G1081" s="11" t="s">
        <v>130</v>
      </c>
      <c r="H1081" s="11" t="s">
        <v>134</v>
      </c>
      <c r="I1081" s="26" t="s">
        <v>132</v>
      </c>
      <c r="J1081" s="11" t="s">
        <v>133</v>
      </c>
      <c r="K1081" s="13">
        <v>2.447215344</v>
      </c>
      <c r="L1081" s="13">
        <v>0.53977741599999995</v>
      </c>
      <c r="M1081" s="13">
        <v>75.989999999999995</v>
      </c>
      <c r="N1081" s="13">
        <v>26.004000000000001</v>
      </c>
    </row>
    <row r="1082" spans="2:14" x14ac:dyDescent="0.25">
      <c r="B1082" s="25">
        <v>1075</v>
      </c>
      <c r="C1082" s="8" t="s">
        <v>3272</v>
      </c>
      <c r="D1082" s="8" t="s">
        <v>3273</v>
      </c>
      <c r="E1082" s="8" t="s">
        <v>3274</v>
      </c>
      <c r="F1082" s="8" t="s">
        <v>129</v>
      </c>
      <c r="G1082" s="8" t="s">
        <v>130</v>
      </c>
      <c r="H1082" s="8" t="s">
        <v>134</v>
      </c>
      <c r="I1082" s="25" t="s">
        <v>132</v>
      </c>
      <c r="J1082" s="8" t="s">
        <v>133</v>
      </c>
      <c r="K1082" s="10">
        <v>2.4457443749999999</v>
      </c>
      <c r="L1082" s="10">
        <v>2.6959367950000002</v>
      </c>
      <c r="M1082" s="10">
        <v>1235.1099999999999</v>
      </c>
      <c r="N1082" s="10">
        <v>7.4591052631579</v>
      </c>
    </row>
    <row r="1083" spans="2:14" x14ac:dyDescent="0.25">
      <c r="B1083" s="26">
        <v>1076</v>
      </c>
      <c r="C1083" s="11" t="s">
        <v>3275</v>
      </c>
      <c r="D1083" s="11" t="s">
        <v>3276</v>
      </c>
      <c r="E1083" s="11" t="s">
        <v>3277</v>
      </c>
      <c r="F1083" s="11" t="s">
        <v>179</v>
      </c>
      <c r="G1083" s="11" t="s">
        <v>130</v>
      </c>
      <c r="H1083" s="11" t="s">
        <v>131</v>
      </c>
      <c r="I1083" s="26" t="s">
        <v>135</v>
      </c>
      <c r="J1083" s="11" t="s">
        <v>133</v>
      </c>
      <c r="K1083" s="13">
        <v>2.4438557400000001</v>
      </c>
      <c r="L1083" s="13">
        <v>5.0914672149999998</v>
      </c>
      <c r="M1083" s="13">
        <v>132.65</v>
      </c>
      <c r="N1083" s="13">
        <v>39.307631578947401</v>
      </c>
    </row>
    <row r="1084" spans="2:14" x14ac:dyDescent="0.25">
      <c r="B1084" s="25">
        <v>1077</v>
      </c>
      <c r="C1084" s="8" t="s">
        <v>3278</v>
      </c>
      <c r="D1084" s="8" t="s">
        <v>3279</v>
      </c>
      <c r="E1084" s="8" t="s">
        <v>3280</v>
      </c>
      <c r="F1084" s="8" t="s">
        <v>136</v>
      </c>
      <c r="G1084" s="8" t="s">
        <v>130</v>
      </c>
      <c r="H1084" s="8" t="s">
        <v>134</v>
      </c>
      <c r="I1084" s="25" t="s">
        <v>135</v>
      </c>
      <c r="J1084" s="8" t="s">
        <v>133</v>
      </c>
      <c r="K1084" s="10">
        <v>2.4389791289999998</v>
      </c>
      <c r="L1084" s="10">
        <v>0.99745240700000004</v>
      </c>
      <c r="M1084" s="10">
        <v>188.83</v>
      </c>
      <c r="N1084" s="10">
        <v>30.482947368421001</v>
      </c>
    </row>
    <row r="1085" spans="2:14" x14ac:dyDescent="0.25">
      <c r="B1085" s="26">
        <v>1078</v>
      </c>
      <c r="C1085" s="11" t="s">
        <v>3281</v>
      </c>
      <c r="D1085" s="11" t="s">
        <v>3282</v>
      </c>
      <c r="E1085" s="11" t="s">
        <v>3283</v>
      </c>
      <c r="F1085" s="11" t="s">
        <v>140</v>
      </c>
      <c r="G1085" s="11" t="s">
        <v>130</v>
      </c>
      <c r="H1085" s="11" t="s">
        <v>131</v>
      </c>
      <c r="I1085" s="26" t="s">
        <v>132</v>
      </c>
      <c r="J1085" s="11" t="s">
        <v>133</v>
      </c>
      <c r="K1085" s="13">
        <v>2.4341575999999998</v>
      </c>
      <c r="L1085" s="13">
        <v>2.5670479049999999</v>
      </c>
      <c r="M1085" s="13">
        <v>238.49</v>
      </c>
      <c r="N1085" s="13">
        <v>18.8697894736842</v>
      </c>
    </row>
    <row r="1086" spans="2:14" x14ac:dyDescent="0.25">
      <c r="B1086" s="25">
        <v>1079</v>
      </c>
      <c r="C1086" s="8" t="s">
        <v>3284</v>
      </c>
      <c r="D1086" s="8" t="s">
        <v>3285</v>
      </c>
      <c r="E1086" s="8" t="s">
        <v>3286</v>
      </c>
      <c r="F1086" s="8" t="s">
        <v>129</v>
      </c>
      <c r="G1086" s="8" t="s">
        <v>130</v>
      </c>
      <c r="H1086" s="8" t="s">
        <v>134</v>
      </c>
      <c r="I1086" s="25" t="s">
        <v>132</v>
      </c>
      <c r="J1086" s="8" t="s">
        <v>133</v>
      </c>
      <c r="K1086" s="10">
        <v>2.4323670599999998</v>
      </c>
      <c r="L1086" s="10">
        <v>3.36629099</v>
      </c>
      <c r="M1086" s="10">
        <v>288.74</v>
      </c>
      <c r="N1086" s="10">
        <v>48.439631578947399</v>
      </c>
    </row>
    <row r="1087" spans="2:14" x14ac:dyDescent="0.25">
      <c r="B1087" s="26">
        <v>1080</v>
      </c>
      <c r="C1087" s="11" t="s">
        <v>3287</v>
      </c>
      <c r="D1087" s="11" t="s">
        <v>3288</v>
      </c>
      <c r="E1087" s="11" t="s">
        <v>3289</v>
      </c>
      <c r="F1087" s="11" t="s">
        <v>129</v>
      </c>
      <c r="G1087" s="11" t="s">
        <v>130</v>
      </c>
      <c r="H1087" s="11" t="s">
        <v>134</v>
      </c>
      <c r="I1087" s="26" t="s">
        <v>135</v>
      </c>
      <c r="J1087" s="11" t="s">
        <v>133</v>
      </c>
      <c r="K1087" s="13">
        <v>2.4316257301999999</v>
      </c>
      <c r="L1087" s="13">
        <v>4.9837389137999999</v>
      </c>
      <c r="M1087" s="13">
        <v>101.39</v>
      </c>
      <c r="N1087" s="13">
        <v>21.425052631579</v>
      </c>
    </row>
    <row r="1088" spans="2:14" x14ac:dyDescent="0.25">
      <c r="B1088" s="25">
        <v>1081</v>
      </c>
      <c r="C1088" s="8" t="s">
        <v>3290</v>
      </c>
      <c r="D1088" s="8" t="s">
        <v>3291</v>
      </c>
      <c r="E1088" s="8" t="s">
        <v>3292</v>
      </c>
      <c r="F1088" s="8" t="s">
        <v>549</v>
      </c>
      <c r="G1088" s="8" t="s">
        <v>130</v>
      </c>
      <c r="H1088" s="8" t="s">
        <v>131</v>
      </c>
      <c r="I1088" s="25" t="s">
        <v>132</v>
      </c>
      <c r="J1088" s="8" t="s">
        <v>133</v>
      </c>
      <c r="K1088" s="10">
        <v>2.4309538900000001</v>
      </c>
      <c r="L1088" s="10">
        <v>3.044548475</v>
      </c>
      <c r="M1088" s="10">
        <v>90.59</v>
      </c>
      <c r="N1088" s="10">
        <v>50.633842105263099</v>
      </c>
    </row>
    <row r="1089" spans="2:14" x14ac:dyDescent="0.25">
      <c r="B1089" s="26">
        <v>1082</v>
      </c>
      <c r="C1089" s="11" t="s">
        <v>3293</v>
      </c>
      <c r="D1089" s="11" t="s">
        <v>3294</v>
      </c>
      <c r="E1089" s="11" t="s">
        <v>3295</v>
      </c>
      <c r="F1089" s="11" t="s">
        <v>136</v>
      </c>
      <c r="G1089" s="11" t="s">
        <v>130</v>
      </c>
      <c r="H1089" s="11" t="s">
        <v>137</v>
      </c>
      <c r="I1089" s="26" t="s">
        <v>135</v>
      </c>
      <c r="J1089" s="11" t="s">
        <v>133</v>
      </c>
      <c r="K1089" s="13">
        <v>2.4236480899999999</v>
      </c>
      <c r="L1089" s="13">
        <v>3.1027032750000001</v>
      </c>
      <c r="M1089" s="13">
        <v>53.69</v>
      </c>
      <c r="N1089" s="13">
        <v>45.009736842105298</v>
      </c>
    </row>
    <row r="1090" spans="2:14" x14ac:dyDescent="0.25">
      <c r="B1090" s="25">
        <v>1083</v>
      </c>
      <c r="C1090" s="8" t="s">
        <v>3296</v>
      </c>
      <c r="D1090" s="8" t="s">
        <v>3297</v>
      </c>
      <c r="E1090" s="8" t="s">
        <v>3298</v>
      </c>
      <c r="F1090" s="8" t="s">
        <v>218</v>
      </c>
      <c r="G1090" s="8" t="s">
        <v>130</v>
      </c>
      <c r="H1090" s="8" t="s">
        <v>134</v>
      </c>
      <c r="I1090" s="25" t="s">
        <v>135</v>
      </c>
      <c r="J1090" s="8" t="s">
        <v>133</v>
      </c>
      <c r="K1090" s="10">
        <v>2.4225707779999999</v>
      </c>
      <c r="L1090" s="10">
        <v>2.8494308720000001</v>
      </c>
      <c r="M1090" s="10">
        <v>30.67</v>
      </c>
      <c r="N1090" s="10">
        <v>18.784368421052601</v>
      </c>
    </row>
    <row r="1091" spans="2:14" x14ac:dyDescent="0.25">
      <c r="B1091" s="26">
        <v>1084</v>
      </c>
      <c r="C1091" s="11" t="s">
        <v>3299</v>
      </c>
      <c r="D1091" s="11" t="s">
        <v>3300</v>
      </c>
      <c r="E1091" s="11" t="s">
        <v>3301</v>
      </c>
      <c r="F1091" s="11" t="s">
        <v>179</v>
      </c>
      <c r="G1091" s="11" t="s">
        <v>130</v>
      </c>
      <c r="H1091" s="11" t="s">
        <v>137</v>
      </c>
      <c r="I1091" s="26" t="s">
        <v>135</v>
      </c>
      <c r="J1091" s="11" t="s">
        <v>133</v>
      </c>
      <c r="K1091" s="13">
        <v>2.4170425500000001</v>
      </c>
      <c r="L1091" s="13">
        <v>2.0832115</v>
      </c>
      <c r="M1091" s="13">
        <v>127.72</v>
      </c>
      <c r="N1091" s="13">
        <v>15.918052631578901</v>
      </c>
    </row>
    <row r="1092" spans="2:14" x14ac:dyDescent="0.25">
      <c r="B1092" s="25">
        <v>1085</v>
      </c>
      <c r="C1092" s="8" t="s">
        <v>3302</v>
      </c>
      <c r="D1092" s="8" t="s">
        <v>3303</v>
      </c>
      <c r="E1092" s="8" t="s">
        <v>3304</v>
      </c>
      <c r="F1092" s="8" t="s">
        <v>237</v>
      </c>
      <c r="G1092" s="8" t="s">
        <v>130</v>
      </c>
      <c r="H1092" s="8" t="s">
        <v>131</v>
      </c>
      <c r="I1092" s="25" t="s">
        <v>135</v>
      </c>
      <c r="J1092" s="8" t="s">
        <v>133</v>
      </c>
      <c r="K1092" s="10">
        <v>2.38369506</v>
      </c>
      <c r="L1092" s="10">
        <v>1.0204857199999999</v>
      </c>
      <c r="M1092" s="10">
        <v>101.45</v>
      </c>
      <c r="N1092" s="10">
        <v>28.8093684210526</v>
      </c>
    </row>
    <row r="1093" spans="2:14" x14ac:dyDescent="0.25">
      <c r="B1093" s="26">
        <v>1086</v>
      </c>
      <c r="C1093" s="11" t="s">
        <v>3305</v>
      </c>
      <c r="D1093" s="11" t="s">
        <v>3306</v>
      </c>
      <c r="E1093" s="11" t="s">
        <v>3307</v>
      </c>
      <c r="F1093" s="11" t="s">
        <v>138</v>
      </c>
      <c r="G1093" s="11" t="s">
        <v>130</v>
      </c>
      <c r="H1093" s="11" t="s">
        <v>134</v>
      </c>
      <c r="I1093" s="26" t="s">
        <v>132</v>
      </c>
      <c r="J1093" s="11" t="s">
        <v>133</v>
      </c>
      <c r="K1093" s="13">
        <v>2.3747236950000001</v>
      </c>
      <c r="L1093" s="13">
        <v>2.4040578545</v>
      </c>
      <c r="M1093" s="13">
        <v>571.15</v>
      </c>
      <c r="N1093" s="13">
        <v>8.8676315789473694</v>
      </c>
    </row>
    <row r="1094" spans="2:14" x14ac:dyDescent="0.25">
      <c r="B1094" s="25">
        <v>1087</v>
      </c>
      <c r="C1094" s="8" t="s">
        <v>3308</v>
      </c>
      <c r="D1094" s="8" t="s">
        <v>3309</v>
      </c>
      <c r="E1094" s="8" t="s">
        <v>3310</v>
      </c>
      <c r="F1094" s="8" t="s">
        <v>2227</v>
      </c>
      <c r="G1094" s="8" t="s">
        <v>130</v>
      </c>
      <c r="H1094" s="8" t="s">
        <v>131</v>
      </c>
      <c r="I1094" s="25" t="s">
        <v>135</v>
      </c>
      <c r="J1094" s="8" t="s">
        <v>133</v>
      </c>
      <c r="K1094" s="10">
        <v>2.3627901640000002</v>
      </c>
      <c r="L1094" s="10">
        <v>2.46249692</v>
      </c>
      <c r="M1094" s="10">
        <v>227.56</v>
      </c>
      <c r="N1094" s="10">
        <v>19.814473684210501</v>
      </c>
    </row>
    <row r="1095" spans="2:14" x14ac:dyDescent="0.25">
      <c r="B1095" s="26">
        <v>1088</v>
      </c>
      <c r="C1095" s="11" t="s">
        <v>3311</v>
      </c>
      <c r="D1095" s="11" t="s">
        <v>3312</v>
      </c>
      <c r="E1095" s="11" t="s">
        <v>3313</v>
      </c>
      <c r="F1095" s="11" t="s">
        <v>190</v>
      </c>
      <c r="G1095" s="11" t="s">
        <v>130</v>
      </c>
      <c r="H1095" s="11" t="s">
        <v>131</v>
      </c>
      <c r="I1095" s="26" t="s">
        <v>135</v>
      </c>
      <c r="J1095" s="11" t="s">
        <v>133</v>
      </c>
      <c r="K1095" s="13">
        <v>2.36176071</v>
      </c>
      <c r="L1095" s="13"/>
      <c r="M1095" s="13">
        <v>204.64</v>
      </c>
      <c r="N1095" s="13">
        <v>49.428578947368401</v>
      </c>
    </row>
    <row r="1096" spans="2:14" x14ac:dyDescent="0.25">
      <c r="B1096" s="25">
        <v>1089</v>
      </c>
      <c r="C1096" s="8" t="s">
        <v>3314</v>
      </c>
      <c r="D1096" s="8" t="s">
        <v>3315</v>
      </c>
      <c r="E1096" s="8" t="s">
        <v>3316</v>
      </c>
      <c r="F1096" s="8" t="s">
        <v>136</v>
      </c>
      <c r="G1096" s="8" t="s">
        <v>130</v>
      </c>
      <c r="H1096" s="8" t="s">
        <v>131</v>
      </c>
      <c r="I1096" s="25" t="s">
        <v>135</v>
      </c>
      <c r="J1096" s="8" t="s">
        <v>133</v>
      </c>
      <c r="K1096" s="10">
        <v>2.3608031999999999</v>
      </c>
      <c r="L1096" s="10">
        <v>3.7970551800000001</v>
      </c>
      <c r="M1096" s="10">
        <v>308.58999999999997</v>
      </c>
      <c r="N1096" s="10">
        <v>20.9743157894737</v>
      </c>
    </row>
    <row r="1097" spans="2:14" x14ac:dyDescent="0.25">
      <c r="B1097" s="26">
        <v>1090</v>
      </c>
      <c r="C1097" s="11" t="s">
        <v>3317</v>
      </c>
      <c r="D1097" s="11" t="s">
        <v>3318</v>
      </c>
      <c r="E1097" s="11" t="s">
        <v>3319</v>
      </c>
      <c r="F1097" s="11" t="s">
        <v>237</v>
      </c>
      <c r="G1097" s="11" t="s">
        <v>130</v>
      </c>
      <c r="H1097" s="11" t="s">
        <v>131</v>
      </c>
      <c r="I1097" s="26" t="s">
        <v>135</v>
      </c>
      <c r="J1097" s="11" t="s">
        <v>133</v>
      </c>
      <c r="K1097" s="13">
        <v>2.352083243</v>
      </c>
      <c r="L1097" s="13">
        <v>3.4053828899999998</v>
      </c>
      <c r="M1097" s="13">
        <v>562.86</v>
      </c>
      <c r="N1097" s="13">
        <v>34.876105263157903</v>
      </c>
    </row>
    <row r="1098" spans="2:14" x14ac:dyDescent="0.25">
      <c r="B1098" s="25">
        <v>1091</v>
      </c>
      <c r="C1098" s="8" t="s">
        <v>2288</v>
      </c>
      <c r="D1098" s="8" t="s">
        <v>2289</v>
      </c>
      <c r="E1098" s="8" t="s">
        <v>3320</v>
      </c>
      <c r="F1098" s="8" t="s">
        <v>140</v>
      </c>
      <c r="G1098" s="8" t="s">
        <v>130</v>
      </c>
      <c r="H1098" s="8" t="s">
        <v>131</v>
      </c>
      <c r="I1098" s="25" t="s">
        <v>132</v>
      </c>
      <c r="J1098" s="8" t="s">
        <v>1266</v>
      </c>
      <c r="K1098" s="10">
        <v>2.3499972230821999</v>
      </c>
      <c r="L1098" s="10">
        <v>5.9527849451467603</v>
      </c>
      <c r="M1098" s="10"/>
      <c r="N1098" s="10">
        <v>7.8241578947368398</v>
      </c>
    </row>
    <row r="1099" spans="2:14" x14ac:dyDescent="0.25">
      <c r="B1099" s="26">
        <v>1092</v>
      </c>
      <c r="C1099" s="11" t="s">
        <v>3321</v>
      </c>
      <c r="D1099" s="11" t="s">
        <v>3322</v>
      </c>
      <c r="E1099" s="11" t="s">
        <v>3323</v>
      </c>
      <c r="F1099" s="11" t="s">
        <v>140</v>
      </c>
      <c r="G1099" s="11" t="s">
        <v>130</v>
      </c>
      <c r="H1099" s="11" t="s">
        <v>134</v>
      </c>
      <c r="I1099" s="26" t="s">
        <v>132</v>
      </c>
      <c r="J1099" s="11" t="s">
        <v>133</v>
      </c>
      <c r="K1099" s="13">
        <v>2.3493021160000001</v>
      </c>
      <c r="L1099" s="13">
        <v>4.5522911300000004</v>
      </c>
      <c r="M1099" s="13">
        <v>295.08999999999997</v>
      </c>
      <c r="N1099" s="13">
        <v>20.857105263157901</v>
      </c>
    </row>
    <row r="1100" spans="2:14" x14ac:dyDescent="0.25">
      <c r="B1100" s="25">
        <v>1093</v>
      </c>
      <c r="C1100" s="8" t="s">
        <v>3324</v>
      </c>
      <c r="D1100" s="8" t="s">
        <v>3325</v>
      </c>
      <c r="E1100" s="8" t="s">
        <v>3326</v>
      </c>
      <c r="F1100" s="8" t="s">
        <v>382</v>
      </c>
      <c r="G1100" s="8" t="s">
        <v>186</v>
      </c>
      <c r="H1100" s="8"/>
      <c r="I1100" s="25" t="s">
        <v>135</v>
      </c>
      <c r="J1100" s="8" t="s">
        <v>133</v>
      </c>
      <c r="K1100" s="10">
        <v>2.3405622419999998</v>
      </c>
      <c r="L1100" s="10">
        <v>1.016707429</v>
      </c>
      <c r="M1100" s="10">
        <v>12.17</v>
      </c>
      <c r="N1100" s="10">
        <v>48.079315789473704</v>
      </c>
    </row>
    <row r="1101" spans="2:14" x14ac:dyDescent="0.25">
      <c r="B1101" s="26">
        <v>1094</v>
      </c>
      <c r="C1101" s="11" t="s">
        <v>3327</v>
      </c>
      <c r="D1101" s="11" t="s">
        <v>3328</v>
      </c>
      <c r="E1101" s="11" t="s">
        <v>3329</v>
      </c>
      <c r="F1101" s="11" t="s">
        <v>129</v>
      </c>
      <c r="G1101" s="11" t="s">
        <v>130</v>
      </c>
      <c r="H1101" s="11" t="s">
        <v>134</v>
      </c>
      <c r="I1101" s="26" t="s">
        <v>132</v>
      </c>
      <c r="J1101" s="11" t="s">
        <v>133</v>
      </c>
      <c r="K1101" s="13">
        <v>2.331503256</v>
      </c>
      <c r="L1101" s="13">
        <v>3.6183435940000002</v>
      </c>
      <c r="M1101" s="13">
        <v>780.66</v>
      </c>
      <c r="N1101" s="13">
        <v>15.367263157894699</v>
      </c>
    </row>
    <row r="1102" spans="2:14" x14ac:dyDescent="0.25">
      <c r="B1102" s="25">
        <v>1095</v>
      </c>
      <c r="C1102" s="8" t="s">
        <v>3330</v>
      </c>
      <c r="D1102" s="8" t="s">
        <v>3331</v>
      </c>
      <c r="E1102" s="8" t="s">
        <v>3332</v>
      </c>
      <c r="F1102" s="8" t="s">
        <v>140</v>
      </c>
      <c r="G1102" s="8" t="s">
        <v>130</v>
      </c>
      <c r="H1102" s="8" t="s">
        <v>134</v>
      </c>
      <c r="I1102" s="25" t="s">
        <v>135</v>
      </c>
      <c r="J1102" s="8" t="s">
        <v>133</v>
      </c>
      <c r="K1102" s="10">
        <v>2.3287967900000002</v>
      </c>
      <c r="L1102" s="10">
        <v>3.92496533</v>
      </c>
      <c r="M1102" s="10">
        <v>1236.33</v>
      </c>
      <c r="N1102" s="10">
        <v>7.2286842105263203</v>
      </c>
    </row>
    <row r="1103" spans="2:14" x14ac:dyDescent="0.25">
      <c r="B1103" s="26">
        <v>1096</v>
      </c>
      <c r="C1103" s="11" t="s">
        <v>3333</v>
      </c>
      <c r="D1103" s="11" t="s">
        <v>3334</v>
      </c>
      <c r="E1103" s="11" t="s">
        <v>3335</v>
      </c>
      <c r="F1103" s="11" t="s">
        <v>129</v>
      </c>
      <c r="G1103" s="11" t="s">
        <v>130</v>
      </c>
      <c r="H1103" s="11" t="s">
        <v>131</v>
      </c>
      <c r="I1103" s="26" t="s">
        <v>132</v>
      </c>
      <c r="J1103" s="11" t="s">
        <v>133</v>
      </c>
      <c r="K1103" s="13">
        <v>2.327527345</v>
      </c>
      <c r="L1103" s="13">
        <v>2.2669455250000001</v>
      </c>
      <c r="M1103" s="13">
        <v>470.71</v>
      </c>
      <c r="N1103" s="13">
        <v>20.936473684210501</v>
      </c>
    </row>
    <row r="1104" spans="2:14" x14ac:dyDescent="0.25">
      <c r="B1104" s="25">
        <v>1097</v>
      </c>
      <c r="C1104" s="8" t="s">
        <v>3336</v>
      </c>
      <c r="D1104" s="8" t="s">
        <v>3337</v>
      </c>
      <c r="E1104" s="8" t="s">
        <v>3338</v>
      </c>
      <c r="F1104" s="8" t="s">
        <v>136</v>
      </c>
      <c r="G1104" s="8" t="s">
        <v>130</v>
      </c>
      <c r="H1104" s="8" t="s">
        <v>134</v>
      </c>
      <c r="I1104" s="25" t="s">
        <v>132</v>
      </c>
      <c r="J1104" s="8" t="s">
        <v>133</v>
      </c>
      <c r="K1104" s="10">
        <v>2.3217906300000002</v>
      </c>
      <c r="L1104" s="10">
        <v>4.2291561806000004</v>
      </c>
      <c r="M1104" s="10">
        <v>45.87</v>
      </c>
      <c r="N1104" s="10">
        <v>9.87778947368421</v>
      </c>
    </row>
    <row r="1105" spans="2:14" x14ac:dyDescent="0.25">
      <c r="B1105" s="26">
        <v>1098</v>
      </c>
      <c r="C1105" s="11" t="s">
        <v>3339</v>
      </c>
      <c r="D1105" s="11" t="s">
        <v>3340</v>
      </c>
      <c r="E1105" s="11" t="s">
        <v>3341</v>
      </c>
      <c r="F1105" s="11" t="s">
        <v>136</v>
      </c>
      <c r="G1105" s="11" t="s">
        <v>130</v>
      </c>
      <c r="H1105" s="11" t="s">
        <v>131</v>
      </c>
      <c r="I1105" s="26" t="s">
        <v>135</v>
      </c>
      <c r="J1105" s="11" t="s">
        <v>133</v>
      </c>
      <c r="K1105" s="13">
        <v>2.3108348153999998</v>
      </c>
      <c r="L1105" s="13">
        <v>3.2686891236000002</v>
      </c>
      <c r="M1105" s="13">
        <v>5.23</v>
      </c>
      <c r="N1105" s="13">
        <v>35.679526315789502</v>
      </c>
    </row>
    <row r="1106" spans="2:14" x14ac:dyDescent="0.25">
      <c r="B1106" s="25">
        <v>1099</v>
      </c>
      <c r="C1106" s="8" t="s">
        <v>3342</v>
      </c>
      <c r="D1106" s="8" t="s">
        <v>3343</v>
      </c>
      <c r="E1106" s="8" t="s">
        <v>3344</v>
      </c>
      <c r="F1106" s="8" t="s">
        <v>286</v>
      </c>
      <c r="G1106" s="8" t="s">
        <v>130</v>
      </c>
      <c r="H1106" s="8" t="s">
        <v>131</v>
      </c>
      <c r="I1106" s="25" t="s">
        <v>135</v>
      </c>
      <c r="J1106" s="8" t="s">
        <v>133</v>
      </c>
      <c r="K1106" s="10">
        <v>2.3094940259999999</v>
      </c>
      <c r="L1106" s="10">
        <v>0.43091762</v>
      </c>
      <c r="M1106" s="10">
        <v>54.87</v>
      </c>
      <c r="N1106" s="10">
        <v>41.457105263157899</v>
      </c>
    </row>
    <row r="1107" spans="2:14" x14ac:dyDescent="0.25">
      <c r="B1107" s="26">
        <v>1100</v>
      </c>
      <c r="C1107" s="11" t="s">
        <v>3345</v>
      </c>
      <c r="D1107" s="11" t="s">
        <v>3346</v>
      </c>
      <c r="E1107" s="11" t="s">
        <v>3347</v>
      </c>
      <c r="F1107" s="11" t="s">
        <v>140</v>
      </c>
      <c r="G1107" s="11" t="s">
        <v>130</v>
      </c>
      <c r="H1107" s="11" t="s">
        <v>131</v>
      </c>
      <c r="I1107" s="26" t="s">
        <v>135</v>
      </c>
      <c r="J1107" s="11" t="s">
        <v>133</v>
      </c>
      <c r="K1107" s="13">
        <v>2.3051689849999999</v>
      </c>
      <c r="L1107" s="13">
        <v>2.3531028350000001</v>
      </c>
      <c r="M1107" s="13">
        <v>626.97</v>
      </c>
      <c r="N1107" s="13">
        <v>5.8886842105263204</v>
      </c>
    </row>
    <row r="1108" spans="2:14" x14ac:dyDescent="0.25">
      <c r="B1108" s="25">
        <v>1101</v>
      </c>
      <c r="C1108" s="8" t="s">
        <v>3348</v>
      </c>
      <c r="D1108" s="8" t="s">
        <v>3349</v>
      </c>
      <c r="E1108" s="8" t="s">
        <v>3350</v>
      </c>
      <c r="F1108" s="8" t="s">
        <v>138</v>
      </c>
      <c r="G1108" s="8" t="s">
        <v>186</v>
      </c>
      <c r="H1108" s="8"/>
      <c r="I1108" s="25" t="s">
        <v>135</v>
      </c>
      <c r="J1108" s="8" t="s">
        <v>133</v>
      </c>
      <c r="K1108" s="10">
        <v>2.2992750599999998</v>
      </c>
      <c r="L1108" s="10">
        <v>1.8558668549999999</v>
      </c>
      <c r="M1108" s="10">
        <v>186.89</v>
      </c>
      <c r="N1108" s="10">
        <v>18.986684210526299</v>
      </c>
    </row>
    <row r="1109" spans="2:14" x14ac:dyDescent="0.25">
      <c r="B1109" s="26">
        <v>1102</v>
      </c>
      <c r="C1109" s="11" t="s">
        <v>3351</v>
      </c>
      <c r="D1109" s="11" t="s">
        <v>3352</v>
      </c>
      <c r="E1109" s="11" t="s">
        <v>3353</v>
      </c>
      <c r="F1109" s="11" t="s">
        <v>136</v>
      </c>
      <c r="G1109" s="11" t="s">
        <v>130</v>
      </c>
      <c r="H1109" s="11" t="s">
        <v>131</v>
      </c>
      <c r="I1109" s="26" t="s">
        <v>132</v>
      </c>
      <c r="J1109" s="11" t="s">
        <v>133</v>
      </c>
      <c r="K1109" s="13">
        <v>2.2966190100000001</v>
      </c>
      <c r="L1109" s="13">
        <v>2.7664421799999999</v>
      </c>
      <c r="M1109" s="13">
        <v>131.29</v>
      </c>
      <c r="N1109" s="13">
        <v>35.474421052631598</v>
      </c>
    </row>
    <row r="1110" spans="2:14" x14ac:dyDescent="0.25">
      <c r="B1110" s="25">
        <v>1103</v>
      </c>
      <c r="C1110" s="8" t="s">
        <v>3354</v>
      </c>
      <c r="D1110" s="8" t="s">
        <v>3355</v>
      </c>
      <c r="E1110" s="8" t="s">
        <v>3356</v>
      </c>
      <c r="F1110" s="8" t="s">
        <v>136</v>
      </c>
      <c r="G1110" s="8" t="s">
        <v>130</v>
      </c>
      <c r="H1110" s="8" t="s">
        <v>134</v>
      </c>
      <c r="I1110" s="25" t="s">
        <v>135</v>
      </c>
      <c r="J1110" s="8" t="s">
        <v>133</v>
      </c>
      <c r="K1110" s="10">
        <v>2.2959318199999998</v>
      </c>
      <c r="L1110" s="10">
        <v>0.84347131000000009</v>
      </c>
      <c r="M1110" s="10">
        <v>63.42</v>
      </c>
      <c r="N1110" s="10">
        <v>42.264684210526298</v>
      </c>
    </row>
    <row r="1111" spans="2:14" x14ac:dyDescent="0.25">
      <c r="B1111" s="26">
        <v>1104</v>
      </c>
      <c r="C1111" s="11" t="s">
        <v>3357</v>
      </c>
      <c r="D1111" s="11" t="s">
        <v>3358</v>
      </c>
      <c r="E1111" s="11" t="s">
        <v>3359</v>
      </c>
      <c r="F1111" s="11" t="s">
        <v>237</v>
      </c>
      <c r="G1111" s="11" t="s">
        <v>130</v>
      </c>
      <c r="H1111" s="11" t="s">
        <v>134</v>
      </c>
      <c r="I1111" s="26" t="s">
        <v>132</v>
      </c>
      <c r="J1111" s="11" t="s">
        <v>133</v>
      </c>
      <c r="K1111" s="13">
        <v>2.2913114769999998</v>
      </c>
      <c r="L1111" s="13">
        <v>1.5581586835000001</v>
      </c>
      <c r="M1111" s="13">
        <v>967.27</v>
      </c>
      <c r="N1111" s="13">
        <v>10.037263157894699</v>
      </c>
    </row>
    <row r="1112" spans="2:14" x14ac:dyDescent="0.25">
      <c r="B1112" s="25">
        <v>1105</v>
      </c>
      <c r="C1112" s="8" t="s">
        <v>3360</v>
      </c>
      <c r="D1112" s="8" t="s">
        <v>3361</v>
      </c>
      <c r="E1112" s="8" t="s">
        <v>3362</v>
      </c>
      <c r="F1112" s="8" t="s">
        <v>138</v>
      </c>
      <c r="G1112" s="8" t="s">
        <v>130</v>
      </c>
      <c r="H1112" s="8" t="s">
        <v>134</v>
      </c>
      <c r="I1112" s="25" t="s">
        <v>135</v>
      </c>
      <c r="J1112" s="8" t="s">
        <v>133</v>
      </c>
      <c r="K1112" s="10">
        <v>2.2893863169999999</v>
      </c>
      <c r="L1112" s="10">
        <v>2.1567776900000002</v>
      </c>
      <c r="M1112" s="10">
        <v>2005.21</v>
      </c>
      <c r="N1112" s="10">
        <v>8.0995789473684194</v>
      </c>
    </row>
    <row r="1113" spans="2:14" x14ac:dyDescent="0.25">
      <c r="B1113" s="26">
        <v>1106</v>
      </c>
      <c r="C1113" s="11" t="s">
        <v>3363</v>
      </c>
      <c r="D1113" s="11" t="s">
        <v>3364</v>
      </c>
      <c r="E1113" s="11" t="s">
        <v>3365</v>
      </c>
      <c r="F1113" s="11" t="s">
        <v>428</v>
      </c>
      <c r="G1113" s="11" t="s">
        <v>186</v>
      </c>
      <c r="H1113" s="11"/>
      <c r="I1113" s="26" t="s">
        <v>135</v>
      </c>
      <c r="J1113" s="11" t="s">
        <v>133</v>
      </c>
      <c r="K1113" s="13">
        <v>2.2823294650000001</v>
      </c>
      <c r="L1113" s="13">
        <v>3.5036119999999997E-2</v>
      </c>
      <c r="M1113" s="13">
        <v>2.71</v>
      </c>
      <c r="N1113" s="13">
        <v>31.676473684210499</v>
      </c>
    </row>
    <row r="1114" spans="2:14" x14ac:dyDescent="0.25">
      <c r="B1114" s="25">
        <v>1107</v>
      </c>
      <c r="C1114" s="8" t="s">
        <v>3366</v>
      </c>
      <c r="D1114" s="8" t="s">
        <v>3367</v>
      </c>
      <c r="E1114" s="8" t="s">
        <v>3368</v>
      </c>
      <c r="F1114" s="8" t="s">
        <v>136</v>
      </c>
      <c r="G1114" s="8" t="s">
        <v>130</v>
      </c>
      <c r="H1114" s="8" t="s">
        <v>134</v>
      </c>
      <c r="I1114" s="25" t="s">
        <v>135</v>
      </c>
      <c r="J1114" s="8" t="s">
        <v>133</v>
      </c>
      <c r="K1114" s="10">
        <v>2.2768448800000001</v>
      </c>
      <c r="L1114" s="10">
        <v>2.7387035449999999</v>
      </c>
      <c r="M1114" s="10">
        <v>229.18</v>
      </c>
      <c r="N1114" s="10">
        <v>6.2539999999999996</v>
      </c>
    </row>
    <row r="1115" spans="2:14" x14ac:dyDescent="0.25">
      <c r="B1115" s="26">
        <v>1108</v>
      </c>
      <c r="C1115" s="11" t="s">
        <v>3369</v>
      </c>
      <c r="D1115" s="11" t="s">
        <v>3370</v>
      </c>
      <c r="E1115" s="11" t="s">
        <v>3371</v>
      </c>
      <c r="F1115" s="11" t="s">
        <v>382</v>
      </c>
      <c r="G1115" s="11" t="s">
        <v>186</v>
      </c>
      <c r="H1115" s="11"/>
      <c r="I1115" s="26" t="s">
        <v>132</v>
      </c>
      <c r="J1115" s="11" t="s">
        <v>133</v>
      </c>
      <c r="K1115" s="13">
        <v>2.2640179800000002</v>
      </c>
      <c r="L1115" s="13">
        <v>2.2230594300000002</v>
      </c>
      <c r="M1115" s="13">
        <v>23.21</v>
      </c>
      <c r="N1115" s="13">
        <v>93.821473684210503</v>
      </c>
    </row>
    <row r="1116" spans="2:14" x14ac:dyDescent="0.25">
      <c r="B1116" s="25">
        <v>1109</v>
      </c>
      <c r="C1116" s="8" t="s">
        <v>3372</v>
      </c>
      <c r="D1116" s="8" t="s">
        <v>3373</v>
      </c>
      <c r="E1116" s="8" t="s">
        <v>3374</v>
      </c>
      <c r="F1116" s="8" t="s">
        <v>136</v>
      </c>
      <c r="G1116" s="8" t="s">
        <v>130</v>
      </c>
      <c r="H1116" s="8" t="s">
        <v>134</v>
      </c>
      <c r="I1116" s="25" t="s">
        <v>135</v>
      </c>
      <c r="J1116" s="8" t="s">
        <v>133</v>
      </c>
      <c r="K1116" s="10">
        <v>2.2631891998000002</v>
      </c>
      <c r="L1116" s="10">
        <v>1.9654679056</v>
      </c>
      <c r="M1116" s="10">
        <v>376.39</v>
      </c>
      <c r="N1116" s="10">
        <v>13.5284210526316</v>
      </c>
    </row>
    <row r="1117" spans="2:14" x14ac:dyDescent="0.25">
      <c r="B1117" s="26">
        <v>1110</v>
      </c>
      <c r="C1117" s="11" t="s">
        <v>3375</v>
      </c>
      <c r="D1117" s="11" t="s">
        <v>3376</v>
      </c>
      <c r="E1117" s="11" t="s">
        <v>3377</v>
      </c>
      <c r="F1117" s="11" t="s">
        <v>136</v>
      </c>
      <c r="G1117" s="11" t="s">
        <v>130</v>
      </c>
      <c r="H1117" s="11" t="s">
        <v>134</v>
      </c>
      <c r="I1117" s="26" t="s">
        <v>132</v>
      </c>
      <c r="J1117" s="11" t="s">
        <v>133</v>
      </c>
      <c r="K1117" s="13">
        <v>2.2492228411999999</v>
      </c>
      <c r="L1117" s="13">
        <v>0.1935690954</v>
      </c>
      <c r="M1117" s="13">
        <v>74.709999999999994</v>
      </c>
      <c r="N1117" s="13">
        <v>37.868105263157901</v>
      </c>
    </row>
    <row r="1118" spans="2:14" x14ac:dyDescent="0.25">
      <c r="B1118" s="25">
        <v>1111</v>
      </c>
      <c r="C1118" s="8" t="s">
        <v>3378</v>
      </c>
      <c r="D1118" s="8" t="s">
        <v>3379</v>
      </c>
      <c r="E1118" s="8" t="s">
        <v>3380</v>
      </c>
      <c r="F1118" s="8" t="s">
        <v>218</v>
      </c>
      <c r="G1118" s="8" t="s">
        <v>130</v>
      </c>
      <c r="H1118" s="8" t="s">
        <v>131</v>
      </c>
      <c r="I1118" s="25" t="s">
        <v>135</v>
      </c>
      <c r="J1118" s="8" t="s">
        <v>133</v>
      </c>
      <c r="K1118" s="10">
        <v>2.2473714600000001</v>
      </c>
      <c r="L1118" s="10">
        <v>1.4599301600000001</v>
      </c>
      <c r="M1118" s="10">
        <v>53.27</v>
      </c>
      <c r="N1118" s="10">
        <v>41.066526315789503</v>
      </c>
    </row>
    <row r="1119" spans="2:14" x14ac:dyDescent="0.25">
      <c r="B1119" s="26">
        <v>1112</v>
      </c>
      <c r="C1119" s="11" t="s">
        <v>3381</v>
      </c>
      <c r="D1119" s="11" t="s">
        <v>3382</v>
      </c>
      <c r="E1119" s="11" t="s">
        <v>3383</v>
      </c>
      <c r="F1119" s="11" t="s">
        <v>169</v>
      </c>
      <c r="G1119" s="11" t="s">
        <v>130</v>
      </c>
      <c r="H1119" s="11" t="s">
        <v>134</v>
      </c>
      <c r="I1119" s="26" t="s">
        <v>132</v>
      </c>
      <c r="J1119" s="11" t="s">
        <v>133</v>
      </c>
      <c r="K1119" s="13">
        <v>2.2420799549999999</v>
      </c>
      <c r="L1119" s="13">
        <v>2.8909722699999998</v>
      </c>
      <c r="M1119" s="13">
        <v>292.12</v>
      </c>
      <c r="N1119" s="13">
        <v>24.804263157894699</v>
      </c>
    </row>
    <row r="1120" spans="2:14" x14ac:dyDescent="0.25">
      <c r="B1120" s="25">
        <v>1113</v>
      </c>
      <c r="C1120" s="8" t="s">
        <v>3384</v>
      </c>
      <c r="D1120" s="8" t="s">
        <v>3385</v>
      </c>
      <c r="E1120" s="8" t="s">
        <v>3386</v>
      </c>
      <c r="F1120" s="8" t="s">
        <v>140</v>
      </c>
      <c r="G1120" s="8" t="s">
        <v>130</v>
      </c>
      <c r="H1120" s="8" t="s">
        <v>137</v>
      </c>
      <c r="I1120" s="25" t="s">
        <v>135</v>
      </c>
      <c r="J1120" s="8" t="s">
        <v>133</v>
      </c>
      <c r="K1120" s="10">
        <v>2.2408918361999999</v>
      </c>
      <c r="L1120" s="10">
        <v>3.6696488697</v>
      </c>
      <c r="M1120" s="10">
        <v>24.53</v>
      </c>
      <c r="N1120" s="10">
        <v>9.9945263157894804</v>
      </c>
    </row>
    <row r="1121" spans="2:14" x14ac:dyDescent="0.25">
      <c r="B1121" s="26">
        <v>1114</v>
      </c>
      <c r="C1121" s="11" t="s">
        <v>3387</v>
      </c>
      <c r="D1121" s="11" t="s">
        <v>3388</v>
      </c>
      <c r="E1121" s="11" t="s">
        <v>3389</v>
      </c>
      <c r="F1121" s="11" t="s">
        <v>237</v>
      </c>
      <c r="G1121" s="11" t="s">
        <v>130</v>
      </c>
      <c r="H1121" s="11" t="s">
        <v>134</v>
      </c>
      <c r="I1121" s="26" t="s">
        <v>135</v>
      </c>
      <c r="J1121" s="11" t="s">
        <v>133</v>
      </c>
      <c r="K1121" s="13">
        <v>2.237769245</v>
      </c>
      <c r="L1121" s="13">
        <v>2.3335886975000002</v>
      </c>
      <c r="M1121" s="13">
        <v>200.56</v>
      </c>
      <c r="N1121" s="13">
        <v>15.922263157894699</v>
      </c>
    </row>
    <row r="1122" spans="2:14" x14ac:dyDescent="0.25">
      <c r="B1122" s="25">
        <v>1115</v>
      </c>
      <c r="C1122" s="8" t="s">
        <v>3390</v>
      </c>
      <c r="D1122" s="8" t="s">
        <v>3391</v>
      </c>
      <c r="E1122" s="8" t="s">
        <v>3392</v>
      </c>
      <c r="F1122" s="8" t="s">
        <v>162</v>
      </c>
      <c r="G1122" s="8" t="s">
        <v>130</v>
      </c>
      <c r="H1122" s="8" t="s">
        <v>131</v>
      </c>
      <c r="I1122" s="25" t="s">
        <v>132</v>
      </c>
      <c r="J1122" s="8" t="s">
        <v>133</v>
      </c>
      <c r="K1122" s="10">
        <v>2.2235037019999999</v>
      </c>
      <c r="L1122" s="10">
        <v>2.1334529259999999</v>
      </c>
      <c r="M1122" s="10">
        <v>13.72</v>
      </c>
      <c r="N1122" s="10">
        <v>63.009157894736802</v>
      </c>
    </row>
    <row r="1123" spans="2:14" x14ac:dyDescent="0.25">
      <c r="B1123" s="26">
        <v>1116</v>
      </c>
      <c r="C1123" s="11" t="s">
        <v>3393</v>
      </c>
      <c r="D1123" s="11" t="s">
        <v>3394</v>
      </c>
      <c r="E1123" s="11" t="s">
        <v>3395</v>
      </c>
      <c r="F1123" s="11" t="s">
        <v>136</v>
      </c>
      <c r="G1123" s="11" t="s">
        <v>130</v>
      </c>
      <c r="H1123" s="11" t="s">
        <v>131</v>
      </c>
      <c r="I1123" s="26" t="s">
        <v>135</v>
      </c>
      <c r="J1123" s="11" t="s">
        <v>133</v>
      </c>
      <c r="K1123" s="13">
        <v>2.2207340000000002</v>
      </c>
      <c r="L1123" s="13">
        <v>0.48423694</v>
      </c>
      <c r="M1123" s="13">
        <v>48.39</v>
      </c>
      <c r="N1123" s="13">
        <v>26.776052631578899</v>
      </c>
    </row>
    <row r="1124" spans="2:14" x14ac:dyDescent="0.25">
      <c r="B1124" s="25">
        <v>1117</v>
      </c>
      <c r="C1124" s="8" t="s">
        <v>3396</v>
      </c>
      <c r="D1124" s="8" t="s">
        <v>3397</v>
      </c>
      <c r="E1124" s="8" t="s">
        <v>3398</v>
      </c>
      <c r="F1124" s="8" t="s">
        <v>237</v>
      </c>
      <c r="G1124" s="8" t="s">
        <v>130</v>
      </c>
      <c r="H1124" s="8" t="s">
        <v>131</v>
      </c>
      <c r="I1124" s="25" t="s">
        <v>135</v>
      </c>
      <c r="J1124" s="8" t="s">
        <v>133</v>
      </c>
      <c r="K1124" s="10">
        <v>2.2175349</v>
      </c>
      <c r="L1124" s="10">
        <v>4.0490008199999998</v>
      </c>
      <c r="M1124" s="10">
        <v>257.64999999999998</v>
      </c>
      <c r="N1124" s="10">
        <v>44.111631578947403</v>
      </c>
    </row>
    <row r="1125" spans="2:14" x14ac:dyDescent="0.25">
      <c r="B1125" s="26">
        <v>1118</v>
      </c>
      <c r="C1125" s="11" t="s">
        <v>3399</v>
      </c>
      <c r="D1125" s="11" t="s">
        <v>3400</v>
      </c>
      <c r="E1125" s="11" t="s">
        <v>3401</v>
      </c>
      <c r="F1125" s="11" t="s">
        <v>129</v>
      </c>
      <c r="G1125" s="11" t="s">
        <v>130</v>
      </c>
      <c r="H1125" s="11" t="s">
        <v>131</v>
      </c>
      <c r="I1125" s="26" t="s">
        <v>132</v>
      </c>
      <c r="J1125" s="11" t="s">
        <v>133</v>
      </c>
      <c r="K1125" s="13">
        <v>2.2137908899999998</v>
      </c>
      <c r="L1125" s="13">
        <v>1.7864579700000001</v>
      </c>
      <c r="M1125" s="13">
        <v>121.52</v>
      </c>
      <c r="N1125" s="13">
        <v>30.750421052631602</v>
      </c>
    </row>
    <row r="1126" spans="2:14" x14ac:dyDescent="0.25">
      <c r="B1126" s="25">
        <v>1119</v>
      </c>
      <c r="C1126" s="8" t="s">
        <v>3402</v>
      </c>
      <c r="D1126" s="8" t="s">
        <v>3403</v>
      </c>
      <c r="E1126" s="8" t="s">
        <v>3404</v>
      </c>
      <c r="F1126" s="8" t="s">
        <v>136</v>
      </c>
      <c r="G1126" s="8" t="s">
        <v>130</v>
      </c>
      <c r="H1126" s="8" t="s">
        <v>131</v>
      </c>
      <c r="I1126" s="25" t="s">
        <v>135</v>
      </c>
      <c r="J1126" s="8" t="s">
        <v>133</v>
      </c>
      <c r="K1126" s="10">
        <v>2.2083477280000001</v>
      </c>
      <c r="L1126" s="10">
        <v>1.5384339039999999</v>
      </c>
      <c r="M1126" s="10">
        <v>30.88</v>
      </c>
      <c r="N1126" s="10">
        <v>74.859526315789495</v>
      </c>
    </row>
    <row r="1127" spans="2:14" x14ac:dyDescent="0.25">
      <c r="B1127" s="26">
        <v>1120</v>
      </c>
      <c r="C1127" s="11" t="s">
        <v>3405</v>
      </c>
      <c r="D1127" s="11" t="s">
        <v>3406</v>
      </c>
      <c r="E1127" s="11" t="s">
        <v>3407</v>
      </c>
      <c r="F1127" s="11" t="s">
        <v>129</v>
      </c>
      <c r="G1127" s="11" t="s">
        <v>130</v>
      </c>
      <c r="H1127" s="11" t="s">
        <v>134</v>
      </c>
      <c r="I1127" s="26" t="s">
        <v>132</v>
      </c>
      <c r="J1127" s="11" t="s">
        <v>133</v>
      </c>
      <c r="K1127" s="13">
        <v>2.1999974748</v>
      </c>
      <c r="L1127" s="13">
        <v>2.4638260110000001</v>
      </c>
      <c r="M1127" s="13">
        <v>174.81</v>
      </c>
      <c r="N1127" s="13">
        <v>13.543526315789499</v>
      </c>
    </row>
    <row r="1128" spans="2:14" x14ac:dyDescent="0.25">
      <c r="B1128" s="25">
        <v>1121</v>
      </c>
      <c r="C1128" s="8" t="s">
        <v>3408</v>
      </c>
      <c r="D1128" s="8" t="s">
        <v>3409</v>
      </c>
      <c r="E1128" s="8" t="s">
        <v>3410</v>
      </c>
      <c r="F1128" s="8" t="s">
        <v>140</v>
      </c>
      <c r="G1128" s="8" t="s">
        <v>130</v>
      </c>
      <c r="H1128" s="8" t="s">
        <v>131</v>
      </c>
      <c r="I1128" s="25" t="s">
        <v>132</v>
      </c>
      <c r="J1128" s="8" t="s">
        <v>133</v>
      </c>
      <c r="K1128" s="10">
        <v>2.1959752799999999</v>
      </c>
      <c r="L1128" s="10">
        <v>3.0676831600000001</v>
      </c>
      <c r="M1128" s="10">
        <v>190.36</v>
      </c>
      <c r="N1128" s="10">
        <v>24.529421052631601</v>
      </c>
    </row>
    <row r="1129" spans="2:14" x14ac:dyDescent="0.25">
      <c r="B1129" s="26">
        <v>1122</v>
      </c>
      <c r="C1129" s="11" t="s">
        <v>3411</v>
      </c>
      <c r="D1129" s="11" t="s">
        <v>3412</v>
      </c>
      <c r="E1129" s="11" t="s">
        <v>3413</v>
      </c>
      <c r="F1129" s="11" t="s">
        <v>190</v>
      </c>
      <c r="G1129" s="11" t="s">
        <v>130</v>
      </c>
      <c r="H1129" s="11" t="s">
        <v>131</v>
      </c>
      <c r="I1129" s="26" t="s">
        <v>132</v>
      </c>
      <c r="J1129" s="11" t="s">
        <v>133</v>
      </c>
      <c r="K1129" s="13">
        <v>2.1944009499999999</v>
      </c>
      <c r="L1129" s="13">
        <v>3.6348718999999998</v>
      </c>
      <c r="M1129" s="13">
        <v>127.1</v>
      </c>
      <c r="N1129" s="13">
        <v>39.788684210526299</v>
      </c>
    </row>
    <row r="1130" spans="2:14" x14ac:dyDescent="0.25">
      <c r="B1130" s="25">
        <v>1123</v>
      </c>
      <c r="C1130" s="8" t="s">
        <v>3414</v>
      </c>
      <c r="D1130" s="8" t="s">
        <v>3415</v>
      </c>
      <c r="E1130" s="8" t="s">
        <v>3416</v>
      </c>
      <c r="F1130" s="8" t="s">
        <v>286</v>
      </c>
      <c r="G1130" s="8" t="s">
        <v>130</v>
      </c>
      <c r="H1130" s="8" t="s">
        <v>131</v>
      </c>
      <c r="I1130" s="25" t="s">
        <v>132</v>
      </c>
      <c r="J1130" s="8" t="s">
        <v>133</v>
      </c>
      <c r="K1130" s="10">
        <v>2.1877472</v>
      </c>
      <c r="L1130" s="10">
        <v>2.0549347899999999</v>
      </c>
      <c r="M1130" s="10">
        <v>175.96</v>
      </c>
      <c r="N1130" s="10">
        <v>52.486105263157903</v>
      </c>
    </row>
    <row r="1131" spans="2:14" x14ac:dyDescent="0.25">
      <c r="B1131" s="26">
        <v>1124</v>
      </c>
      <c r="C1131" s="11" t="s">
        <v>3417</v>
      </c>
      <c r="D1131" s="11" t="s">
        <v>3418</v>
      </c>
      <c r="E1131" s="11" t="s">
        <v>3419</v>
      </c>
      <c r="F1131" s="11" t="s">
        <v>136</v>
      </c>
      <c r="G1131" s="11" t="s">
        <v>186</v>
      </c>
      <c r="H1131" s="11"/>
      <c r="I1131" s="26" t="s">
        <v>135</v>
      </c>
      <c r="J1131" s="11" t="s">
        <v>133</v>
      </c>
      <c r="K1131" s="13">
        <v>2.1876640049999998</v>
      </c>
      <c r="L1131" s="13">
        <v>0.17402780500000001</v>
      </c>
      <c r="M1131" s="13">
        <v>142.87</v>
      </c>
      <c r="N1131" s="13">
        <v>45.198894736842099</v>
      </c>
    </row>
    <row r="1132" spans="2:14" x14ac:dyDescent="0.25">
      <c r="B1132" s="25">
        <v>1125</v>
      </c>
      <c r="C1132" s="8" t="s">
        <v>3420</v>
      </c>
      <c r="D1132" s="8" t="s">
        <v>3421</v>
      </c>
      <c r="E1132" s="8" t="s">
        <v>3422</v>
      </c>
      <c r="F1132" s="8" t="s">
        <v>929</v>
      </c>
      <c r="G1132" s="8" t="s">
        <v>130</v>
      </c>
      <c r="H1132" s="8" t="s">
        <v>134</v>
      </c>
      <c r="I1132" s="25" t="s">
        <v>135</v>
      </c>
      <c r="J1132" s="8" t="s">
        <v>133</v>
      </c>
      <c r="K1132" s="10">
        <v>2.1869171839999999</v>
      </c>
      <c r="L1132" s="10">
        <v>1.507211216</v>
      </c>
      <c r="M1132" s="10">
        <v>1022.9</v>
      </c>
      <c r="N1132" s="10">
        <v>12.7426315789474</v>
      </c>
    </row>
    <row r="1133" spans="2:14" x14ac:dyDescent="0.25">
      <c r="B1133" s="26">
        <v>1126</v>
      </c>
      <c r="C1133" s="11" t="s">
        <v>3423</v>
      </c>
      <c r="D1133" s="11" t="s">
        <v>3424</v>
      </c>
      <c r="E1133" s="11" t="s">
        <v>3425</v>
      </c>
      <c r="F1133" s="11" t="s">
        <v>162</v>
      </c>
      <c r="G1133" s="11" t="s">
        <v>130</v>
      </c>
      <c r="H1133" s="11" t="s">
        <v>131</v>
      </c>
      <c r="I1133" s="26" t="s">
        <v>135</v>
      </c>
      <c r="J1133" s="11" t="s">
        <v>133</v>
      </c>
      <c r="K1133" s="13">
        <v>2.1827840649999999</v>
      </c>
      <c r="L1133" s="13">
        <v>1.098678115</v>
      </c>
      <c r="M1133" s="13">
        <v>454.48</v>
      </c>
      <c r="N1133" s="13">
        <v>34.048000000000002</v>
      </c>
    </row>
    <row r="1134" spans="2:14" x14ac:dyDescent="0.25">
      <c r="B1134" s="25">
        <v>1127</v>
      </c>
      <c r="C1134" s="8" t="s">
        <v>3426</v>
      </c>
      <c r="D1134" s="8" t="s">
        <v>3427</v>
      </c>
      <c r="E1134" s="8" t="s">
        <v>3428</v>
      </c>
      <c r="F1134" s="8" t="s">
        <v>3429</v>
      </c>
      <c r="G1134" s="8" t="s">
        <v>130</v>
      </c>
      <c r="H1134" s="8" t="s">
        <v>131</v>
      </c>
      <c r="I1134" s="25" t="s">
        <v>135</v>
      </c>
      <c r="J1134" s="8" t="s">
        <v>133</v>
      </c>
      <c r="K1134" s="10">
        <v>2.181696155</v>
      </c>
      <c r="L1134" s="10">
        <v>2.8806831000000002</v>
      </c>
      <c r="M1134" s="10">
        <v>318.42</v>
      </c>
      <c r="N1134" s="10">
        <v>33.7363157894737</v>
      </c>
    </row>
    <row r="1135" spans="2:14" x14ac:dyDescent="0.25">
      <c r="B1135" s="26">
        <v>1128</v>
      </c>
      <c r="C1135" s="11" t="s">
        <v>3430</v>
      </c>
      <c r="D1135" s="11" t="s">
        <v>3431</v>
      </c>
      <c r="E1135" s="11" t="s">
        <v>3432</v>
      </c>
      <c r="F1135" s="11" t="s">
        <v>138</v>
      </c>
      <c r="G1135" s="11" t="s">
        <v>130</v>
      </c>
      <c r="H1135" s="11" t="s">
        <v>134</v>
      </c>
      <c r="I1135" s="26" t="s">
        <v>132</v>
      </c>
      <c r="J1135" s="11" t="s">
        <v>133</v>
      </c>
      <c r="K1135" s="13">
        <v>2.172770431</v>
      </c>
      <c r="L1135" s="13">
        <v>3.7204665010000002</v>
      </c>
      <c r="M1135" s="13">
        <v>485.09</v>
      </c>
      <c r="N1135" s="13">
        <v>19.3205263157895</v>
      </c>
    </row>
    <row r="1136" spans="2:14" x14ac:dyDescent="0.25">
      <c r="B1136" s="25">
        <v>1129</v>
      </c>
      <c r="C1136" s="8" t="s">
        <v>3433</v>
      </c>
      <c r="D1136" s="8" t="s">
        <v>3434</v>
      </c>
      <c r="E1136" s="8" t="s">
        <v>3435</v>
      </c>
      <c r="F1136" s="8" t="s">
        <v>140</v>
      </c>
      <c r="G1136" s="8" t="s">
        <v>130</v>
      </c>
      <c r="H1136" s="8" t="s">
        <v>131</v>
      </c>
      <c r="I1136" s="25" t="s">
        <v>132</v>
      </c>
      <c r="J1136" s="8" t="s">
        <v>133</v>
      </c>
      <c r="K1136" s="10">
        <v>2.1713200700000002</v>
      </c>
      <c r="L1136" s="10">
        <v>2.5712964600000001</v>
      </c>
      <c r="M1136" s="10">
        <v>154.88</v>
      </c>
      <c r="N1136" s="10">
        <v>30.209736842105301</v>
      </c>
    </row>
    <row r="1137" spans="2:14" x14ac:dyDescent="0.25">
      <c r="B1137" s="26">
        <v>1130</v>
      </c>
      <c r="C1137" s="11" t="s">
        <v>3436</v>
      </c>
      <c r="D1137" s="11" t="s">
        <v>3437</v>
      </c>
      <c r="E1137" s="11" t="s">
        <v>3438</v>
      </c>
      <c r="F1137" s="11" t="s">
        <v>341</v>
      </c>
      <c r="G1137" s="11" t="s">
        <v>130</v>
      </c>
      <c r="H1137" s="11" t="s">
        <v>134</v>
      </c>
      <c r="I1137" s="26" t="s">
        <v>132</v>
      </c>
      <c r="J1137" s="11" t="s">
        <v>133</v>
      </c>
      <c r="K1137" s="13">
        <v>2.1705947339999998</v>
      </c>
      <c r="L1137" s="13">
        <v>0.58022925419999993</v>
      </c>
      <c r="M1137" s="13">
        <v>163.85</v>
      </c>
      <c r="N1137" s="13">
        <v>25.039578947368401</v>
      </c>
    </row>
    <row r="1138" spans="2:14" x14ac:dyDescent="0.25">
      <c r="B1138" s="25">
        <v>1131</v>
      </c>
      <c r="C1138" s="8" t="s">
        <v>3439</v>
      </c>
      <c r="D1138" s="8" t="s">
        <v>3440</v>
      </c>
      <c r="E1138" s="8" t="s">
        <v>3441</v>
      </c>
      <c r="F1138" s="8" t="s">
        <v>139</v>
      </c>
      <c r="G1138" s="8" t="s">
        <v>130</v>
      </c>
      <c r="H1138" s="8" t="s">
        <v>131</v>
      </c>
      <c r="I1138" s="25" t="s">
        <v>132</v>
      </c>
      <c r="J1138" s="8" t="s">
        <v>133</v>
      </c>
      <c r="K1138" s="10">
        <v>2.1691995199999998</v>
      </c>
      <c r="L1138" s="10">
        <v>1.8422610399999999</v>
      </c>
      <c r="M1138" s="10">
        <v>78.77</v>
      </c>
      <c r="N1138" s="10">
        <v>20.1493157894737</v>
      </c>
    </row>
    <row r="1139" spans="2:14" x14ac:dyDescent="0.25">
      <c r="B1139" s="26">
        <v>1132</v>
      </c>
      <c r="C1139" s="11" t="s">
        <v>3442</v>
      </c>
      <c r="D1139" s="11" t="s">
        <v>3443</v>
      </c>
      <c r="E1139" s="11" t="s">
        <v>3444</v>
      </c>
      <c r="F1139" s="11" t="s">
        <v>129</v>
      </c>
      <c r="G1139" s="11" t="s">
        <v>130</v>
      </c>
      <c r="H1139" s="11" t="s">
        <v>131</v>
      </c>
      <c r="I1139" s="26" t="s">
        <v>132</v>
      </c>
      <c r="J1139" s="11" t="s">
        <v>133</v>
      </c>
      <c r="K1139" s="13">
        <v>2.1508835249999998</v>
      </c>
      <c r="L1139" s="13">
        <v>0.74883540000000004</v>
      </c>
      <c r="M1139" s="13">
        <v>10.68</v>
      </c>
      <c r="N1139" s="13">
        <v>29.663368421052599</v>
      </c>
    </row>
    <row r="1140" spans="2:14" x14ac:dyDescent="0.25">
      <c r="B1140" s="25">
        <v>1133</v>
      </c>
      <c r="C1140" s="8" t="s">
        <v>3445</v>
      </c>
      <c r="D1140" s="8" t="s">
        <v>3446</v>
      </c>
      <c r="E1140" s="8" t="s">
        <v>3447</v>
      </c>
      <c r="F1140" s="8" t="s">
        <v>129</v>
      </c>
      <c r="G1140" s="8" t="s">
        <v>186</v>
      </c>
      <c r="H1140" s="8"/>
      <c r="I1140" s="25" t="s">
        <v>135</v>
      </c>
      <c r="J1140" s="8" t="s">
        <v>133</v>
      </c>
      <c r="K1140" s="10">
        <v>2.1425497029999998</v>
      </c>
      <c r="L1140" s="10">
        <v>1.939341768</v>
      </c>
      <c r="M1140" s="10">
        <v>71.209999999999994</v>
      </c>
      <c r="N1140" s="10">
        <v>25.6813684210526</v>
      </c>
    </row>
    <row r="1141" spans="2:14" x14ac:dyDescent="0.25">
      <c r="B1141" s="26">
        <v>1134</v>
      </c>
      <c r="C1141" s="11" t="s">
        <v>3448</v>
      </c>
      <c r="D1141" s="11" t="s">
        <v>3449</v>
      </c>
      <c r="E1141" s="11" t="s">
        <v>3450</v>
      </c>
      <c r="F1141" s="11" t="s">
        <v>140</v>
      </c>
      <c r="G1141" s="11" t="s">
        <v>130</v>
      </c>
      <c r="H1141" s="11" t="s">
        <v>137</v>
      </c>
      <c r="I1141" s="26" t="s">
        <v>135</v>
      </c>
      <c r="J1141" s="11" t="s">
        <v>133</v>
      </c>
      <c r="K1141" s="13">
        <v>2.1407920200000001</v>
      </c>
      <c r="L1141" s="13">
        <v>1.81968343</v>
      </c>
      <c r="M1141" s="13">
        <v>276.3</v>
      </c>
      <c r="N1141" s="13">
        <v>12.2324736842105</v>
      </c>
    </row>
    <row r="1142" spans="2:14" x14ac:dyDescent="0.25">
      <c r="B1142" s="25">
        <v>1135</v>
      </c>
      <c r="C1142" s="8" t="s">
        <v>3451</v>
      </c>
      <c r="D1142" s="8" t="s">
        <v>3452</v>
      </c>
      <c r="E1142" s="8" t="s">
        <v>3453</v>
      </c>
      <c r="F1142" s="8" t="s">
        <v>129</v>
      </c>
      <c r="G1142" s="8" t="s">
        <v>130</v>
      </c>
      <c r="H1142" s="8" t="s">
        <v>131</v>
      </c>
      <c r="I1142" s="25" t="s">
        <v>132</v>
      </c>
      <c r="J1142" s="8" t="s">
        <v>133</v>
      </c>
      <c r="K1142" s="10">
        <v>2.1347602800000001</v>
      </c>
      <c r="L1142" s="10">
        <v>2.336997314</v>
      </c>
      <c r="M1142" s="10">
        <v>95.29</v>
      </c>
      <c r="N1142" s="10">
        <v>46.284578947368402</v>
      </c>
    </row>
    <row r="1143" spans="2:14" x14ac:dyDescent="0.25">
      <c r="B1143" s="26">
        <v>1136</v>
      </c>
      <c r="C1143" s="11" t="s">
        <v>3454</v>
      </c>
      <c r="D1143" s="11" t="s">
        <v>3455</v>
      </c>
      <c r="E1143" s="11" t="s">
        <v>3456</v>
      </c>
      <c r="F1143" s="11" t="s">
        <v>140</v>
      </c>
      <c r="G1143" s="11" t="s">
        <v>130</v>
      </c>
      <c r="H1143" s="11" t="s">
        <v>131</v>
      </c>
      <c r="I1143" s="26" t="s">
        <v>135</v>
      </c>
      <c r="J1143" s="11" t="s">
        <v>133</v>
      </c>
      <c r="K1143" s="13">
        <v>2.1189375539999999</v>
      </c>
      <c r="L1143" s="13">
        <v>0.99537415600000001</v>
      </c>
      <c r="M1143" s="13">
        <v>125.36</v>
      </c>
      <c r="N1143" s="13">
        <v>9.9814210526315801</v>
      </c>
    </row>
    <row r="1144" spans="2:14" x14ac:dyDescent="0.25">
      <c r="B1144" s="25">
        <v>1137</v>
      </c>
      <c r="C1144" s="8" t="s">
        <v>3457</v>
      </c>
      <c r="D1144" s="8" t="s">
        <v>3458</v>
      </c>
      <c r="E1144" s="8" t="s">
        <v>3459</v>
      </c>
      <c r="F1144" s="8" t="s">
        <v>129</v>
      </c>
      <c r="G1144" s="8" t="s">
        <v>130</v>
      </c>
      <c r="H1144" s="8" t="s">
        <v>131</v>
      </c>
      <c r="I1144" s="25" t="s">
        <v>132</v>
      </c>
      <c r="J1144" s="8" t="s">
        <v>133</v>
      </c>
      <c r="K1144" s="10">
        <v>2.1171820760000002</v>
      </c>
      <c r="L1144" s="10">
        <v>5.2465304369999997</v>
      </c>
      <c r="M1144" s="10">
        <v>326.76</v>
      </c>
      <c r="N1144" s="10">
        <v>12.927473684210501</v>
      </c>
    </row>
    <row r="1145" spans="2:14" x14ac:dyDescent="0.25">
      <c r="B1145" s="26">
        <v>1138</v>
      </c>
      <c r="C1145" s="11" t="s">
        <v>3460</v>
      </c>
      <c r="D1145" s="11" t="s">
        <v>3461</v>
      </c>
      <c r="E1145" s="11" t="s">
        <v>3462</v>
      </c>
      <c r="F1145" s="11" t="s">
        <v>237</v>
      </c>
      <c r="G1145" s="11" t="s">
        <v>130</v>
      </c>
      <c r="H1145" s="11" t="s">
        <v>131</v>
      </c>
      <c r="I1145" s="26" t="s">
        <v>135</v>
      </c>
      <c r="J1145" s="11" t="s">
        <v>133</v>
      </c>
      <c r="K1145" s="13">
        <v>2.1155031879999999</v>
      </c>
      <c r="L1145" s="13">
        <v>1.9048876720000001</v>
      </c>
      <c r="M1145" s="13">
        <v>645.19000000000005</v>
      </c>
      <c r="N1145" s="13">
        <v>21.390105263157899</v>
      </c>
    </row>
    <row r="1146" spans="2:14" x14ac:dyDescent="0.25">
      <c r="B1146" s="25">
        <v>1139</v>
      </c>
      <c r="C1146" s="8" t="s">
        <v>3463</v>
      </c>
      <c r="D1146" s="8" t="s">
        <v>3464</v>
      </c>
      <c r="E1146" s="8" t="s">
        <v>3465</v>
      </c>
      <c r="F1146" s="8" t="s">
        <v>162</v>
      </c>
      <c r="G1146" s="8" t="s">
        <v>130</v>
      </c>
      <c r="H1146" s="8" t="s">
        <v>131</v>
      </c>
      <c r="I1146" s="25" t="s">
        <v>135</v>
      </c>
      <c r="J1146" s="8" t="s">
        <v>133</v>
      </c>
      <c r="K1146" s="10">
        <v>2.107028294</v>
      </c>
      <c r="L1146" s="10">
        <v>2.1849717819999999</v>
      </c>
      <c r="M1146" s="10">
        <v>35.130000000000003</v>
      </c>
      <c r="N1146" s="10">
        <v>41.161421052631603</v>
      </c>
    </row>
    <row r="1147" spans="2:14" x14ac:dyDescent="0.25">
      <c r="B1147" s="26">
        <v>1140</v>
      </c>
      <c r="C1147" s="11" t="s">
        <v>3466</v>
      </c>
      <c r="D1147" s="11" t="s">
        <v>3467</v>
      </c>
      <c r="E1147" s="11" t="s">
        <v>3468</v>
      </c>
      <c r="F1147" s="11" t="s">
        <v>140</v>
      </c>
      <c r="G1147" s="11" t="s">
        <v>130</v>
      </c>
      <c r="H1147" s="11" t="s">
        <v>131</v>
      </c>
      <c r="I1147" s="26" t="s">
        <v>132</v>
      </c>
      <c r="J1147" s="11" t="s">
        <v>133</v>
      </c>
      <c r="K1147" s="13">
        <v>2.1049709829999999</v>
      </c>
      <c r="L1147" s="13">
        <v>2.7092615289999999</v>
      </c>
      <c r="M1147" s="13">
        <v>50.86</v>
      </c>
      <c r="N1147" s="13">
        <v>25.9548947368421</v>
      </c>
    </row>
    <row r="1148" spans="2:14" x14ac:dyDescent="0.25">
      <c r="B1148" s="25">
        <v>1141</v>
      </c>
      <c r="C1148" s="8" t="s">
        <v>3469</v>
      </c>
      <c r="D1148" s="8" t="s">
        <v>3470</v>
      </c>
      <c r="E1148" s="8" t="s">
        <v>3471</v>
      </c>
      <c r="F1148" s="8" t="s">
        <v>136</v>
      </c>
      <c r="G1148" s="8" t="s">
        <v>186</v>
      </c>
      <c r="H1148" s="8"/>
      <c r="I1148" s="25" t="s">
        <v>135</v>
      </c>
      <c r="J1148" s="8" t="s">
        <v>133</v>
      </c>
      <c r="K1148" s="10">
        <v>2.1018276450000002</v>
      </c>
      <c r="L1148" s="10">
        <v>0.70092458999999996</v>
      </c>
      <c r="M1148" s="10">
        <v>66.66</v>
      </c>
      <c r="N1148" s="10">
        <v>23.980684210526299</v>
      </c>
    </row>
    <row r="1149" spans="2:14" x14ac:dyDescent="0.25">
      <c r="B1149" s="26">
        <v>1142</v>
      </c>
      <c r="C1149" s="11" t="s">
        <v>3472</v>
      </c>
      <c r="D1149" s="11" t="s">
        <v>3473</v>
      </c>
      <c r="E1149" s="11" t="s">
        <v>3474</v>
      </c>
      <c r="F1149" s="11" t="s">
        <v>140</v>
      </c>
      <c r="G1149" s="11" t="s">
        <v>130</v>
      </c>
      <c r="H1149" s="11" t="s">
        <v>131</v>
      </c>
      <c r="I1149" s="26" t="s">
        <v>132</v>
      </c>
      <c r="J1149" s="11" t="s">
        <v>133</v>
      </c>
      <c r="K1149" s="13">
        <v>2.0986399200000001</v>
      </c>
      <c r="L1149" s="13">
        <v>3.5265168600000001</v>
      </c>
      <c r="M1149" s="13">
        <v>33.97</v>
      </c>
      <c r="N1149" s="13">
        <v>6.0047368421052596</v>
      </c>
    </row>
    <row r="1150" spans="2:14" x14ac:dyDescent="0.25">
      <c r="B1150" s="25">
        <v>1143</v>
      </c>
      <c r="C1150" s="8" t="s">
        <v>3475</v>
      </c>
      <c r="D1150" s="8" t="s">
        <v>3476</v>
      </c>
      <c r="E1150" s="8" t="s">
        <v>3477</v>
      </c>
      <c r="F1150" s="8" t="s">
        <v>549</v>
      </c>
      <c r="G1150" s="8" t="s">
        <v>130</v>
      </c>
      <c r="H1150" s="8" t="s">
        <v>131</v>
      </c>
      <c r="I1150" s="25" t="s">
        <v>135</v>
      </c>
      <c r="J1150" s="8" t="s">
        <v>133</v>
      </c>
      <c r="K1150" s="10">
        <v>2.0900992949999999</v>
      </c>
      <c r="L1150" s="10">
        <v>2.5532940649999998</v>
      </c>
      <c r="M1150" s="10">
        <v>416.06</v>
      </c>
      <c r="N1150" s="10">
        <v>37.442578947368403</v>
      </c>
    </row>
    <row r="1151" spans="2:14" x14ac:dyDescent="0.25">
      <c r="B1151" s="26">
        <v>1144</v>
      </c>
      <c r="C1151" s="11" t="s">
        <v>3478</v>
      </c>
      <c r="D1151" s="11" t="s">
        <v>3479</v>
      </c>
      <c r="E1151" s="11" t="s">
        <v>3480</v>
      </c>
      <c r="F1151" s="11" t="s">
        <v>136</v>
      </c>
      <c r="G1151" s="11" t="s">
        <v>130</v>
      </c>
      <c r="H1151" s="11" t="s">
        <v>137</v>
      </c>
      <c r="I1151" s="26" t="s">
        <v>132</v>
      </c>
      <c r="J1151" s="11" t="s">
        <v>133</v>
      </c>
      <c r="K1151" s="13">
        <v>2.0794340820000001</v>
      </c>
      <c r="L1151" s="13">
        <v>5.2154514409999999</v>
      </c>
      <c r="M1151" s="13">
        <v>3269.81</v>
      </c>
      <c r="N1151" s="13">
        <v>10.000473684210499</v>
      </c>
    </row>
    <row r="1152" spans="2:14" x14ac:dyDescent="0.25">
      <c r="B1152" s="25">
        <v>1145</v>
      </c>
      <c r="C1152" s="8" t="s">
        <v>3481</v>
      </c>
      <c r="D1152" s="8" t="s">
        <v>3482</v>
      </c>
      <c r="E1152" s="8" t="s">
        <v>3483</v>
      </c>
      <c r="F1152" s="8" t="s">
        <v>218</v>
      </c>
      <c r="G1152" s="8" t="s">
        <v>130</v>
      </c>
      <c r="H1152" s="8" t="s">
        <v>131</v>
      </c>
      <c r="I1152" s="25" t="s">
        <v>135</v>
      </c>
      <c r="J1152" s="8" t="s">
        <v>133</v>
      </c>
      <c r="K1152" s="10">
        <v>2.0783563799999998</v>
      </c>
      <c r="L1152" s="10">
        <v>0.85207208000000001</v>
      </c>
      <c r="M1152" s="10">
        <v>551.95000000000005</v>
      </c>
      <c r="N1152" s="10">
        <v>42.187526315789498</v>
      </c>
    </row>
    <row r="1153" spans="2:14" x14ac:dyDescent="0.25">
      <c r="B1153" s="26">
        <v>1146</v>
      </c>
      <c r="C1153" s="11" t="s">
        <v>3484</v>
      </c>
      <c r="D1153" s="11" t="s">
        <v>3485</v>
      </c>
      <c r="E1153" s="11" t="s">
        <v>3486</v>
      </c>
      <c r="F1153" s="11" t="s">
        <v>129</v>
      </c>
      <c r="G1153" s="11" t="s">
        <v>130</v>
      </c>
      <c r="H1153" s="11" t="s">
        <v>134</v>
      </c>
      <c r="I1153" s="26" t="s">
        <v>135</v>
      </c>
      <c r="J1153" s="11" t="s">
        <v>133</v>
      </c>
      <c r="K1153" s="13">
        <v>2.0715050815999998</v>
      </c>
      <c r="L1153" s="13">
        <v>1.6856862883999999</v>
      </c>
      <c r="M1153" s="13">
        <v>9.73</v>
      </c>
      <c r="N1153" s="13">
        <v>7.0555789473684198</v>
      </c>
    </row>
    <row r="1154" spans="2:14" x14ac:dyDescent="0.25">
      <c r="B1154" s="25">
        <v>1147</v>
      </c>
      <c r="C1154" s="8" t="s">
        <v>3487</v>
      </c>
      <c r="D1154" s="8" t="s">
        <v>3488</v>
      </c>
      <c r="E1154" s="8" t="s">
        <v>3489</v>
      </c>
      <c r="F1154" s="8" t="s">
        <v>129</v>
      </c>
      <c r="G1154" s="8" t="s">
        <v>130</v>
      </c>
      <c r="H1154" s="8" t="s">
        <v>131</v>
      </c>
      <c r="I1154" s="25" t="s">
        <v>135</v>
      </c>
      <c r="J1154" s="8" t="s">
        <v>133</v>
      </c>
      <c r="K1154" s="10">
        <v>2.06954869</v>
      </c>
      <c r="L1154" s="10">
        <v>2.1682842999999998</v>
      </c>
      <c r="M1154" s="10">
        <v>210.92</v>
      </c>
      <c r="N1154" s="10">
        <v>11.5099473684211</v>
      </c>
    </row>
    <row r="1155" spans="2:14" x14ac:dyDescent="0.25">
      <c r="B1155" s="26">
        <v>1148</v>
      </c>
      <c r="C1155" s="11" t="s">
        <v>3490</v>
      </c>
      <c r="D1155" s="11" t="s">
        <v>3491</v>
      </c>
      <c r="E1155" s="11" t="s">
        <v>3492</v>
      </c>
      <c r="F1155" s="11" t="s">
        <v>129</v>
      </c>
      <c r="G1155" s="11" t="s">
        <v>130</v>
      </c>
      <c r="H1155" s="11" t="s">
        <v>134</v>
      </c>
      <c r="I1155" s="26" t="s">
        <v>135</v>
      </c>
      <c r="J1155" s="11" t="s">
        <v>133</v>
      </c>
      <c r="K1155" s="13">
        <v>2.0647428300000001</v>
      </c>
      <c r="L1155" s="13">
        <v>4.6287475499999999</v>
      </c>
      <c r="M1155" s="13">
        <v>255.8</v>
      </c>
      <c r="N1155" s="13">
        <v>29.7729473684211</v>
      </c>
    </row>
    <row r="1156" spans="2:14" x14ac:dyDescent="0.25">
      <c r="B1156" s="25">
        <v>1149</v>
      </c>
      <c r="C1156" s="8" t="s">
        <v>3493</v>
      </c>
      <c r="D1156" s="8" t="s">
        <v>3494</v>
      </c>
      <c r="E1156" s="8" t="s">
        <v>3495</v>
      </c>
      <c r="F1156" s="8" t="s">
        <v>218</v>
      </c>
      <c r="G1156" s="8" t="s">
        <v>186</v>
      </c>
      <c r="H1156" s="8"/>
      <c r="I1156" s="25" t="s">
        <v>135</v>
      </c>
      <c r="J1156" s="8" t="s">
        <v>133</v>
      </c>
      <c r="K1156" s="10">
        <v>2.06298943</v>
      </c>
      <c r="L1156" s="10">
        <v>0.23177331000000001</v>
      </c>
      <c r="M1156" s="10">
        <v>162.69999999999999</v>
      </c>
      <c r="N1156" s="10">
        <v>21.038368421052599</v>
      </c>
    </row>
    <row r="1157" spans="2:14" x14ac:dyDescent="0.25">
      <c r="B1157" s="26">
        <v>1150</v>
      </c>
      <c r="C1157" s="11" t="s">
        <v>3496</v>
      </c>
      <c r="D1157" s="11" t="s">
        <v>3497</v>
      </c>
      <c r="E1157" s="11" t="s">
        <v>3498</v>
      </c>
      <c r="F1157" s="11" t="s">
        <v>140</v>
      </c>
      <c r="G1157" s="11" t="s">
        <v>130</v>
      </c>
      <c r="H1157" s="11" t="s">
        <v>131</v>
      </c>
      <c r="I1157" s="26" t="s">
        <v>135</v>
      </c>
      <c r="J1157" s="11" t="s">
        <v>133</v>
      </c>
      <c r="K1157" s="13">
        <v>2.0609059200000002</v>
      </c>
      <c r="L1157" s="13">
        <v>7.0994853200000003</v>
      </c>
      <c r="M1157" s="13">
        <v>469.07</v>
      </c>
      <c r="N1157" s="13">
        <v>9.0671578947368392</v>
      </c>
    </row>
    <row r="1158" spans="2:14" x14ac:dyDescent="0.25">
      <c r="B1158" s="25">
        <v>1151</v>
      </c>
      <c r="C1158" s="8" t="s">
        <v>3168</v>
      </c>
      <c r="D1158" s="8" t="s">
        <v>3169</v>
      </c>
      <c r="E1158" s="8" t="s">
        <v>3499</v>
      </c>
      <c r="F1158" s="8" t="s">
        <v>140</v>
      </c>
      <c r="G1158" s="8" t="s">
        <v>130</v>
      </c>
      <c r="H1158" s="8" t="s">
        <v>131</v>
      </c>
      <c r="I1158" s="25" t="s">
        <v>135</v>
      </c>
      <c r="J1158" s="8" t="s">
        <v>366</v>
      </c>
      <c r="K1158" s="10">
        <v>2.0588469988230602</v>
      </c>
      <c r="L1158" s="10">
        <v>2.5352712229878098</v>
      </c>
      <c r="M1158" s="10"/>
      <c r="N1158" s="10">
        <v>24.328684210526301</v>
      </c>
    </row>
    <row r="1159" spans="2:14" x14ac:dyDescent="0.25">
      <c r="B1159" s="26">
        <v>1152</v>
      </c>
      <c r="C1159" s="11" t="s">
        <v>3500</v>
      </c>
      <c r="D1159" s="11" t="s">
        <v>3501</v>
      </c>
      <c r="E1159" s="11" t="s">
        <v>3502</v>
      </c>
      <c r="F1159" s="11" t="s">
        <v>929</v>
      </c>
      <c r="G1159" s="11" t="s">
        <v>130</v>
      </c>
      <c r="H1159" s="11" t="s">
        <v>134</v>
      </c>
      <c r="I1159" s="26" t="s">
        <v>132</v>
      </c>
      <c r="J1159" s="11" t="s">
        <v>133</v>
      </c>
      <c r="K1159" s="13">
        <v>2.0522448560000002</v>
      </c>
      <c r="L1159" s="13">
        <v>0.49380047799999999</v>
      </c>
      <c r="M1159" s="13">
        <v>211.22</v>
      </c>
      <c r="N1159" s="13">
        <v>28.758263157894699</v>
      </c>
    </row>
    <row r="1160" spans="2:14" x14ac:dyDescent="0.25">
      <c r="B1160" s="25">
        <v>1153</v>
      </c>
      <c r="C1160" s="8" t="s">
        <v>3503</v>
      </c>
      <c r="D1160" s="8" t="s">
        <v>3504</v>
      </c>
      <c r="E1160" s="8" t="s">
        <v>3505</v>
      </c>
      <c r="F1160" s="8" t="s">
        <v>169</v>
      </c>
      <c r="G1160" s="8" t="s">
        <v>130</v>
      </c>
      <c r="H1160" s="8" t="s">
        <v>134</v>
      </c>
      <c r="I1160" s="25" t="s">
        <v>135</v>
      </c>
      <c r="J1160" s="8" t="s">
        <v>133</v>
      </c>
      <c r="K1160" s="10">
        <v>2.0499395200000001</v>
      </c>
      <c r="L1160" s="10">
        <v>2.5584416449999998</v>
      </c>
      <c r="M1160" s="10">
        <v>186.78</v>
      </c>
      <c r="N1160" s="10">
        <v>23.5686315789474</v>
      </c>
    </row>
    <row r="1161" spans="2:14" x14ac:dyDescent="0.25">
      <c r="B1161" s="26">
        <v>1154</v>
      </c>
      <c r="C1161" s="11" t="s">
        <v>1381</v>
      </c>
      <c r="D1161" s="11" t="s">
        <v>1382</v>
      </c>
      <c r="E1161" s="11" t="s">
        <v>3506</v>
      </c>
      <c r="F1161" s="11" t="s">
        <v>140</v>
      </c>
      <c r="G1161" s="11" t="s">
        <v>130</v>
      </c>
      <c r="H1161" s="11" t="s">
        <v>131</v>
      </c>
      <c r="I1161" s="26" t="s">
        <v>132</v>
      </c>
      <c r="J1161" s="11" t="s">
        <v>1266</v>
      </c>
      <c r="K1161" s="13">
        <v>2.04878653510759</v>
      </c>
      <c r="L1161" s="13">
        <v>3.0089828790008499</v>
      </c>
      <c r="M1161" s="13"/>
      <c r="N1161" s="13">
        <v>12.692473684210499</v>
      </c>
    </row>
    <row r="1162" spans="2:14" x14ac:dyDescent="0.25">
      <c r="B1162" s="25">
        <v>1155</v>
      </c>
      <c r="C1162" s="8" t="s">
        <v>3507</v>
      </c>
      <c r="D1162" s="8" t="s">
        <v>3508</v>
      </c>
      <c r="E1162" s="8" t="s">
        <v>3509</v>
      </c>
      <c r="F1162" s="8" t="s">
        <v>929</v>
      </c>
      <c r="G1162" s="8" t="s">
        <v>130</v>
      </c>
      <c r="H1162" s="8" t="s">
        <v>131</v>
      </c>
      <c r="I1162" s="25" t="s">
        <v>135</v>
      </c>
      <c r="J1162" s="8" t="s">
        <v>133</v>
      </c>
      <c r="K1162" s="10">
        <v>2.0452883979999998</v>
      </c>
      <c r="L1162" s="10">
        <v>1.4292183446</v>
      </c>
      <c r="M1162" s="10">
        <v>1941.04</v>
      </c>
      <c r="N1162" s="10">
        <v>9.4238421052631605</v>
      </c>
    </row>
    <row r="1163" spans="2:14" x14ac:dyDescent="0.25">
      <c r="B1163" s="26">
        <v>1156</v>
      </c>
      <c r="C1163" s="11" t="s">
        <v>3510</v>
      </c>
      <c r="D1163" s="11" t="s">
        <v>3511</v>
      </c>
      <c r="E1163" s="11" t="s">
        <v>3512</v>
      </c>
      <c r="F1163" s="11" t="s">
        <v>237</v>
      </c>
      <c r="G1163" s="11" t="s">
        <v>130</v>
      </c>
      <c r="H1163" s="11" t="s">
        <v>131</v>
      </c>
      <c r="I1163" s="26" t="s">
        <v>132</v>
      </c>
      <c r="J1163" s="11" t="s">
        <v>133</v>
      </c>
      <c r="K1163" s="13">
        <v>2.03639269</v>
      </c>
      <c r="L1163" s="13">
        <v>8.3540557599999996</v>
      </c>
      <c r="M1163" s="13">
        <v>653.23</v>
      </c>
      <c r="N1163" s="13">
        <v>8.06657894736842</v>
      </c>
    </row>
    <row r="1164" spans="2:14" x14ac:dyDescent="0.25">
      <c r="B1164" s="25">
        <v>1157</v>
      </c>
      <c r="C1164" s="8" t="s">
        <v>3513</v>
      </c>
      <c r="D1164" s="8" t="s">
        <v>3514</v>
      </c>
      <c r="E1164" s="8" t="s">
        <v>3515</v>
      </c>
      <c r="F1164" s="8" t="s">
        <v>136</v>
      </c>
      <c r="G1164" s="8" t="s">
        <v>130</v>
      </c>
      <c r="H1164" s="8" t="s">
        <v>134</v>
      </c>
      <c r="I1164" s="25" t="s">
        <v>135</v>
      </c>
      <c r="J1164" s="8" t="s">
        <v>133</v>
      </c>
      <c r="K1164" s="10">
        <v>2.0355884799999999</v>
      </c>
      <c r="L1164" s="10">
        <v>1.33580326</v>
      </c>
      <c r="M1164" s="10">
        <v>115.05</v>
      </c>
      <c r="N1164" s="10">
        <v>20.004315789473701</v>
      </c>
    </row>
    <row r="1165" spans="2:14" x14ac:dyDescent="0.25">
      <c r="B1165" s="26">
        <v>1158</v>
      </c>
      <c r="C1165" s="11" t="s">
        <v>3516</v>
      </c>
      <c r="D1165" s="11" t="s">
        <v>3517</v>
      </c>
      <c r="E1165" s="11" t="s">
        <v>3518</v>
      </c>
      <c r="F1165" s="11" t="s">
        <v>140</v>
      </c>
      <c r="G1165" s="11" t="s">
        <v>130</v>
      </c>
      <c r="H1165" s="11" t="s">
        <v>137</v>
      </c>
      <c r="I1165" s="26" t="s">
        <v>132</v>
      </c>
      <c r="J1165" s="11" t="s">
        <v>133</v>
      </c>
      <c r="K1165" s="13">
        <v>2.0350063600000001</v>
      </c>
      <c r="L1165" s="13">
        <v>0.41454678</v>
      </c>
      <c r="M1165" s="13">
        <v>21.38</v>
      </c>
      <c r="N1165" s="13">
        <v>14.4034736842105</v>
      </c>
    </row>
    <row r="1166" spans="2:14" x14ac:dyDescent="0.25">
      <c r="B1166" s="25">
        <v>1159</v>
      </c>
      <c r="C1166" s="8" t="s">
        <v>3519</v>
      </c>
      <c r="D1166" s="8" t="s">
        <v>3520</v>
      </c>
      <c r="E1166" s="8" t="s">
        <v>3521</v>
      </c>
      <c r="F1166" s="8" t="s">
        <v>140</v>
      </c>
      <c r="G1166" s="8" t="s">
        <v>130</v>
      </c>
      <c r="H1166" s="8" t="s">
        <v>131</v>
      </c>
      <c r="I1166" s="25" t="s">
        <v>132</v>
      </c>
      <c r="J1166" s="8" t="s">
        <v>133</v>
      </c>
      <c r="K1166" s="10">
        <v>2.0343480199999999</v>
      </c>
      <c r="L1166" s="10">
        <v>0.77924266000000009</v>
      </c>
      <c r="M1166" s="10">
        <v>374.48</v>
      </c>
      <c r="N1166" s="10">
        <v>26.678999999999998</v>
      </c>
    </row>
    <row r="1167" spans="2:14" x14ac:dyDescent="0.25">
      <c r="B1167" s="26">
        <v>1160</v>
      </c>
      <c r="C1167" s="11" t="s">
        <v>3522</v>
      </c>
      <c r="D1167" s="11" t="s">
        <v>3523</v>
      </c>
      <c r="E1167" s="11" t="s">
        <v>3524</v>
      </c>
      <c r="F1167" s="11" t="s">
        <v>218</v>
      </c>
      <c r="G1167" s="11" t="s">
        <v>130</v>
      </c>
      <c r="H1167" s="11" t="s">
        <v>131</v>
      </c>
      <c r="I1167" s="26" t="s">
        <v>135</v>
      </c>
      <c r="J1167" s="11" t="s">
        <v>133</v>
      </c>
      <c r="K1167" s="13">
        <v>2.0342851999999998</v>
      </c>
      <c r="L1167" s="13">
        <v>1.58237315</v>
      </c>
      <c r="M1167" s="13">
        <v>368.46</v>
      </c>
      <c r="N1167" s="13">
        <v>17.774999999999999</v>
      </c>
    </row>
    <row r="1168" spans="2:14" x14ac:dyDescent="0.25">
      <c r="B1168" s="25">
        <v>1161</v>
      </c>
      <c r="C1168" s="8" t="s">
        <v>3525</v>
      </c>
      <c r="D1168" s="8" t="s">
        <v>3526</v>
      </c>
      <c r="E1168" s="8" t="s">
        <v>3527</v>
      </c>
      <c r="F1168" s="8" t="s">
        <v>136</v>
      </c>
      <c r="G1168" s="8" t="s">
        <v>130</v>
      </c>
      <c r="H1168" s="8" t="s">
        <v>131</v>
      </c>
      <c r="I1168" s="25" t="s">
        <v>132</v>
      </c>
      <c r="J1168" s="8" t="s">
        <v>133</v>
      </c>
      <c r="K1168" s="10">
        <v>2.022819073</v>
      </c>
      <c r="L1168" s="10">
        <v>0.66130132499999994</v>
      </c>
      <c r="M1168" s="10">
        <v>248.59</v>
      </c>
      <c r="N1168" s="10">
        <v>17.615736842105299</v>
      </c>
    </row>
    <row r="1169" spans="2:14" x14ac:dyDescent="0.25">
      <c r="B1169" s="26">
        <v>1162</v>
      </c>
      <c r="C1169" s="11" t="s">
        <v>3528</v>
      </c>
      <c r="D1169" s="11" t="s">
        <v>3529</v>
      </c>
      <c r="E1169" s="11" t="s">
        <v>3530</v>
      </c>
      <c r="F1169" s="11" t="s">
        <v>942</v>
      </c>
      <c r="G1169" s="11" t="s">
        <v>186</v>
      </c>
      <c r="H1169" s="11"/>
      <c r="I1169" s="26" t="s">
        <v>135</v>
      </c>
      <c r="J1169" s="11" t="s">
        <v>133</v>
      </c>
      <c r="K1169" s="13">
        <v>2.0197447749999999</v>
      </c>
      <c r="L1169" s="13">
        <v>1.2880375749999999</v>
      </c>
      <c r="M1169" s="13">
        <v>97.12</v>
      </c>
      <c r="N1169" s="13">
        <v>46.007105263157897</v>
      </c>
    </row>
    <row r="1170" spans="2:14" x14ac:dyDescent="0.25">
      <c r="B1170" s="25">
        <v>1163</v>
      </c>
      <c r="C1170" s="8" t="s">
        <v>3531</v>
      </c>
      <c r="D1170" s="8" t="s">
        <v>3532</v>
      </c>
      <c r="E1170" s="8" t="s">
        <v>3533</v>
      </c>
      <c r="F1170" s="8" t="s">
        <v>140</v>
      </c>
      <c r="G1170" s="8" t="s">
        <v>130</v>
      </c>
      <c r="H1170" s="8" t="s">
        <v>137</v>
      </c>
      <c r="I1170" s="25" t="s">
        <v>135</v>
      </c>
      <c r="J1170" s="8" t="s">
        <v>133</v>
      </c>
      <c r="K1170" s="10">
        <v>2.0075435100000001</v>
      </c>
      <c r="L1170" s="10">
        <v>1.84161836</v>
      </c>
      <c r="M1170" s="10">
        <v>100.34</v>
      </c>
      <c r="N1170" s="10">
        <v>7.2456315789473704</v>
      </c>
    </row>
    <row r="1171" spans="2:14" x14ac:dyDescent="0.25">
      <c r="B1171" s="26">
        <v>1164</v>
      </c>
      <c r="C1171" s="11" t="s">
        <v>3534</v>
      </c>
      <c r="D1171" s="11" t="s">
        <v>3535</v>
      </c>
      <c r="E1171" s="11" t="s">
        <v>3536</v>
      </c>
      <c r="F1171" s="11" t="s">
        <v>237</v>
      </c>
      <c r="G1171" s="11" t="s">
        <v>130</v>
      </c>
      <c r="H1171" s="11" t="s">
        <v>131</v>
      </c>
      <c r="I1171" s="26" t="s">
        <v>132</v>
      </c>
      <c r="J1171" s="11" t="s">
        <v>133</v>
      </c>
      <c r="K1171" s="13">
        <v>2.0034073370000001</v>
      </c>
      <c r="L1171" s="13">
        <v>1.6237214579999999</v>
      </c>
      <c r="M1171" s="13">
        <v>115.14</v>
      </c>
      <c r="N1171" s="13">
        <v>23.353473684210499</v>
      </c>
    </row>
    <row r="1172" spans="2:14" x14ac:dyDescent="0.25">
      <c r="B1172" s="25">
        <v>1165</v>
      </c>
      <c r="C1172" s="8" t="s">
        <v>3537</v>
      </c>
      <c r="D1172" s="8" t="s">
        <v>3538</v>
      </c>
      <c r="E1172" s="8" t="s">
        <v>3539</v>
      </c>
      <c r="F1172" s="8" t="s">
        <v>286</v>
      </c>
      <c r="G1172" s="8" t="s">
        <v>130</v>
      </c>
      <c r="H1172" s="8" t="s">
        <v>131</v>
      </c>
      <c r="I1172" s="25" t="s">
        <v>132</v>
      </c>
      <c r="J1172" s="8" t="s">
        <v>133</v>
      </c>
      <c r="K1172" s="10">
        <v>2.0029085219999998</v>
      </c>
      <c r="L1172" s="10">
        <v>1.911133016</v>
      </c>
      <c r="M1172" s="10">
        <v>316.73</v>
      </c>
      <c r="N1172" s="10">
        <v>15.9071052631579</v>
      </c>
    </row>
    <row r="1173" spans="2:14" x14ac:dyDescent="0.25">
      <c r="B1173" s="26">
        <v>1166</v>
      </c>
      <c r="C1173" s="11" t="s">
        <v>3540</v>
      </c>
      <c r="D1173" s="11" t="s">
        <v>3541</v>
      </c>
      <c r="E1173" s="11" t="s">
        <v>3542</v>
      </c>
      <c r="F1173" s="11" t="s">
        <v>140</v>
      </c>
      <c r="G1173" s="11" t="s">
        <v>130</v>
      </c>
      <c r="H1173" s="11" t="s">
        <v>131</v>
      </c>
      <c r="I1173" s="26" t="s">
        <v>135</v>
      </c>
      <c r="J1173" s="11" t="s">
        <v>3543</v>
      </c>
      <c r="K1173" s="13">
        <v>1.9978837136413301</v>
      </c>
      <c r="L1173" s="13">
        <v>2.07458308151825</v>
      </c>
      <c r="M1173" s="13">
        <v>2.36</v>
      </c>
      <c r="N1173" s="13">
        <v>20.6397894736842</v>
      </c>
    </row>
    <row r="1174" spans="2:14" x14ac:dyDescent="0.25">
      <c r="B1174" s="25">
        <v>1167</v>
      </c>
      <c r="C1174" s="8" t="s">
        <v>3544</v>
      </c>
      <c r="D1174" s="8" t="s">
        <v>3545</v>
      </c>
      <c r="E1174" s="8" t="s">
        <v>3546</v>
      </c>
      <c r="F1174" s="8" t="s">
        <v>140</v>
      </c>
      <c r="G1174" s="8" t="s">
        <v>130</v>
      </c>
      <c r="H1174" s="8" t="s">
        <v>131</v>
      </c>
      <c r="I1174" s="25" t="s">
        <v>135</v>
      </c>
      <c r="J1174" s="8" t="s">
        <v>133</v>
      </c>
      <c r="K1174" s="10">
        <v>1.994812652</v>
      </c>
      <c r="L1174" s="10">
        <v>2.1752922940000001</v>
      </c>
      <c r="M1174" s="10">
        <v>380.38</v>
      </c>
      <c r="N1174" s="10">
        <v>24.567631578947399</v>
      </c>
    </row>
    <row r="1175" spans="2:14" x14ac:dyDescent="0.25">
      <c r="B1175" s="26">
        <v>1168</v>
      </c>
      <c r="C1175" s="11" t="s">
        <v>3547</v>
      </c>
      <c r="D1175" s="11" t="s">
        <v>3548</v>
      </c>
      <c r="E1175" s="11" t="s">
        <v>3549</v>
      </c>
      <c r="F1175" s="11" t="s">
        <v>136</v>
      </c>
      <c r="G1175" s="11" t="s">
        <v>130</v>
      </c>
      <c r="H1175" s="11" t="s">
        <v>131</v>
      </c>
      <c r="I1175" s="26" t="s">
        <v>135</v>
      </c>
      <c r="J1175" s="11" t="s">
        <v>133</v>
      </c>
      <c r="K1175" s="13">
        <v>1.9898619799999999</v>
      </c>
      <c r="L1175" s="13">
        <v>1.23040576</v>
      </c>
      <c r="M1175" s="13">
        <v>75.989999999999995</v>
      </c>
      <c r="N1175" s="13">
        <v>26.359368421052601</v>
      </c>
    </row>
    <row r="1176" spans="2:14" x14ac:dyDescent="0.25">
      <c r="B1176" s="25">
        <v>1169</v>
      </c>
      <c r="C1176" s="8" t="s">
        <v>3550</v>
      </c>
      <c r="D1176" s="8" t="s">
        <v>3551</v>
      </c>
      <c r="E1176" s="8" t="s">
        <v>3552</v>
      </c>
      <c r="F1176" s="8" t="s">
        <v>138</v>
      </c>
      <c r="G1176" s="8" t="s">
        <v>130</v>
      </c>
      <c r="H1176" s="8" t="s">
        <v>134</v>
      </c>
      <c r="I1176" s="25" t="s">
        <v>132</v>
      </c>
      <c r="J1176" s="8" t="s">
        <v>133</v>
      </c>
      <c r="K1176" s="10">
        <v>1.9870154643</v>
      </c>
      <c r="L1176" s="10">
        <v>1.9048791854</v>
      </c>
      <c r="M1176" s="10">
        <v>282.38</v>
      </c>
      <c r="N1176" s="10">
        <v>24.875894736842099</v>
      </c>
    </row>
    <row r="1177" spans="2:14" x14ac:dyDescent="0.25">
      <c r="B1177" s="26">
        <v>1170</v>
      </c>
      <c r="C1177" s="11" t="s">
        <v>3553</v>
      </c>
      <c r="D1177" s="11" t="s">
        <v>3554</v>
      </c>
      <c r="E1177" s="11" t="s">
        <v>3555</v>
      </c>
      <c r="F1177" s="11" t="s">
        <v>179</v>
      </c>
      <c r="G1177" s="11" t="s">
        <v>130</v>
      </c>
      <c r="H1177" s="11" t="s">
        <v>137</v>
      </c>
      <c r="I1177" s="26" t="s">
        <v>135</v>
      </c>
      <c r="J1177" s="11" t="s">
        <v>133</v>
      </c>
      <c r="K1177" s="13">
        <v>1.9828154</v>
      </c>
      <c r="L1177" s="13">
        <v>0.66112340000000003</v>
      </c>
      <c r="M1177" s="13">
        <v>9.32</v>
      </c>
      <c r="N1177" s="13">
        <v>20.835473684210498</v>
      </c>
    </row>
    <row r="1178" spans="2:14" x14ac:dyDescent="0.25">
      <c r="B1178" s="25">
        <v>1171</v>
      </c>
      <c r="C1178" s="8" t="s">
        <v>3556</v>
      </c>
      <c r="D1178" s="8" t="s">
        <v>3557</v>
      </c>
      <c r="E1178" s="8" t="s">
        <v>3558</v>
      </c>
      <c r="F1178" s="8" t="s">
        <v>140</v>
      </c>
      <c r="G1178" s="8" t="s">
        <v>130</v>
      </c>
      <c r="H1178" s="8" t="s">
        <v>131</v>
      </c>
      <c r="I1178" s="25" t="s">
        <v>132</v>
      </c>
      <c r="J1178" s="8" t="s">
        <v>133</v>
      </c>
      <c r="K1178" s="10">
        <v>1.981672748</v>
      </c>
      <c r="L1178" s="10">
        <v>1.9167490620000001</v>
      </c>
      <c r="M1178" s="10">
        <v>31.15</v>
      </c>
      <c r="N1178" s="10">
        <v>17.659684210526301</v>
      </c>
    </row>
    <row r="1179" spans="2:14" x14ac:dyDescent="0.25">
      <c r="B1179" s="26">
        <v>1172</v>
      </c>
      <c r="C1179" s="11" t="s">
        <v>3559</v>
      </c>
      <c r="D1179" s="11" t="s">
        <v>3560</v>
      </c>
      <c r="E1179" s="11" t="s">
        <v>3561</v>
      </c>
      <c r="F1179" s="11" t="s">
        <v>129</v>
      </c>
      <c r="G1179" s="11" t="s">
        <v>130</v>
      </c>
      <c r="H1179" s="11" t="s">
        <v>134</v>
      </c>
      <c r="I1179" s="26" t="s">
        <v>132</v>
      </c>
      <c r="J1179" s="11" t="s">
        <v>133</v>
      </c>
      <c r="K1179" s="13">
        <v>1.9779180203</v>
      </c>
      <c r="L1179" s="13">
        <v>1.5335274598999999</v>
      </c>
      <c r="M1179" s="13">
        <v>796.21</v>
      </c>
      <c r="N1179" s="13">
        <v>13.500631578947401</v>
      </c>
    </row>
    <row r="1180" spans="2:14" x14ac:dyDescent="0.25">
      <c r="B1180" s="25">
        <v>1173</v>
      </c>
      <c r="C1180" s="8" t="s">
        <v>3562</v>
      </c>
      <c r="D1180" s="8" t="s">
        <v>3563</v>
      </c>
      <c r="E1180" s="8" t="s">
        <v>3564</v>
      </c>
      <c r="F1180" s="8" t="s">
        <v>428</v>
      </c>
      <c r="G1180" s="8" t="s">
        <v>186</v>
      </c>
      <c r="H1180" s="8"/>
      <c r="I1180" s="25" t="s">
        <v>135</v>
      </c>
      <c r="J1180" s="8" t="s">
        <v>133</v>
      </c>
      <c r="K1180" s="10">
        <v>1.9755551899999999</v>
      </c>
      <c r="L1180" s="10">
        <v>1.826526715</v>
      </c>
      <c r="M1180" s="10">
        <v>791.19</v>
      </c>
      <c r="N1180" s="10">
        <v>15.207684210526301</v>
      </c>
    </row>
    <row r="1181" spans="2:14" x14ac:dyDescent="0.25">
      <c r="B1181" s="26">
        <v>1174</v>
      </c>
      <c r="C1181" s="11" t="s">
        <v>3565</v>
      </c>
      <c r="D1181" s="11" t="s">
        <v>3566</v>
      </c>
      <c r="E1181" s="11" t="s">
        <v>3567</v>
      </c>
      <c r="F1181" s="11" t="s">
        <v>218</v>
      </c>
      <c r="G1181" s="11" t="s">
        <v>130</v>
      </c>
      <c r="H1181" s="11" t="s">
        <v>131</v>
      </c>
      <c r="I1181" s="26" t="s">
        <v>135</v>
      </c>
      <c r="J1181" s="11" t="s">
        <v>133</v>
      </c>
      <c r="K1181" s="13">
        <v>1.9740226089999999</v>
      </c>
      <c r="L1181" s="13">
        <v>2.1039892309999999</v>
      </c>
      <c r="M1181" s="13">
        <v>43.84</v>
      </c>
      <c r="N1181" s="13">
        <v>38.901526315789503</v>
      </c>
    </row>
    <row r="1182" spans="2:14" x14ac:dyDescent="0.25">
      <c r="B1182" s="25">
        <v>1175</v>
      </c>
      <c r="C1182" s="8" t="s">
        <v>3568</v>
      </c>
      <c r="D1182" s="8" t="s">
        <v>3569</v>
      </c>
      <c r="E1182" s="8" t="s">
        <v>3570</v>
      </c>
      <c r="F1182" s="8" t="s">
        <v>129</v>
      </c>
      <c r="G1182" s="8" t="s">
        <v>130</v>
      </c>
      <c r="H1182" s="8" t="s">
        <v>131</v>
      </c>
      <c r="I1182" s="25" t="s">
        <v>135</v>
      </c>
      <c r="J1182" s="8" t="s">
        <v>133</v>
      </c>
      <c r="K1182" s="10">
        <v>1.971188956</v>
      </c>
      <c r="L1182" s="10">
        <v>2.3905147360000001</v>
      </c>
      <c r="M1182" s="10">
        <v>61.67</v>
      </c>
      <c r="N1182" s="10">
        <v>26.4461578947368</v>
      </c>
    </row>
    <row r="1183" spans="2:14" x14ac:dyDescent="0.25">
      <c r="B1183" s="26">
        <v>1176</v>
      </c>
      <c r="C1183" s="11" t="s">
        <v>3571</v>
      </c>
      <c r="D1183" s="11" t="s">
        <v>3572</v>
      </c>
      <c r="E1183" s="11" t="s">
        <v>3573</v>
      </c>
      <c r="F1183" s="11" t="s">
        <v>237</v>
      </c>
      <c r="G1183" s="11" t="s">
        <v>130</v>
      </c>
      <c r="H1183" s="11" t="s">
        <v>131</v>
      </c>
      <c r="I1183" s="26" t="s">
        <v>132</v>
      </c>
      <c r="J1183" s="11" t="s">
        <v>133</v>
      </c>
      <c r="K1183" s="13">
        <v>1.9706604914999999</v>
      </c>
      <c r="L1183" s="13">
        <v>0.91900292299999997</v>
      </c>
      <c r="M1183" s="13">
        <v>522.17999999999995</v>
      </c>
      <c r="N1183" s="13">
        <v>29.968947368421102</v>
      </c>
    </row>
    <row r="1184" spans="2:14" x14ac:dyDescent="0.25">
      <c r="B1184" s="25">
        <v>1177</v>
      </c>
      <c r="C1184" s="8" t="s">
        <v>1874</v>
      </c>
      <c r="D1184" s="8" t="s">
        <v>1875</v>
      </c>
      <c r="E1184" s="8" t="s">
        <v>3574</v>
      </c>
      <c r="F1184" s="8" t="s">
        <v>140</v>
      </c>
      <c r="G1184" s="8" t="s">
        <v>130</v>
      </c>
      <c r="H1184" s="8" t="s">
        <v>131</v>
      </c>
      <c r="I1184" s="25" t="s">
        <v>135</v>
      </c>
      <c r="J1184" s="8" t="s">
        <v>1266</v>
      </c>
      <c r="K1184" s="10">
        <v>1.9669592122533901</v>
      </c>
      <c r="L1184" s="10">
        <v>5.0213604822055498</v>
      </c>
      <c r="M1184" s="10"/>
      <c r="N1184" s="10">
        <v>17.029368421052599</v>
      </c>
    </row>
    <row r="1185" spans="2:14" x14ac:dyDescent="0.25">
      <c r="B1185" s="26">
        <v>1178</v>
      </c>
      <c r="C1185" s="11" t="s">
        <v>3575</v>
      </c>
      <c r="D1185" s="11" t="s">
        <v>3576</v>
      </c>
      <c r="E1185" s="11" t="s">
        <v>3577</v>
      </c>
      <c r="F1185" s="11" t="s">
        <v>129</v>
      </c>
      <c r="G1185" s="11" t="s">
        <v>130</v>
      </c>
      <c r="H1185" s="11" t="s">
        <v>131</v>
      </c>
      <c r="I1185" s="26" t="s">
        <v>135</v>
      </c>
      <c r="J1185" s="11" t="s">
        <v>133</v>
      </c>
      <c r="K1185" s="13">
        <v>1.964686062</v>
      </c>
      <c r="L1185" s="13">
        <v>2.1061939879999998</v>
      </c>
      <c r="M1185" s="13">
        <v>456.28</v>
      </c>
      <c r="N1185" s="13">
        <v>11.482157894736799</v>
      </c>
    </row>
    <row r="1186" spans="2:14" x14ac:dyDescent="0.25">
      <c r="B1186" s="25">
        <v>1179</v>
      </c>
      <c r="C1186" s="8" t="s">
        <v>3578</v>
      </c>
      <c r="D1186" s="8" t="s">
        <v>3579</v>
      </c>
      <c r="E1186" s="8" t="s">
        <v>3580</v>
      </c>
      <c r="F1186" s="8" t="s">
        <v>140</v>
      </c>
      <c r="G1186" s="8" t="s">
        <v>130</v>
      </c>
      <c r="H1186" s="8" t="s">
        <v>131</v>
      </c>
      <c r="I1186" s="25" t="s">
        <v>132</v>
      </c>
      <c r="J1186" s="8" t="s">
        <v>133</v>
      </c>
      <c r="K1186" s="10">
        <v>1.9556633800000001</v>
      </c>
      <c r="L1186" s="10">
        <v>2.91616388</v>
      </c>
      <c r="M1186" s="10">
        <v>84.59</v>
      </c>
      <c r="N1186" s="10">
        <v>8.7717368421052608</v>
      </c>
    </row>
    <row r="1187" spans="2:14" x14ac:dyDescent="0.25">
      <c r="B1187" s="26">
        <v>1180</v>
      </c>
      <c r="C1187" s="11" t="s">
        <v>3581</v>
      </c>
      <c r="D1187" s="11" t="s">
        <v>3582</v>
      </c>
      <c r="E1187" s="11" t="s">
        <v>3583</v>
      </c>
      <c r="F1187" s="11" t="s">
        <v>237</v>
      </c>
      <c r="G1187" s="11" t="s">
        <v>130</v>
      </c>
      <c r="H1187" s="11" t="s">
        <v>131</v>
      </c>
      <c r="I1187" s="26" t="s">
        <v>132</v>
      </c>
      <c r="J1187" s="11" t="s">
        <v>133</v>
      </c>
      <c r="K1187" s="13">
        <v>1.95257418</v>
      </c>
      <c r="L1187" s="13">
        <v>13.46667819</v>
      </c>
      <c r="M1187" s="13">
        <v>766.99</v>
      </c>
      <c r="N1187" s="13">
        <v>13.355368421052599</v>
      </c>
    </row>
    <row r="1188" spans="2:14" x14ac:dyDescent="0.25">
      <c r="B1188" s="25">
        <v>1181</v>
      </c>
      <c r="C1188" s="8" t="s">
        <v>3584</v>
      </c>
      <c r="D1188" s="8" t="s">
        <v>3585</v>
      </c>
      <c r="E1188" s="8" t="s">
        <v>3586</v>
      </c>
      <c r="F1188" s="8" t="s">
        <v>129</v>
      </c>
      <c r="G1188" s="8" t="s">
        <v>130</v>
      </c>
      <c r="H1188" s="8" t="s">
        <v>131</v>
      </c>
      <c r="I1188" s="25" t="s">
        <v>135</v>
      </c>
      <c r="J1188" s="8" t="s">
        <v>133</v>
      </c>
      <c r="K1188" s="10">
        <v>1.951893125</v>
      </c>
      <c r="L1188" s="10">
        <v>1.15563233</v>
      </c>
      <c r="M1188" s="10">
        <v>2.94</v>
      </c>
      <c r="N1188" s="10">
        <v>31.344999999999999</v>
      </c>
    </row>
    <row r="1189" spans="2:14" x14ac:dyDescent="0.25">
      <c r="B1189" s="26">
        <v>1182</v>
      </c>
      <c r="C1189" s="11" t="s">
        <v>3587</v>
      </c>
      <c r="D1189" s="11" t="s">
        <v>3588</v>
      </c>
      <c r="E1189" s="11" t="s">
        <v>3589</v>
      </c>
      <c r="F1189" s="11" t="s">
        <v>2577</v>
      </c>
      <c r="G1189" s="11" t="s">
        <v>186</v>
      </c>
      <c r="H1189" s="11"/>
      <c r="I1189" s="26" t="s">
        <v>135</v>
      </c>
      <c r="J1189" s="11" t="s">
        <v>133</v>
      </c>
      <c r="K1189" s="13">
        <v>1.9486145100000001</v>
      </c>
      <c r="L1189" s="13">
        <v>0.74971136999999999</v>
      </c>
      <c r="M1189" s="13">
        <v>548.75</v>
      </c>
      <c r="N1189" s="13">
        <v>45.9</v>
      </c>
    </row>
    <row r="1190" spans="2:14" x14ac:dyDescent="0.25">
      <c r="B1190" s="25">
        <v>1183</v>
      </c>
      <c r="C1190" s="8" t="s">
        <v>3590</v>
      </c>
      <c r="D1190" s="8" t="s">
        <v>3591</v>
      </c>
      <c r="E1190" s="8" t="s">
        <v>3592</v>
      </c>
      <c r="F1190" s="8" t="s">
        <v>218</v>
      </c>
      <c r="G1190" s="8" t="s">
        <v>130</v>
      </c>
      <c r="H1190" s="8" t="s">
        <v>131</v>
      </c>
      <c r="I1190" s="25" t="s">
        <v>135</v>
      </c>
      <c r="J1190" s="8" t="s">
        <v>133</v>
      </c>
      <c r="K1190" s="10">
        <v>1.946260492</v>
      </c>
      <c r="L1190" s="10">
        <v>2.2726982279999999</v>
      </c>
      <c r="M1190" s="10">
        <v>18.260000000000002</v>
      </c>
      <c r="N1190" s="10">
        <v>32.283736842105299</v>
      </c>
    </row>
    <row r="1191" spans="2:14" x14ac:dyDescent="0.25">
      <c r="B1191" s="26">
        <v>1184</v>
      </c>
      <c r="C1191" s="11" t="s">
        <v>3593</v>
      </c>
      <c r="D1191" s="11" t="s">
        <v>3594</v>
      </c>
      <c r="E1191" s="11" t="s">
        <v>3595</v>
      </c>
      <c r="F1191" s="11" t="s">
        <v>179</v>
      </c>
      <c r="G1191" s="11" t="s">
        <v>186</v>
      </c>
      <c r="H1191" s="11"/>
      <c r="I1191" s="26" t="s">
        <v>132</v>
      </c>
      <c r="J1191" s="11" t="s">
        <v>133</v>
      </c>
      <c r="K1191" s="13">
        <v>1.9394420299999999</v>
      </c>
      <c r="L1191" s="13">
        <v>0.57013932999999994</v>
      </c>
      <c r="M1191" s="13">
        <v>117.3</v>
      </c>
      <c r="N1191" s="13">
        <v>25.937473684210499</v>
      </c>
    </row>
    <row r="1192" spans="2:14" x14ac:dyDescent="0.25">
      <c r="B1192" s="25">
        <v>1185</v>
      </c>
      <c r="C1192" s="8" t="s">
        <v>3596</v>
      </c>
      <c r="D1192" s="8" t="s">
        <v>3597</v>
      </c>
      <c r="E1192" s="8" t="s">
        <v>3598</v>
      </c>
      <c r="F1192" s="8" t="s">
        <v>428</v>
      </c>
      <c r="G1192" s="8" t="s">
        <v>186</v>
      </c>
      <c r="H1192" s="8"/>
      <c r="I1192" s="25" t="s">
        <v>135</v>
      </c>
      <c r="J1192" s="8" t="s">
        <v>133</v>
      </c>
      <c r="K1192" s="10">
        <v>1.9365353700000001</v>
      </c>
      <c r="L1192" s="10">
        <v>3.3316522549999998</v>
      </c>
      <c r="M1192" s="10">
        <v>533.36</v>
      </c>
      <c r="N1192" s="10">
        <v>11.185684210526301</v>
      </c>
    </row>
    <row r="1193" spans="2:14" x14ac:dyDescent="0.25">
      <c r="B1193" s="26">
        <v>1186</v>
      </c>
      <c r="C1193" s="11" t="s">
        <v>3599</v>
      </c>
      <c r="D1193" s="11" t="s">
        <v>3600</v>
      </c>
      <c r="E1193" s="11" t="s">
        <v>3601</v>
      </c>
      <c r="F1193" s="11" t="s">
        <v>136</v>
      </c>
      <c r="G1193" s="11" t="s">
        <v>130</v>
      </c>
      <c r="H1193" s="11" t="s">
        <v>131</v>
      </c>
      <c r="I1193" s="26" t="s">
        <v>135</v>
      </c>
      <c r="J1193" s="11" t="s">
        <v>133</v>
      </c>
      <c r="K1193" s="13">
        <v>1.93079526</v>
      </c>
      <c r="L1193" s="13">
        <v>0.61159243000000008</v>
      </c>
      <c r="M1193" s="13">
        <v>27.65</v>
      </c>
      <c r="N1193" s="13">
        <v>73.924315789473695</v>
      </c>
    </row>
    <row r="1194" spans="2:14" x14ac:dyDescent="0.25">
      <c r="B1194" s="25">
        <v>1187</v>
      </c>
      <c r="C1194" s="8" t="s">
        <v>3602</v>
      </c>
      <c r="D1194" s="8" t="s">
        <v>3603</v>
      </c>
      <c r="E1194" s="8" t="s">
        <v>3604</v>
      </c>
      <c r="F1194" s="8" t="s">
        <v>140</v>
      </c>
      <c r="G1194" s="8" t="s">
        <v>130</v>
      </c>
      <c r="H1194" s="8" t="s">
        <v>131</v>
      </c>
      <c r="I1194" s="25" t="s">
        <v>132</v>
      </c>
      <c r="J1194" s="8" t="s">
        <v>133</v>
      </c>
      <c r="K1194" s="10">
        <v>1.9288864649999999</v>
      </c>
      <c r="L1194" s="10">
        <v>3.7476126750000001</v>
      </c>
      <c r="M1194" s="10">
        <v>284.92</v>
      </c>
      <c r="N1194" s="10">
        <v>18.6799473684211</v>
      </c>
    </row>
    <row r="1195" spans="2:14" x14ac:dyDescent="0.25">
      <c r="B1195" s="26">
        <v>1188</v>
      </c>
      <c r="C1195" s="11" t="s">
        <v>3605</v>
      </c>
      <c r="D1195" s="11" t="s">
        <v>3606</v>
      </c>
      <c r="E1195" s="11" t="s">
        <v>3607</v>
      </c>
      <c r="F1195" s="11" t="s">
        <v>140</v>
      </c>
      <c r="G1195" s="11" t="s">
        <v>130</v>
      </c>
      <c r="H1195" s="11" t="s">
        <v>131</v>
      </c>
      <c r="I1195" s="26" t="s">
        <v>135</v>
      </c>
      <c r="J1195" s="11" t="s">
        <v>133</v>
      </c>
      <c r="K1195" s="13">
        <v>1.9265403590000001</v>
      </c>
      <c r="L1195" s="13">
        <v>0.65490177849999998</v>
      </c>
      <c r="M1195" s="13">
        <v>68.400000000000006</v>
      </c>
      <c r="N1195" s="13">
        <v>20.939894736842099</v>
      </c>
    </row>
    <row r="1196" spans="2:14" x14ac:dyDescent="0.25">
      <c r="B1196" s="25">
        <v>1189</v>
      </c>
      <c r="C1196" s="8" t="s">
        <v>3608</v>
      </c>
      <c r="D1196" s="8" t="s">
        <v>3609</v>
      </c>
      <c r="E1196" s="8" t="s">
        <v>3610</v>
      </c>
      <c r="F1196" s="8" t="s">
        <v>140</v>
      </c>
      <c r="G1196" s="8" t="s">
        <v>130</v>
      </c>
      <c r="H1196" s="8" t="s">
        <v>131</v>
      </c>
      <c r="I1196" s="25" t="s">
        <v>132</v>
      </c>
      <c r="J1196" s="8" t="s">
        <v>133</v>
      </c>
      <c r="K1196" s="10">
        <v>1.9255327200000001</v>
      </c>
      <c r="L1196" s="10">
        <v>2.7207705999999998</v>
      </c>
      <c r="M1196" s="10">
        <v>37.43</v>
      </c>
      <c r="N1196" s="10">
        <v>14.640157894736801</v>
      </c>
    </row>
    <row r="1197" spans="2:14" x14ac:dyDescent="0.25">
      <c r="B1197" s="26">
        <v>1190</v>
      </c>
      <c r="C1197" s="11" t="s">
        <v>3611</v>
      </c>
      <c r="D1197" s="11" t="s">
        <v>3612</v>
      </c>
      <c r="E1197" s="11" t="s">
        <v>3613</v>
      </c>
      <c r="F1197" s="11" t="s">
        <v>237</v>
      </c>
      <c r="G1197" s="11" t="s">
        <v>130</v>
      </c>
      <c r="H1197" s="11" t="s">
        <v>137</v>
      </c>
      <c r="I1197" s="26" t="s">
        <v>135</v>
      </c>
      <c r="J1197" s="11" t="s">
        <v>133</v>
      </c>
      <c r="K1197" s="13">
        <v>1.9242003599999999</v>
      </c>
      <c r="L1197" s="13">
        <v>1.12891042</v>
      </c>
      <c r="M1197" s="13">
        <v>670.64</v>
      </c>
      <c r="N1197" s="13">
        <v>44.629210526315802</v>
      </c>
    </row>
    <row r="1198" spans="2:14" x14ac:dyDescent="0.25">
      <c r="B1198" s="25">
        <v>1191</v>
      </c>
      <c r="C1198" s="8" t="s">
        <v>3614</v>
      </c>
      <c r="D1198" s="8" t="s">
        <v>3615</v>
      </c>
      <c r="E1198" s="8" t="s">
        <v>3616</v>
      </c>
      <c r="F1198" s="8" t="s">
        <v>929</v>
      </c>
      <c r="G1198" s="8" t="s">
        <v>130</v>
      </c>
      <c r="H1198" s="8" t="s">
        <v>134</v>
      </c>
      <c r="I1198" s="25" t="s">
        <v>135</v>
      </c>
      <c r="J1198" s="8" t="s">
        <v>366</v>
      </c>
      <c r="K1198" s="10">
        <v>1.92074556374431</v>
      </c>
      <c r="L1198" s="10">
        <v>3.1147173480278698</v>
      </c>
      <c r="M1198" s="10">
        <v>88.66</v>
      </c>
      <c r="N1198" s="10">
        <v>35.074105263157897</v>
      </c>
    </row>
    <row r="1199" spans="2:14" x14ac:dyDescent="0.25">
      <c r="B1199" s="26">
        <v>1192</v>
      </c>
      <c r="C1199" s="11" t="s">
        <v>3617</v>
      </c>
      <c r="D1199" s="11" t="s">
        <v>3618</v>
      </c>
      <c r="E1199" s="11" t="s">
        <v>3619</v>
      </c>
      <c r="F1199" s="11" t="s">
        <v>218</v>
      </c>
      <c r="G1199" s="11" t="s">
        <v>130</v>
      </c>
      <c r="H1199" s="11" t="s">
        <v>131</v>
      </c>
      <c r="I1199" s="26" t="s">
        <v>135</v>
      </c>
      <c r="J1199" s="11" t="s">
        <v>133</v>
      </c>
      <c r="K1199" s="13">
        <v>1.9190765400000001</v>
      </c>
      <c r="L1199" s="13">
        <v>1.06767206</v>
      </c>
      <c r="M1199" s="13">
        <v>35.43</v>
      </c>
      <c r="N1199" s="13">
        <v>31.019526315789498</v>
      </c>
    </row>
    <row r="1200" spans="2:14" x14ac:dyDescent="0.25">
      <c r="B1200" s="25">
        <v>1193</v>
      </c>
      <c r="C1200" s="8" t="s">
        <v>3620</v>
      </c>
      <c r="D1200" s="8" t="s">
        <v>3621</v>
      </c>
      <c r="E1200" s="8" t="s">
        <v>3622</v>
      </c>
      <c r="F1200" s="8" t="s">
        <v>169</v>
      </c>
      <c r="G1200" s="8" t="s">
        <v>130</v>
      </c>
      <c r="H1200" s="8" t="s">
        <v>134</v>
      </c>
      <c r="I1200" s="25" t="s">
        <v>132</v>
      </c>
      <c r="J1200" s="8" t="s">
        <v>133</v>
      </c>
      <c r="K1200" s="10">
        <v>1.9149592550000001</v>
      </c>
      <c r="L1200" s="10">
        <v>0.74241827999999999</v>
      </c>
      <c r="M1200" s="10">
        <v>78.34</v>
      </c>
      <c r="N1200" s="10">
        <v>30.635999999999999</v>
      </c>
    </row>
    <row r="1201" spans="2:14" x14ac:dyDescent="0.25">
      <c r="B1201" s="26">
        <v>1194</v>
      </c>
      <c r="C1201" s="11" t="s">
        <v>3623</v>
      </c>
      <c r="D1201" s="11" t="s">
        <v>3624</v>
      </c>
      <c r="E1201" s="11" t="s">
        <v>3625</v>
      </c>
      <c r="F1201" s="11" t="s">
        <v>136</v>
      </c>
      <c r="G1201" s="11" t="s">
        <v>130</v>
      </c>
      <c r="H1201" s="11" t="s">
        <v>131</v>
      </c>
      <c r="I1201" s="26" t="s">
        <v>132</v>
      </c>
      <c r="J1201" s="11" t="s">
        <v>133</v>
      </c>
      <c r="K1201" s="13">
        <v>1.9122637950000001</v>
      </c>
      <c r="L1201" s="13">
        <v>4.8995858300000004</v>
      </c>
      <c r="M1201" s="13">
        <v>846.72</v>
      </c>
      <c r="N1201" s="13">
        <v>21.371894736842101</v>
      </c>
    </row>
    <row r="1202" spans="2:14" x14ac:dyDescent="0.25">
      <c r="B1202" s="25">
        <v>1195</v>
      </c>
      <c r="C1202" s="8" t="s">
        <v>3626</v>
      </c>
      <c r="D1202" s="8" t="s">
        <v>3627</v>
      </c>
      <c r="E1202" s="8" t="s">
        <v>3628</v>
      </c>
      <c r="F1202" s="8" t="s">
        <v>136</v>
      </c>
      <c r="G1202" s="8" t="s">
        <v>130</v>
      </c>
      <c r="H1202" s="8" t="s">
        <v>134</v>
      </c>
      <c r="I1202" s="25" t="s">
        <v>132</v>
      </c>
      <c r="J1202" s="8" t="s">
        <v>133</v>
      </c>
      <c r="K1202" s="10">
        <v>1.9079015454999999</v>
      </c>
      <c r="L1202" s="10">
        <v>2.3763634229999999</v>
      </c>
      <c r="M1202" s="10">
        <v>300.02999999999997</v>
      </c>
      <c r="N1202" s="10">
        <v>18.575631578947402</v>
      </c>
    </row>
    <row r="1203" spans="2:14" x14ac:dyDescent="0.25">
      <c r="B1203" s="26">
        <v>1196</v>
      </c>
      <c r="C1203" s="11" t="s">
        <v>3629</v>
      </c>
      <c r="D1203" s="11" t="s">
        <v>3630</v>
      </c>
      <c r="E1203" s="11" t="s">
        <v>3631</v>
      </c>
      <c r="F1203" s="11" t="s">
        <v>136</v>
      </c>
      <c r="G1203" s="11" t="s">
        <v>130</v>
      </c>
      <c r="H1203" s="11" t="s">
        <v>131</v>
      </c>
      <c r="I1203" s="26" t="s">
        <v>132</v>
      </c>
      <c r="J1203" s="11" t="s">
        <v>133</v>
      </c>
      <c r="K1203" s="13">
        <v>1.9066545500000001</v>
      </c>
      <c r="L1203" s="13">
        <v>1.40509499</v>
      </c>
      <c r="M1203" s="13">
        <v>57.41</v>
      </c>
      <c r="N1203" s="13">
        <v>42.697368421052602</v>
      </c>
    </row>
    <row r="1204" spans="2:14" x14ac:dyDescent="0.25">
      <c r="B1204" s="25">
        <v>1197</v>
      </c>
      <c r="C1204" s="8" t="s">
        <v>3632</v>
      </c>
      <c r="D1204" s="8" t="s">
        <v>3633</v>
      </c>
      <c r="E1204" s="8" t="s">
        <v>3634</v>
      </c>
      <c r="F1204" s="8" t="s">
        <v>129</v>
      </c>
      <c r="G1204" s="8" t="s">
        <v>130</v>
      </c>
      <c r="H1204" s="8" t="s">
        <v>131</v>
      </c>
      <c r="I1204" s="25" t="s">
        <v>132</v>
      </c>
      <c r="J1204" s="8" t="s">
        <v>133</v>
      </c>
      <c r="K1204" s="10">
        <v>1.9000002355000001</v>
      </c>
      <c r="L1204" s="10">
        <v>1.9663879719999999</v>
      </c>
      <c r="M1204" s="10">
        <v>39.99</v>
      </c>
      <c r="N1204" s="10">
        <v>11.2755789473684</v>
      </c>
    </row>
    <row r="1205" spans="2:14" x14ac:dyDescent="0.25">
      <c r="B1205" s="26">
        <v>1198</v>
      </c>
      <c r="C1205" s="11" t="s">
        <v>3635</v>
      </c>
      <c r="D1205" s="11" t="s">
        <v>3636</v>
      </c>
      <c r="E1205" s="11" t="s">
        <v>3637</v>
      </c>
      <c r="F1205" s="11" t="s">
        <v>1825</v>
      </c>
      <c r="G1205" s="11" t="s">
        <v>130</v>
      </c>
      <c r="H1205" s="11" t="s">
        <v>131</v>
      </c>
      <c r="I1205" s="26" t="s">
        <v>135</v>
      </c>
      <c r="J1205" s="11" t="s">
        <v>133</v>
      </c>
      <c r="K1205" s="13">
        <v>1.8956953999999999</v>
      </c>
      <c r="L1205" s="13">
        <v>0.69596468</v>
      </c>
      <c r="M1205" s="13">
        <v>188.36</v>
      </c>
      <c r="N1205" s="13">
        <v>30.824999999999999</v>
      </c>
    </row>
    <row r="1206" spans="2:14" x14ac:dyDescent="0.25">
      <c r="B1206" s="25">
        <v>1199</v>
      </c>
      <c r="C1206" s="8" t="s">
        <v>3638</v>
      </c>
      <c r="D1206" s="8" t="s">
        <v>3639</v>
      </c>
      <c r="E1206" s="8" t="s">
        <v>3640</v>
      </c>
      <c r="F1206" s="8" t="s">
        <v>162</v>
      </c>
      <c r="G1206" s="8" t="s">
        <v>130</v>
      </c>
      <c r="H1206" s="8" t="s">
        <v>131</v>
      </c>
      <c r="I1206" s="25" t="s">
        <v>135</v>
      </c>
      <c r="J1206" s="8" t="s">
        <v>133</v>
      </c>
      <c r="K1206" s="10">
        <v>1.8908666540000001</v>
      </c>
      <c r="L1206" s="10">
        <v>1.8784979020000001</v>
      </c>
      <c r="M1206" s="10">
        <v>16.86</v>
      </c>
      <c r="N1206" s="10">
        <v>61.939210526315797</v>
      </c>
    </row>
    <row r="1207" spans="2:14" x14ac:dyDescent="0.25">
      <c r="B1207" s="26">
        <v>1200</v>
      </c>
      <c r="C1207" s="11" t="s">
        <v>3641</v>
      </c>
      <c r="D1207" s="11" t="s">
        <v>3642</v>
      </c>
      <c r="E1207" s="11" t="s">
        <v>3643</v>
      </c>
      <c r="F1207" s="11" t="s">
        <v>129</v>
      </c>
      <c r="G1207" s="11" t="s">
        <v>130</v>
      </c>
      <c r="H1207" s="11" t="s">
        <v>134</v>
      </c>
      <c r="I1207" s="26" t="s">
        <v>135</v>
      </c>
      <c r="J1207" s="11" t="s">
        <v>133</v>
      </c>
      <c r="K1207" s="13">
        <v>1.88134212</v>
      </c>
      <c r="L1207" s="13">
        <v>0.101099672</v>
      </c>
      <c r="M1207" s="13">
        <v>148.30000000000001</v>
      </c>
      <c r="N1207" s="13">
        <v>16.956105263157902</v>
      </c>
    </row>
    <row r="1208" spans="2:14" x14ac:dyDescent="0.25">
      <c r="B1208" s="25">
        <v>1201</v>
      </c>
      <c r="C1208" s="8" t="s">
        <v>3644</v>
      </c>
      <c r="D1208" s="8" t="s">
        <v>3645</v>
      </c>
      <c r="E1208" s="8" t="s">
        <v>3646</v>
      </c>
      <c r="F1208" s="8" t="s">
        <v>179</v>
      </c>
      <c r="G1208" s="8" t="s">
        <v>130</v>
      </c>
      <c r="H1208" s="8" t="s">
        <v>137</v>
      </c>
      <c r="I1208" s="25" t="s">
        <v>135</v>
      </c>
      <c r="J1208" s="8" t="s">
        <v>133</v>
      </c>
      <c r="K1208" s="10">
        <v>1.8812027</v>
      </c>
      <c r="L1208" s="10">
        <v>2.7775959000000001</v>
      </c>
      <c r="M1208" s="10">
        <v>24.19</v>
      </c>
      <c r="N1208" s="10">
        <v>25.134894736842099</v>
      </c>
    </row>
    <row r="1209" spans="2:14" x14ac:dyDescent="0.25">
      <c r="B1209" s="26">
        <v>1202</v>
      </c>
      <c r="C1209" s="11" t="s">
        <v>3647</v>
      </c>
      <c r="D1209" s="11" t="s">
        <v>3648</v>
      </c>
      <c r="E1209" s="11" t="s">
        <v>3649</v>
      </c>
      <c r="F1209" s="11" t="s">
        <v>237</v>
      </c>
      <c r="G1209" s="11" t="s">
        <v>130</v>
      </c>
      <c r="H1209" s="11" t="s">
        <v>131</v>
      </c>
      <c r="I1209" s="26" t="s">
        <v>132</v>
      </c>
      <c r="J1209" s="11" t="s">
        <v>133</v>
      </c>
      <c r="K1209" s="13">
        <v>1.8776142650000001</v>
      </c>
      <c r="L1209" s="13">
        <v>3.6575012149999999</v>
      </c>
      <c r="M1209" s="13">
        <v>288.22000000000003</v>
      </c>
      <c r="N1209" s="13">
        <v>22.711842105263202</v>
      </c>
    </row>
    <row r="1210" spans="2:14" x14ac:dyDescent="0.25">
      <c r="B1210" s="25">
        <v>1203</v>
      </c>
      <c r="C1210" s="8" t="s">
        <v>3650</v>
      </c>
      <c r="D1210" s="8" t="s">
        <v>3651</v>
      </c>
      <c r="E1210" s="8" t="s">
        <v>3652</v>
      </c>
      <c r="F1210" s="8" t="s">
        <v>169</v>
      </c>
      <c r="G1210" s="8" t="s">
        <v>130</v>
      </c>
      <c r="H1210" s="8" t="s">
        <v>134</v>
      </c>
      <c r="I1210" s="25" t="s">
        <v>132</v>
      </c>
      <c r="J1210" s="8" t="s">
        <v>133</v>
      </c>
      <c r="K1210" s="10">
        <v>1.877045692</v>
      </c>
      <c r="L1210" s="10">
        <v>1.063099628</v>
      </c>
      <c r="M1210" s="10">
        <v>338.55</v>
      </c>
      <c r="N1210" s="10">
        <v>67.080947368421107</v>
      </c>
    </row>
    <row r="1211" spans="2:14" x14ac:dyDescent="0.25">
      <c r="B1211" s="26">
        <v>1204</v>
      </c>
      <c r="C1211" s="11" t="s">
        <v>3653</v>
      </c>
      <c r="D1211" s="11" t="s">
        <v>3654</v>
      </c>
      <c r="E1211" s="11" t="s">
        <v>3655</v>
      </c>
      <c r="F1211" s="11" t="s">
        <v>663</v>
      </c>
      <c r="G1211" s="11" t="s">
        <v>186</v>
      </c>
      <c r="H1211" s="11" t="s">
        <v>131</v>
      </c>
      <c r="I1211" s="26" t="s">
        <v>132</v>
      </c>
      <c r="J1211" s="11" t="s">
        <v>133</v>
      </c>
      <c r="K1211" s="13">
        <v>1.8684910688</v>
      </c>
      <c r="L1211" s="13">
        <v>1.1822398011999999</v>
      </c>
      <c r="M1211" s="13">
        <v>136.25</v>
      </c>
      <c r="N1211" s="13">
        <v>21.2707894736842</v>
      </c>
    </row>
    <row r="1212" spans="2:14" x14ac:dyDescent="0.25">
      <c r="B1212" s="25">
        <v>1205</v>
      </c>
      <c r="C1212" s="8" t="s">
        <v>3656</v>
      </c>
      <c r="D1212" s="8" t="s">
        <v>3657</v>
      </c>
      <c r="E1212" s="8" t="s">
        <v>3658</v>
      </c>
      <c r="F1212" s="8" t="s">
        <v>3659</v>
      </c>
      <c r="G1212" s="8" t="s">
        <v>186</v>
      </c>
      <c r="H1212" s="8"/>
      <c r="I1212" s="25" t="s">
        <v>135</v>
      </c>
      <c r="J1212" s="8" t="s">
        <v>133</v>
      </c>
      <c r="K1212" s="10">
        <v>1.867321746</v>
      </c>
      <c r="L1212" s="10">
        <v>2.3331301799999999</v>
      </c>
      <c r="M1212" s="10">
        <v>71.81</v>
      </c>
      <c r="N1212" s="10">
        <v>26.995526315789501</v>
      </c>
    </row>
    <row r="1213" spans="2:14" x14ac:dyDescent="0.25">
      <c r="B1213" s="26">
        <v>1206</v>
      </c>
      <c r="C1213" s="11" t="s">
        <v>3660</v>
      </c>
      <c r="D1213" s="11" t="s">
        <v>3661</v>
      </c>
      <c r="E1213" s="11" t="s">
        <v>3662</v>
      </c>
      <c r="F1213" s="11" t="s">
        <v>237</v>
      </c>
      <c r="G1213" s="11" t="s">
        <v>130</v>
      </c>
      <c r="H1213" s="11" t="s">
        <v>131</v>
      </c>
      <c r="I1213" s="26" t="s">
        <v>135</v>
      </c>
      <c r="J1213" s="11" t="s">
        <v>133</v>
      </c>
      <c r="K1213" s="13">
        <v>1.85909196</v>
      </c>
      <c r="L1213" s="13">
        <v>0.81221700600000002</v>
      </c>
      <c r="M1213" s="13">
        <v>74.290000000000006</v>
      </c>
      <c r="N1213" s="13">
        <v>26.044736842105301</v>
      </c>
    </row>
    <row r="1214" spans="2:14" x14ac:dyDescent="0.25">
      <c r="B1214" s="25">
        <v>1207</v>
      </c>
      <c r="C1214" s="8" t="s">
        <v>3663</v>
      </c>
      <c r="D1214" s="8" t="s">
        <v>3664</v>
      </c>
      <c r="E1214" s="8" t="s">
        <v>3665</v>
      </c>
      <c r="F1214" s="8" t="s">
        <v>929</v>
      </c>
      <c r="G1214" s="8" t="s">
        <v>130</v>
      </c>
      <c r="H1214" s="8" t="s">
        <v>131</v>
      </c>
      <c r="I1214" s="25" t="s">
        <v>135</v>
      </c>
      <c r="J1214" s="8" t="s">
        <v>133</v>
      </c>
      <c r="K1214" s="10">
        <v>1.8546238939999999</v>
      </c>
      <c r="L1214" s="10">
        <v>3.1236560440000001</v>
      </c>
      <c r="M1214" s="10">
        <v>271.19</v>
      </c>
      <c r="N1214" s="10">
        <v>14.8857894736842</v>
      </c>
    </row>
    <row r="1215" spans="2:14" x14ac:dyDescent="0.25">
      <c r="B1215" s="26">
        <v>1208</v>
      </c>
      <c r="C1215" s="11" t="s">
        <v>3666</v>
      </c>
      <c r="D1215" s="11" t="s">
        <v>3667</v>
      </c>
      <c r="E1215" s="11" t="s">
        <v>3668</v>
      </c>
      <c r="F1215" s="11" t="s">
        <v>237</v>
      </c>
      <c r="G1215" s="11" t="s">
        <v>130</v>
      </c>
      <c r="H1215" s="11" t="s">
        <v>134</v>
      </c>
      <c r="I1215" s="26" t="s">
        <v>135</v>
      </c>
      <c r="J1215" s="11" t="s">
        <v>133</v>
      </c>
      <c r="K1215" s="13">
        <v>1.8531463635000001</v>
      </c>
      <c r="L1215" s="13">
        <v>1.543076917</v>
      </c>
      <c r="M1215" s="13">
        <v>238.09</v>
      </c>
      <c r="N1215" s="13">
        <v>26.478000000000002</v>
      </c>
    </row>
    <row r="1216" spans="2:14" x14ac:dyDescent="0.25">
      <c r="B1216" s="25">
        <v>1209</v>
      </c>
      <c r="C1216" s="8" t="s">
        <v>3669</v>
      </c>
      <c r="D1216" s="8" t="s">
        <v>3670</v>
      </c>
      <c r="E1216" s="8" t="s">
        <v>3671</v>
      </c>
      <c r="F1216" s="8" t="s">
        <v>218</v>
      </c>
      <c r="G1216" s="8" t="s">
        <v>130</v>
      </c>
      <c r="H1216" s="8" t="s">
        <v>134</v>
      </c>
      <c r="I1216" s="25" t="s">
        <v>132</v>
      </c>
      <c r="J1216" s="8" t="s">
        <v>133</v>
      </c>
      <c r="K1216" s="10">
        <v>1.853098245</v>
      </c>
      <c r="L1216" s="10">
        <v>4.4031456750000002</v>
      </c>
      <c r="M1216" s="10">
        <v>1352.86</v>
      </c>
      <c r="N1216" s="10">
        <v>52.776684210526298</v>
      </c>
    </row>
    <row r="1217" spans="2:14" x14ac:dyDescent="0.25">
      <c r="B1217" s="26">
        <v>1210</v>
      </c>
      <c r="C1217" s="11" t="s">
        <v>3672</v>
      </c>
      <c r="D1217" s="11" t="s">
        <v>3673</v>
      </c>
      <c r="E1217" s="11" t="s">
        <v>3674</v>
      </c>
      <c r="F1217" s="11" t="s">
        <v>179</v>
      </c>
      <c r="G1217" s="11" t="s">
        <v>130</v>
      </c>
      <c r="H1217" s="11" t="s">
        <v>131</v>
      </c>
      <c r="I1217" s="26" t="s">
        <v>132</v>
      </c>
      <c r="J1217" s="11" t="s">
        <v>133</v>
      </c>
      <c r="K1217" s="13">
        <v>1.8507241000000001</v>
      </c>
      <c r="L1217" s="13">
        <v>1.4373030179999999</v>
      </c>
      <c r="M1217" s="13">
        <v>67.61</v>
      </c>
      <c r="N1217" s="13">
        <v>64.657315789473699</v>
      </c>
    </row>
    <row r="1218" spans="2:14" x14ac:dyDescent="0.25">
      <c r="B1218" s="25">
        <v>1211</v>
      </c>
      <c r="C1218" s="8" t="s">
        <v>3675</v>
      </c>
      <c r="D1218" s="8" t="s">
        <v>3676</v>
      </c>
      <c r="E1218" s="8" t="s">
        <v>3677</v>
      </c>
      <c r="F1218" s="8" t="s">
        <v>286</v>
      </c>
      <c r="G1218" s="8" t="s">
        <v>130</v>
      </c>
      <c r="H1218" s="8" t="s">
        <v>131</v>
      </c>
      <c r="I1218" s="25" t="s">
        <v>135</v>
      </c>
      <c r="J1218" s="8" t="s">
        <v>133</v>
      </c>
      <c r="K1218" s="10">
        <v>1.8429798399999999</v>
      </c>
      <c r="L1218" s="10">
        <v>0.55001625199999993</v>
      </c>
      <c r="M1218" s="10">
        <v>195.84</v>
      </c>
      <c r="N1218" s="10">
        <v>29.303421052631599</v>
      </c>
    </row>
    <row r="1219" spans="2:14" x14ac:dyDescent="0.25">
      <c r="B1219" s="26">
        <v>1212</v>
      </c>
      <c r="C1219" s="11" t="s">
        <v>3678</v>
      </c>
      <c r="D1219" s="11" t="s">
        <v>3679</v>
      </c>
      <c r="E1219" s="11" t="s">
        <v>3680</v>
      </c>
      <c r="F1219" s="11" t="s">
        <v>140</v>
      </c>
      <c r="G1219" s="11" t="s">
        <v>130</v>
      </c>
      <c r="H1219" s="11" t="s">
        <v>131</v>
      </c>
      <c r="I1219" s="26" t="s">
        <v>135</v>
      </c>
      <c r="J1219" s="11" t="s">
        <v>133</v>
      </c>
      <c r="K1219" s="13">
        <v>1.837568206</v>
      </c>
      <c r="L1219" s="13">
        <v>1.241262042</v>
      </c>
      <c r="M1219" s="13">
        <v>134.97999999999999</v>
      </c>
      <c r="N1219" s="13">
        <v>23.309578947368401</v>
      </c>
    </row>
    <row r="1220" spans="2:14" x14ac:dyDescent="0.25">
      <c r="B1220" s="25">
        <v>1213</v>
      </c>
      <c r="C1220" s="8" t="s">
        <v>3681</v>
      </c>
      <c r="D1220" s="8" t="s">
        <v>3682</v>
      </c>
      <c r="E1220" s="8" t="s">
        <v>3683</v>
      </c>
      <c r="F1220" s="8" t="s">
        <v>138</v>
      </c>
      <c r="G1220" s="8" t="s">
        <v>186</v>
      </c>
      <c r="H1220" s="8"/>
      <c r="I1220" s="25" t="s">
        <v>132</v>
      </c>
      <c r="J1220" s="8" t="s">
        <v>133</v>
      </c>
      <c r="K1220" s="10">
        <v>1.831742945</v>
      </c>
      <c r="L1220" s="10">
        <v>1.3479516149999999</v>
      </c>
      <c r="M1220" s="10">
        <v>87.36</v>
      </c>
      <c r="N1220" s="10">
        <v>20.660789473684201</v>
      </c>
    </row>
    <row r="1221" spans="2:14" x14ac:dyDescent="0.25">
      <c r="B1221" s="26">
        <v>1214</v>
      </c>
      <c r="C1221" s="11" t="s">
        <v>3684</v>
      </c>
      <c r="D1221" s="11" t="s">
        <v>3685</v>
      </c>
      <c r="E1221" s="11" t="s">
        <v>3686</v>
      </c>
      <c r="F1221" s="11" t="s">
        <v>129</v>
      </c>
      <c r="G1221" s="11" t="s">
        <v>130</v>
      </c>
      <c r="H1221" s="11" t="s">
        <v>134</v>
      </c>
      <c r="I1221" s="26" t="s">
        <v>132</v>
      </c>
      <c r="J1221" s="11" t="s">
        <v>133</v>
      </c>
      <c r="K1221" s="13">
        <v>1.8297469399999999</v>
      </c>
      <c r="L1221" s="13">
        <v>5.4027229749999996</v>
      </c>
      <c r="M1221" s="13">
        <v>155.55000000000001</v>
      </c>
      <c r="N1221" s="13">
        <v>10.144473684210499</v>
      </c>
    </row>
    <row r="1222" spans="2:14" x14ac:dyDescent="0.25">
      <c r="B1222" s="25">
        <v>1215</v>
      </c>
      <c r="C1222" s="8" t="s">
        <v>3687</v>
      </c>
      <c r="D1222" s="8" t="s">
        <v>3688</v>
      </c>
      <c r="E1222" s="8" t="s">
        <v>3689</v>
      </c>
      <c r="F1222" s="8" t="s">
        <v>140</v>
      </c>
      <c r="G1222" s="8" t="s">
        <v>130</v>
      </c>
      <c r="H1222" s="8" t="s">
        <v>137</v>
      </c>
      <c r="I1222" s="25" t="s">
        <v>132</v>
      </c>
      <c r="J1222" s="8" t="s">
        <v>133</v>
      </c>
      <c r="K1222" s="10">
        <v>1.8244729200000001</v>
      </c>
      <c r="L1222" s="10">
        <v>3.5910096199999999</v>
      </c>
      <c r="M1222" s="10">
        <v>67.8</v>
      </c>
      <c r="N1222" s="10">
        <v>12.831473684210501</v>
      </c>
    </row>
    <row r="1223" spans="2:14" x14ac:dyDescent="0.25">
      <c r="B1223" s="26">
        <v>1216</v>
      </c>
      <c r="C1223" s="11" t="s">
        <v>3690</v>
      </c>
      <c r="D1223" s="11" t="s">
        <v>3691</v>
      </c>
      <c r="E1223" s="11" t="s">
        <v>3692</v>
      </c>
      <c r="F1223" s="11" t="s">
        <v>129</v>
      </c>
      <c r="G1223" s="11" t="s">
        <v>130</v>
      </c>
      <c r="H1223" s="11" t="s">
        <v>134</v>
      </c>
      <c r="I1223" s="26" t="s">
        <v>132</v>
      </c>
      <c r="J1223" s="11" t="s">
        <v>133</v>
      </c>
      <c r="K1223" s="13">
        <v>1.82259204</v>
      </c>
      <c r="L1223" s="13">
        <v>1.5827031620000001</v>
      </c>
      <c r="M1223" s="13">
        <v>200.13</v>
      </c>
      <c r="N1223" s="13">
        <v>18.3323684210526</v>
      </c>
    </row>
    <row r="1224" spans="2:14" x14ac:dyDescent="0.25">
      <c r="B1224" s="25">
        <v>1217</v>
      </c>
      <c r="C1224" s="8" t="s">
        <v>3693</v>
      </c>
      <c r="D1224" s="8" t="s">
        <v>3694</v>
      </c>
      <c r="E1224" s="8" t="s">
        <v>3695</v>
      </c>
      <c r="F1224" s="8" t="s">
        <v>1145</v>
      </c>
      <c r="G1224" s="8" t="s">
        <v>186</v>
      </c>
      <c r="H1224" s="8"/>
      <c r="I1224" s="25" t="s">
        <v>135</v>
      </c>
      <c r="J1224" s="8" t="s">
        <v>133</v>
      </c>
      <c r="K1224" s="10">
        <v>1.822333695</v>
      </c>
      <c r="L1224" s="10">
        <v>2.7011702670000002</v>
      </c>
      <c r="M1224" s="10">
        <v>36.89</v>
      </c>
      <c r="N1224" s="10">
        <v>59.880526315789503</v>
      </c>
    </row>
    <row r="1225" spans="2:14" x14ac:dyDescent="0.25">
      <c r="B1225" s="26">
        <v>1218</v>
      </c>
      <c r="C1225" s="11" t="s">
        <v>3696</v>
      </c>
      <c r="D1225" s="11" t="s">
        <v>3697</v>
      </c>
      <c r="E1225" s="11" t="s">
        <v>3698</v>
      </c>
      <c r="F1225" s="11" t="s">
        <v>129</v>
      </c>
      <c r="G1225" s="11" t="s">
        <v>130</v>
      </c>
      <c r="H1225" s="11" t="s">
        <v>134</v>
      </c>
      <c r="I1225" s="26" t="s">
        <v>135</v>
      </c>
      <c r="J1225" s="11" t="s">
        <v>133</v>
      </c>
      <c r="K1225" s="13">
        <v>1.8142378546</v>
      </c>
      <c r="L1225" s="13">
        <v>0.40290427099999998</v>
      </c>
      <c r="M1225" s="13">
        <v>31.27</v>
      </c>
      <c r="N1225" s="13">
        <v>32.314947368421102</v>
      </c>
    </row>
    <row r="1226" spans="2:14" x14ac:dyDescent="0.25">
      <c r="B1226" s="25">
        <v>1219</v>
      </c>
      <c r="C1226" s="8" t="s">
        <v>3699</v>
      </c>
      <c r="D1226" s="8" t="s">
        <v>3700</v>
      </c>
      <c r="E1226" s="8" t="s">
        <v>3701</v>
      </c>
      <c r="F1226" s="8" t="s">
        <v>140</v>
      </c>
      <c r="G1226" s="8" t="s">
        <v>130</v>
      </c>
      <c r="H1226" s="8" t="s">
        <v>137</v>
      </c>
      <c r="I1226" s="25" t="s">
        <v>132</v>
      </c>
      <c r="J1226" s="8" t="s">
        <v>133</v>
      </c>
      <c r="K1226" s="10">
        <v>1.798837</v>
      </c>
      <c r="L1226" s="10">
        <v>1.8457549499999999</v>
      </c>
      <c r="M1226" s="10">
        <v>360.61</v>
      </c>
      <c r="N1226" s="10">
        <v>8.8212631578947391</v>
      </c>
    </row>
    <row r="1227" spans="2:14" x14ac:dyDescent="0.25">
      <c r="B1227" s="26">
        <v>1220</v>
      </c>
      <c r="C1227" s="11" t="s">
        <v>3702</v>
      </c>
      <c r="D1227" s="11" t="s">
        <v>3703</v>
      </c>
      <c r="E1227" s="11" t="s">
        <v>3704</v>
      </c>
      <c r="F1227" s="11" t="s">
        <v>140</v>
      </c>
      <c r="G1227" s="11" t="s">
        <v>130</v>
      </c>
      <c r="H1227" s="11" t="s">
        <v>134</v>
      </c>
      <c r="I1227" s="26" t="s">
        <v>135</v>
      </c>
      <c r="J1227" s="11" t="s">
        <v>133</v>
      </c>
      <c r="K1227" s="13">
        <v>1.794306194</v>
      </c>
      <c r="L1227" s="13">
        <v>10.535309196</v>
      </c>
      <c r="M1227" s="13">
        <v>140.65</v>
      </c>
      <c r="N1227" s="13">
        <v>12.455</v>
      </c>
    </row>
    <row r="1228" spans="2:14" x14ac:dyDescent="0.25">
      <c r="B1228" s="25">
        <v>1221</v>
      </c>
      <c r="C1228" s="8" t="s">
        <v>3705</v>
      </c>
      <c r="D1228" s="8" t="s">
        <v>3706</v>
      </c>
      <c r="E1228" s="8" t="s">
        <v>3707</v>
      </c>
      <c r="F1228" s="8" t="s">
        <v>190</v>
      </c>
      <c r="G1228" s="8" t="s">
        <v>130</v>
      </c>
      <c r="H1228" s="8" t="s">
        <v>131</v>
      </c>
      <c r="I1228" s="25" t="s">
        <v>132</v>
      </c>
      <c r="J1228" s="8" t="s">
        <v>133</v>
      </c>
      <c r="K1228" s="10">
        <v>1.7897528199999999</v>
      </c>
      <c r="L1228" s="10">
        <v>0.91411325799999998</v>
      </c>
      <c r="M1228" s="10">
        <v>47.06</v>
      </c>
      <c r="N1228" s="10">
        <v>38.5246315789474</v>
      </c>
    </row>
    <row r="1229" spans="2:14" x14ac:dyDescent="0.25">
      <c r="B1229" s="26">
        <v>1222</v>
      </c>
      <c r="C1229" s="11" t="s">
        <v>3708</v>
      </c>
      <c r="D1229" s="11" t="s">
        <v>3709</v>
      </c>
      <c r="E1229" s="11" t="s">
        <v>3710</v>
      </c>
      <c r="F1229" s="11" t="s">
        <v>382</v>
      </c>
      <c r="G1229" s="11" t="s">
        <v>130</v>
      </c>
      <c r="H1229" s="11" t="s">
        <v>131</v>
      </c>
      <c r="I1229" s="26" t="s">
        <v>135</v>
      </c>
      <c r="J1229" s="11" t="s">
        <v>133</v>
      </c>
      <c r="K1229" s="13">
        <v>1.784057462</v>
      </c>
      <c r="L1229" s="13">
        <v>1.42863447</v>
      </c>
      <c r="M1229" s="13">
        <v>124.24</v>
      </c>
      <c r="N1229" s="13">
        <v>46.362947368421104</v>
      </c>
    </row>
    <row r="1230" spans="2:14" x14ac:dyDescent="0.25">
      <c r="B1230" s="25">
        <v>1223</v>
      </c>
      <c r="C1230" s="8" t="s">
        <v>3711</v>
      </c>
      <c r="D1230" s="8" t="s">
        <v>3712</v>
      </c>
      <c r="E1230" s="8" t="s">
        <v>3713</v>
      </c>
      <c r="F1230" s="8" t="s">
        <v>2227</v>
      </c>
      <c r="G1230" s="8" t="s">
        <v>186</v>
      </c>
      <c r="H1230" s="8"/>
      <c r="I1230" s="25" t="s">
        <v>135</v>
      </c>
      <c r="J1230" s="8" t="s">
        <v>133</v>
      </c>
      <c r="K1230" s="10">
        <v>1.7792876242</v>
      </c>
      <c r="L1230" s="10">
        <v>1.9144459182</v>
      </c>
      <c r="M1230" s="10">
        <v>87.3</v>
      </c>
      <c r="N1230" s="10">
        <v>30.263736842105299</v>
      </c>
    </row>
    <row r="1231" spans="2:14" x14ac:dyDescent="0.25">
      <c r="B1231" s="26">
        <v>1224</v>
      </c>
      <c r="C1231" s="11" t="s">
        <v>3714</v>
      </c>
      <c r="D1231" s="11" t="s">
        <v>3715</v>
      </c>
      <c r="E1231" s="11" t="s">
        <v>3716</v>
      </c>
      <c r="F1231" s="11" t="s">
        <v>428</v>
      </c>
      <c r="G1231" s="11" t="s">
        <v>186</v>
      </c>
      <c r="H1231" s="11"/>
      <c r="I1231" s="26" t="s">
        <v>135</v>
      </c>
      <c r="J1231" s="11" t="s">
        <v>133</v>
      </c>
      <c r="K1231" s="13">
        <v>1.7791872399999999</v>
      </c>
      <c r="L1231" s="13">
        <v>3.9220614149999999</v>
      </c>
      <c r="M1231" s="13">
        <v>564.91</v>
      </c>
      <c r="N1231" s="13">
        <v>13.977263157894701</v>
      </c>
    </row>
    <row r="1232" spans="2:14" x14ac:dyDescent="0.25">
      <c r="B1232" s="25">
        <v>1225</v>
      </c>
      <c r="C1232" s="8" t="s">
        <v>3717</v>
      </c>
      <c r="D1232" s="8" t="s">
        <v>3718</v>
      </c>
      <c r="E1232" s="8" t="s">
        <v>3719</v>
      </c>
      <c r="F1232" s="8" t="s">
        <v>179</v>
      </c>
      <c r="G1232" s="8" t="s">
        <v>130</v>
      </c>
      <c r="H1232" s="8" t="s">
        <v>131</v>
      </c>
      <c r="I1232" s="25" t="s">
        <v>132</v>
      </c>
      <c r="J1232" s="8" t="s">
        <v>133</v>
      </c>
      <c r="K1232" s="10">
        <v>1.7782530299999999</v>
      </c>
      <c r="L1232" s="10">
        <v>1.0450827300000001</v>
      </c>
      <c r="M1232" s="10">
        <v>25.19</v>
      </c>
      <c r="N1232" s="10">
        <v>25.6222631578947</v>
      </c>
    </row>
    <row r="1233" spans="2:14" x14ac:dyDescent="0.25">
      <c r="B1233" s="26">
        <v>1226</v>
      </c>
      <c r="C1233" s="11" t="s">
        <v>3720</v>
      </c>
      <c r="D1233" s="11" t="s">
        <v>3721</v>
      </c>
      <c r="E1233" s="11" t="s">
        <v>3722</v>
      </c>
      <c r="F1233" s="11" t="s">
        <v>286</v>
      </c>
      <c r="G1233" s="11" t="s">
        <v>130</v>
      </c>
      <c r="H1233" s="11" t="s">
        <v>131</v>
      </c>
      <c r="I1233" s="26" t="s">
        <v>135</v>
      </c>
      <c r="J1233" s="11" t="s">
        <v>133</v>
      </c>
      <c r="K1233" s="13">
        <v>1.7757657250000001</v>
      </c>
      <c r="L1233" s="13">
        <v>5.0281139060000006</v>
      </c>
      <c r="M1233" s="13">
        <v>116.65</v>
      </c>
      <c r="N1233" s="13">
        <v>21.9874210526316</v>
      </c>
    </row>
    <row r="1234" spans="2:14" x14ac:dyDescent="0.25">
      <c r="B1234" s="25">
        <v>1227</v>
      </c>
      <c r="C1234" s="8" t="s">
        <v>3723</v>
      </c>
      <c r="D1234" s="8" t="s">
        <v>3724</v>
      </c>
      <c r="E1234" s="8" t="s">
        <v>3725</v>
      </c>
      <c r="F1234" s="8" t="s">
        <v>237</v>
      </c>
      <c r="G1234" s="8" t="s">
        <v>130</v>
      </c>
      <c r="H1234" s="8" t="s">
        <v>131</v>
      </c>
      <c r="I1234" s="25" t="s">
        <v>132</v>
      </c>
      <c r="J1234" s="8" t="s">
        <v>133</v>
      </c>
      <c r="K1234" s="10">
        <v>1.77500334</v>
      </c>
      <c r="L1234" s="10">
        <v>4.2850795599999998</v>
      </c>
      <c r="M1234" s="10">
        <v>340.24</v>
      </c>
      <c r="N1234" s="10">
        <v>42.140736842105298</v>
      </c>
    </row>
    <row r="1235" spans="2:14" x14ac:dyDescent="0.25">
      <c r="B1235" s="26">
        <v>1228</v>
      </c>
      <c r="C1235" s="11" t="s">
        <v>3726</v>
      </c>
      <c r="D1235" s="11" t="s">
        <v>3727</v>
      </c>
      <c r="E1235" s="11" t="s">
        <v>3728</v>
      </c>
      <c r="F1235" s="11" t="s">
        <v>237</v>
      </c>
      <c r="G1235" s="11" t="s">
        <v>130</v>
      </c>
      <c r="H1235" s="11" t="s">
        <v>131</v>
      </c>
      <c r="I1235" s="26" t="s">
        <v>135</v>
      </c>
      <c r="J1235" s="11" t="s">
        <v>133</v>
      </c>
      <c r="K1235" s="13">
        <v>1.77300177</v>
      </c>
      <c r="L1235" s="13">
        <v>4.8566627499999999</v>
      </c>
      <c r="M1235" s="13">
        <v>566.11</v>
      </c>
      <c r="N1235" s="13">
        <v>18.483263157894701</v>
      </c>
    </row>
    <row r="1236" spans="2:14" x14ac:dyDescent="0.25">
      <c r="B1236" s="25">
        <v>1229</v>
      </c>
      <c r="C1236" s="8" t="s">
        <v>3729</v>
      </c>
      <c r="D1236" s="8" t="s">
        <v>3730</v>
      </c>
      <c r="E1236" s="8" t="s">
        <v>3731</v>
      </c>
      <c r="F1236" s="8" t="s">
        <v>1825</v>
      </c>
      <c r="G1236" s="8" t="s">
        <v>130</v>
      </c>
      <c r="H1236" s="8" t="s">
        <v>134</v>
      </c>
      <c r="I1236" s="25" t="s">
        <v>135</v>
      </c>
      <c r="J1236" s="8" t="s">
        <v>133</v>
      </c>
      <c r="K1236" s="10">
        <v>1.7689807799999999</v>
      </c>
      <c r="L1236" s="10">
        <v>9.5036499999999996E-2</v>
      </c>
      <c r="M1236" s="10">
        <v>78.33</v>
      </c>
      <c r="N1236" s="10">
        <v>47.497894736842099</v>
      </c>
    </row>
    <row r="1237" spans="2:14" x14ac:dyDescent="0.25">
      <c r="B1237" s="26">
        <v>1230</v>
      </c>
      <c r="C1237" s="11" t="s">
        <v>3732</v>
      </c>
      <c r="D1237" s="11" t="s">
        <v>3733</v>
      </c>
      <c r="E1237" s="11" t="s">
        <v>3734</v>
      </c>
      <c r="F1237" s="11" t="s">
        <v>179</v>
      </c>
      <c r="G1237" s="11" t="s">
        <v>130</v>
      </c>
      <c r="H1237" s="11" t="s">
        <v>137</v>
      </c>
      <c r="I1237" s="26" t="s">
        <v>135</v>
      </c>
      <c r="J1237" s="11" t="s">
        <v>133</v>
      </c>
      <c r="K1237" s="13">
        <v>1.76882954</v>
      </c>
      <c r="L1237" s="13">
        <v>1.7508899600000001</v>
      </c>
      <c r="M1237" s="13">
        <v>44.27</v>
      </c>
      <c r="N1237" s="13">
        <v>39.301315789473698</v>
      </c>
    </row>
    <row r="1238" spans="2:14" x14ac:dyDescent="0.25">
      <c r="B1238" s="25">
        <v>1231</v>
      </c>
      <c r="C1238" s="8" t="s">
        <v>3735</v>
      </c>
      <c r="D1238" s="8" t="s">
        <v>3736</v>
      </c>
      <c r="E1238" s="8" t="s">
        <v>3737</v>
      </c>
      <c r="F1238" s="8" t="s">
        <v>179</v>
      </c>
      <c r="G1238" s="8" t="s">
        <v>130</v>
      </c>
      <c r="H1238" s="8" t="s">
        <v>131</v>
      </c>
      <c r="I1238" s="25" t="s">
        <v>135</v>
      </c>
      <c r="J1238" s="8" t="s">
        <v>133</v>
      </c>
      <c r="K1238" s="10">
        <v>1.76521295</v>
      </c>
      <c r="L1238" s="10">
        <v>1.1151646</v>
      </c>
      <c r="M1238" s="10">
        <v>203.64</v>
      </c>
      <c r="N1238" s="10">
        <v>19.510842105263201</v>
      </c>
    </row>
    <row r="1239" spans="2:14" x14ac:dyDescent="0.25">
      <c r="B1239" s="26">
        <v>1232</v>
      </c>
      <c r="C1239" s="11" t="s">
        <v>3738</v>
      </c>
      <c r="D1239" s="11" t="s">
        <v>3739</v>
      </c>
      <c r="E1239" s="11" t="s">
        <v>3740</v>
      </c>
      <c r="F1239" s="11" t="s">
        <v>286</v>
      </c>
      <c r="G1239" s="11" t="s">
        <v>130</v>
      </c>
      <c r="H1239" s="11" t="s">
        <v>131</v>
      </c>
      <c r="I1239" s="26" t="s">
        <v>135</v>
      </c>
      <c r="J1239" s="11" t="s">
        <v>133</v>
      </c>
      <c r="K1239" s="13">
        <v>1.7644740779999999</v>
      </c>
      <c r="L1239" s="13">
        <v>0.98322324399999994</v>
      </c>
      <c r="M1239" s="13">
        <v>223.71</v>
      </c>
      <c r="N1239" s="13">
        <v>21.8717368421053</v>
      </c>
    </row>
    <row r="1240" spans="2:14" x14ac:dyDescent="0.25">
      <c r="B1240" s="25">
        <v>1233</v>
      </c>
      <c r="C1240" s="8" t="s">
        <v>3741</v>
      </c>
      <c r="D1240" s="8" t="s">
        <v>3742</v>
      </c>
      <c r="E1240" s="8" t="s">
        <v>3743</v>
      </c>
      <c r="F1240" s="8" t="s">
        <v>929</v>
      </c>
      <c r="G1240" s="8" t="s">
        <v>130</v>
      </c>
      <c r="H1240" s="8" t="s">
        <v>134</v>
      </c>
      <c r="I1240" s="25" t="s">
        <v>132</v>
      </c>
      <c r="J1240" s="8" t="s">
        <v>133</v>
      </c>
      <c r="K1240" s="10">
        <v>1.7620839909999999</v>
      </c>
      <c r="L1240" s="10">
        <v>0.43281329959999998</v>
      </c>
      <c r="M1240" s="10">
        <v>17.84</v>
      </c>
      <c r="N1240" s="10">
        <v>29.163105263157899</v>
      </c>
    </row>
    <row r="1241" spans="2:14" x14ac:dyDescent="0.25">
      <c r="B1241" s="26">
        <v>1234</v>
      </c>
      <c r="C1241" s="11" t="s">
        <v>3744</v>
      </c>
      <c r="D1241" s="11" t="s">
        <v>3745</v>
      </c>
      <c r="E1241" s="11" t="s">
        <v>3746</v>
      </c>
      <c r="F1241" s="11" t="s">
        <v>129</v>
      </c>
      <c r="G1241" s="11" t="s">
        <v>130</v>
      </c>
      <c r="H1241" s="11" t="s">
        <v>134</v>
      </c>
      <c r="I1241" s="26" t="s">
        <v>132</v>
      </c>
      <c r="J1241" s="11" t="s">
        <v>133</v>
      </c>
      <c r="K1241" s="13">
        <v>1.7558213659999999</v>
      </c>
      <c r="L1241" s="13">
        <v>1.030155784</v>
      </c>
      <c r="M1241" s="13">
        <v>174.18</v>
      </c>
      <c r="N1241" s="13">
        <v>7.9751578947368396</v>
      </c>
    </row>
    <row r="1242" spans="2:14" x14ac:dyDescent="0.25">
      <c r="B1242" s="25">
        <v>1235</v>
      </c>
      <c r="C1242" s="8" t="s">
        <v>3747</v>
      </c>
      <c r="D1242" s="8" t="s">
        <v>3748</v>
      </c>
      <c r="E1242" s="8" t="s">
        <v>3749</v>
      </c>
      <c r="F1242" s="8" t="s">
        <v>129</v>
      </c>
      <c r="G1242" s="8" t="s">
        <v>130</v>
      </c>
      <c r="H1242" s="8" t="s">
        <v>134</v>
      </c>
      <c r="I1242" s="25" t="s">
        <v>135</v>
      </c>
      <c r="J1242" s="8" t="s">
        <v>133</v>
      </c>
      <c r="K1242" s="10">
        <v>1.755638461</v>
      </c>
      <c r="L1242" s="10">
        <v>1.7021845550000001</v>
      </c>
      <c r="M1242" s="10">
        <v>147.74</v>
      </c>
      <c r="N1242" s="10">
        <v>12.1456842105263</v>
      </c>
    </row>
    <row r="1243" spans="2:14" x14ac:dyDescent="0.25">
      <c r="B1243" s="26">
        <v>1236</v>
      </c>
      <c r="C1243" s="11" t="s">
        <v>3750</v>
      </c>
      <c r="D1243" s="11" t="s">
        <v>3751</v>
      </c>
      <c r="E1243" s="11" t="s">
        <v>3752</v>
      </c>
      <c r="F1243" s="11" t="s">
        <v>2988</v>
      </c>
      <c r="G1243" s="11" t="s">
        <v>186</v>
      </c>
      <c r="H1243" s="11"/>
      <c r="I1243" s="26" t="s">
        <v>135</v>
      </c>
      <c r="J1243" s="11" t="s">
        <v>133</v>
      </c>
      <c r="K1243" s="13">
        <v>1.7524973660000001</v>
      </c>
      <c r="L1243" s="13">
        <v>0.47278961949999998</v>
      </c>
      <c r="M1243" s="13">
        <v>28.06</v>
      </c>
      <c r="N1243" s="13">
        <v>36.582947368421003</v>
      </c>
    </row>
    <row r="1244" spans="2:14" x14ac:dyDescent="0.25">
      <c r="B1244" s="25">
        <v>1237</v>
      </c>
      <c r="C1244" s="8" t="s">
        <v>3753</v>
      </c>
      <c r="D1244" s="8" t="s">
        <v>3754</v>
      </c>
      <c r="E1244" s="8" t="s">
        <v>3755</v>
      </c>
      <c r="F1244" s="8" t="s">
        <v>341</v>
      </c>
      <c r="G1244" s="8" t="s">
        <v>130</v>
      </c>
      <c r="H1244" s="8" t="s">
        <v>131</v>
      </c>
      <c r="I1244" s="25" t="s">
        <v>135</v>
      </c>
      <c r="J1244" s="8" t="s">
        <v>133</v>
      </c>
      <c r="K1244" s="10">
        <v>1.7471355820000001</v>
      </c>
      <c r="L1244" s="10">
        <v>3.2342867640000001</v>
      </c>
      <c r="M1244" s="10">
        <v>898.02</v>
      </c>
      <c r="N1244" s="10">
        <v>34.6553684210526</v>
      </c>
    </row>
    <row r="1245" spans="2:14" x14ac:dyDescent="0.25">
      <c r="B1245" s="26">
        <v>1238</v>
      </c>
      <c r="C1245" s="11" t="s">
        <v>3756</v>
      </c>
      <c r="D1245" s="11" t="s">
        <v>3757</v>
      </c>
      <c r="E1245" s="11" t="s">
        <v>3758</v>
      </c>
      <c r="F1245" s="11" t="s">
        <v>218</v>
      </c>
      <c r="G1245" s="11" t="s">
        <v>130</v>
      </c>
      <c r="H1245" s="11" t="s">
        <v>134</v>
      </c>
      <c r="I1245" s="26" t="s">
        <v>132</v>
      </c>
      <c r="J1245" s="11" t="s">
        <v>133</v>
      </c>
      <c r="K1245" s="13">
        <v>1.7469769020000001</v>
      </c>
      <c r="L1245" s="13">
        <v>5.914605978</v>
      </c>
      <c r="M1245" s="13">
        <v>289.83999999999997</v>
      </c>
      <c r="N1245" s="13">
        <v>9.3955789473684206</v>
      </c>
    </row>
    <row r="1246" spans="2:14" x14ac:dyDescent="0.25">
      <c r="B1246" s="25">
        <v>1239</v>
      </c>
      <c r="C1246" s="8" t="s">
        <v>3759</v>
      </c>
      <c r="D1246" s="8" t="s">
        <v>3760</v>
      </c>
      <c r="E1246" s="8" t="s">
        <v>3761</v>
      </c>
      <c r="F1246" s="8" t="s">
        <v>382</v>
      </c>
      <c r="G1246" s="8" t="s">
        <v>130</v>
      </c>
      <c r="H1246" s="8" t="s">
        <v>131</v>
      </c>
      <c r="I1246" s="25" t="s">
        <v>135</v>
      </c>
      <c r="J1246" s="8" t="s">
        <v>133</v>
      </c>
      <c r="K1246" s="10">
        <v>1.7392652280000001</v>
      </c>
      <c r="L1246" s="10">
        <v>2.2366522519999998</v>
      </c>
      <c r="M1246" s="10">
        <v>94.16</v>
      </c>
      <c r="N1246" s="10">
        <v>40.802421052631601</v>
      </c>
    </row>
    <row r="1247" spans="2:14" x14ac:dyDescent="0.25">
      <c r="B1247" s="26">
        <v>1240</v>
      </c>
      <c r="C1247" s="11" t="s">
        <v>3762</v>
      </c>
      <c r="D1247" s="11" t="s">
        <v>3763</v>
      </c>
      <c r="E1247" s="11" t="s">
        <v>3764</v>
      </c>
      <c r="F1247" s="11" t="s">
        <v>428</v>
      </c>
      <c r="G1247" s="11" t="s">
        <v>186</v>
      </c>
      <c r="H1247" s="11"/>
      <c r="I1247" s="26" t="s">
        <v>132</v>
      </c>
      <c r="J1247" s="11" t="s">
        <v>133</v>
      </c>
      <c r="K1247" s="13">
        <v>1.7363331</v>
      </c>
      <c r="L1247" s="13">
        <v>4.057987765</v>
      </c>
      <c r="M1247" s="13">
        <v>130.72</v>
      </c>
      <c r="N1247" s="13">
        <v>14.523</v>
      </c>
    </row>
    <row r="1248" spans="2:14" x14ac:dyDescent="0.25">
      <c r="B1248" s="25">
        <v>1241</v>
      </c>
      <c r="C1248" s="8" t="s">
        <v>3765</v>
      </c>
      <c r="D1248" s="8" t="s">
        <v>3766</v>
      </c>
      <c r="E1248" s="8" t="s">
        <v>3767</v>
      </c>
      <c r="F1248" s="8" t="s">
        <v>179</v>
      </c>
      <c r="G1248" s="8" t="s">
        <v>130</v>
      </c>
      <c r="H1248" s="8" t="s">
        <v>137</v>
      </c>
      <c r="I1248" s="25" t="s">
        <v>135</v>
      </c>
      <c r="J1248" s="8" t="s">
        <v>133</v>
      </c>
      <c r="K1248" s="10">
        <v>1.7352669999999999</v>
      </c>
      <c r="L1248" s="10">
        <v>2.8956813000000001</v>
      </c>
      <c r="M1248" s="10">
        <v>11.18</v>
      </c>
      <c r="N1248" s="10">
        <v>21.003105263157899</v>
      </c>
    </row>
    <row r="1249" spans="2:14" x14ac:dyDescent="0.25">
      <c r="B1249" s="26">
        <v>1242</v>
      </c>
      <c r="C1249" s="11" t="s">
        <v>3768</v>
      </c>
      <c r="D1249" s="11" t="s">
        <v>3769</v>
      </c>
      <c r="E1249" s="11" t="s">
        <v>3770</v>
      </c>
      <c r="F1249" s="11" t="s">
        <v>2496</v>
      </c>
      <c r="G1249" s="11" t="s">
        <v>130</v>
      </c>
      <c r="H1249" s="11" t="s">
        <v>134</v>
      </c>
      <c r="I1249" s="26" t="s">
        <v>135</v>
      </c>
      <c r="J1249" s="11" t="s">
        <v>133</v>
      </c>
      <c r="K1249" s="13">
        <v>1.732037042</v>
      </c>
      <c r="L1249" s="13">
        <v>1.2869857140000001</v>
      </c>
      <c r="M1249" s="13">
        <v>63.94</v>
      </c>
      <c r="N1249" s="13">
        <v>82.822526315789503</v>
      </c>
    </row>
    <row r="1250" spans="2:14" x14ac:dyDescent="0.25">
      <c r="B1250" s="25">
        <v>1243</v>
      </c>
      <c r="C1250" s="8" t="s">
        <v>3771</v>
      </c>
      <c r="D1250" s="8" t="s">
        <v>3772</v>
      </c>
      <c r="E1250" s="8" t="s">
        <v>3773</v>
      </c>
      <c r="F1250" s="8" t="s">
        <v>140</v>
      </c>
      <c r="G1250" s="8" t="s">
        <v>130</v>
      </c>
      <c r="H1250" s="8" t="s">
        <v>131</v>
      </c>
      <c r="I1250" s="25" t="s">
        <v>135</v>
      </c>
      <c r="J1250" s="8" t="s">
        <v>133</v>
      </c>
      <c r="K1250" s="10">
        <v>1.7306402000000001</v>
      </c>
      <c r="L1250" s="10">
        <v>1.2152022</v>
      </c>
      <c r="M1250" s="10">
        <v>262.7</v>
      </c>
      <c r="N1250" s="10">
        <v>16.9198947368421</v>
      </c>
    </row>
    <row r="1251" spans="2:14" x14ac:dyDescent="0.25">
      <c r="B1251" s="26">
        <v>1244</v>
      </c>
      <c r="C1251" s="11" t="s">
        <v>3774</v>
      </c>
      <c r="D1251" s="11" t="s">
        <v>3775</v>
      </c>
      <c r="E1251" s="11" t="s">
        <v>3776</v>
      </c>
      <c r="F1251" s="11" t="s">
        <v>179</v>
      </c>
      <c r="G1251" s="11" t="s">
        <v>130</v>
      </c>
      <c r="H1251" s="11" t="s">
        <v>131</v>
      </c>
      <c r="I1251" s="26" t="s">
        <v>135</v>
      </c>
      <c r="J1251" s="11" t="s">
        <v>133</v>
      </c>
      <c r="K1251" s="13">
        <v>1.7303247399999999</v>
      </c>
      <c r="L1251" s="13">
        <v>1.0591369150000001</v>
      </c>
      <c r="M1251" s="13">
        <v>32.68</v>
      </c>
      <c r="N1251" s="13">
        <v>33.049842105263203</v>
      </c>
    </row>
    <row r="1252" spans="2:14" x14ac:dyDescent="0.25">
      <c r="B1252" s="25">
        <v>1245</v>
      </c>
      <c r="C1252" s="8" t="s">
        <v>3777</v>
      </c>
      <c r="D1252" s="8" t="s">
        <v>3778</v>
      </c>
      <c r="E1252" s="8" t="s">
        <v>3779</v>
      </c>
      <c r="F1252" s="8" t="s">
        <v>129</v>
      </c>
      <c r="G1252" s="8" t="s">
        <v>130</v>
      </c>
      <c r="H1252" s="8" t="s">
        <v>134</v>
      </c>
      <c r="I1252" s="25" t="s">
        <v>135</v>
      </c>
      <c r="J1252" s="8" t="s">
        <v>133</v>
      </c>
      <c r="K1252" s="10">
        <v>1.7259736593999999</v>
      </c>
      <c r="L1252" s="10">
        <v>2.3904937900999998</v>
      </c>
      <c r="M1252" s="10">
        <v>121.32</v>
      </c>
      <c r="N1252" s="10">
        <v>21.836631578947401</v>
      </c>
    </row>
    <row r="1253" spans="2:14" x14ac:dyDescent="0.25">
      <c r="B1253" s="26">
        <v>1246</v>
      </c>
      <c r="C1253" s="11" t="s">
        <v>3780</v>
      </c>
      <c r="D1253" s="11" t="s">
        <v>3781</v>
      </c>
      <c r="E1253" s="11" t="s">
        <v>3782</v>
      </c>
      <c r="F1253" s="11" t="s">
        <v>129</v>
      </c>
      <c r="G1253" s="11" t="s">
        <v>130</v>
      </c>
      <c r="H1253" s="11" t="s">
        <v>134</v>
      </c>
      <c r="I1253" s="26" t="s">
        <v>132</v>
      </c>
      <c r="J1253" s="11" t="s">
        <v>133</v>
      </c>
      <c r="K1253" s="13">
        <v>1.7252227280000001</v>
      </c>
      <c r="L1253" s="13">
        <v>2.9067070309999998</v>
      </c>
      <c r="M1253" s="13">
        <v>17.36</v>
      </c>
      <c r="N1253" s="13">
        <v>17.408421052631599</v>
      </c>
    </row>
    <row r="1254" spans="2:14" x14ac:dyDescent="0.25">
      <c r="B1254" s="25">
        <v>1247</v>
      </c>
      <c r="C1254" s="8" t="s">
        <v>3783</v>
      </c>
      <c r="D1254" s="8" t="s">
        <v>3784</v>
      </c>
      <c r="E1254" s="8" t="s">
        <v>3785</v>
      </c>
      <c r="F1254" s="8" t="s">
        <v>129</v>
      </c>
      <c r="G1254" s="8" t="s">
        <v>130</v>
      </c>
      <c r="H1254" s="8" t="s">
        <v>131</v>
      </c>
      <c r="I1254" s="25" t="s">
        <v>135</v>
      </c>
      <c r="J1254" s="8" t="s">
        <v>133</v>
      </c>
      <c r="K1254" s="10">
        <v>1.7245953999999999</v>
      </c>
      <c r="L1254" s="10">
        <v>1.5029058900000001</v>
      </c>
      <c r="M1254" s="10">
        <v>90.97</v>
      </c>
      <c r="N1254" s="10">
        <v>32.312421052631599</v>
      </c>
    </row>
    <row r="1255" spans="2:14" x14ac:dyDescent="0.25">
      <c r="B1255" s="26">
        <v>1248</v>
      </c>
      <c r="C1255" s="11" t="s">
        <v>3786</v>
      </c>
      <c r="D1255" s="11" t="s">
        <v>3787</v>
      </c>
      <c r="E1255" s="11" t="s">
        <v>3788</v>
      </c>
      <c r="F1255" s="11" t="s">
        <v>129</v>
      </c>
      <c r="G1255" s="11" t="s">
        <v>130</v>
      </c>
      <c r="H1255" s="11" t="s">
        <v>134</v>
      </c>
      <c r="I1255" s="26" t="s">
        <v>135</v>
      </c>
      <c r="J1255" s="11" t="s">
        <v>133</v>
      </c>
      <c r="K1255" s="13">
        <v>1.7217366726000001</v>
      </c>
      <c r="L1255" s="13">
        <v>1.83567627</v>
      </c>
      <c r="M1255" s="13">
        <v>44.49</v>
      </c>
      <c r="N1255" s="13">
        <v>30.811894736842099</v>
      </c>
    </row>
    <row r="1256" spans="2:14" x14ac:dyDescent="0.25">
      <c r="B1256" s="25">
        <v>1249</v>
      </c>
      <c r="C1256" s="8" t="s">
        <v>3789</v>
      </c>
      <c r="D1256" s="8" t="s">
        <v>3790</v>
      </c>
      <c r="E1256" s="8" t="s">
        <v>3791</v>
      </c>
      <c r="F1256" s="8" t="s">
        <v>929</v>
      </c>
      <c r="G1256" s="8" t="s">
        <v>130</v>
      </c>
      <c r="H1256" s="8" t="s">
        <v>131</v>
      </c>
      <c r="I1256" s="25" t="s">
        <v>135</v>
      </c>
      <c r="J1256" s="8" t="s">
        <v>133</v>
      </c>
      <c r="K1256" s="10">
        <v>1.711336545</v>
      </c>
      <c r="L1256" s="10">
        <v>0.38367662400000002</v>
      </c>
      <c r="M1256" s="10">
        <v>79.44</v>
      </c>
      <c r="N1256" s="10">
        <v>38.246631578947401</v>
      </c>
    </row>
    <row r="1257" spans="2:14" x14ac:dyDescent="0.25">
      <c r="B1257" s="26">
        <v>1250</v>
      </c>
      <c r="C1257" s="11" t="s">
        <v>3792</v>
      </c>
      <c r="D1257" s="11" t="s">
        <v>3793</v>
      </c>
      <c r="E1257" s="11" t="s">
        <v>3794</v>
      </c>
      <c r="F1257" s="11" t="s">
        <v>129</v>
      </c>
      <c r="G1257" s="11" t="s">
        <v>130</v>
      </c>
      <c r="H1257" s="11" t="s">
        <v>134</v>
      </c>
      <c r="I1257" s="26" t="s">
        <v>132</v>
      </c>
      <c r="J1257" s="11" t="s">
        <v>133</v>
      </c>
      <c r="K1257" s="13">
        <v>1.7056027976999999</v>
      </c>
      <c r="L1257" s="13">
        <v>0.45932248279999999</v>
      </c>
      <c r="M1257" s="13">
        <v>5.03</v>
      </c>
      <c r="N1257" s="13">
        <v>33.536684210526303</v>
      </c>
    </row>
    <row r="1258" spans="2:14" x14ac:dyDescent="0.25">
      <c r="B1258" s="25">
        <v>1251</v>
      </c>
      <c r="C1258" s="8" t="s">
        <v>3795</v>
      </c>
      <c r="D1258" s="8" t="s">
        <v>3796</v>
      </c>
      <c r="E1258" s="8" t="s">
        <v>3797</v>
      </c>
      <c r="F1258" s="8" t="s">
        <v>129</v>
      </c>
      <c r="G1258" s="8" t="s">
        <v>130</v>
      </c>
      <c r="H1258" s="8" t="s">
        <v>134</v>
      </c>
      <c r="I1258" s="25" t="s">
        <v>135</v>
      </c>
      <c r="J1258" s="8" t="s">
        <v>133</v>
      </c>
      <c r="K1258" s="10">
        <v>1.7000240980000001</v>
      </c>
      <c r="L1258" s="10">
        <v>1.0325569029999999</v>
      </c>
      <c r="M1258" s="10">
        <v>16.170000000000002</v>
      </c>
      <c r="N1258" s="10">
        <v>52.936736842105297</v>
      </c>
    </row>
    <row r="1259" spans="2:14" x14ac:dyDescent="0.25">
      <c r="B1259" s="26">
        <v>1252</v>
      </c>
      <c r="C1259" s="11" t="s">
        <v>3798</v>
      </c>
      <c r="D1259" s="11" t="s">
        <v>3799</v>
      </c>
      <c r="E1259" s="11" t="s">
        <v>3800</v>
      </c>
      <c r="F1259" s="11" t="s">
        <v>1123</v>
      </c>
      <c r="G1259" s="11" t="s">
        <v>130</v>
      </c>
      <c r="H1259" s="11" t="s">
        <v>131</v>
      </c>
      <c r="I1259" s="26" t="s">
        <v>135</v>
      </c>
      <c r="J1259" s="11" t="s">
        <v>133</v>
      </c>
      <c r="K1259" s="13">
        <v>1.6987558389999999</v>
      </c>
      <c r="L1259" s="13">
        <v>3.8101311139999998</v>
      </c>
      <c r="M1259" s="13">
        <v>211.4</v>
      </c>
      <c r="N1259" s="13">
        <v>31.3503684210526</v>
      </c>
    </row>
    <row r="1260" spans="2:14" x14ac:dyDescent="0.25">
      <c r="B1260" s="25">
        <v>1253</v>
      </c>
      <c r="C1260" s="8" t="s">
        <v>3801</v>
      </c>
      <c r="D1260" s="8" t="s">
        <v>3802</v>
      </c>
      <c r="E1260" s="8" t="s">
        <v>3803</v>
      </c>
      <c r="F1260" s="8" t="s">
        <v>140</v>
      </c>
      <c r="G1260" s="8" t="s">
        <v>130</v>
      </c>
      <c r="H1260" s="8" t="s">
        <v>137</v>
      </c>
      <c r="I1260" s="25" t="s">
        <v>135</v>
      </c>
      <c r="J1260" s="8" t="s">
        <v>133</v>
      </c>
      <c r="K1260" s="10">
        <v>1.6969775886</v>
      </c>
      <c r="L1260" s="10">
        <v>1.2563620891</v>
      </c>
      <c r="M1260" s="10">
        <v>25.6</v>
      </c>
      <c r="N1260" s="10">
        <v>13.8635263157895</v>
      </c>
    </row>
    <row r="1261" spans="2:14" x14ac:dyDescent="0.25">
      <c r="B1261" s="26">
        <v>1254</v>
      </c>
      <c r="C1261" s="11" t="s">
        <v>3804</v>
      </c>
      <c r="D1261" s="11" t="s">
        <v>3805</v>
      </c>
      <c r="E1261" s="11" t="s">
        <v>3806</v>
      </c>
      <c r="F1261" s="11" t="s">
        <v>162</v>
      </c>
      <c r="G1261" s="11" t="s">
        <v>130</v>
      </c>
      <c r="H1261" s="11" t="s">
        <v>131</v>
      </c>
      <c r="I1261" s="26" t="s">
        <v>135</v>
      </c>
      <c r="J1261" s="11" t="s">
        <v>133</v>
      </c>
      <c r="K1261" s="13">
        <v>1.696659562</v>
      </c>
      <c r="L1261" s="13">
        <v>1.7466018139999999</v>
      </c>
      <c r="M1261" s="13">
        <v>36.68</v>
      </c>
      <c r="N1261" s="13">
        <v>48.418368421052598</v>
      </c>
    </row>
    <row r="1262" spans="2:14" x14ac:dyDescent="0.25">
      <c r="B1262" s="25">
        <v>1255</v>
      </c>
      <c r="C1262" s="8" t="s">
        <v>3807</v>
      </c>
      <c r="D1262" s="8" t="s">
        <v>3808</v>
      </c>
      <c r="E1262" s="8" t="s">
        <v>3809</v>
      </c>
      <c r="F1262" s="8" t="s">
        <v>428</v>
      </c>
      <c r="G1262" s="8" t="s">
        <v>186</v>
      </c>
      <c r="H1262" s="8"/>
      <c r="I1262" s="25" t="s">
        <v>135</v>
      </c>
      <c r="J1262" s="8" t="s">
        <v>133</v>
      </c>
      <c r="K1262" s="10">
        <v>1.692821745</v>
      </c>
      <c r="L1262" s="10">
        <v>1.7761503649999999</v>
      </c>
      <c r="M1262" s="10">
        <v>132.93</v>
      </c>
      <c r="N1262" s="10">
        <v>12.8022105263158</v>
      </c>
    </row>
    <row r="1263" spans="2:14" x14ac:dyDescent="0.25">
      <c r="B1263" s="26">
        <v>1256</v>
      </c>
      <c r="C1263" s="11" t="s">
        <v>3810</v>
      </c>
      <c r="D1263" s="11" t="s">
        <v>3811</v>
      </c>
      <c r="E1263" s="11" t="s">
        <v>3812</v>
      </c>
      <c r="F1263" s="11" t="s">
        <v>169</v>
      </c>
      <c r="G1263" s="11" t="s">
        <v>130</v>
      </c>
      <c r="H1263" s="11" t="s">
        <v>131</v>
      </c>
      <c r="I1263" s="26" t="s">
        <v>135</v>
      </c>
      <c r="J1263" s="11" t="s">
        <v>133</v>
      </c>
      <c r="K1263" s="13">
        <v>1.69132759</v>
      </c>
      <c r="L1263" s="13">
        <v>4.5243048049999999</v>
      </c>
      <c r="M1263" s="13">
        <v>42.88</v>
      </c>
      <c r="N1263" s="13">
        <v>60.9685789473684</v>
      </c>
    </row>
    <row r="1264" spans="2:14" x14ac:dyDescent="0.25">
      <c r="B1264" s="25">
        <v>1257</v>
      </c>
      <c r="C1264" s="8" t="s">
        <v>3813</v>
      </c>
      <c r="D1264" s="8" t="s">
        <v>3814</v>
      </c>
      <c r="E1264" s="8" t="s">
        <v>3815</v>
      </c>
      <c r="F1264" s="8" t="s">
        <v>140</v>
      </c>
      <c r="G1264" s="8" t="s">
        <v>130</v>
      </c>
      <c r="H1264" s="8" t="s">
        <v>134</v>
      </c>
      <c r="I1264" s="25" t="s">
        <v>135</v>
      </c>
      <c r="J1264" s="8" t="s">
        <v>133</v>
      </c>
      <c r="K1264" s="10">
        <v>1.6880241659999999</v>
      </c>
      <c r="L1264" s="10">
        <v>1.682548758</v>
      </c>
      <c r="M1264" s="10">
        <v>142.29</v>
      </c>
      <c r="N1264" s="10">
        <v>34.620736842105302</v>
      </c>
    </row>
    <row r="1265" spans="2:14" x14ac:dyDescent="0.25">
      <c r="B1265" s="26">
        <v>1258</v>
      </c>
      <c r="C1265" s="11" t="s">
        <v>3816</v>
      </c>
      <c r="D1265" s="11" t="s">
        <v>3817</v>
      </c>
      <c r="E1265" s="11" t="s">
        <v>3818</v>
      </c>
      <c r="F1265" s="11" t="s">
        <v>237</v>
      </c>
      <c r="G1265" s="11" t="s">
        <v>130</v>
      </c>
      <c r="H1265" s="11" t="s">
        <v>131</v>
      </c>
      <c r="I1265" s="26" t="s">
        <v>135</v>
      </c>
      <c r="J1265" s="11" t="s">
        <v>133</v>
      </c>
      <c r="K1265" s="13">
        <v>1.6839414349999999</v>
      </c>
      <c r="L1265" s="13">
        <v>2.2268482399999998</v>
      </c>
      <c r="M1265" s="13">
        <v>66.19</v>
      </c>
      <c r="N1265" s="13">
        <v>23.513263157894698</v>
      </c>
    </row>
    <row r="1266" spans="2:14" x14ac:dyDescent="0.25">
      <c r="B1266" s="25">
        <v>1259</v>
      </c>
      <c r="C1266" s="8" t="s">
        <v>3314</v>
      </c>
      <c r="D1266" s="8" t="s">
        <v>3819</v>
      </c>
      <c r="E1266" s="8" t="s">
        <v>3820</v>
      </c>
      <c r="F1266" s="8" t="s">
        <v>136</v>
      </c>
      <c r="G1266" s="8" t="s">
        <v>130</v>
      </c>
      <c r="H1266" s="8" t="s">
        <v>137</v>
      </c>
      <c r="I1266" s="25" t="s">
        <v>132</v>
      </c>
      <c r="J1266" s="8" t="s">
        <v>133</v>
      </c>
      <c r="K1266" s="10">
        <v>1.67752251</v>
      </c>
      <c r="L1266" s="10">
        <v>1.20656758</v>
      </c>
      <c r="M1266" s="10">
        <v>217.44</v>
      </c>
      <c r="N1266" s="10">
        <v>32.685315789473698</v>
      </c>
    </row>
    <row r="1267" spans="2:14" x14ac:dyDescent="0.25">
      <c r="B1267" s="26">
        <v>1260</v>
      </c>
      <c r="C1267" s="11" t="s">
        <v>3821</v>
      </c>
      <c r="D1267" s="11" t="s">
        <v>3822</v>
      </c>
      <c r="E1267" s="11" t="s">
        <v>3823</v>
      </c>
      <c r="F1267" s="11" t="s">
        <v>428</v>
      </c>
      <c r="G1267" s="11" t="s">
        <v>186</v>
      </c>
      <c r="H1267" s="11"/>
      <c r="I1267" s="26" t="s">
        <v>132</v>
      </c>
      <c r="J1267" s="11" t="s">
        <v>133</v>
      </c>
      <c r="K1267" s="13">
        <v>1.6763798249999999</v>
      </c>
      <c r="L1267" s="13">
        <v>0.35118724499999998</v>
      </c>
      <c r="M1267" s="13">
        <v>2.41</v>
      </c>
      <c r="N1267" s="13">
        <v>73.208473684210503</v>
      </c>
    </row>
    <row r="1268" spans="2:14" x14ac:dyDescent="0.25">
      <c r="B1268" s="25">
        <v>1261</v>
      </c>
      <c r="C1268" s="8" t="s">
        <v>3824</v>
      </c>
      <c r="D1268" s="8" t="s">
        <v>3825</v>
      </c>
      <c r="E1268" s="8" t="s">
        <v>3826</v>
      </c>
      <c r="F1268" s="8" t="s">
        <v>136</v>
      </c>
      <c r="G1268" s="8" t="s">
        <v>130</v>
      </c>
      <c r="H1268" s="8" t="s">
        <v>134</v>
      </c>
      <c r="I1268" s="25" t="s">
        <v>135</v>
      </c>
      <c r="J1268" s="8" t="s">
        <v>133</v>
      </c>
      <c r="K1268" s="10">
        <v>1.6638813349999999</v>
      </c>
      <c r="L1268" s="10">
        <v>1.471284534</v>
      </c>
      <c r="M1268" s="10">
        <v>144.01</v>
      </c>
      <c r="N1268" s="10">
        <v>18.116368421052599</v>
      </c>
    </row>
    <row r="1269" spans="2:14" x14ac:dyDescent="0.25">
      <c r="B1269" s="26">
        <v>1262</v>
      </c>
      <c r="C1269" s="11" t="s">
        <v>3827</v>
      </c>
      <c r="D1269" s="11" t="s">
        <v>3828</v>
      </c>
      <c r="E1269" s="11" t="s">
        <v>3829</v>
      </c>
      <c r="F1269" s="11" t="s">
        <v>2227</v>
      </c>
      <c r="G1269" s="11" t="s">
        <v>130</v>
      </c>
      <c r="H1269" s="11" t="s">
        <v>131</v>
      </c>
      <c r="I1269" s="26" t="s">
        <v>132</v>
      </c>
      <c r="J1269" s="11" t="s">
        <v>133</v>
      </c>
      <c r="K1269" s="13">
        <v>1.6614862969999999</v>
      </c>
      <c r="L1269" s="13">
        <v>2.2018377729999998</v>
      </c>
      <c r="M1269" s="13">
        <v>132.15</v>
      </c>
      <c r="N1269" s="13">
        <v>38.781105263157897</v>
      </c>
    </row>
    <row r="1270" spans="2:14" x14ac:dyDescent="0.25">
      <c r="B1270" s="25">
        <v>1263</v>
      </c>
      <c r="C1270" s="8" t="s">
        <v>3830</v>
      </c>
      <c r="D1270" s="8" t="s">
        <v>3831</v>
      </c>
      <c r="E1270" s="8" t="s">
        <v>3832</v>
      </c>
      <c r="F1270" s="8" t="s">
        <v>341</v>
      </c>
      <c r="G1270" s="8" t="s">
        <v>130</v>
      </c>
      <c r="H1270" s="8" t="s">
        <v>131</v>
      </c>
      <c r="I1270" s="25" t="s">
        <v>135</v>
      </c>
      <c r="J1270" s="8" t="s">
        <v>133</v>
      </c>
      <c r="K1270" s="10">
        <v>1.6614850940000001</v>
      </c>
      <c r="L1270" s="10">
        <v>1.0654868179999999</v>
      </c>
      <c r="M1270" s="10">
        <v>16.52</v>
      </c>
      <c r="N1270" s="10">
        <v>51.100947368421103</v>
      </c>
    </row>
    <row r="1271" spans="2:14" x14ac:dyDescent="0.25">
      <c r="B1271" s="26">
        <v>1264</v>
      </c>
      <c r="C1271" s="11" t="s">
        <v>3833</v>
      </c>
      <c r="D1271" s="11" t="s">
        <v>3834</v>
      </c>
      <c r="E1271" s="11" t="s">
        <v>3835</v>
      </c>
      <c r="F1271" s="11" t="s">
        <v>129</v>
      </c>
      <c r="G1271" s="11" t="s">
        <v>130</v>
      </c>
      <c r="H1271" s="11" t="s">
        <v>131</v>
      </c>
      <c r="I1271" s="26" t="s">
        <v>132</v>
      </c>
      <c r="J1271" s="11" t="s">
        <v>133</v>
      </c>
      <c r="K1271" s="13">
        <v>1.659685415</v>
      </c>
      <c r="L1271" s="13">
        <v>1.669874995</v>
      </c>
      <c r="M1271" s="13">
        <v>75.400000000000006</v>
      </c>
      <c r="N1271" s="13">
        <v>29.4414210526316</v>
      </c>
    </row>
    <row r="1272" spans="2:14" x14ac:dyDescent="0.25">
      <c r="B1272" s="25">
        <v>1265</v>
      </c>
      <c r="C1272" s="8" t="s">
        <v>3836</v>
      </c>
      <c r="D1272" s="8" t="s">
        <v>3837</v>
      </c>
      <c r="E1272" s="8" t="s">
        <v>3838</v>
      </c>
      <c r="F1272" s="8" t="s">
        <v>218</v>
      </c>
      <c r="G1272" s="8" t="s">
        <v>130</v>
      </c>
      <c r="H1272" s="8" t="s">
        <v>131</v>
      </c>
      <c r="I1272" s="25" t="s">
        <v>135</v>
      </c>
      <c r="J1272" s="8" t="s">
        <v>133</v>
      </c>
      <c r="K1272" s="10">
        <v>1.6590237299999999</v>
      </c>
      <c r="L1272" s="10">
        <v>2.0151960550000001</v>
      </c>
      <c r="M1272" s="10">
        <v>133.82</v>
      </c>
      <c r="N1272" s="10">
        <v>31.958631578947401</v>
      </c>
    </row>
    <row r="1273" spans="2:14" x14ac:dyDescent="0.25">
      <c r="B1273" s="26">
        <v>1266</v>
      </c>
      <c r="C1273" s="11" t="s">
        <v>3839</v>
      </c>
      <c r="D1273" s="11" t="s">
        <v>3840</v>
      </c>
      <c r="E1273" s="11" t="s">
        <v>3841</v>
      </c>
      <c r="F1273" s="11" t="s">
        <v>129</v>
      </c>
      <c r="G1273" s="11" t="s">
        <v>130</v>
      </c>
      <c r="H1273" s="11" t="s">
        <v>134</v>
      </c>
      <c r="I1273" s="26" t="s">
        <v>135</v>
      </c>
      <c r="J1273" s="11" t="s">
        <v>133</v>
      </c>
      <c r="K1273" s="13">
        <v>1.6583995332000001</v>
      </c>
      <c r="L1273" s="13">
        <v>1.4780837158</v>
      </c>
      <c r="M1273" s="13">
        <v>28.66</v>
      </c>
      <c r="N1273" s="13">
        <v>36.8596315789474</v>
      </c>
    </row>
    <row r="1274" spans="2:14" x14ac:dyDescent="0.25">
      <c r="B1274" s="25">
        <v>1267</v>
      </c>
      <c r="C1274" s="8" t="s">
        <v>3842</v>
      </c>
      <c r="D1274" s="8" t="s">
        <v>3843</v>
      </c>
      <c r="E1274" s="8" t="s">
        <v>3844</v>
      </c>
      <c r="F1274" s="8" t="s">
        <v>140</v>
      </c>
      <c r="G1274" s="8" t="s">
        <v>130</v>
      </c>
      <c r="H1274" s="8" t="s">
        <v>131</v>
      </c>
      <c r="I1274" s="25" t="s">
        <v>135</v>
      </c>
      <c r="J1274" s="8" t="s">
        <v>133</v>
      </c>
      <c r="K1274" s="10">
        <v>1.65828749</v>
      </c>
      <c r="L1274" s="10">
        <v>1.0833594200000001</v>
      </c>
      <c r="M1274" s="10">
        <v>274.49</v>
      </c>
      <c r="N1274" s="10">
        <v>13.878368421052601</v>
      </c>
    </row>
    <row r="1275" spans="2:14" x14ac:dyDescent="0.25">
      <c r="B1275" s="26">
        <v>1268</v>
      </c>
      <c r="C1275" s="11" t="s">
        <v>3845</v>
      </c>
      <c r="D1275" s="11" t="s">
        <v>3846</v>
      </c>
      <c r="E1275" s="11" t="s">
        <v>3847</v>
      </c>
      <c r="F1275" s="11" t="s">
        <v>179</v>
      </c>
      <c r="G1275" s="11" t="s">
        <v>130</v>
      </c>
      <c r="H1275" s="11" t="s">
        <v>131</v>
      </c>
      <c r="I1275" s="26" t="s">
        <v>132</v>
      </c>
      <c r="J1275" s="11" t="s">
        <v>133</v>
      </c>
      <c r="K1275" s="13">
        <v>1.6547645499999999</v>
      </c>
      <c r="L1275" s="13">
        <v>1.43219074</v>
      </c>
      <c r="M1275" s="13">
        <v>278.7</v>
      </c>
      <c r="N1275" s="13">
        <v>13.659789473684199</v>
      </c>
    </row>
    <row r="1276" spans="2:14" x14ac:dyDescent="0.25">
      <c r="B1276" s="25">
        <v>1269</v>
      </c>
      <c r="C1276" s="8" t="s">
        <v>3848</v>
      </c>
      <c r="D1276" s="8" t="s">
        <v>3849</v>
      </c>
      <c r="E1276" s="8" t="s">
        <v>3850</v>
      </c>
      <c r="F1276" s="8" t="s">
        <v>382</v>
      </c>
      <c r="G1276" s="8" t="s">
        <v>186</v>
      </c>
      <c r="H1276" s="8"/>
      <c r="I1276" s="25" t="s">
        <v>132</v>
      </c>
      <c r="J1276" s="8" t="s">
        <v>133</v>
      </c>
      <c r="K1276" s="10">
        <v>1.647772716</v>
      </c>
      <c r="L1276" s="10">
        <v>1.6339592679999999</v>
      </c>
      <c r="M1276" s="10">
        <v>2.83</v>
      </c>
      <c r="N1276" s="10">
        <v>88.4611578947369</v>
      </c>
    </row>
    <row r="1277" spans="2:14" x14ac:dyDescent="0.25">
      <c r="B1277" s="26">
        <v>1270</v>
      </c>
      <c r="C1277" s="11" t="s">
        <v>3851</v>
      </c>
      <c r="D1277" s="11" t="s">
        <v>3852</v>
      </c>
      <c r="E1277" s="11" t="s">
        <v>3853</v>
      </c>
      <c r="F1277" s="11" t="s">
        <v>140</v>
      </c>
      <c r="G1277" s="11" t="s">
        <v>130</v>
      </c>
      <c r="H1277" s="11" t="s">
        <v>137</v>
      </c>
      <c r="I1277" s="26" t="s">
        <v>135</v>
      </c>
      <c r="J1277" s="11" t="s">
        <v>133</v>
      </c>
      <c r="K1277" s="13">
        <v>1.6450845590000001</v>
      </c>
      <c r="L1277" s="13">
        <v>0.20810081599999999</v>
      </c>
      <c r="M1277" s="13">
        <v>21.58</v>
      </c>
      <c r="N1277" s="13">
        <v>11.9599473684211</v>
      </c>
    </row>
    <row r="1278" spans="2:14" x14ac:dyDescent="0.25">
      <c r="B1278" s="25">
        <v>1271</v>
      </c>
      <c r="C1278" s="8" t="s">
        <v>2757</v>
      </c>
      <c r="D1278" s="8" t="s">
        <v>2758</v>
      </c>
      <c r="E1278" s="8" t="s">
        <v>3854</v>
      </c>
      <c r="F1278" s="8" t="s">
        <v>140</v>
      </c>
      <c r="G1278" s="8" t="s">
        <v>130</v>
      </c>
      <c r="H1278" s="8" t="s">
        <v>131</v>
      </c>
      <c r="I1278" s="25" t="s">
        <v>135</v>
      </c>
      <c r="J1278" s="8" t="s">
        <v>366</v>
      </c>
      <c r="K1278" s="10">
        <v>1.6443737310494599</v>
      </c>
      <c r="L1278" s="10">
        <v>0.52404527978313697</v>
      </c>
      <c r="M1278" s="10"/>
      <c r="N1278" s="10">
        <v>23.4513157894737</v>
      </c>
    </row>
    <row r="1279" spans="2:14" x14ac:dyDescent="0.25">
      <c r="B1279" s="26">
        <v>1272</v>
      </c>
      <c r="C1279" s="11" t="s">
        <v>3855</v>
      </c>
      <c r="D1279" s="11" t="s">
        <v>3856</v>
      </c>
      <c r="E1279" s="11" t="s">
        <v>3857</v>
      </c>
      <c r="F1279" s="11" t="s">
        <v>169</v>
      </c>
      <c r="G1279" s="11" t="s">
        <v>130</v>
      </c>
      <c r="H1279" s="11" t="s">
        <v>134</v>
      </c>
      <c r="I1279" s="26" t="s">
        <v>135</v>
      </c>
      <c r="J1279" s="11" t="s">
        <v>133</v>
      </c>
      <c r="K1279" s="13">
        <v>1.6285040099999999</v>
      </c>
      <c r="L1279" s="13">
        <v>1.4123720099999999</v>
      </c>
      <c r="M1279" s="13">
        <v>40.72</v>
      </c>
      <c r="N1279" s="13">
        <v>75.749789473684203</v>
      </c>
    </row>
    <row r="1280" spans="2:14" x14ac:dyDescent="0.25">
      <c r="B1280" s="25">
        <v>1273</v>
      </c>
      <c r="C1280" s="8" t="s">
        <v>3858</v>
      </c>
      <c r="D1280" s="8" t="s">
        <v>3859</v>
      </c>
      <c r="E1280" s="8" t="s">
        <v>3860</v>
      </c>
      <c r="F1280" s="8" t="s">
        <v>140</v>
      </c>
      <c r="G1280" s="8" t="s">
        <v>130</v>
      </c>
      <c r="H1280" s="8" t="s">
        <v>131</v>
      </c>
      <c r="I1280" s="25" t="s">
        <v>135</v>
      </c>
      <c r="J1280" s="8" t="s">
        <v>133</v>
      </c>
      <c r="K1280" s="10">
        <v>1.6282461046000001</v>
      </c>
      <c r="L1280" s="10">
        <v>4.1830248349000003</v>
      </c>
      <c r="M1280" s="10">
        <v>13.19</v>
      </c>
      <c r="N1280" s="10">
        <v>25.4201578947368</v>
      </c>
    </row>
    <row r="1281" spans="2:14" x14ac:dyDescent="0.25">
      <c r="B1281" s="26">
        <v>1274</v>
      </c>
      <c r="C1281" s="11" t="s">
        <v>3861</v>
      </c>
      <c r="D1281" s="11" t="s">
        <v>3862</v>
      </c>
      <c r="E1281" s="11" t="s">
        <v>3863</v>
      </c>
      <c r="F1281" s="11" t="s">
        <v>140</v>
      </c>
      <c r="G1281" s="11" t="s">
        <v>130</v>
      </c>
      <c r="H1281" s="11" t="s">
        <v>131</v>
      </c>
      <c r="I1281" s="26" t="s">
        <v>135</v>
      </c>
      <c r="J1281" s="11" t="s">
        <v>133</v>
      </c>
      <c r="K1281" s="13">
        <v>1.62077764</v>
      </c>
      <c r="L1281" s="13">
        <v>2.5209374499999999</v>
      </c>
      <c r="M1281" s="13">
        <v>283.33</v>
      </c>
      <c r="N1281" s="13">
        <v>15.5916315789474</v>
      </c>
    </row>
    <row r="1282" spans="2:14" x14ac:dyDescent="0.25">
      <c r="B1282" s="25">
        <v>1275</v>
      </c>
      <c r="C1282" s="8" t="s">
        <v>3864</v>
      </c>
      <c r="D1282" s="8" t="s">
        <v>3865</v>
      </c>
      <c r="E1282" s="8" t="s">
        <v>3866</v>
      </c>
      <c r="F1282" s="8" t="s">
        <v>129</v>
      </c>
      <c r="G1282" s="8" t="s">
        <v>186</v>
      </c>
      <c r="H1282" s="8"/>
      <c r="I1282" s="25" t="s">
        <v>135</v>
      </c>
      <c r="J1282" s="8" t="s">
        <v>133</v>
      </c>
      <c r="K1282" s="10">
        <v>1.616574706</v>
      </c>
      <c r="L1282" s="10">
        <v>1.911538424</v>
      </c>
      <c r="M1282" s="10">
        <v>978.67</v>
      </c>
      <c r="N1282" s="10">
        <v>22.812526315789501</v>
      </c>
    </row>
    <row r="1283" spans="2:14" x14ac:dyDescent="0.25">
      <c r="B1283" s="26">
        <v>1276</v>
      </c>
      <c r="C1283" s="11" t="s">
        <v>3867</v>
      </c>
      <c r="D1283" s="11" t="s">
        <v>3868</v>
      </c>
      <c r="E1283" s="11" t="s">
        <v>3869</v>
      </c>
      <c r="F1283" s="11" t="s">
        <v>129</v>
      </c>
      <c r="G1283" s="11" t="s">
        <v>130</v>
      </c>
      <c r="H1283" s="11" t="s">
        <v>134</v>
      </c>
      <c r="I1283" s="26" t="s">
        <v>132</v>
      </c>
      <c r="J1283" s="11" t="s">
        <v>133</v>
      </c>
      <c r="K1283" s="13">
        <v>1.6039262700000001</v>
      </c>
      <c r="L1283" s="13">
        <v>0.61817493000000001</v>
      </c>
      <c r="M1283" s="13">
        <v>165.08</v>
      </c>
      <c r="N1283" s="13">
        <v>10.1166315789474</v>
      </c>
    </row>
    <row r="1284" spans="2:14" x14ac:dyDescent="0.25">
      <c r="B1284" s="25">
        <v>1277</v>
      </c>
      <c r="C1284" s="8" t="s">
        <v>3870</v>
      </c>
      <c r="D1284" s="8" t="s">
        <v>3871</v>
      </c>
      <c r="E1284" s="8" t="s">
        <v>3872</v>
      </c>
      <c r="F1284" s="8" t="s">
        <v>140</v>
      </c>
      <c r="G1284" s="8" t="s">
        <v>130</v>
      </c>
      <c r="H1284" s="8" t="s">
        <v>137</v>
      </c>
      <c r="I1284" s="25" t="s">
        <v>132</v>
      </c>
      <c r="J1284" s="8" t="s">
        <v>133</v>
      </c>
      <c r="K1284" s="10">
        <v>1.5934190399999999</v>
      </c>
      <c r="L1284" s="10">
        <v>0.74418304000000002</v>
      </c>
      <c r="M1284" s="10">
        <v>29.78</v>
      </c>
      <c r="N1284" s="10">
        <v>23.864052631579</v>
      </c>
    </row>
    <row r="1285" spans="2:14" x14ac:dyDescent="0.25">
      <c r="B1285" s="26">
        <v>1278</v>
      </c>
      <c r="C1285" s="11" t="s">
        <v>3873</v>
      </c>
      <c r="D1285" s="11" t="s">
        <v>3874</v>
      </c>
      <c r="E1285" s="11" t="s">
        <v>3875</v>
      </c>
      <c r="F1285" s="11" t="s">
        <v>129</v>
      </c>
      <c r="G1285" s="11" t="s">
        <v>130</v>
      </c>
      <c r="H1285" s="11" t="s">
        <v>131</v>
      </c>
      <c r="I1285" s="26" t="s">
        <v>135</v>
      </c>
      <c r="J1285" s="11" t="s">
        <v>133</v>
      </c>
      <c r="K1285" s="13">
        <v>1.5895301660000001</v>
      </c>
      <c r="L1285" s="13">
        <v>2.7350910724999999</v>
      </c>
      <c r="M1285" s="13">
        <v>14.34</v>
      </c>
      <c r="N1285" s="13">
        <v>31.741421052631601</v>
      </c>
    </row>
    <row r="1286" spans="2:14" x14ac:dyDescent="0.25">
      <c r="B1286" s="25">
        <v>1279</v>
      </c>
      <c r="C1286" s="8" t="s">
        <v>3876</v>
      </c>
      <c r="D1286" s="8" t="s">
        <v>3877</v>
      </c>
      <c r="E1286" s="8" t="s">
        <v>3878</v>
      </c>
      <c r="F1286" s="8" t="s">
        <v>169</v>
      </c>
      <c r="G1286" s="8" t="s">
        <v>130</v>
      </c>
      <c r="H1286" s="8" t="s">
        <v>134</v>
      </c>
      <c r="I1286" s="25" t="s">
        <v>132</v>
      </c>
      <c r="J1286" s="8" t="s">
        <v>133</v>
      </c>
      <c r="K1286" s="10">
        <v>1.5893886559999999</v>
      </c>
      <c r="L1286" s="10">
        <v>1.4162719159999999</v>
      </c>
      <c r="M1286" s="10">
        <v>139.61000000000001</v>
      </c>
      <c r="N1286" s="10">
        <v>44.903684210526301</v>
      </c>
    </row>
    <row r="1287" spans="2:14" x14ac:dyDescent="0.25">
      <c r="B1287" s="26">
        <v>1280</v>
      </c>
      <c r="C1287" s="11" t="s">
        <v>3879</v>
      </c>
      <c r="D1287" s="11" t="s">
        <v>3880</v>
      </c>
      <c r="E1287" s="11" t="s">
        <v>3881</v>
      </c>
      <c r="F1287" s="11" t="s">
        <v>179</v>
      </c>
      <c r="G1287" s="11" t="s">
        <v>130</v>
      </c>
      <c r="H1287" s="11" t="s">
        <v>134</v>
      </c>
      <c r="I1287" s="26" t="s">
        <v>135</v>
      </c>
      <c r="J1287" s="11" t="s">
        <v>133</v>
      </c>
      <c r="K1287" s="13">
        <v>1.585272899</v>
      </c>
      <c r="L1287" s="13">
        <v>1.777592308</v>
      </c>
      <c r="M1287" s="13">
        <v>143.91999999999999</v>
      </c>
      <c r="N1287" s="13">
        <v>33.748421052631599</v>
      </c>
    </row>
    <row r="1288" spans="2:14" x14ac:dyDescent="0.25">
      <c r="B1288" s="25">
        <v>1281</v>
      </c>
      <c r="C1288" s="8" t="s">
        <v>3882</v>
      </c>
      <c r="D1288" s="8" t="s">
        <v>3883</v>
      </c>
      <c r="E1288" s="8" t="s">
        <v>3884</v>
      </c>
      <c r="F1288" s="8" t="s">
        <v>129</v>
      </c>
      <c r="G1288" s="8" t="s">
        <v>130</v>
      </c>
      <c r="H1288" s="8" t="s">
        <v>134</v>
      </c>
      <c r="I1288" s="25" t="s">
        <v>132</v>
      </c>
      <c r="J1288" s="8" t="s">
        <v>133</v>
      </c>
      <c r="K1288" s="10">
        <v>1.58491765</v>
      </c>
      <c r="L1288" s="10">
        <v>2.842860248</v>
      </c>
      <c r="M1288" s="10">
        <v>182.94</v>
      </c>
      <c r="N1288" s="10">
        <v>15.466526315789499</v>
      </c>
    </row>
    <row r="1289" spans="2:14" x14ac:dyDescent="0.25">
      <c r="B1289" s="26">
        <v>1282</v>
      </c>
      <c r="C1289" s="11" t="s">
        <v>3885</v>
      </c>
      <c r="D1289" s="11" t="s">
        <v>3886</v>
      </c>
      <c r="E1289" s="11" t="s">
        <v>3887</v>
      </c>
      <c r="F1289" s="11" t="s">
        <v>1825</v>
      </c>
      <c r="G1289" s="11" t="s">
        <v>130</v>
      </c>
      <c r="H1289" s="11" t="s">
        <v>137</v>
      </c>
      <c r="I1289" s="26" t="s">
        <v>135</v>
      </c>
      <c r="J1289" s="11" t="s">
        <v>133</v>
      </c>
      <c r="K1289" s="13">
        <v>1.58473175</v>
      </c>
      <c r="L1289" s="13">
        <v>1.0748063649999999</v>
      </c>
      <c r="M1289" s="13">
        <v>528.38</v>
      </c>
      <c r="N1289" s="13">
        <v>15.184526315789499</v>
      </c>
    </row>
    <row r="1290" spans="2:14" x14ac:dyDescent="0.25">
      <c r="B1290" s="25">
        <v>1283</v>
      </c>
      <c r="C1290" s="8" t="s">
        <v>3888</v>
      </c>
      <c r="D1290" s="8" t="s">
        <v>3889</v>
      </c>
      <c r="E1290" s="8" t="s">
        <v>3890</v>
      </c>
      <c r="F1290" s="8" t="s">
        <v>138</v>
      </c>
      <c r="G1290" s="8" t="s">
        <v>130</v>
      </c>
      <c r="H1290" s="8" t="s">
        <v>134</v>
      </c>
      <c r="I1290" s="25" t="s">
        <v>132</v>
      </c>
      <c r="J1290" s="8" t="s">
        <v>133</v>
      </c>
      <c r="K1290" s="10">
        <v>1.578617532</v>
      </c>
      <c r="L1290" s="10">
        <v>1.453672522</v>
      </c>
      <c r="M1290" s="10">
        <v>254.3</v>
      </c>
      <c r="N1290" s="10">
        <v>13.812684210526299</v>
      </c>
    </row>
    <row r="1291" spans="2:14" x14ac:dyDescent="0.25">
      <c r="B1291" s="26">
        <v>1284</v>
      </c>
      <c r="C1291" s="11" t="s">
        <v>3891</v>
      </c>
      <c r="D1291" s="11" t="s">
        <v>3892</v>
      </c>
      <c r="E1291" s="11" t="s">
        <v>3893</v>
      </c>
      <c r="F1291" s="11" t="s">
        <v>129</v>
      </c>
      <c r="G1291" s="11" t="s">
        <v>130</v>
      </c>
      <c r="H1291" s="11" t="s">
        <v>134</v>
      </c>
      <c r="I1291" s="26" t="s">
        <v>132</v>
      </c>
      <c r="J1291" s="11" t="s">
        <v>133</v>
      </c>
      <c r="K1291" s="13">
        <v>1.5744506251999999</v>
      </c>
      <c r="L1291" s="13">
        <v>2.1309537400999998</v>
      </c>
      <c r="M1291" s="13">
        <v>89.3</v>
      </c>
      <c r="N1291" s="13">
        <v>23.556789473684201</v>
      </c>
    </row>
    <row r="1292" spans="2:14" x14ac:dyDescent="0.25">
      <c r="B1292" s="25">
        <v>1285</v>
      </c>
      <c r="C1292" s="8" t="s">
        <v>3894</v>
      </c>
      <c r="D1292" s="8" t="s">
        <v>3895</v>
      </c>
      <c r="E1292" s="8" t="s">
        <v>3896</v>
      </c>
      <c r="F1292" s="8" t="s">
        <v>140</v>
      </c>
      <c r="G1292" s="8" t="s">
        <v>130</v>
      </c>
      <c r="H1292" s="8" t="s">
        <v>134</v>
      </c>
      <c r="I1292" s="25" t="s">
        <v>132</v>
      </c>
      <c r="J1292" s="8" t="s">
        <v>133</v>
      </c>
      <c r="K1292" s="10">
        <v>1.573928279</v>
      </c>
      <c r="L1292" s="10">
        <v>0.30709628900000002</v>
      </c>
      <c r="M1292" s="10">
        <v>5.69</v>
      </c>
      <c r="N1292" s="10">
        <v>13.286315789473701</v>
      </c>
    </row>
    <row r="1293" spans="2:14" x14ac:dyDescent="0.25">
      <c r="B1293" s="26">
        <v>1286</v>
      </c>
      <c r="C1293" s="11" t="s">
        <v>763</v>
      </c>
      <c r="D1293" s="11" t="s">
        <v>764</v>
      </c>
      <c r="E1293" s="11" t="s">
        <v>3897</v>
      </c>
      <c r="F1293" s="11" t="s">
        <v>140</v>
      </c>
      <c r="G1293" s="11" t="s">
        <v>130</v>
      </c>
      <c r="H1293" s="11" t="s">
        <v>131</v>
      </c>
      <c r="I1293" s="26" t="s">
        <v>135</v>
      </c>
      <c r="J1293" s="11" t="s">
        <v>1266</v>
      </c>
      <c r="K1293" s="13">
        <v>1.57334892547747</v>
      </c>
      <c r="L1293" s="13">
        <v>5.4430294075862502</v>
      </c>
      <c r="M1293" s="13"/>
      <c r="N1293" s="13">
        <v>11.3246315789474</v>
      </c>
    </row>
    <row r="1294" spans="2:14" x14ac:dyDescent="0.25">
      <c r="B1294" s="25">
        <v>1287</v>
      </c>
      <c r="C1294" s="8" t="s">
        <v>3898</v>
      </c>
      <c r="D1294" s="8" t="s">
        <v>3899</v>
      </c>
      <c r="E1294" s="8" t="s">
        <v>3900</v>
      </c>
      <c r="F1294" s="8" t="s">
        <v>140</v>
      </c>
      <c r="G1294" s="8" t="s">
        <v>130</v>
      </c>
      <c r="H1294" s="8" t="s">
        <v>131</v>
      </c>
      <c r="I1294" s="25" t="s">
        <v>135</v>
      </c>
      <c r="J1294" s="8" t="s">
        <v>133</v>
      </c>
      <c r="K1294" s="10">
        <v>1.5648602899999999</v>
      </c>
      <c r="L1294" s="10">
        <v>0.99819505000000008</v>
      </c>
      <c r="M1294" s="10">
        <v>39.049999999999997</v>
      </c>
      <c r="N1294" s="10">
        <v>18.393789473684201</v>
      </c>
    </row>
    <row r="1295" spans="2:14" x14ac:dyDescent="0.25">
      <c r="B1295" s="26">
        <v>1288</v>
      </c>
      <c r="C1295" s="11" t="s">
        <v>3901</v>
      </c>
      <c r="D1295" s="11" t="s">
        <v>3902</v>
      </c>
      <c r="E1295" s="11" t="s">
        <v>3903</v>
      </c>
      <c r="F1295" s="11" t="s">
        <v>237</v>
      </c>
      <c r="G1295" s="11" t="s">
        <v>130</v>
      </c>
      <c r="H1295" s="11" t="s">
        <v>131</v>
      </c>
      <c r="I1295" s="26" t="s">
        <v>135</v>
      </c>
      <c r="J1295" s="11" t="s">
        <v>133</v>
      </c>
      <c r="K1295" s="13">
        <v>1.5616183718000001</v>
      </c>
      <c r="L1295" s="13">
        <v>1.851636431</v>
      </c>
      <c r="M1295" s="13">
        <v>605.55999999999995</v>
      </c>
      <c r="N1295" s="13">
        <v>30.9868421052632</v>
      </c>
    </row>
    <row r="1296" spans="2:14" x14ac:dyDescent="0.25">
      <c r="B1296" s="25">
        <v>1289</v>
      </c>
      <c r="C1296" s="8" t="s">
        <v>3904</v>
      </c>
      <c r="D1296" s="8" t="s">
        <v>3905</v>
      </c>
      <c r="E1296" s="8" t="s">
        <v>3906</v>
      </c>
      <c r="F1296" s="8" t="s">
        <v>140</v>
      </c>
      <c r="G1296" s="8" t="s">
        <v>130</v>
      </c>
      <c r="H1296" s="8" t="s">
        <v>131</v>
      </c>
      <c r="I1296" s="25" t="s">
        <v>135</v>
      </c>
      <c r="J1296" s="8" t="s">
        <v>133</v>
      </c>
      <c r="K1296" s="10">
        <v>1.5615203040000001</v>
      </c>
      <c r="L1296" s="10">
        <v>1.0996479139999999</v>
      </c>
      <c r="M1296" s="10">
        <v>152.77000000000001</v>
      </c>
      <c r="N1296" s="10">
        <v>14.6503157894737</v>
      </c>
    </row>
    <row r="1297" spans="2:14" x14ac:dyDescent="0.25">
      <c r="B1297" s="26">
        <v>1290</v>
      </c>
      <c r="C1297" s="11" t="s">
        <v>3907</v>
      </c>
      <c r="D1297" s="11" t="s">
        <v>3908</v>
      </c>
      <c r="E1297" s="11" t="s">
        <v>3909</v>
      </c>
      <c r="F1297" s="11" t="s">
        <v>140</v>
      </c>
      <c r="G1297" s="11" t="s">
        <v>130</v>
      </c>
      <c r="H1297" s="11" t="s">
        <v>131</v>
      </c>
      <c r="I1297" s="26" t="s">
        <v>132</v>
      </c>
      <c r="J1297" s="11" t="s">
        <v>133</v>
      </c>
      <c r="K1297" s="13">
        <v>1.5576114000000001</v>
      </c>
      <c r="L1297" s="13">
        <v>3.9931988</v>
      </c>
      <c r="M1297" s="13">
        <v>295.81</v>
      </c>
      <c r="N1297" s="13">
        <v>17.249052631578898</v>
      </c>
    </row>
    <row r="1298" spans="2:14" x14ac:dyDescent="0.25">
      <c r="B1298" s="25">
        <v>1291</v>
      </c>
      <c r="C1298" s="8" t="s">
        <v>3910</v>
      </c>
      <c r="D1298" s="8" t="s">
        <v>3911</v>
      </c>
      <c r="E1298" s="8" t="s">
        <v>3912</v>
      </c>
      <c r="F1298" s="8" t="s">
        <v>129</v>
      </c>
      <c r="G1298" s="8" t="s">
        <v>130</v>
      </c>
      <c r="H1298" s="8" t="s">
        <v>134</v>
      </c>
      <c r="I1298" s="25" t="s">
        <v>132</v>
      </c>
      <c r="J1298" s="8" t="s">
        <v>133</v>
      </c>
      <c r="K1298" s="10">
        <v>1.5516336472000001</v>
      </c>
      <c r="L1298" s="10">
        <v>0.76134123440000001</v>
      </c>
      <c r="M1298" s="10">
        <v>0.63</v>
      </c>
      <c r="N1298" s="10">
        <v>23.336315789473701</v>
      </c>
    </row>
    <row r="1299" spans="2:14" x14ac:dyDescent="0.25">
      <c r="B1299" s="26">
        <v>1292</v>
      </c>
      <c r="C1299" s="11" t="s">
        <v>3913</v>
      </c>
      <c r="D1299" s="11" t="s">
        <v>3914</v>
      </c>
      <c r="E1299" s="11" t="s">
        <v>3915</v>
      </c>
      <c r="F1299" s="11" t="s">
        <v>129</v>
      </c>
      <c r="G1299" s="11" t="s">
        <v>130</v>
      </c>
      <c r="H1299" s="11" t="s">
        <v>131</v>
      </c>
      <c r="I1299" s="26" t="s">
        <v>132</v>
      </c>
      <c r="J1299" s="11" t="s">
        <v>133</v>
      </c>
      <c r="K1299" s="13">
        <v>1.5508109080000001</v>
      </c>
      <c r="L1299" s="13">
        <v>1.113520992</v>
      </c>
      <c r="M1299" s="13">
        <v>53.91</v>
      </c>
      <c r="N1299" s="13">
        <v>24.993578947368398</v>
      </c>
    </row>
    <row r="1300" spans="2:14" x14ac:dyDescent="0.25">
      <c r="B1300" s="25">
        <v>1293</v>
      </c>
      <c r="C1300" s="8" t="s">
        <v>3916</v>
      </c>
      <c r="D1300" s="8" t="s">
        <v>3917</v>
      </c>
      <c r="E1300" s="8" t="s">
        <v>3918</v>
      </c>
      <c r="F1300" s="8" t="s">
        <v>140</v>
      </c>
      <c r="G1300" s="8" t="s">
        <v>130</v>
      </c>
      <c r="H1300" s="8" t="s">
        <v>137</v>
      </c>
      <c r="I1300" s="25" t="s">
        <v>132</v>
      </c>
      <c r="J1300" s="8" t="s">
        <v>133</v>
      </c>
      <c r="K1300" s="10">
        <v>1.5499262899999999</v>
      </c>
      <c r="L1300" s="10">
        <v>1.2973760000000001</v>
      </c>
      <c r="M1300" s="10">
        <v>32.729999999999997</v>
      </c>
      <c r="N1300" s="10">
        <v>16.161842105263201</v>
      </c>
    </row>
    <row r="1301" spans="2:14" x14ac:dyDescent="0.25">
      <c r="B1301" s="26">
        <v>1294</v>
      </c>
      <c r="C1301" s="11" t="s">
        <v>3919</v>
      </c>
      <c r="D1301" s="11" t="s">
        <v>3920</v>
      </c>
      <c r="E1301" s="11" t="s">
        <v>3921</v>
      </c>
      <c r="F1301" s="11" t="s">
        <v>138</v>
      </c>
      <c r="G1301" s="11" t="s">
        <v>130</v>
      </c>
      <c r="H1301" s="11" t="s">
        <v>134</v>
      </c>
      <c r="I1301" s="26" t="s">
        <v>135</v>
      </c>
      <c r="J1301" s="11" t="s">
        <v>133</v>
      </c>
      <c r="K1301" s="13">
        <v>1.5453626810000001</v>
      </c>
      <c r="L1301" s="13">
        <v>2.998977268</v>
      </c>
      <c r="M1301" s="13">
        <v>98.55</v>
      </c>
      <c r="N1301" s="13">
        <v>9.6533157894736892</v>
      </c>
    </row>
    <row r="1302" spans="2:14" x14ac:dyDescent="0.25">
      <c r="B1302" s="25">
        <v>1295</v>
      </c>
      <c r="C1302" s="8" t="s">
        <v>3922</v>
      </c>
      <c r="D1302" s="8" t="s">
        <v>3923</v>
      </c>
      <c r="E1302" s="8" t="s">
        <v>3924</v>
      </c>
      <c r="F1302" s="8" t="s">
        <v>218</v>
      </c>
      <c r="G1302" s="8" t="s">
        <v>130</v>
      </c>
      <c r="H1302" s="8" t="s">
        <v>131</v>
      </c>
      <c r="I1302" s="25" t="s">
        <v>135</v>
      </c>
      <c r="J1302" s="8" t="s">
        <v>133</v>
      </c>
      <c r="K1302" s="10">
        <v>1.5426997499999999</v>
      </c>
      <c r="L1302" s="10">
        <v>0.56375015000000006</v>
      </c>
      <c r="M1302" s="10">
        <v>187.86</v>
      </c>
      <c r="N1302" s="10">
        <v>16.982894736842098</v>
      </c>
    </row>
    <row r="1303" spans="2:14" x14ac:dyDescent="0.25">
      <c r="B1303" s="26">
        <v>1296</v>
      </c>
      <c r="C1303" s="11" t="s">
        <v>3925</v>
      </c>
      <c r="D1303" s="11" t="s">
        <v>3926</v>
      </c>
      <c r="E1303" s="11" t="s">
        <v>3927</v>
      </c>
      <c r="F1303" s="11" t="s">
        <v>129</v>
      </c>
      <c r="G1303" s="11" t="s">
        <v>130</v>
      </c>
      <c r="H1303" s="11" t="s">
        <v>131</v>
      </c>
      <c r="I1303" s="26" t="s">
        <v>135</v>
      </c>
      <c r="J1303" s="11" t="s">
        <v>133</v>
      </c>
      <c r="K1303" s="13">
        <v>1.5385587199999999</v>
      </c>
      <c r="L1303" s="13">
        <v>1.6598936399999999</v>
      </c>
      <c r="M1303" s="13">
        <v>82.59</v>
      </c>
      <c r="N1303" s="13">
        <v>67.015947368421095</v>
      </c>
    </row>
    <row r="1304" spans="2:14" x14ac:dyDescent="0.25">
      <c r="B1304" s="25">
        <v>1297</v>
      </c>
      <c r="C1304" s="8" t="s">
        <v>3928</v>
      </c>
      <c r="D1304" s="8" t="s">
        <v>3929</v>
      </c>
      <c r="E1304" s="8" t="s">
        <v>3930</v>
      </c>
      <c r="F1304" s="8" t="s">
        <v>140</v>
      </c>
      <c r="G1304" s="8" t="s">
        <v>130</v>
      </c>
      <c r="H1304" s="8" t="s">
        <v>131</v>
      </c>
      <c r="I1304" s="25" t="s">
        <v>132</v>
      </c>
      <c r="J1304" s="8" t="s">
        <v>133</v>
      </c>
      <c r="K1304" s="10">
        <v>1.529944175</v>
      </c>
      <c r="L1304" s="10">
        <v>2.8923820149999999</v>
      </c>
      <c r="M1304" s="10">
        <v>883.95</v>
      </c>
      <c r="N1304" s="10">
        <v>9.5820000000000007</v>
      </c>
    </row>
    <row r="1305" spans="2:14" x14ac:dyDescent="0.25">
      <c r="B1305" s="26">
        <v>1298</v>
      </c>
      <c r="C1305" s="11" t="s">
        <v>3931</v>
      </c>
      <c r="D1305" s="11" t="s">
        <v>3932</v>
      </c>
      <c r="E1305" s="11" t="s">
        <v>3933</v>
      </c>
      <c r="F1305" s="11" t="s">
        <v>129</v>
      </c>
      <c r="G1305" s="11" t="s">
        <v>130</v>
      </c>
      <c r="H1305" s="11" t="s">
        <v>131</v>
      </c>
      <c r="I1305" s="26" t="s">
        <v>132</v>
      </c>
      <c r="J1305" s="11" t="s">
        <v>133</v>
      </c>
      <c r="K1305" s="13">
        <v>1.5294578999999999</v>
      </c>
      <c r="L1305" s="13">
        <v>1.5693635399999999</v>
      </c>
      <c r="M1305" s="13">
        <v>265.88</v>
      </c>
      <c r="N1305" s="13">
        <v>17.456421052631601</v>
      </c>
    </row>
    <row r="1306" spans="2:14" x14ac:dyDescent="0.25">
      <c r="B1306" s="25">
        <v>1299</v>
      </c>
      <c r="C1306" s="8" t="s">
        <v>3934</v>
      </c>
      <c r="D1306" s="8" t="s">
        <v>3935</v>
      </c>
      <c r="E1306" s="8" t="s">
        <v>3936</v>
      </c>
      <c r="F1306" s="8" t="s">
        <v>1123</v>
      </c>
      <c r="G1306" s="8" t="s">
        <v>130</v>
      </c>
      <c r="H1306" s="8" t="s">
        <v>131</v>
      </c>
      <c r="I1306" s="25" t="s">
        <v>132</v>
      </c>
      <c r="J1306" s="8" t="s">
        <v>133</v>
      </c>
      <c r="K1306" s="10">
        <v>1.5271463700000001</v>
      </c>
      <c r="L1306" s="10">
        <v>1.5152830000000001E-2</v>
      </c>
      <c r="M1306" s="10">
        <v>3.51</v>
      </c>
      <c r="N1306" s="10">
        <v>110.336133333333</v>
      </c>
    </row>
    <row r="1307" spans="2:14" x14ac:dyDescent="0.25">
      <c r="B1307" s="26">
        <v>1300</v>
      </c>
      <c r="C1307" s="11" t="s">
        <v>3937</v>
      </c>
      <c r="D1307" s="11" t="s">
        <v>3938</v>
      </c>
      <c r="E1307" s="11" t="s">
        <v>3939</v>
      </c>
      <c r="F1307" s="11" t="s">
        <v>140</v>
      </c>
      <c r="G1307" s="11" t="s">
        <v>130</v>
      </c>
      <c r="H1307" s="11" t="s">
        <v>137</v>
      </c>
      <c r="I1307" s="26" t="s">
        <v>132</v>
      </c>
      <c r="J1307" s="11" t="s">
        <v>133</v>
      </c>
      <c r="K1307" s="13">
        <v>1.5218780199999999</v>
      </c>
      <c r="L1307" s="13">
        <v>1.0497699199999999</v>
      </c>
      <c r="M1307" s="13">
        <v>28.35</v>
      </c>
      <c r="N1307" s="13">
        <v>13.596368421052601</v>
      </c>
    </row>
    <row r="1308" spans="2:14" x14ac:dyDescent="0.25">
      <c r="B1308" s="25">
        <v>1301</v>
      </c>
      <c r="C1308" s="8" t="s">
        <v>3940</v>
      </c>
      <c r="D1308" s="8" t="s">
        <v>3941</v>
      </c>
      <c r="E1308" s="8" t="s">
        <v>3942</v>
      </c>
      <c r="F1308" s="8" t="s">
        <v>179</v>
      </c>
      <c r="G1308" s="8" t="s">
        <v>130</v>
      </c>
      <c r="H1308" s="8" t="s">
        <v>134</v>
      </c>
      <c r="I1308" s="25" t="s">
        <v>132</v>
      </c>
      <c r="J1308" s="8" t="s">
        <v>133</v>
      </c>
      <c r="K1308" s="10">
        <v>1.515234357</v>
      </c>
      <c r="L1308" s="10">
        <v>2.8479475860000001</v>
      </c>
      <c r="M1308" s="10">
        <v>685.58</v>
      </c>
      <c r="N1308" s="10">
        <v>11.8874736842105</v>
      </c>
    </row>
    <row r="1309" spans="2:14" x14ac:dyDescent="0.25">
      <c r="B1309" s="26">
        <v>1302</v>
      </c>
      <c r="C1309" s="11" t="s">
        <v>3943</v>
      </c>
      <c r="D1309" s="11" t="s">
        <v>3944</v>
      </c>
      <c r="E1309" s="11" t="s">
        <v>3945</v>
      </c>
      <c r="F1309" s="11" t="s">
        <v>929</v>
      </c>
      <c r="G1309" s="11" t="s">
        <v>130</v>
      </c>
      <c r="H1309" s="11" t="s">
        <v>131</v>
      </c>
      <c r="I1309" s="26" t="s">
        <v>135</v>
      </c>
      <c r="J1309" s="11" t="s">
        <v>133</v>
      </c>
      <c r="K1309" s="13">
        <v>1.5072476159999999</v>
      </c>
      <c r="L1309" s="13">
        <v>2.3415989439999998</v>
      </c>
      <c r="M1309" s="13">
        <v>540.9</v>
      </c>
      <c r="N1309" s="13">
        <v>17.908842105263201</v>
      </c>
    </row>
    <row r="1310" spans="2:14" x14ac:dyDescent="0.25">
      <c r="B1310" s="25">
        <v>1303</v>
      </c>
      <c r="C1310" s="8" t="s">
        <v>559</v>
      </c>
      <c r="D1310" s="8" t="s">
        <v>560</v>
      </c>
      <c r="E1310" s="8" t="s">
        <v>3946</v>
      </c>
      <c r="F1310" s="8" t="s">
        <v>140</v>
      </c>
      <c r="G1310" s="8" t="s">
        <v>130</v>
      </c>
      <c r="H1310" s="8" t="s">
        <v>131</v>
      </c>
      <c r="I1310" s="25" t="s">
        <v>135</v>
      </c>
      <c r="J1310" s="8" t="s">
        <v>366</v>
      </c>
      <c r="K1310" s="10">
        <v>1.5071217037970901</v>
      </c>
      <c r="L1310" s="10">
        <v>6.5332258291605196</v>
      </c>
      <c r="M1310" s="10"/>
      <c r="N1310" s="10">
        <v>9.2565789473684195</v>
      </c>
    </row>
    <row r="1311" spans="2:14" x14ac:dyDescent="0.25">
      <c r="B1311" s="26">
        <v>1304</v>
      </c>
      <c r="C1311" s="11" t="s">
        <v>3947</v>
      </c>
      <c r="D1311" s="11" t="s">
        <v>3948</v>
      </c>
      <c r="E1311" s="11" t="s">
        <v>3949</v>
      </c>
      <c r="F1311" s="11" t="s">
        <v>237</v>
      </c>
      <c r="G1311" s="11" t="s">
        <v>130</v>
      </c>
      <c r="H1311" s="11" t="s">
        <v>131</v>
      </c>
      <c r="I1311" s="26" t="s">
        <v>132</v>
      </c>
      <c r="J1311" s="11" t="s">
        <v>133</v>
      </c>
      <c r="K1311" s="13">
        <v>1.4989514500000001</v>
      </c>
      <c r="L1311" s="13">
        <v>1.1648794149999999</v>
      </c>
      <c r="M1311" s="13">
        <v>1180.56</v>
      </c>
      <c r="N1311" s="13">
        <v>10.3650526315789</v>
      </c>
    </row>
    <row r="1312" spans="2:14" x14ac:dyDescent="0.25">
      <c r="B1312" s="25">
        <v>1305</v>
      </c>
      <c r="C1312" s="8" t="s">
        <v>3950</v>
      </c>
      <c r="D1312" s="8" t="s">
        <v>3951</v>
      </c>
      <c r="E1312" s="8" t="s">
        <v>3952</v>
      </c>
      <c r="F1312" s="8" t="s">
        <v>136</v>
      </c>
      <c r="G1312" s="8" t="s">
        <v>130</v>
      </c>
      <c r="H1312" s="8" t="s">
        <v>131</v>
      </c>
      <c r="I1312" s="25" t="s">
        <v>132</v>
      </c>
      <c r="J1312" s="8" t="s">
        <v>133</v>
      </c>
      <c r="K1312" s="10">
        <v>1.498001294</v>
      </c>
      <c r="L1312" s="10">
        <v>4.1796372659999994</v>
      </c>
      <c r="M1312" s="10">
        <v>47.05</v>
      </c>
      <c r="N1312" s="10">
        <v>9.5277894736842104</v>
      </c>
    </row>
    <row r="1313" spans="2:14" x14ac:dyDescent="0.25">
      <c r="B1313" s="26">
        <v>1306</v>
      </c>
      <c r="C1313" s="11" t="s">
        <v>3953</v>
      </c>
      <c r="D1313" s="11" t="s">
        <v>3954</v>
      </c>
      <c r="E1313" s="11" t="s">
        <v>3955</v>
      </c>
      <c r="F1313" s="11" t="s">
        <v>140</v>
      </c>
      <c r="G1313" s="11" t="s">
        <v>130</v>
      </c>
      <c r="H1313" s="11" t="s">
        <v>131</v>
      </c>
      <c r="I1313" s="26" t="s">
        <v>135</v>
      </c>
      <c r="J1313" s="11" t="s">
        <v>133</v>
      </c>
      <c r="K1313" s="13">
        <v>1.494728415</v>
      </c>
      <c r="L1313" s="13">
        <v>1.892137755</v>
      </c>
      <c r="M1313" s="13">
        <v>658.6</v>
      </c>
      <c r="N1313" s="13">
        <v>36.0027368421053</v>
      </c>
    </row>
    <row r="1314" spans="2:14" x14ac:dyDescent="0.25">
      <c r="B1314" s="25">
        <v>1307</v>
      </c>
      <c r="C1314" s="8" t="s">
        <v>3956</v>
      </c>
      <c r="D1314" s="8" t="s">
        <v>3957</v>
      </c>
      <c r="E1314" s="8" t="s">
        <v>3958</v>
      </c>
      <c r="F1314" s="8" t="s">
        <v>136</v>
      </c>
      <c r="G1314" s="8" t="s">
        <v>130</v>
      </c>
      <c r="H1314" s="8" t="s">
        <v>134</v>
      </c>
      <c r="I1314" s="25" t="s">
        <v>135</v>
      </c>
      <c r="J1314" s="8" t="s">
        <v>133</v>
      </c>
      <c r="K1314" s="10">
        <v>1.4945753799999999</v>
      </c>
      <c r="L1314" s="10">
        <v>1.6335934599999999</v>
      </c>
      <c r="M1314" s="10">
        <v>64.569999999999993</v>
      </c>
      <c r="N1314" s="10">
        <v>49.286000000000001</v>
      </c>
    </row>
    <row r="1315" spans="2:14" x14ac:dyDescent="0.25">
      <c r="B1315" s="26">
        <v>1308</v>
      </c>
      <c r="C1315" s="11" t="s">
        <v>3959</v>
      </c>
      <c r="D1315" s="11" t="s">
        <v>3960</v>
      </c>
      <c r="E1315" s="11" t="s">
        <v>3961</v>
      </c>
      <c r="F1315" s="11" t="s">
        <v>169</v>
      </c>
      <c r="G1315" s="11" t="s">
        <v>130</v>
      </c>
      <c r="H1315" s="11" t="s">
        <v>134</v>
      </c>
      <c r="I1315" s="26" t="s">
        <v>135</v>
      </c>
      <c r="J1315" s="11" t="s">
        <v>133</v>
      </c>
      <c r="K1315" s="13">
        <v>1.4917474100000001</v>
      </c>
      <c r="L1315" s="13">
        <v>3.9417941299999999</v>
      </c>
      <c r="M1315" s="13">
        <v>13.3</v>
      </c>
      <c r="N1315" s="13">
        <v>110.371105263158</v>
      </c>
    </row>
    <row r="1316" spans="2:14" x14ac:dyDescent="0.25">
      <c r="B1316" s="25">
        <v>1309</v>
      </c>
      <c r="C1316" s="8" t="s">
        <v>3962</v>
      </c>
      <c r="D1316" s="8" t="s">
        <v>3963</v>
      </c>
      <c r="E1316" s="8" t="s">
        <v>3964</v>
      </c>
      <c r="F1316" s="8" t="s">
        <v>140</v>
      </c>
      <c r="G1316" s="8" t="s">
        <v>130</v>
      </c>
      <c r="H1316" s="8" t="s">
        <v>131</v>
      </c>
      <c r="I1316" s="25" t="s">
        <v>132</v>
      </c>
      <c r="J1316" s="8" t="s">
        <v>133</v>
      </c>
      <c r="K1316" s="10">
        <v>1.485993476</v>
      </c>
      <c r="L1316" s="10">
        <v>0.43165712199999989</v>
      </c>
      <c r="M1316" s="10">
        <v>15.45</v>
      </c>
      <c r="N1316" s="10">
        <v>27.718631578947399</v>
      </c>
    </row>
    <row r="1317" spans="2:14" x14ac:dyDescent="0.25">
      <c r="B1317" s="26">
        <v>1310</v>
      </c>
      <c r="C1317" s="11" t="s">
        <v>3965</v>
      </c>
      <c r="D1317" s="11" t="s">
        <v>3966</v>
      </c>
      <c r="E1317" s="11" t="s">
        <v>3967</v>
      </c>
      <c r="F1317" s="11" t="s">
        <v>136</v>
      </c>
      <c r="G1317" s="11" t="s">
        <v>130</v>
      </c>
      <c r="H1317" s="11" t="s">
        <v>131</v>
      </c>
      <c r="I1317" s="26" t="s">
        <v>132</v>
      </c>
      <c r="J1317" s="11" t="s">
        <v>133</v>
      </c>
      <c r="K1317" s="13">
        <v>1.4851020049999999</v>
      </c>
      <c r="L1317" s="13">
        <v>1.6543717550000001</v>
      </c>
      <c r="M1317" s="13">
        <v>89.93</v>
      </c>
      <c r="N1317" s="13">
        <v>25.7880526315789</v>
      </c>
    </row>
    <row r="1318" spans="2:14" x14ac:dyDescent="0.25">
      <c r="B1318" s="25">
        <v>1311</v>
      </c>
      <c r="C1318" s="8" t="s">
        <v>3968</v>
      </c>
      <c r="D1318" s="8" t="s">
        <v>3969</v>
      </c>
      <c r="E1318" s="8" t="s">
        <v>3970</v>
      </c>
      <c r="F1318" s="8" t="s">
        <v>341</v>
      </c>
      <c r="G1318" s="8" t="s">
        <v>130</v>
      </c>
      <c r="H1318" s="8" t="s">
        <v>131</v>
      </c>
      <c r="I1318" s="25" t="s">
        <v>135</v>
      </c>
      <c r="J1318" s="8" t="s">
        <v>133</v>
      </c>
      <c r="K1318" s="10">
        <v>1.481209786</v>
      </c>
      <c r="L1318" s="10">
        <v>1.27963352</v>
      </c>
      <c r="M1318" s="10">
        <v>50.98</v>
      </c>
      <c r="N1318" s="10">
        <v>35.845368421052598</v>
      </c>
    </row>
    <row r="1319" spans="2:14" x14ac:dyDescent="0.25">
      <c r="B1319" s="26">
        <v>1312</v>
      </c>
      <c r="C1319" s="11" t="s">
        <v>3971</v>
      </c>
      <c r="D1319" s="11" t="s">
        <v>3972</v>
      </c>
      <c r="E1319" s="11" t="s">
        <v>3973</v>
      </c>
      <c r="F1319" s="11" t="s">
        <v>140</v>
      </c>
      <c r="G1319" s="11" t="s">
        <v>130</v>
      </c>
      <c r="H1319" s="11" t="s">
        <v>137</v>
      </c>
      <c r="I1319" s="26" t="s">
        <v>135</v>
      </c>
      <c r="J1319" s="11" t="s">
        <v>133</v>
      </c>
      <c r="K1319" s="13">
        <v>1.4808988125</v>
      </c>
      <c r="L1319" s="13">
        <v>2.5990480260000002</v>
      </c>
      <c r="M1319" s="13">
        <v>32.450000000000003</v>
      </c>
      <c r="N1319" s="13">
        <v>25.506894736842099</v>
      </c>
    </row>
    <row r="1320" spans="2:14" x14ac:dyDescent="0.25">
      <c r="B1320" s="25">
        <v>1313</v>
      </c>
      <c r="C1320" s="8" t="s">
        <v>3974</v>
      </c>
      <c r="D1320" s="8" t="s">
        <v>3975</v>
      </c>
      <c r="E1320" s="8" t="s">
        <v>3976</v>
      </c>
      <c r="F1320" s="8" t="s">
        <v>136</v>
      </c>
      <c r="G1320" s="8" t="s">
        <v>130</v>
      </c>
      <c r="H1320" s="8" t="s">
        <v>134</v>
      </c>
      <c r="I1320" s="25" t="s">
        <v>135</v>
      </c>
      <c r="J1320" s="8" t="s">
        <v>133</v>
      </c>
      <c r="K1320" s="10">
        <v>1.47622535</v>
      </c>
      <c r="L1320" s="10">
        <v>1.54897095</v>
      </c>
      <c r="M1320" s="10">
        <v>355.38</v>
      </c>
      <c r="N1320" s="10">
        <v>16.926526315789499</v>
      </c>
    </row>
    <row r="1321" spans="2:14" x14ac:dyDescent="0.25">
      <c r="B1321" s="26">
        <v>1314</v>
      </c>
      <c r="C1321" s="11" t="s">
        <v>3977</v>
      </c>
      <c r="D1321" s="11" t="s">
        <v>3978</v>
      </c>
      <c r="E1321" s="11" t="s">
        <v>3979</v>
      </c>
      <c r="F1321" s="11" t="s">
        <v>129</v>
      </c>
      <c r="G1321" s="11" t="s">
        <v>130</v>
      </c>
      <c r="H1321" s="11" t="s">
        <v>131</v>
      </c>
      <c r="I1321" s="26" t="s">
        <v>135</v>
      </c>
      <c r="J1321" s="11" t="s">
        <v>133</v>
      </c>
      <c r="K1321" s="13">
        <v>1.4646959690000001</v>
      </c>
      <c r="L1321" s="13">
        <v>2.414260665</v>
      </c>
      <c r="M1321" s="13">
        <v>117.97</v>
      </c>
      <c r="N1321" s="13">
        <v>26.303578947368401</v>
      </c>
    </row>
    <row r="1322" spans="2:14" x14ac:dyDescent="0.25">
      <c r="B1322" s="25">
        <v>1315</v>
      </c>
      <c r="C1322" s="8" t="s">
        <v>3980</v>
      </c>
      <c r="D1322" s="8" t="s">
        <v>3981</v>
      </c>
      <c r="E1322" s="8" t="s">
        <v>3982</v>
      </c>
      <c r="F1322" s="8" t="s">
        <v>428</v>
      </c>
      <c r="G1322" s="8" t="s">
        <v>130</v>
      </c>
      <c r="H1322" s="8" t="s">
        <v>134</v>
      </c>
      <c r="I1322" s="25" t="s">
        <v>135</v>
      </c>
      <c r="J1322" s="8" t="s">
        <v>133</v>
      </c>
      <c r="K1322" s="10">
        <v>1.46439688</v>
      </c>
      <c r="L1322" s="10">
        <v>1.5730717949999999</v>
      </c>
      <c r="M1322" s="10">
        <v>567.59</v>
      </c>
      <c r="N1322" s="10">
        <v>7.08</v>
      </c>
    </row>
    <row r="1323" spans="2:14" x14ac:dyDescent="0.25">
      <c r="B1323" s="26">
        <v>1316</v>
      </c>
      <c r="C1323" s="11" t="s">
        <v>3983</v>
      </c>
      <c r="D1323" s="11" t="s">
        <v>3984</v>
      </c>
      <c r="E1323" s="11" t="s">
        <v>3985</v>
      </c>
      <c r="F1323" s="11" t="s">
        <v>129</v>
      </c>
      <c r="G1323" s="11" t="s">
        <v>130</v>
      </c>
      <c r="H1323" s="11" t="s">
        <v>134</v>
      </c>
      <c r="I1323" s="26" t="s">
        <v>132</v>
      </c>
      <c r="J1323" s="11" t="s">
        <v>133</v>
      </c>
      <c r="K1323" s="13">
        <v>1.462722152</v>
      </c>
      <c r="L1323" s="13">
        <v>3.8013700959999999</v>
      </c>
      <c r="M1323" s="13">
        <v>858.34</v>
      </c>
      <c r="N1323" s="13">
        <v>17.658578947368401</v>
      </c>
    </row>
    <row r="1324" spans="2:14" x14ac:dyDescent="0.25">
      <c r="B1324" s="25">
        <v>1317</v>
      </c>
      <c r="C1324" s="8" t="s">
        <v>3986</v>
      </c>
      <c r="D1324" s="8" t="s">
        <v>3987</v>
      </c>
      <c r="E1324" s="8" t="s">
        <v>3988</v>
      </c>
      <c r="F1324" s="8" t="s">
        <v>1145</v>
      </c>
      <c r="G1324" s="8" t="s">
        <v>186</v>
      </c>
      <c r="H1324" s="8"/>
      <c r="I1324" s="25" t="s">
        <v>135</v>
      </c>
      <c r="J1324" s="8" t="s">
        <v>133</v>
      </c>
      <c r="K1324" s="10">
        <v>1.4621877175</v>
      </c>
      <c r="L1324" s="10">
        <v>1.395538701</v>
      </c>
      <c r="M1324" s="10">
        <v>2.64</v>
      </c>
      <c r="N1324" s="10">
        <v>179.51533333333299</v>
      </c>
    </row>
    <row r="1325" spans="2:14" x14ac:dyDescent="0.25">
      <c r="B1325" s="26">
        <v>1318</v>
      </c>
      <c r="C1325" s="11" t="s">
        <v>3989</v>
      </c>
      <c r="D1325" s="11" t="s">
        <v>3990</v>
      </c>
      <c r="E1325" s="11" t="s">
        <v>3991</v>
      </c>
      <c r="F1325" s="11" t="s">
        <v>549</v>
      </c>
      <c r="G1325" s="11" t="s">
        <v>186</v>
      </c>
      <c r="H1325" s="11"/>
      <c r="I1325" s="26" t="s">
        <v>132</v>
      </c>
      <c r="J1325" s="11" t="s">
        <v>133</v>
      </c>
      <c r="K1325" s="13">
        <v>1.4579949080000001</v>
      </c>
      <c r="L1325" s="13">
        <v>1.5991308769999999</v>
      </c>
      <c r="M1325" s="13">
        <v>322.66000000000003</v>
      </c>
      <c r="N1325" s="13">
        <v>15.321315789473701</v>
      </c>
    </row>
    <row r="1326" spans="2:14" x14ac:dyDescent="0.25">
      <c r="B1326" s="25">
        <v>1319</v>
      </c>
      <c r="C1326" s="8" t="s">
        <v>3992</v>
      </c>
      <c r="D1326" s="8" t="s">
        <v>3993</v>
      </c>
      <c r="E1326" s="8" t="s">
        <v>3994</v>
      </c>
      <c r="F1326" s="8" t="s">
        <v>286</v>
      </c>
      <c r="G1326" s="8" t="s">
        <v>130</v>
      </c>
      <c r="H1326" s="8" t="s">
        <v>131</v>
      </c>
      <c r="I1326" s="25" t="s">
        <v>135</v>
      </c>
      <c r="J1326" s="8" t="s">
        <v>133</v>
      </c>
      <c r="K1326" s="10">
        <v>1.4520713949999999</v>
      </c>
      <c r="L1326" s="10">
        <v>0.91165968500000005</v>
      </c>
      <c r="M1326" s="10">
        <v>698.75</v>
      </c>
      <c r="N1326" s="10">
        <v>16.555421052631601</v>
      </c>
    </row>
    <row r="1327" spans="2:14" x14ac:dyDescent="0.25">
      <c r="B1327" s="26">
        <v>1320</v>
      </c>
      <c r="C1327" s="11" t="s">
        <v>3995</v>
      </c>
      <c r="D1327" s="11" t="s">
        <v>3996</v>
      </c>
      <c r="E1327" s="11" t="s">
        <v>3997</v>
      </c>
      <c r="F1327" s="11" t="s">
        <v>129</v>
      </c>
      <c r="G1327" s="11" t="s">
        <v>130</v>
      </c>
      <c r="H1327" s="11" t="s">
        <v>134</v>
      </c>
      <c r="I1327" s="26" t="s">
        <v>135</v>
      </c>
      <c r="J1327" s="11" t="s">
        <v>133</v>
      </c>
      <c r="K1327" s="13">
        <v>1.4518783773999999</v>
      </c>
      <c r="L1327" s="13">
        <v>5.5224374493999999</v>
      </c>
      <c r="M1327" s="13">
        <v>54.9</v>
      </c>
      <c r="N1327" s="13">
        <v>11.503315789473699</v>
      </c>
    </row>
    <row r="1328" spans="2:14" x14ac:dyDescent="0.25">
      <c r="B1328" s="25">
        <v>1321</v>
      </c>
      <c r="C1328" s="8" t="s">
        <v>3998</v>
      </c>
      <c r="D1328" s="8" t="s">
        <v>3999</v>
      </c>
      <c r="E1328" s="8" t="s">
        <v>4000</v>
      </c>
      <c r="F1328" s="8" t="s">
        <v>190</v>
      </c>
      <c r="G1328" s="8" t="s">
        <v>130</v>
      </c>
      <c r="H1328" s="8" t="s">
        <v>131</v>
      </c>
      <c r="I1328" s="25" t="s">
        <v>132</v>
      </c>
      <c r="J1328" s="8" t="s">
        <v>133</v>
      </c>
      <c r="K1328" s="10">
        <v>1.4499017160000001</v>
      </c>
      <c r="L1328" s="10">
        <v>0.60741646100000002</v>
      </c>
      <c r="M1328" s="10">
        <v>121.27</v>
      </c>
      <c r="N1328" s="10">
        <v>53.017684210526298</v>
      </c>
    </row>
    <row r="1329" spans="2:14" x14ac:dyDescent="0.25">
      <c r="B1329" s="26">
        <v>1322</v>
      </c>
      <c r="C1329" s="11" t="s">
        <v>4001</v>
      </c>
      <c r="D1329" s="11" t="s">
        <v>4002</v>
      </c>
      <c r="E1329" s="11" t="s">
        <v>4003</v>
      </c>
      <c r="F1329" s="11" t="s">
        <v>1123</v>
      </c>
      <c r="G1329" s="11" t="s">
        <v>186</v>
      </c>
      <c r="H1329" s="11"/>
      <c r="I1329" s="26" t="s">
        <v>135</v>
      </c>
      <c r="J1329" s="11" t="s">
        <v>133</v>
      </c>
      <c r="K1329" s="13">
        <v>1.4378854249999999</v>
      </c>
      <c r="L1329" s="13">
        <v>2.0986904599999998</v>
      </c>
      <c r="M1329" s="13">
        <v>28.43</v>
      </c>
      <c r="N1329" s="13">
        <v>65.816000000000003</v>
      </c>
    </row>
    <row r="1330" spans="2:14" x14ac:dyDescent="0.25">
      <c r="B1330" s="25">
        <v>1323</v>
      </c>
      <c r="C1330" s="8" t="s">
        <v>4004</v>
      </c>
      <c r="D1330" s="8" t="s">
        <v>4005</v>
      </c>
      <c r="E1330" s="8" t="s">
        <v>4006</v>
      </c>
      <c r="F1330" s="8" t="s">
        <v>179</v>
      </c>
      <c r="G1330" s="8" t="s">
        <v>130</v>
      </c>
      <c r="H1330" s="8" t="s">
        <v>134</v>
      </c>
      <c r="I1330" s="25" t="s">
        <v>132</v>
      </c>
      <c r="J1330" s="8" t="s">
        <v>133</v>
      </c>
      <c r="K1330" s="10">
        <v>1.4292119169999999</v>
      </c>
      <c r="L1330" s="10">
        <v>1.751011726</v>
      </c>
      <c r="M1330" s="10">
        <v>169.56</v>
      </c>
      <c r="N1330" s="10">
        <v>37.250157894736802</v>
      </c>
    </row>
    <row r="1331" spans="2:14" x14ac:dyDescent="0.25">
      <c r="B1331" s="26">
        <v>1324</v>
      </c>
      <c r="C1331" s="11" t="s">
        <v>4007</v>
      </c>
      <c r="D1331" s="11" t="s">
        <v>4008</v>
      </c>
      <c r="E1331" s="11" t="s">
        <v>4009</v>
      </c>
      <c r="F1331" s="11" t="s">
        <v>190</v>
      </c>
      <c r="G1331" s="11" t="s">
        <v>130</v>
      </c>
      <c r="H1331" s="11" t="s">
        <v>131</v>
      </c>
      <c r="I1331" s="26" t="s">
        <v>132</v>
      </c>
      <c r="J1331" s="11" t="s">
        <v>133</v>
      </c>
      <c r="K1331" s="13">
        <v>1.42367445</v>
      </c>
      <c r="L1331" s="13">
        <v>2.2376295100000001</v>
      </c>
      <c r="M1331" s="13">
        <v>53.33</v>
      </c>
      <c r="N1331" s="13">
        <v>39.3145263157895</v>
      </c>
    </row>
    <row r="1332" spans="2:14" x14ac:dyDescent="0.25">
      <c r="B1332" s="25">
        <v>1325</v>
      </c>
      <c r="C1332" s="8" t="s">
        <v>4010</v>
      </c>
      <c r="D1332" s="8" t="s">
        <v>4011</v>
      </c>
      <c r="E1332" s="8" t="s">
        <v>4012</v>
      </c>
      <c r="F1332" s="8" t="s">
        <v>237</v>
      </c>
      <c r="G1332" s="8" t="s">
        <v>130</v>
      </c>
      <c r="H1332" s="8" t="s">
        <v>131</v>
      </c>
      <c r="I1332" s="25" t="s">
        <v>135</v>
      </c>
      <c r="J1332" s="8" t="s">
        <v>133</v>
      </c>
      <c r="K1332" s="10">
        <v>1.4205634149999999</v>
      </c>
      <c r="L1332" s="10">
        <v>0.95313093500000001</v>
      </c>
      <c r="M1332" s="10">
        <v>2048.8000000000002</v>
      </c>
      <c r="N1332" s="10">
        <v>17.798578947368402</v>
      </c>
    </row>
    <row r="1333" spans="2:14" x14ac:dyDescent="0.25">
      <c r="B1333" s="26">
        <v>1326</v>
      </c>
      <c r="C1333" s="11" t="s">
        <v>4013</v>
      </c>
      <c r="D1333" s="11" t="s">
        <v>4014</v>
      </c>
      <c r="E1333" s="11" t="s">
        <v>4015</v>
      </c>
      <c r="F1333" s="11" t="s">
        <v>129</v>
      </c>
      <c r="G1333" s="11" t="s">
        <v>186</v>
      </c>
      <c r="H1333" s="11"/>
      <c r="I1333" s="26" t="s">
        <v>135</v>
      </c>
      <c r="J1333" s="11" t="s">
        <v>133</v>
      </c>
      <c r="K1333" s="13">
        <v>1.4202329819999999</v>
      </c>
      <c r="L1333" s="13">
        <v>5.9567334379999997</v>
      </c>
      <c r="M1333" s="13">
        <v>1001.79</v>
      </c>
      <c r="N1333" s="13">
        <v>14.232157894736799</v>
      </c>
    </row>
    <row r="1334" spans="2:14" x14ac:dyDescent="0.25">
      <c r="B1334" s="25">
        <v>1327</v>
      </c>
      <c r="C1334" s="8" t="s">
        <v>4016</v>
      </c>
      <c r="D1334" s="8" t="s">
        <v>4017</v>
      </c>
      <c r="E1334" s="8" t="s">
        <v>4018</v>
      </c>
      <c r="F1334" s="8" t="s">
        <v>929</v>
      </c>
      <c r="G1334" s="8" t="s">
        <v>130</v>
      </c>
      <c r="H1334" s="8" t="s">
        <v>134</v>
      </c>
      <c r="I1334" s="25" t="s">
        <v>135</v>
      </c>
      <c r="J1334" s="8" t="s">
        <v>133</v>
      </c>
      <c r="K1334" s="10">
        <v>1.4187921400000001</v>
      </c>
      <c r="L1334" s="10">
        <v>1.4266816149999999</v>
      </c>
      <c r="M1334" s="10">
        <v>1325.33</v>
      </c>
      <c r="N1334" s="10">
        <v>12.316789473684199</v>
      </c>
    </row>
    <row r="1335" spans="2:14" x14ac:dyDescent="0.25">
      <c r="B1335" s="26">
        <v>1328</v>
      </c>
      <c r="C1335" s="11" t="s">
        <v>4019</v>
      </c>
      <c r="D1335" s="11" t="s">
        <v>4020</v>
      </c>
      <c r="E1335" s="11" t="s">
        <v>4021</v>
      </c>
      <c r="F1335" s="11" t="s">
        <v>129</v>
      </c>
      <c r="G1335" s="11" t="s">
        <v>130</v>
      </c>
      <c r="H1335" s="11" t="s">
        <v>131</v>
      </c>
      <c r="I1335" s="26" t="s">
        <v>135</v>
      </c>
      <c r="J1335" s="11" t="s">
        <v>133</v>
      </c>
      <c r="K1335" s="13">
        <v>1.4160728250000001</v>
      </c>
      <c r="L1335" s="13">
        <v>0.493531316</v>
      </c>
      <c r="M1335" s="13">
        <v>16.09</v>
      </c>
      <c r="N1335" s="13">
        <v>17.843105263157899</v>
      </c>
    </row>
    <row r="1336" spans="2:14" x14ac:dyDescent="0.25">
      <c r="B1336" s="25">
        <v>1329</v>
      </c>
      <c r="C1336" s="8" t="s">
        <v>4022</v>
      </c>
      <c r="D1336" s="8" t="s">
        <v>4023</v>
      </c>
      <c r="E1336" s="8" t="s">
        <v>4024</v>
      </c>
      <c r="F1336" s="8" t="s">
        <v>129</v>
      </c>
      <c r="G1336" s="8" t="s">
        <v>130</v>
      </c>
      <c r="H1336" s="8" t="s">
        <v>134</v>
      </c>
      <c r="I1336" s="25" t="s">
        <v>132</v>
      </c>
      <c r="J1336" s="8" t="s">
        <v>133</v>
      </c>
      <c r="K1336" s="10">
        <v>1.4113698586000001</v>
      </c>
      <c r="L1336" s="10">
        <v>24.689296200400001</v>
      </c>
      <c r="M1336" s="10">
        <v>533.32000000000005</v>
      </c>
      <c r="N1336" s="10">
        <v>8.1925263157894701</v>
      </c>
    </row>
    <row r="1337" spans="2:14" x14ac:dyDescent="0.25">
      <c r="B1337" s="26">
        <v>1330</v>
      </c>
      <c r="C1337" s="11" t="s">
        <v>4025</v>
      </c>
      <c r="D1337" s="11" t="s">
        <v>4026</v>
      </c>
      <c r="E1337" s="11" t="s">
        <v>4027</v>
      </c>
      <c r="F1337" s="11" t="s">
        <v>237</v>
      </c>
      <c r="G1337" s="11" t="s">
        <v>130</v>
      </c>
      <c r="H1337" s="11" t="s">
        <v>131</v>
      </c>
      <c r="I1337" s="26" t="s">
        <v>132</v>
      </c>
      <c r="J1337" s="11" t="s">
        <v>133</v>
      </c>
      <c r="K1337" s="13">
        <v>1.407442935</v>
      </c>
      <c r="L1337" s="13">
        <v>0.24484789000000001</v>
      </c>
      <c r="M1337" s="13">
        <v>65.02</v>
      </c>
      <c r="N1337" s="13">
        <v>32.081105263157902</v>
      </c>
    </row>
    <row r="1338" spans="2:14" x14ac:dyDescent="0.25">
      <c r="B1338" s="25">
        <v>1331</v>
      </c>
      <c r="C1338" s="8" t="s">
        <v>4028</v>
      </c>
      <c r="D1338" s="8" t="s">
        <v>4029</v>
      </c>
      <c r="E1338" s="8" t="s">
        <v>4030</v>
      </c>
      <c r="F1338" s="8" t="s">
        <v>136</v>
      </c>
      <c r="G1338" s="8" t="s">
        <v>130</v>
      </c>
      <c r="H1338" s="8" t="s">
        <v>131</v>
      </c>
      <c r="I1338" s="25" t="s">
        <v>132</v>
      </c>
      <c r="J1338" s="8" t="s">
        <v>133</v>
      </c>
      <c r="K1338" s="10">
        <v>1.40356298</v>
      </c>
      <c r="L1338" s="10">
        <v>4.7565204999999997</v>
      </c>
      <c r="M1338" s="10">
        <v>189.44</v>
      </c>
      <c r="N1338" s="10">
        <v>30.5232105263158</v>
      </c>
    </row>
    <row r="1339" spans="2:14" x14ac:dyDescent="0.25">
      <c r="B1339" s="26">
        <v>1332</v>
      </c>
      <c r="C1339" s="11" t="s">
        <v>4031</v>
      </c>
      <c r="D1339" s="11" t="s">
        <v>4032</v>
      </c>
      <c r="E1339" s="11" t="s">
        <v>4033</v>
      </c>
      <c r="F1339" s="11" t="s">
        <v>136</v>
      </c>
      <c r="G1339" s="11" t="s">
        <v>130</v>
      </c>
      <c r="H1339" s="11" t="s">
        <v>131</v>
      </c>
      <c r="I1339" s="26" t="s">
        <v>135</v>
      </c>
      <c r="J1339" s="11" t="s">
        <v>133</v>
      </c>
      <c r="K1339" s="13">
        <v>1.4000177199999999</v>
      </c>
      <c r="L1339" s="13">
        <v>1.908935445</v>
      </c>
      <c r="M1339" s="13">
        <v>25.66</v>
      </c>
      <c r="N1339" s="13">
        <v>73.381052631578996</v>
      </c>
    </row>
    <row r="1340" spans="2:14" x14ac:dyDescent="0.25">
      <c r="B1340" s="25">
        <v>1333</v>
      </c>
      <c r="C1340" s="8" t="s">
        <v>4034</v>
      </c>
      <c r="D1340" s="8" t="s">
        <v>4035</v>
      </c>
      <c r="E1340" s="8" t="s">
        <v>4036</v>
      </c>
      <c r="F1340" s="8" t="s">
        <v>382</v>
      </c>
      <c r="G1340" s="8" t="s">
        <v>130</v>
      </c>
      <c r="H1340" s="8" t="s">
        <v>131</v>
      </c>
      <c r="I1340" s="25" t="s">
        <v>132</v>
      </c>
      <c r="J1340" s="8" t="s">
        <v>133</v>
      </c>
      <c r="K1340" s="10">
        <v>1.398363228</v>
      </c>
      <c r="L1340" s="10">
        <v>1.534547122</v>
      </c>
      <c r="M1340" s="10">
        <v>47.32</v>
      </c>
      <c r="N1340" s="10">
        <v>59.018842105263197</v>
      </c>
    </row>
    <row r="1341" spans="2:14" x14ac:dyDescent="0.25">
      <c r="B1341" s="26">
        <v>1334</v>
      </c>
      <c r="C1341" s="11" t="s">
        <v>4037</v>
      </c>
      <c r="D1341" s="11" t="s">
        <v>4038</v>
      </c>
      <c r="E1341" s="11" t="s">
        <v>4039</v>
      </c>
      <c r="F1341" s="11" t="s">
        <v>2227</v>
      </c>
      <c r="G1341" s="11" t="s">
        <v>186</v>
      </c>
      <c r="H1341" s="11"/>
      <c r="I1341" s="26" t="s">
        <v>135</v>
      </c>
      <c r="J1341" s="11" t="s">
        <v>133</v>
      </c>
      <c r="K1341" s="13">
        <v>1.3968800260000001</v>
      </c>
      <c r="L1341" s="13">
        <v>0.39055932799999998</v>
      </c>
      <c r="M1341" s="13">
        <v>197.49</v>
      </c>
      <c r="N1341" s="13">
        <v>33.7819473684211</v>
      </c>
    </row>
    <row r="1342" spans="2:14" x14ac:dyDescent="0.25">
      <c r="B1342" s="25">
        <v>1335</v>
      </c>
      <c r="C1342" s="8" t="s">
        <v>4040</v>
      </c>
      <c r="D1342" s="8" t="s">
        <v>4041</v>
      </c>
      <c r="E1342" s="8" t="s">
        <v>4042</v>
      </c>
      <c r="F1342" s="8" t="s">
        <v>218</v>
      </c>
      <c r="G1342" s="8" t="s">
        <v>130</v>
      </c>
      <c r="H1342" s="8" t="s">
        <v>131</v>
      </c>
      <c r="I1342" s="25" t="s">
        <v>132</v>
      </c>
      <c r="J1342" s="8" t="s">
        <v>133</v>
      </c>
      <c r="K1342" s="10">
        <v>1.39295832</v>
      </c>
      <c r="L1342" s="10">
        <v>2.5161397079999999</v>
      </c>
      <c r="M1342" s="10">
        <v>339.98</v>
      </c>
      <c r="N1342" s="10">
        <v>22.385578947368401</v>
      </c>
    </row>
    <row r="1343" spans="2:14" x14ac:dyDescent="0.25">
      <c r="B1343" s="26">
        <v>1336</v>
      </c>
      <c r="C1343" s="11" t="s">
        <v>4043</v>
      </c>
      <c r="D1343" s="11" t="s">
        <v>4044</v>
      </c>
      <c r="E1343" s="11" t="s">
        <v>4045</v>
      </c>
      <c r="F1343" s="11" t="s">
        <v>2731</v>
      </c>
      <c r="G1343" s="11" t="s">
        <v>130</v>
      </c>
      <c r="H1343" s="11" t="s">
        <v>131</v>
      </c>
      <c r="I1343" s="26" t="s">
        <v>135</v>
      </c>
      <c r="J1343" s="11" t="s">
        <v>133</v>
      </c>
      <c r="K1343" s="13">
        <v>1.3826780999999999</v>
      </c>
      <c r="L1343" s="13">
        <v>1.76877266</v>
      </c>
      <c r="M1343" s="13">
        <v>37.43</v>
      </c>
      <c r="N1343" s="13">
        <v>125.109631578947</v>
      </c>
    </row>
    <row r="1344" spans="2:14" x14ac:dyDescent="0.25">
      <c r="B1344" s="25">
        <v>1337</v>
      </c>
      <c r="C1344" s="8" t="s">
        <v>4046</v>
      </c>
      <c r="D1344" s="8" t="s">
        <v>4047</v>
      </c>
      <c r="E1344" s="8" t="s">
        <v>4048</v>
      </c>
      <c r="F1344" s="8" t="s">
        <v>341</v>
      </c>
      <c r="G1344" s="8" t="s">
        <v>130</v>
      </c>
      <c r="H1344" s="8" t="s">
        <v>131</v>
      </c>
      <c r="I1344" s="25" t="s">
        <v>135</v>
      </c>
      <c r="J1344" s="8" t="s">
        <v>133</v>
      </c>
      <c r="K1344" s="10">
        <v>1.3791366359999999</v>
      </c>
      <c r="L1344" s="10">
        <v>2.662923454</v>
      </c>
      <c r="M1344" s="10">
        <v>698.72</v>
      </c>
      <c r="N1344" s="10">
        <v>25.042526315789502</v>
      </c>
    </row>
    <row r="1345" spans="2:14" x14ac:dyDescent="0.25">
      <c r="B1345" s="26">
        <v>1338</v>
      </c>
      <c r="C1345" s="11" t="s">
        <v>4049</v>
      </c>
      <c r="D1345" s="11" t="s">
        <v>4050</v>
      </c>
      <c r="E1345" s="11" t="s">
        <v>4051</v>
      </c>
      <c r="F1345" s="11" t="s">
        <v>136</v>
      </c>
      <c r="G1345" s="11" t="s">
        <v>130</v>
      </c>
      <c r="H1345" s="11" t="s">
        <v>131</v>
      </c>
      <c r="I1345" s="26" t="s">
        <v>135</v>
      </c>
      <c r="J1345" s="11" t="s">
        <v>133</v>
      </c>
      <c r="K1345" s="13">
        <v>1.3791032400000001</v>
      </c>
      <c r="L1345" s="13">
        <v>1.8918560550000001</v>
      </c>
      <c r="M1345" s="13">
        <v>226.08</v>
      </c>
      <c r="N1345" s="13">
        <v>14.8383684210526</v>
      </c>
    </row>
    <row r="1346" spans="2:14" x14ac:dyDescent="0.25">
      <c r="B1346" s="25">
        <v>1339</v>
      </c>
      <c r="C1346" s="8" t="s">
        <v>4052</v>
      </c>
      <c r="D1346" s="8" t="s">
        <v>4053</v>
      </c>
      <c r="E1346" s="8" t="s">
        <v>4054</v>
      </c>
      <c r="F1346" s="8" t="s">
        <v>237</v>
      </c>
      <c r="G1346" s="8" t="s">
        <v>130</v>
      </c>
      <c r="H1346" s="8" t="s">
        <v>131</v>
      </c>
      <c r="I1346" s="25" t="s">
        <v>132</v>
      </c>
      <c r="J1346" s="8" t="s">
        <v>133</v>
      </c>
      <c r="K1346" s="10">
        <v>1.376569068</v>
      </c>
      <c r="L1346" s="10">
        <v>2.1339154009999999</v>
      </c>
      <c r="M1346" s="10">
        <v>301.45</v>
      </c>
      <c r="N1346" s="10">
        <v>17.003789473684201</v>
      </c>
    </row>
    <row r="1347" spans="2:14" x14ac:dyDescent="0.25">
      <c r="B1347" s="26">
        <v>1340</v>
      </c>
      <c r="C1347" s="11" t="s">
        <v>4055</v>
      </c>
      <c r="D1347" s="11" t="s">
        <v>4056</v>
      </c>
      <c r="E1347" s="11" t="s">
        <v>4057</v>
      </c>
      <c r="F1347" s="11" t="s">
        <v>129</v>
      </c>
      <c r="G1347" s="11" t="s">
        <v>130</v>
      </c>
      <c r="H1347" s="11" t="s">
        <v>134</v>
      </c>
      <c r="I1347" s="26" t="s">
        <v>132</v>
      </c>
      <c r="J1347" s="11" t="s">
        <v>133</v>
      </c>
      <c r="K1347" s="13">
        <v>1.369952665</v>
      </c>
      <c r="L1347" s="13">
        <v>6.2993154999999995E-2</v>
      </c>
      <c r="M1347" s="13">
        <v>9.36</v>
      </c>
      <c r="N1347" s="13">
        <v>20.079999999999998</v>
      </c>
    </row>
    <row r="1348" spans="2:14" x14ac:dyDescent="0.25">
      <c r="B1348" s="25">
        <v>1341</v>
      </c>
      <c r="C1348" s="8" t="s">
        <v>4058</v>
      </c>
      <c r="D1348" s="8" t="s">
        <v>4059</v>
      </c>
      <c r="E1348" s="8" t="s">
        <v>4060</v>
      </c>
      <c r="F1348" s="8" t="s">
        <v>136</v>
      </c>
      <c r="G1348" s="8" t="s">
        <v>130</v>
      </c>
      <c r="H1348" s="8" t="s">
        <v>131</v>
      </c>
      <c r="I1348" s="25" t="s">
        <v>132</v>
      </c>
      <c r="J1348" s="8" t="s">
        <v>133</v>
      </c>
      <c r="K1348" s="10">
        <v>1.369590015</v>
      </c>
      <c r="L1348" s="10">
        <v>1.1511807199999999</v>
      </c>
      <c r="M1348" s="10">
        <v>29.38</v>
      </c>
      <c r="N1348" s="10">
        <v>32.998736842105302</v>
      </c>
    </row>
    <row r="1349" spans="2:14" x14ac:dyDescent="0.25">
      <c r="B1349" s="26">
        <v>1342</v>
      </c>
      <c r="C1349" s="11" t="s">
        <v>4061</v>
      </c>
      <c r="D1349" s="11" t="s">
        <v>4062</v>
      </c>
      <c r="E1349" s="11" t="s">
        <v>4063</v>
      </c>
      <c r="F1349" s="11" t="s">
        <v>341</v>
      </c>
      <c r="G1349" s="11" t="s">
        <v>130</v>
      </c>
      <c r="H1349" s="11" t="s">
        <v>134</v>
      </c>
      <c r="I1349" s="26" t="s">
        <v>135</v>
      </c>
      <c r="J1349" s="11" t="s">
        <v>133</v>
      </c>
      <c r="K1349" s="13">
        <v>1.3688332999999999</v>
      </c>
      <c r="L1349" s="13">
        <v>1.69393287</v>
      </c>
      <c r="M1349" s="13">
        <v>170.58</v>
      </c>
      <c r="N1349" s="13">
        <v>16.076157894736799</v>
      </c>
    </row>
    <row r="1350" spans="2:14" x14ac:dyDescent="0.25">
      <c r="B1350" s="25">
        <v>1343</v>
      </c>
      <c r="C1350" s="8" t="s">
        <v>4064</v>
      </c>
      <c r="D1350" s="8" t="s">
        <v>4065</v>
      </c>
      <c r="E1350" s="8" t="s">
        <v>4066</v>
      </c>
      <c r="F1350" s="8" t="s">
        <v>129</v>
      </c>
      <c r="G1350" s="8" t="s">
        <v>130</v>
      </c>
      <c r="H1350" s="8" t="s">
        <v>131</v>
      </c>
      <c r="I1350" s="25" t="s">
        <v>132</v>
      </c>
      <c r="J1350" s="8" t="s">
        <v>133</v>
      </c>
      <c r="K1350" s="10">
        <v>1.358690575</v>
      </c>
      <c r="L1350" s="10">
        <v>0.97868685999999994</v>
      </c>
      <c r="M1350" s="10">
        <v>132.69</v>
      </c>
      <c r="N1350" s="10">
        <v>34.961263157894699</v>
      </c>
    </row>
    <row r="1351" spans="2:14" x14ac:dyDescent="0.25">
      <c r="B1351" s="26">
        <v>1344</v>
      </c>
      <c r="C1351" s="11" t="s">
        <v>4067</v>
      </c>
      <c r="D1351" s="11" t="s">
        <v>4068</v>
      </c>
      <c r="E1351" s="11" t="s">
        <v>4069</v>
      </c>
      <c r="F1351" s="11" t="s">
        <v>129</v>
      </c>
      <c r="G1351" s="11" t="s">
        <v>130</v>
      </c>
      <c r="H1351" s="11" t="s">
        <v>134</v>
      </c>
      <c r="I1351" s="26" t="s">
        <v>132</v>
      </c>
      <c r="J1351" s="11" t="s">
        <v>133</v>
      </c>
      <c r="K1351" s="13">
        <v>1.3554046185999999</v>
      </c>
      <c r="L1351" s="13">
        <v>2.7058414313000001</v>
      </c>
      <c r="M1351" s="13">
        <v>335.59</v>
      </c>
      <c r="N1351" s="13">
        <v>9.8109473684210506</v>
      </c>
    </row>
    <row r="1352" spans="2:14" x14ac:dyDescent="0.25">
      <c r="B1352" s="25">
        <v>1345</v>
      </c>
      <c r="C1352" s="8" t="s">
        <v>4070</v>
      </c>
      <c r="D1352" s="8" t="s">
        <v>4071</v>
      </c>
      <c r="E1352" s="8" t="s">
        <v>4072</v>
      </c>
      <c r="F1352" s="8" t="s">
        <v>129</v>
      </c>
      <c r="G1352" s="8" t="s">
        <v>130</v>
      </c>
      <c r="H1352" s="8" t="s">
        <v>131</v>
      </c>
      <c r="I1352" s="25" t="s">
        <v>132</v>
      </c>
      <c r="J1352" s="8" t="s">
        <v>133</v>
      </c>
      <c r="K1352" s="10">
        <v>1.3536641949999999</v>
      </c>
      <c r="L1352" s="10">
        <v>1.3784395300000001</v>
      </c>
      <c r="M1352" s="10">
        <v>51.22</v>
      </c>
      <c r="N1352" s="10">
        <v>55.289789473684202</v>
      </c>
    </row>
    <row r="1353" spans="2:14" x14ac:dyDescent="0.25">
      <c r="B1353" s="26">
        <v>1346</v>
      </c>
      <c r="C1353" s="11" t="s">
        <v>4073</v>
      </c>
      <c r="D1353" s="11" t="s">
        <v>4074</v>
      </c>
      <c r="E1353" s="11" t="s">
        <v>4075</v>
      </c>
      <c r="F1353" s="11" t="s">
        <v>129</v>
      </c>
      <c r="G1353" s="11" t="s">
        <v>130</v>
      </c>
      <c r="H1353" s="11" t="s">
        <v>134</v>
      </c>
      <c r="I1353" s="26" t="s">
        <v>135</v>
      </c>
      <c r="J1353" s="11" t="s">
        <v>133</v>
      </c>
      <c r="K1353" s="13">
        <v>1.3459727144</v>
      </c>
      <c r="L1353" s="13">
        <v>1.4789497380000001</v>
      </c>
      <c r="M1353" s="13">
        <v>35.08</v>
      </c>
      <c r="N1353" s="13">
        <v>18.261315789473699</v>
      </c>
    </row>
    <row r="1354" spans="2:14" x14ac:dyDescent="0.25">
      <c r="B1354" s="25">
        <v>1347</v>
      </c>
      <c r="C1354" s="8" t="s">
        <v>4076</v>
      </c>
      <c r="D1354" s="8" t="s">
        <v>4077</v>
      </c>
      <c r="E1354" s="8" t="s">
        <v>4078</v>
      </c>
      <c r="F1354" s="8" t="s">
        <v>190</v>
      </c>
      <c r="G1354" s="8" t="s">
        <v>130</v>
      </c>
      <c r="H1354" s="8" t="s">
        <v>131</v>
      </c>
      <c r="I1354" s="25" t="s">
        <v>132</v>
      </c>
      <c r="J1354" s="8" t="s">
        <v>133</v>
      </c>
      <c r="K1354" s="10">
        <v>1.3439772139999999</v>
      </c>
      <c r="L1354" s="10">
        <v>5.2566346599999996</v>
      </c>
      <c r="M1354" s="10">
        <v>46.08</v>
      </c>
      <c r="N1354" s="10">
        <v>10.872894736842101</v>
      </c>
    </row>
    <row r="1355" spans="2:14" x14ac:dyDescent="0.25">
      <c r="B1355" s="26">
        <v>1348</v>
      </c>
      <c r="C1355" s="11" t="s">
        <v>4079</v>
      </c>
      <c r="D1355" s="11" t="s">
        <v>4080</v>
      </c>
      <c r="E1355" s="11" t="s">
        <v>4081</v>
      </c>
      <c r="F1355" s="11" t="s">
        <v>140</v>
      </c>
      <c r="G1355" s="11" t="s">
        <v>130</v>
      </c>
      <c r="H1355" s="11" t="s">
        <v>134</v>
      </c>
      <c r="I1355" s="26" t="s">
        <v>135</v>
      </c>
      <c r="J1355" s="11" t="s">
        <v>133</v>
      </c>
      <c r="K1355" s="13">
        <v>1.3426561560000001</v>
      </c>
      <c r="L1355" s="13">
        <v>2.9882851179999999</v>
      </c>
      <c r="M1355" s="13">
        <v>37.81</v>
      </c>
      <c r="N1355" s="13">
        <v>12.022631578947401</v>
      </c>
    </row>
    <row r="1356" spans="2:14" x14ac:dyDescent="0.25">
      <c r="B1356" s="25">
        <v>1349</v>
      </c>
      <c r="C1356" s="8" t="s">
        <v>4082</v>
      </c>
      <c r="D1356" s="8" t="s">
        <v>4083</v>
      </c>
      <c r="E1356" s="8" t="s">
        <v>4084</v>
      </c>
      <c r="F1356" s="8" t="s">
        <v>140</v>
      </c>
      <c r="G1356" s="8" t="s">
        <v>130</v>
      </c>
      <c r="H1356" s="8" t="s">
        <v>131</v>
      </c>
      <c r="I1356" s="25" t="s">
        <v>135</v>
      </c>
      <c r="J1356" s="8" t="s">
        <v>133</v>
      </c>
      <c r="K1356" s="10">
        <v>1.3324697383999999</v>
      </c>
      <c r="L1356" s="10">
        <v>0.23540716480000001</v>
      </c>
      <c r="M1356" s="10">
        <v>224.13</v>
      </c>
      <c r="N1356" s="10">
        <v>9.4911052631579</v>
      </c>
    </row>
    <row r="1357" spans="2:14" x14ac:dyDescent="0.25">
      <c r="B1357" s="26">
        <v>1350</v>
      </c>
      <c r="C1357" s="11" t="s">
        <v>4085</v>
      </c>
      <c r="D1357" s="11" t="s">
        <v>4086</v>
      </c>
      <c r="E1357" s="11" t="s">
        <v>4087</v>
      </c>
      <c r="F1357" s="11" t="s">
        <v>179</v>
      </c>
      <c r="G1357" s="11" t="s">
        <v>186</v>
      </c>
      <c r="H1357" s="11"/>
      <c r="I1357" s="26" t="s">
        <v>135</v>
      </c>
      <c r="J1357" s="11" t="s">
        <v>133</v>
      </c>
      <c r="K1357" s="13">
        <v>1.3305214540000001</v>
      </c>
      <c r="L1357" s="13">
        <v>0.914850104</v>
      </c>
      <c r="M1357" s="13">
        <v>36.96</v>
      </c>
      <c r="N1357" s="13">
        <v>20.4608947368421</v>
      </c>
    </row>
    <row r="1358" spans="2:14" x14ac:dyDescent="0.25">
      <c r="B1358" s="25">
        <v>1351</v>
      </c>
      <c r="C1358" s="8" t="s">
        <v>4088</v>
      </c>
      <c r="D1358" s="8" t="s">
        <v>4089</v>
      </c>
      <c r="E1358" s="8" t="s">
        <v>4090</v>
      </c>
      <c r="F1358" s="8" t="s">
        <v>190</v>
      </c>
      <c r="G1358" s="8" t="s">
        <v>130</v>
      </c>
      <c r="H1358" s="8" t="s">
        <v>131</v>
      </c>
      <c r="I1358" s="25" t="s">
        <v>132</v>
      </c>
      <c r="J1358" s="8" t="s">
        <v>133</v>
      </c>
      <c r="K1358" s="10">
        <v>1.32932618</v>
      </c>
      <c r="L1358" s="10">
        <v>1.958232752</v>
      </c>
      <c r="M1358" s="10">
        <v>199.06</v>
      </c>
      <c r="N1358" s="10">
        <v>29.628</v>
      </c>
    </row>
    <row r="1359" spans="2:14" x14ac:dyDescent="0.25">
      <c r="B1359" s="26">
        <v>1352</v>
      </c>
      <c r="C1359" s="11" t="s">
        <v>4091</v>
      </c>
      <c r="D1359" s="11" t="s">
        <v>4092</v>
      </c>
      <c r="E1359" s="11" t="s">
        <v>4093</v>
      </c>
      <c r="F1359" s="11" t="s">
        <v>140</v>
      </c>
      <c r="G1359" s="11" t="s">
        <v>130</v>
      </c>
      <c r="H1359" s="11" t="s">
        <v>131</v>
      </c>
      <c r="I1359" s="26" t="s">
        <v>132</v>
      </c>
      <c r="J1359" s="11" t="s">
        <v>133</v>
      </c>
      <c r="K1359" s="13">
        <v>1.32284526</v>
      </c>
      <c r="L1359" s="13">
        <v>1.2722737399999999</v>
      </c>
      <c r="M1359" s="13">
        <v>100.75</v>
      </c>
      <c r="N1359" s="13">
        <v>27.1712105263158</v>
      </c>
    </row>
    <row r="1360" spans="2:14" x14ac:dyDescent="0.25">
      <c r="B1360" s="25">
        <v>1353</v>
      </c>
      <c r="C1360" s="8" t="s">
        <v>4094</v>
      </c>
      <c r="D1360" s="8" t="s">
        <v>4095</v>
      </c>
      <c r="E1360" s="8" t="s">
        <v>4096</v>
      </c>
      <c r="F1360" s="8" t="s">
        <v>136</v>
      </c>
      <c r="G1360" s="8" t="s">
        <v>130</v>
      </c>
      <c r="H1360" s="8" t="s">
        <v>134</v>
      </c>
      <c r="I1360" s="25" t="s">
        <v>135</v>
      </c>
      <c r="J1360" s="8" t="s">
        <v>133</v>
      </c>
      <c r="K1360" s="10">
        <v>1.3205637805999999</v>
      </c>
      <c r="L1360" s="10">
        <v>1.4265179908000001</v>
      </c>
      <c r="M1360" s="10">
        <v>40.950000000000003</v>
      </c>
      <c r="N1360" s="10">
        <v>6.7385789473684197</v>
      </c>
    </row>
    <row r="1361" spans="2:14" x14ac:dyDescent="0.25">
      <c r="B1361" s="26">
        <v>1354</v>
      </c>
      <c r="C1361" s="11" t="s">
        <v>4097</v>
      </c>
      <c r="D1361" s="11" t="s">
        <v>4098</v>
      </c>
      <c r="E1361" s="11" t="s">
        <v>4099</v>
      </c>
      <c r="F1361" s="11" t="s">
        <v>129</v>
      </c>
      <c r="G1361" s="11" t="s">
        <v>130</v>
      </c>
      <c r="H1361" s="11" t="s">
        <v>134</v>
      </c>
      <c r="I1361" s="26" t="s">
        <v>132</v>
      </c>
      <c r="J1361" s="11" t="s">
        <v>133</v>
      </c>
      <c r="K1361" s="13">
        <v>1.3203676879999999</v>
      </c>
      <c r="L1361" s="13">
        <v>2.6826172320000001</v>
      </c>
      <c r="M1361" s="13">
        <v>505.91</v>
      </c>
      <c r="N1361" s="13">
        <v>9.6712631578947406</v>
      </c>
    </row>
    <row r="1362" spans="2:14" x14ac:dyDescent="0.25">
      <c r="B1362" s="25">
        <v>1355</v>
      </c>
      <c r="C1362" s="8" t="s">
        <v>4100</v>
      </c>
      <c r="D1362" s="8" t="s">
        <v>4101</v>
      </c>
      <c r="E1362" s="8" t="s">
        <v>4102</v>
      </c>
      <c r="F1362" s="8" t="s">
        <v>140</v>
      </c>
      <c r="G1362" s="8" t="s">
        <v>130</v>
      </c>
      <c r="H1362" s="8" t="s">
        <v>137</v>
      </c>
      <c r="I1362" s="25" t="s">
        <v>135</v>
      </c>
      <c r="J1362" s="8" t="s">
        <v>133</v>
      </c>
      <c r="K1362" s="10">
        <v>1.3196897000000001</v>
      </c>
      <c r="L1362" s="10">
        <v>1.00259016</v>
      </c>
      <c r="M1362" s="10">
        <v>78.709999999999994</v>
      </c>
      <c r="N1362" s="10">
        <v>58.912052631578902</v>
      </c>
    </row>
    <row r="1363" spans="2:14" x14ac:dyDescent="0.25">
      <c r="B1363" s="26">
        <v>1356</v>
      </c>
      <c r="C1363" s="11" t="s">
        <v>3928</v>
      </c>
      <c r="D1363" s="11" t="s">
        <v>3929</v>
      </c>
      <c r="E1363" s="11" t="s">
        <v>4103</v>
      </c>
      <c r="F1363" s="11" t="s">
        <v>140</v>
      </c>
      <c r="G1363" s="11" t="s">
        <v>130</v>
      </c>
      <c r="H1363" s="11" t="s">
        <v>131</v>
      </c>
      <c r="I1363" s="26" t="s">
        <v>132</v>
      </c>
      <c r="J1363" s="11" t="s">
        <v>1266</v>
      </c>
      <c r="K1363" s="13">
        <v>1.31951470793532</v>
      </c>
      <c r="L1363" s="13">
        <v>3.4828537858612201</v>
      </c>
      <c r="M1363" s="13"/>
      <c r="N1363" s="13">
        <v>9.2635263157894698</v>
      </c>
    </row>
    <row r="1364" spans="2:14" x14ac:dyDescent="0.25">
      <c r="B1364" s="25">
        <v>1357</v>
      </c>
      <c r="C1364" s="8" t="s">
        <v>4104</v>
      </c>
      <c r="D1364" s="8" t="s">
        <v>4105</v>
      </c>
      <c r="E1364" s="8" t="s">
        <v>4106</v>
      </c>
      <c r="F1364" s="8" t="s">
        <v>382</v>
      </c>
      <c r="G1364" s="8" t="s">
        <v>186</v>
      </c>
      <c r="H1364" s="8"/>
      <c r="I1364" s="25" t="s">
        <v>132</v>
      </c>
      <c r="J1364" s="8" t="s">
        <v>133</v>
      </c>
      <c r="K1364" s="10">
        <v>1.3191526200000001</v>
      </c>
      <c r="L1364" s="10">
        <v>1.674580545</v>
      </c>
      <c r="M1364" s="10">
        <v>7.08</v>
      </c>
      <c r="N1364" s="10">
        <v>106.401315789474</v>
      </c>
    </row>
    <row r="1365" spans="2:14" x14ac:dyDescent="0.25">
      <c r="B1365" s="26">
        <v>1358</v>
      </c>
      <c r="C1365" s="11" t="s">
        <v>4107</v>
      </c>
      <c r="D1365" s="11" t="s">
        <v>4108</v>
      </c>
      <c r="E1365" s="11" t="s">
        <v>4109</v>
      </c>
      <c r="F1365" s="11" t="s">
        <v>218</v>
      </c>
      <c r="G1365" s="11" t="s">
        <v>130</v>
      </c>
      <c r="H1365" s="11" t="s">
        <v>134</v>
      </c>
      <c r="I1365" s="26" t="s">
        <v>132</v>
      </c>
      <c r="J1365" s="11" t="s">
        <v>133</v>
      </c>
      <c r="K1365" s="13">
        <v>1.315159084</v>
      </c>
      <c r="L1365" s="13">
        <v>1.97789042</v>
      </c>
      <c r="M1365" s="13">
        <v>138.41999999999999</v>
      </c>
      <c r="N1365" s="13">
        <v>49.650578947368402</v>
      </c>
    </row>
    <row r="1366" spans="2:14" x14ac:dyDescent="0.25">
      <c r="B1366" s="25">
        <v>1359</v>
      </c>
      <c r="C1366" s="8" t="s">
        <v>4110</v>
      </c>
      <c r="D1366" s="8" t="s">
        <v>4111</v>
      </c>
      <c r="E1366" s="8" t="s">
        <v>4112</v>
      </c>
      <c r="F1366" s="8" t="s">
        <v>237</v>
      </c>
      <c r="G1366" s="8" t="s">
        <v>130</v>
      </c>
      <c r="H1366" s="8" t="s">
        <v>131</v>
      </c>
      <c r="I1366" s="25" t="s">
        <v>135</v>
      </c>
      <c r="J1366" s="8" t="s">
        <v>133</v>
      </c>
      <c r="K1366" s="10">
        <v>1.31412609</v>
      </c>
      <c r="L1366" s="10">
        <v>1.590515342</v>
      </c>
      <c r="M1366" s="10">
        <v>60.75</v>
      </c>
      <c r="N1366" s="10">
        <v>29.041684210526299</v>
      </c>
    </row>
    <row r="1367" spans="2:14" x14ac:dyDescent="0.25">
      <c r="B1367" s="26">
        <v>1360</v>
      </c>
      <c r="C1367" s="11" t="s">
        <v>4113</v>
      </c>
      <c r="D1367" s="11" t="s">
        <v>4114</v>
      </c>
      <c r="E1367" s="11" t="s">
        <v>4115</v>
      </c>
      <c r="F1367" s="11" t="s">
        <v>929</v>
      </c>
      <c r="G1367" s="11" t="s">
        <v>130</v>
      </c>
      <c r="H1367" s="11" t="s">
        <v>131</v>
      </c>
      <c r="I1367" s="26" t="s">
        <v>135</v>
      </c>
      <c r="J1367" s="11" t="s">
        <v>133</v>
      </c>
      <c r="K1367" s="13">
        <v>1.31319776</v>
      </c>
      <c r="L1367" s="13">
        <v>1.54263645</v>
      </c>
      <c r="M1367" s="13">
        <v>329.65</v>
      </c>
      <c r="N1367" s="13">
        <v>34.142105263157902</v>
      </c>
    </row>
    <row r="1368" spans="2:14" x14ac:dyDescent="0.25">
      <c r="B1368" s="25">
        <v>1361</v>
      </c>
      <c r="C1368" s="8" t="s">
        <v>4116</v>
      </c>
      <c r="D1368" s="8" t="s">
        <v>4117</v>
      </c>
      <c r="E1368" s="8" t="s">
        <v>4118</v>
      </c>
      <c r="F1368" s="8" t="s">
        <v>129</v>
      </c>
      <c r="G1368" s="8" t="s">
        <v>130</v>
      </c>
      <c r="H1368" s="8" t="s">
        <v>134</v>
      </c>
      <c r="I1368" s="25" t="s">
        <v>135</v>
      </c>
      <c r="J1368" s="8" t="s">
        <v>133</v>
      </c>
      <c r="K1368" s="10">
        <v>1.3084702641999999</v>
      </c>
      <c r="L1368" s="10">
        <v>1.4959027793999999</v>
      </c>
      <c r="M1368" s="10">
        <v>58.04</v>
      </c>
      <c r="N1368" s="10">
        <v>16.8974736842105</v>
      </c>
    </row>
    <row r="1369" spans="2:14" x14ac:dyDescent="0.25">
      <c r="B1369" s="26">
        <v>1362</v>
      </c>
      <c r="C1369" s="11" t="s">
        <v>4119</v>
      </c>
      <c r="D1369" s="11" t="s">
        <v>4120</v>
      </c>
      <c r="E1369" s="11" t="s">
        <v>4121</v>
      </c>
      <c r="F1369" s="11" t="s">
        <v>140</v>
      </c>
      <c r="G1369" s="11" t="s">
        <v>130</v>
      </c>
      <c r="H1369" s="11" t="s">
        <v>131</v>
      </c>
      <c r="I1369" s="26" t="s">
        <v>135</v>
      </c>
      <c r="J1369" s="11" t="s">
        <v>133</v>
      </c>
      <c r="K1369" s="13">
        <v>1.3055566999999999</v>
      </c>
      <c r="L1369" s="13">
        <v>1.9669342999999999</v>
      </c>
      <c r="M1369" s="13">
        <v>224.79</v>
      </c>
      <c r="N1369" s="13">
        <v>32.277263157894701</v>
      </c>
    </row>
    <row r="1370" spans="2:14" x14ac:dyDescent="0.25">
      <c r="B1370" s="25">
        <v>1363</v>
      </c>
      <c r="C1370" s="8" t="s">
        <v>4122</v>
      </c>
      <c r="D1370" s="8" t="s">
        <v>4123</v>
      </c>
      <c r="E1370" s="8" t="s">
        <v>4124</v>
      </c>
      <c r="F1370" s="8" t="s">
        <v>929</v>
      </c>
      <c r="G1370" s="8" t="s">
        <v>130</v>
      </c>
      <c r="H1370" s="8" t="s">
        <v>131</v>
      </c>
      <c r="I1370" s="25" t="s">
        <v>135</v>
      </c>
      <c r="J1370" s="8" t="s">
        <v>133</v>
      </c>
      <c r="K1370" s="10">
        <v>1.3027623534999999</v>
      </c>
      <c r="L1370" s="10">
        <v>0.2673992925</v>
      </c>
      <c r="M1370" s="10">
        <v>468.66</v>
      </c>
      <c r="N1370" s="10">
        <v>18.361000000000001</v>
      </c>
    </row>
    <row r="1371" spans="2:14" x14ac:dyDescent="0.25">
      <c r="B1371" s="26">
        <v>1364</v>
      </c>
      <c r="C1371" s="11" t="s">
        <v>4125</v>
      </c>
      <c r="D1371" s="11" t="s">
        <v>4126</v>
      </c>
      <c r="E1371" s="11" t="s">
        <v>4127</v>
      </c>
      <c r="F1371" s="11" t="s">
        <v>136</v>
      </c>
      <c r="G1371" s="11" t="s">
        <v>130</v>
      </c>
      <c r="H1371" s="11" t="s">
        <v>134</v>
      </c>
      <c r="I1371" s="26" t="s">
        <v>132</v>
      </c>
      <c r="J1371" s="11" t="s">
        <v>133</v>
      </c>
      <c r="K1371" s="13">
        <v>1.2983764499999999</v>
      </c>
      <c r="L1371" s="13">
        <v>2.053389395</v>
      </c>
      <c r="M1371" s="13">
        <v>121.6</v>
      </c>
      <c r="N1371" s="13">
        <v>22.815578947368401</v>
      </c>
    </row>
    <row r="1372" spans="2:14" x14ac:dyDescent="0.25">
      <c r="B1372" s="25">
        <v>1365</v>
      </c>
      <c r="C1372" s="8" t="s">
        <v>4128</v>
      </c>
      <c r="D1372" s="8" t="s">
        <v>4129</v>
      </c>
      <c r="E1372" s="8" t="s">
        <v>4130</v>
      </c>
      <c r="F1372" s="8" t="s">
        <v>136</v>
      </c>
      <c r="G1372" s="8" t="s">
        <v>130</v>
      </c>
      <c r="H1372" s="8" t="s">
        <v>134</v>
      </c>
      <c r="I1372" s="25" t="s">
        <v>132</v>
      </c>
      <c r="J1372" s="8" t="s">
        <v>133</v>
      </c>
      <c r="K1372" s="10">
        <v>1.2959615335000001</v>
      </c>
      <c r="L1372" s="10">
        <v>1.843355817</v>
      </c>
      <c r="M1372" s="10">
        <v>805.54</v>
      </c>
      <c r="N1372" s="10">
        <v>19.716263157894701</v>
      </c>
    </row>
    <row r="1373" spans="2:14" x14ac:dyDescent="0.25">
      <c r="B1373" s="26">
        <v>1366</v>
      </c>
      <c r="C1373" s="11" t="s">
        <v>4131</v>
      </c>
      <c r="D1373" s="11" t="s">
        <v>4132</v>
      </c>
      <c r="E1373" s="11" t="s">
        <v>4133</v>
      </c>
      <c r="F1373" s="11" t="s">
        <v>286</v>
      </c>
      <c r="G1373" s="11" t="s">
        <v>130</v>
      </c>
      <c r="H1373" s="11" t="s">
        <v>131</v>
      </c>
      <c r="I1373" s="26" t="s">
        <v>135</v>
      </c>
      <c r="J1373" s="11" t="s">
        <v>133</v>
      </c>
      <c r="K1373" s="13">
        <v>1.2940589280000001</v>
      </c>
      <c r="L1373" s="13">
        <v>0.72930985199999998</v>
      </c>
      <c r="M1373" s="13">
        <v>455.16</v>
      </c>
      <c r="N1373" s="13">
        <v>8.0039999999999996</v>
      </c>
    </row>
    <row r="1374" spans="2:14" x14ac:dyDescent="0.25">
      <c r="B1374" s="25">
        <v>1367</v>
      </c>
      <c r="C1374" s="8" t="s">
        <v>4134</v>
      </c>
      <c r="D1374" s="8" t="s">
        <v>4135</v>
      </c>
      <c r="E1374" s="8" t="s">
        <v>4136</v>
      </c>
      <c r="F1374" s="8" t="s">
        <v>237</v>
      </c>
      <c r="G1374" s="8" t="s">
        <v>130</v>
      </c>
      <c r="H1374" s="8" t="s">
        <v>137</v>
      </c>
      <c r="I1374" s="25" t="s">
        <v>135</v>
      </c>
      <c r="J1374" s="8" t="s">
        <v>133</v>
      </c>
      <c r="K1374" s="10">
        <v>1.29101044</v>
      </c>
      <c r="L1374" s="10">
        <v>1.26916658</v>
      </c>
      <c r="M1374" s="10">
        <v>58.24</v>
      </c>
      <c r="N1374" s="10">
        <v>38.851526315789499</v>
      </c>
    </row>
    <row r="1375" spans="2:14" x14ac:dyDescent="0.25">
      <c r="B1375" s="26">
        <v>1368</v>
      </c>
      <c r="C1375" s="11" t="s">
        <v>4137</v>
      </c>
      <c r="D1375" s="11" t="s">
        <v>4138</v>
      </c>
      <c r="E1375" s="11" t="s">
        <v>4139</v>
      </c>
      <c r="F1375" s="11" t="s">
        <v>237</v>
      </c>
      <c r="G1375" s="11" t="s">
        <v>130</v>
      </c>
      <c r="H1375" s="11" t="s">
        <v>134</v>
      </c>
      <c r="I1375" s="26" t="s">
        <v>132</v>
      </c>
      <c r="J1375" s="11" t="s">
        <v>133</v>
      </c>
      <c r="K1375" s="13">
        <v>1.2865812647999999</v>
      </c>
      <c r="L1375" s="13">
        <v>0.14172881300000001</v>
      </c>
      <c r="M1375" s="13">
        <v>33</v>
      </c>
      <c r="N1375" s="13">
        <v>24.006789473684201</v>
      </c>
    </row>
    <row r="1376" spans="2:14" x14ac:dyDescent="0.25">
      <c r="B1376" s="25">
        <v>1369</v>
      </c>
      <c r="C1376" s="8" t="s">
        <v>4140</v>
      </c>
      <c r="D1376" s="8" t="s">
        <v>4141</v>
      </c>
      <c r="E1376" s="8" t="s">
        <v>4142</v>
      </c>
      <c r="F1376" s="8" t="s">
        <v>929</v>
      </c>
      <c r="G1376" s="8" t="s">
        <v>130</v>
      </c>
      <c r="H1376" s="8" t="s">
        <v>137</v>
      </c>
      <c r="I1376" s="25" t="s">
        <v>132</v>
      </c>
      <c r="J1376" s="8" t="s">
        <v>133</v>
      </c>
      <c r="K1376" s="10">
        <v>1.2862687799999999</v>
      </c>
      <c r="L1376" s="10">
        <v>2.2315019</v>
      </c>
      <c r="M1376" s="10">
        <v>28</v>
      </c>
      <c r="N1376" s="10">
        <v>46.584947368421098</v>
      </c>
    </row>
    <row r="1377" spans="2:14" x14ac:dyDescent="0.25">
      <c r="B1377" s="26">
        <v>1370</v>
      </c>
      <c r="C1377" s="11" t="s">
        <v>4143</v>
      </c>
      <c r="D1377" s="11" t="s">
        <v>4144</v>
      </c>
      <c r="E1377" s="11" t="s">
        <v>4145</v>
      </c>
      <c r="F1377" s="11" t="s">
        <v>140</v>
      </c>
      <c r="G1377" s="11" t="s">
        <v>130</v>
      </c>
      <c r="H1377" s="11" t="s">
        <v>137</v>
      </c>
      <c r="I1377" s="26" t="s">
        <v>132</v>
      </c>
      <c r="J1377" s="11" t="s">
        <v>133</v>
      </c>
      <c r="K1377" s="13">
        <v>1.28413975</v>
      </c>
      <c r="L1377" s="13">
        <v>1.3476082</v>
      </c>
      <c r="M1377" s="13">
        <v>115.6</v>
      </c>
      <c r="N1377" s="13">
        <v>34.551526315789502</v>
      </c>
    </row>
    <row r="1378" spans="2:14" x14ac:dyDescent="0.25">
      <c r="B1378" s="25">
        <v>1371</v>
      </c>
      <c r="C1378" s="8" t="s">
        <v>4146</v>
      </c>
      <c r="D1378" s="8" t="s">
        <v>4147</v>
      </c>
      <c r="E1378" s="8" t="s">
        <v>4148</v>
      </c>
      <c r="F1378" s="8" t="s">
        <v>140</v>
      </c>
      <c r="G1378" s="8" t="s">
        <v>130</v>
      </c>
      <c r="H1378" s="8" t="s">
        <v>134</v>
      </c>
      <c r="I1378" s="25" t="s">
        <v>135</v>
      </c>
      <c r="J1378" s="8" t="s">
        <v>133</v>
      </c>
      <c r="K1378" s="10">
        <v>1.2831605100000001</v>
      </c>
      <c r="L1378" s="10">
        <v>1.448038175</v>
      </c>
      <c r="M1378" s="10">
        <v>1175.99</v>
      </c>
      <c r="N1378" s="10">
        <v>9.6141578947368398</v>
      </c>
    </row>
    <row r="1379" spans="2:14" x14ac:dyDescent="0.25">
      <c r="B1379" s="26">
        <v>1372</v>
      </c>
      <c r="C1379" s="11" t="s">
        <v>4149</v>
      </c>
      <c r="D1379" s="11" t="s">
        <v>4150</v>
      </c>
      <c r="E1379" s="11" t="s">
        <v>4151</v>
      </c>
      <c r="F1379" s="11" t="s">
        <v>237</v>
      </c>
      <c r="G1379" s="11" t="s">
        <v>130</v>
      </c>
      <c r="H1379" s="11" t="s">
        <v>131</v>
      </c>
      <c r="I1379" s="26" t="s">
        <v>135</v>
      </c>
      <c r="J1379" s="11" t="s">
        <v>133</v>
      </c>
      <c r="K1379" s="13">
        <v>1.2827433960000001</v>
      </c>
      <c r="L1379" s="13">
        <v>5.6812791259999997</v>
      </c>
      <c r="M1379" s="13">
        <v>119.54</v>
      </c>
      <c r="N1379" s="13">
        <v>26.096157894736798</v>
      </c>
    </row>
    <row r="1380" spans="2:14" x14ac:dyDescent="0.25">
      <c r="B1380" s="25">
        <v>1373</v>
      </c>
      <c r="C1380" s="8" t="s">
        <v>4152</v>
      </c>
      <c r="D1380" s="8" t="s">
        <v>4153</v>
      </c>
      <c r="E1380" s="8" t="s">
        <v>4154</v>
      </c>
      <c r="F1380" s="8" t="s">
        <v>179</v>
      </c>
      <c r="G1380" s="8" t="s">
        <v>130</v>
      </c>
      <c r="H1380" s="8" t="s">
        <v>134</v>
      </c>
      <c r="I1380" s="25" t="s">
        <v>132</v>
      </c>
      <c r="J1380" s="8" t="s">
        <v>133</v>
      </c>
      <c r="K1380" s="10">
        <v>1.281716249</v>
      </c>
      <c r="L1380" s="10">
        <v>1.629129109</v>
      </c>
      <c r="M1380" s="10">
        <v>1177.32</v>
      </c>
      <c r="N1380" s="10">
        <v>10.7322105263158</v>
      </c>
    </row>
    <row r="1381" spans="2:14" x14ac:dyDescent="0.25">
      <c r="B1381" s="26">
        <v>1374</v>
      </c>
      <c r="C1381" s="11" t="s">
        <v>4155</v>
      </c>
      <c r="D1381" s="11" t="s">
        <v>4156</v>
      </c>
      <c r="E1381" s="11" t="s">
        <v>4157</v>
      </c>
      <c r="F1381" s="11" t="s">
        <v>140</v>
      </c>
      <c r="G1381" s="11" t="s">
        <v>130</v>
      </c>
      <c r="H1381" s="11" t="s">
        <v>134</v>
      </c>
      <c r="I1381" s="26" t="s">
        <v>135</v>
      </c>
      <c r="J1381" s="11" t="s">
        <v>133</v>
      </c>
      <c r="K1381" s="13">
        <v>1.281557474</v>
      </c>
      <c r="L1381" s="13">
        <v>1.8078082675</v>
      </c>
      <c r="M1381" s="13">
        <v>18.03</v>
      </c>
      <c r="N1381" s="13">
        <v>7.16984210526316</v>
      </c>
    </row>
    <row r="1382" spans="2:14" x14ac:dyDescent="0.25">
      <c r="B1382" s="25">
        <v>1375</v>
      </c>
      <c r="C1382" s="8" t="s">
        <v>4158</v>
      </c>
      <c r="D1382" s="8" t="s">
        <v>4159</v>
      </c>
      <c r="E1382" s="8" t="s">
        <v>4160</v>
      </c>
      <c r="F1382" s="8" t="s">
        <v>136</v>
      </c>
      <c r="G1382" s="8" t="s">
        <v>130</v>
      </c>
      <c r="H1382" s="8" t="s">
        <v>131</v>
      </c>
      <c r="I1382" s="25" t="s">
        <v>132</v>
      </c>
      <c r="J1382" s="8" t="s">
        <v>133</v>
      </c>
      <c r="K1382" s="10">
        <v>1.2691465799999999</v>
      </c>
      <c r="L1382" s="10">
        <v>5.1068192350000006</v>
      </c>
      <c r="M1382" s="10">
        <v>69.92</v>
      </c>
      <c r="N1382" s="10">
        <v>7.3593157894736798</v>
      </c>
    </row>
    <row r="1383" spans="2:14" x14ac:dyDescent="0.25">
      <c r="B1383" s="26">
        <v>1376</v>
      </c>
      <c r="C1383" s="11" t="s">
        <v>4161</v>
      </c>
      <c r="D1383" s="11" t="s">
        <v>4162</v>
      </c>
      <c r="E1383" s="11" t="s">
        <v>4163</v>
      </c>
      <c r="F1383" s="11" t="s">
        <v>140</v>
      </c>
      <c r="G1383" s="11" t="s">
        <v>130</v>
      </c>
      <c r="H1383" s="11" t="s">
        <v>131</v>
      </c>
      <c r="I1383" s="26" t="s">
        <v>132</v>
      </c>
      <c r="J1383" s="11" t="s">
        <v>133</v>
      </c>
      <c r="K1383" s="13">
        <v>1.2687700200000001</v>
      </c>
      <c r="L1383" s="13">
        <v>1.7777924599999999</v>
      </c>
      <c r="M1383" s="13">
        <v>99.4</v>
      </c>
      <c r="N1383" s="13">
        <v>22.981736842105299</v>
      </c>
    </row>
    <row r="1384" spans="2:14" x14ac:dyDescent="0.25">
      <c r="B1384" s="25">
        <v>1377</v>
      </c>
      <c r="C1384" s="8" t="s">
        <v>4164</v>
      </c>
      <c r="D1384" s="8" t="s">
        <v>4165</v>
      </c>
      <c r="E1384" s="8" t="s">
        <v>4166</v>
      </c>
      <c r="F1384" s="8" t="s">
        <v>929</v>
      </c>
      <c r="G1384" s="8" t="s">
        <v>130</v>
      </c>
      <c r="H1384" s="8" t="s">
        <v>131</v>
      </c>
      <c r="I1384" s="25" t="s">
        <v>135</v>
      </c>
      <c r="J1384" s="8" t="s">
        <v>133</v>
      </c>
      <c r="K1384" s="10">
        <v>1.2628062120000001</v>
      </c>
      <c r="L1384" s="10">
        <v>1.25677744</v>
      </c>
      <c r="M1384" s="10">
        <v>387.78</v>
      </c>
      <c r="N1384" s="10">
        <v>20.953684210526301</v>
      </c>
    </row>
    <row r="1385" spans="2:14" x14ac:dyDescent="0.25">
      <c r="B1385" s="26">
        <v>1378</v>
      </c>
      <c r="C1385" s="11" t="s">
        <v>345</v>
      </c>
      <c r="D1385" s="11" t="s">
        <v>346</v>
      </c>
      <c r="E1385" s="11" t="s">
        <v>4167</v>
      </c>
      <c r="F1385" s="11" t="s">
        <v>140</v>
      </c>
      <c r="G1385" s="11" t="s">
        <v>130</v>
      </c>
      <c r="H1385" s="11" t="s">
        <v>134</v>
      </c>
      <c r="I1385" s="26" t="s">
        <v>135</v>
      </c>
      <c r="J1385" s="11" t="s">
        <v>366</v>
      </c>
      <c r="K1385" s="13">
        <v>1.2625659344647699</v>
      </c>
      <c r="L1385" s="13">
        <v>4.0353037322392398</v>
      </c>
      <c r="M1385" s="13"/>
      <c r="N1385" s="13">
        <v>10.4956315789474</v>
      </c>
    </row>
    <row r="1386" spans="2:14" x14ac:dyDescent="0.25">
      <c r="B1386" s="25">
        <v>1379</v>
      </c>
      <c r="C1386" s="8" t="s">
        <v>4168</v>
      </c>
      <c r="D1386" s="8" t="s">
        <v>4169</v>
      </c>
      <c r="E1386" s="8" t="s">
        <v>4170</v>
      </c>
      <c r="F1386" s="8" t="s">
        <v>136</v>
      </c>
      <c r="G1386" s="8" t="s">
        <v>130</v>
      </c>
      <c r="H1386" s="8" t="s">
        <v>131</v>
      </c>
      <c r="I1386" s="25" t="s">
        <v>135</v>
      </c>
      <c r="J1386" s="8" t="s">
        <v>133</v>
      </c>
      <c r="K1386" s="10">
        <v>1.26220062</v>
      </c>
      <c r="L1386" s="10">
        <v>5.7427090199999986</v>
      </c>
      <c r="M1386" s="10">
        <v>53.74</v>
      </c>
      <c r="N1386" s="10">
        <v>21.5361052631579</v>
      </c>
    </row>
    <row r="1387" spans="2:14" x14ac:dyDescent="0.25">
      <c r="B1387" s="26">
        <v>1380</v>
      </c>
      <c r="C1387" s="11" t="s">
        <v>4171</v>
      </c>
      <c r="D1387" s="11" t="s">
        <v>4172</v>
      </c>
      <c r="E1387" s="11" t="s">
        <v>4173</v>
      </c>
      <c r="F1387" s="11" t="s">
        <v>140</v>
      </c>
      <c r="G1387" s="11" t="s">
        <v>130</v>
      </c>
      <c r="H1387" s="11" t="s">
        <v>137</v>
      </c>
      <c r="I1387" s="26" t="s">
        <v>135</v>
      </c>
      <c r="J1387" s="11" t="s">
        <v>133</v>
      </c>
      <c r="K1387" s="13">
        <v>1.26030033</v>
      </c>
      <c r="L1387" s="13">
        <v>1.57973494</v>
      </c>
      <c r="M1387" s="13">
        <v>100.46</v>
      </c>
      <c r="N1387" s="13">
        <v>8.2144210526315806</v>
      </c>
    </row>
    <row r="1388" spans="2:14" x14ac:dyDescent="0.25">
      <c r="B1388" s="25">
        <v>1381</v>
      </c>
      <c r="C1388" s="8" t="s">
        <v>4174</v>
      </c>
      <c r="D1388" s="8" t="s">
        <v>4175</v>
      </c>
      <c r="E1388" s="8" t="s">
        <v>4176</v>
      </c>
      <c r="F1388" s="8" t="s">
        <v>138</v>
      </c>
      <c r="G1388" s="8" t="s">
        <v>186</v>
      </c>
      <c r="H1388" s="8"/>
      <c r="I1388" s="25" t="s">
        <v>135</v>
      </c>
      <c r="J1388" s="8" t="s">
        <v>133</v>
      </c>
      <c r="K1388" s="10">
        <v>1.25332745</v>
      </c>
      <c r="L1388" s="10">
        <v>1.7582429100000001</v>
      </c>
      <c r="M1388" s="10">
        <v>85.76</v>
      </c>
      <c r="N1388" s="10">
        <v>21.2724210526316</v>
      </c>
    </row>
    <row r="1389" spans="2:14" x14ac:dyDescent="0.25">
      <c r="B1389" s="26">
        <v>1382</v>
      </c>
      <c r="C1389" s="11" t="s">
        <v>4177</v>
      </c>
      <c r="D1389" s="11" t="s">
        <v>4178</v>
      </c>
      <c r="E1389" s="11" t="s">
        <v>4179</v>
      </c>
      <c r="F1389" s="11" t="s">
        <v>140</v>
      </c>
      <c r="G1389" s="11" t="s">
        <v>130</v>
      </c>
      <c r="H1389" s="11" t="s">
        <v>131</v>
      </c>
      <c r="I1389" s="26" t="s">
        <v>132</v>
      </c>
      <c r="J1389" s="11" t="s">
        <v>133</v>
      </c>
      <c r="K1389" s="13">
        <v>1.2520306839999999</v>
      </c>
      <c r="L1389" s="13">
        <v>1.3734803680000001</v>
      </c>
      <c r="M1389" s="13">
        <v>99.87</v>
      </c>
      <c r="N1389" s="13">
        <v>20.926052631578901</v>
      </c>
    </row>
    <row r="1390" spans="2:14" x14ac:dyDescent="0.25">
      <c r="B1390" s="25">
        <v>1383</v>
      </c>
      <c r="C1390" s="8" t="s">
        <v>4180</v>
      </c>
      <c r="D1390" s="8" t="s">
        <v>4181</v>
      </c>
      <c r="E1390" s="8" t="s">
        <v>4182</v>
      </c>
      <c r="F1390" s="8" t="s">
        <v>140</v>
      </c>
      <c r="G1390" s="8" t="s">
        <v>130</v>
      </c>
      <c r="H1390" s="8" t="s">
        <v>137</v>
      </c>
      <c r="I1390" s="25" t="s">
        <v>135</v>
      </c>
      <c r="J1390" s="8" t="s">
        <v>133</v>
      </c>
      <c r="K1390" s="10">
        <v>1.251774605</v>
      </c>
      <c r="L1390" s="10">
        <v>1.2353237450000001</v>
      </c>
      <c r="M1390" s="10">
        <v>79.239999999999995</v>
      </c>
      <c r="N1390" s="10">
        <v>67.603157894736796</v>
      </c>
    </row>
    <row r="1391" spans="2:14" x14ac:dyDescent="0.25">
      <c r="B1391" s="26">
        <v>1384</v>
      </c>
      <c r="C1391" s="11" t="s">
        <v>4183</v>
      </c>
      <c r="D1391" s="11" t="s">
        <v>4184</v>
      </c>
      <c r="E1391" s="11" t="s">
        <v>4185</v>
      </c>
      <c r="F1391" s="11" t="s">
        <v>129</v>
      </c>
      <c r="G1391" s="11" t="s">
        <v>130</v>
      </c>
      <c r="H1391" s="11" t="s">
        <v>137</v>
      </c>
      <c r="I1391" s="26" t="s">
        <v>135</v>
      </c>
      <c r="J1391" s="11" t="s">
        <v>133</v>
      </c>
      <c r="K1391" s="13">
        <v>1.2456282552</v>
      </c>
      <c r="L1391" s="13">
        <v>1.8376315314</v>
      </c>
      <c r="M1391" s="13">
        <v>128.59</v>
      </c>
      <c r="N1391" s="13">
        <v>10.298999999999999</v>
      </c>
    </row>
    <row r="1392" spans="2:14" x14ac:dyDescent="0.25">
      <c r="B1392" s="25">
        <v>1385</v>
      </c>
      <c r="C1392" s="8" t="s">
        <v>4186</v>
      </c>
      <c r="D1392" s="8" t="s">
        <v>4187</v>
      </c>
      <c r="E1392" s="8" t="s">
        <v>4188</v>
      </c>
      <c r="F1392" s="8" t="s">
        <v>136</v>
      </c>
      <c r="G1392" s="8" t="s">
        <v>130</v>
      </c>
      <c r="H1392" s="8" t="s">
        <v>134</v>
      </c>
      <c r="I1392" s="25" t="s">
        <v>132</v>
      </c>
      <c r="J1392" s="8" t="s">
        <v>133</v>
      </c>
      <c r="K1392" s="10">
        <v>1.2434642300000001</v>
      </c>
      <c r="L1392" s="10">
        <v>1.3206831649999999</v>
      </c>
      <c r="M1392" s="10">
        <v>1038.6199999999999</v>
      </c>
      <c r="N1392" s="10">
        <v>8.8514736842105304</v>
      </c>
    </row>
    <row r="1393" spans="2:14" x14ac:dyDescent="0.25">
      <c r="B1393" s="26">
        <v>1386</v>
      </c>
      <c r="C1393" s="11" t="s">
        <v>4189</v>
      </c>
      <c r="D1393" s="11" t="s">
        <v>4190</v>
      </c>
      <c r="E1393" s="11" t="s">
        <v>4191</v>
      </c>
      <c r="F1393" s="11" t="s">
        <v>286</v>
      </c>
      <c r="G1393" s="11" t="s">
        <v>130</v>
      </c>
      <c r="H1393" s="11" t="s">
        <v>131</v>
      </c>
      <c r="I1393" s="26" t="s">
        <v>135</v>
      </c>
      <c r="J1393" s="11" t="s">
        <v>133</v>
      </c>
      <c r="K1393" s="13">
        <v>1.239306485</v>
      </c>
      <c r="L1393" s="13">
        <v>0.97053856999999999</v>
      </c>
      <c r="M1393" s="13">
        <v>593.45000000000005</v>
      </c>
      <c r="N1393" s="13">
        <v>30.4649473684211</v>
      </c>
    </row>
    <row r="1394" spans="2:14" x14ac:dyDescent="0.25">
      <c r="B1394" s="25">
        <v>1387</v>
      </c>
      <c r="C1394" s="8" t="s">
        <v>4192</v>
      </c>
      <c r="D1394" s="8" t="s">
        <v>4193</v>
      </c>
      <c r="E1394" s="8" t="s">
        <v>4194</v>
      </c>
      <c r="F1394" s="8" t="s">
        <v>218</v>
      </c>
      <c r="G1394" s="8" t="s">
        <v>130</v>
      </c>
      <c r="H1394" s="8" t="s">
        <v>131</v>
      </c>
      <c r="I1394" s="25" t="s">
        <v>132</v>
      </c>
      <c r="J1394" s="8" t="s">
        <v>133</v>
      </c>
      <c r="K1394" s="10">
        <v>1.23592261</v>
      </c>
      <c r="L1394" s="10">
        <v>4.4143214950000003</v>
      </c>
      <c r="M1394" s="10">
        <v>253.37</v>
      </c>
      <c r="N1394" s="10">
        <v>25.298315789473701</v>
      </c>
    </row>
    <row r="1395" spans="2:14" x14ac:dyDescent="0.25">
      <c r="B1395" s="26">
        <v>1388</v>
      </c>
      <c r="C1395" s="11" t="s">
        <v>4195</v>
      </c>
      <c r="D1395" s="11" t="s">
        <v>4196</v>
      </c>
      <c r="E1395" s="11" t="s">
        <v>4197</v>
      </c>
      <c r="F1395" s="11" t="s">
        <v>129</v>
      </c>
      <c r="G1395" s="11" t="s">
        <v>130</v>
      </c>
      <c r="H1395" s="11" t="s">
        <v>131</v>
      </c>
      <c r="I1395" s="26" t="s">
        <v>135</v>
      </c>
      <c r="J1395" s="11" t="s">
        <v>133</v>
      </c>
      <c r="K1395" s="13">
        <v>1.2328335128000001</v>
      </c>
      <c r="L1395" s="13">
        <v>1.8471275062000001</v>
      </c>
      <c r="M1395" s="13">
        <v>90.37</v>
      </c>
      <c r="N1395" s="13">
        <v>31.934842105263201</v>
      </c>
    </row>
    <row r="1396" spans="2:14" x14ac:dyDescent="0.25">
      <c r="B1396" s="25">
        <v>1389</v>
      </c>
      <c r="C1396" s="8" t="s">
        <v>4198</v>
      </c>
      <c r="D1396" s="8" t="s">
        <v>4199</v>
      </c>
      <c r="E1396" s="8" t="s">
        <v>4200</v>
      </c>
      <c r="F1396" s="8" t="s">
        <v>129</v>
      </c>
      <c r="G1396" s="8" t="s">
        <v>130</v>
      </c>
      <c r="H1396" s="8" t="s">
        <v>131</v>
      </c>
      <c r="I1396" s="25" t="s">
        <v>135</v>
      </c>
      <c r="J1396" s="8" t="s">
        <v>133</v>
      </c>
      <c r="K1396" s="10">
        <v>1.2319807250000001</v>
      </c>
      <c r="L1396" s="10">
        <v>1.286178434</v>
      </c>
      <c r="M1396" s="10">
        <v>263.3</v>
      </c>
      <c r="N1396" s="10">
        <v>25.804789473684199</v>
      </c>
    </row>
    <row r="1397" spans="2:14" x14ac:dyDescent="0.25">
      <c r="B1397" s="26">
        <v>1390</v>
      </c>
      <c r="C1397" s="11" t="s">
        <v>4201</v>
      </c>
      <c r="D1397" s="11" t="s">
        <v>4202</v>
      </c>
      <c r="E1397" s="11" t="s">
        <v>4203</v>
      </c>
      <c r="F1397" s="11" t="s">
        <v>179</v>
      </c>
      <c r="G1397" s="11" t="s">
        <v>130</v>
      </c>
      <c r="H1397" s="11" t="s">
        <v>131</v>
      </c>
      <c r="I1397" s="26" t="s">
        <v>132</v>
      </c>
      <c r="J1397" s="11" t="s">
        <v>133</v>
      </c>
      <c r="K1397" s="13">
        <v>1.229086135</v>
      </c>
      <c r="L1397" s="13">
        <v>2.0323412099999998</v>
      </c>
      <c r="M1397" s="13">
        <v>567.03</v>
      </c>
      <c r="N1397" s="13">
        <v>37.610947368421101</v>
      </c>
    </row>
    <row r="1398" spans="2:14" x14ac:dyDescent="0.25">
      <c r="B1398" s="25">
        <v>1391</v>
      </c>
      <c r="C1398" s="8" t="s">
        <v>4204</v>
      </c>
      <c r="D1398" s="8" t="s">
        <v>4205</v>
      </c>
      <c r="E1398" s="8" t="s">
        <v>4206</v>
      </c>
      <c r="F1398" s="8" t="s">
        <v>140</v>
      </c>
      <c r="G1398" s="8" t="s">
        <v>130</v>
      </c>
      <c r="H1398" s="8" t="s">
        <v>131</v>
      </c>
      <c r="I1398" s="25" t="s">
        <v>132</v>
      </c>
      <c r="J1398" s="8" t="s">
        <v>133</v>
      </c>
      <c r="K1398" s="10">
        <v>1.2290195859999999</v>
      </c>
      <c r="L1398" s="10">
        <v>0.90470416599999992</v>
      </c>
      <c r="M1398" s="10">
        <v>14.52</v>
      </c>
      <c r="N1398" s="10">
        <v>24.350263157894702</v>
      </c>
    </row>
    <row r="1399" spans="2:14" x14ac:dyDescent="0.25">
      <c r="B1399" s="26">
        <v>1392</v>
      </c>
      <c r="C1399" s="11" t="s">
        <v>4207</v>
      </c>
      <c r="D1399" s="11" t="s">
        <v>4208</v>
      </c>
      <c r="E1399" s="11" t="s">
        <v>4209</v>
      </c>
      <c r="F1399" s="11" t="s">
        <v>140</v>
      </c>
      <c r="G1399" s="11" t="s">
        <v>130</v>
      </c>
      <c r="H1399" s="11" t="s">
        <v>134</v>
      </c>
      <c r="I1399" s="26" t="s">
        <v>132</v>
      </c>
      <c r="J1399" s="11" t="s">
        <v>133</v>
      </c>
      <c r="K1399" s="13">
        <v>1.2268957035000001</v>
      </c>
      <c r="L1399" s="13">
        <v>0.69994463500000004</v>
      </c>
      <c r="M1399" s="13">
        <v>97.95</v>
      </c>
      <c r="N1399" s="13">
        <v>28.075842105263199</v>
      </c>
    </row>
    <row r="1400" spans="2:14" x14ac:dyDescent="0.25">
      <c r="B1400" s="25">
        <v>1393</v>
      </c>
      <c r="C1400" s="8" t="s">
        <v>4210</v>
      </c>
      <c r="D1400" s="8" t="s">
        <v>4211</v>
      </c>
      <c r="E1400" s="8" t="s">
        <v>4212</v>
      </c>
      <c r="F1400" s="8" t="s">
        <v>129</v>
      </c>
      <c r="G1400" s="8" t="s">
        <v>130</v>
      </c>
      <c r="H1400" s="8" t="s">
        <v>131</v>
      </c>
      <c r="I1400" s="25" t="s">
        <v>135</v>
      </c>
      <c r="J1400" s="8" t="s">
        <v>133</v>
      </c>
      <c r="K1400" s="10">
        <v>1.2158873020000001</v>
      </c>
      <c r="L1400" s="10">
        <v>4.291834755</v>
      </c>
      <c r="M1400" s="10">
        <v>46.36</v>
      </c>
      <c r="N1400" s="10">
        <v>21.330473684210499</v>
      </c>
    </row>
    <row r="1401" spans="2:14" x14ac:dyDescent="0.25">
      <c r="B1401" s="26">
        <v>1394</v>
      </c>
      <c r="C1401" s="11" t="s">
        <v>4213</v>
      </c>
      <c r="D1401" s="11" t="s">
        <v>4214</v>
      </c>
      <c r="E1401" s="11" t="s">
        <v>4215</v>
      </c>
      <c r="F1401" s="11" t="s">
        <v>179</v>
      </c>
      <c r="G1401" s="11" t="s">
        <v>130</v>
      </c>
      <c r="H1401" s="11" t="s">
        <v>134</v>
      </c>
      <c r="I1401" s="26" t="s">
        <v>135</v>
      </c>
      <c r="J1401" s="11" t="s">
        <v>133</v>
      </c>
      <c r="K1401" s="13">
        <v>1.2143109030000001</v>
      </c>
      <c r="L1401" s="13">
        <v>2.6188117229999999</v>
      </c>
      <c r="M1401" s="13">
        <v>31.78</v>
      </c>
      <c r="N1401" s="13">
        <v>22.445736842105301</v>
      </c>
    </row>
    <row r="1402" spans="2:14" x14ac:dyDescent="0.25">
      <c r="B1402" s="25">
        <v>1395</v>
      </c>
      <c r="C1402" s="8" t="s">
        <v>4216</v>
      </c>
      <c r="D1402" s="8" t="s">
        <v>4217</v>
      </c>
      <c r="E1402" s="8" t="s">
        <v>4218</v>
      </c>
      <c r="F1402" s="8" t="s">
        <v>218</v>
      </c>
      <c r="G1402" s="8" t="s">
        <v>130</v>
      </c>
      <c r="H1402" s="8" t="s">
        <v>134</v>
      </c>
      <c r="I1402" s="25" t="s">
        <v>132</v>
      </c>
      <c r="J1402" s="8" t="s">
        <v>133</v>
      </c>
      <c r="K1402" s="10">
        <v>1.2096758780000001</v>
      </c>
      <c r="L1402" s="10">
        <v>1.508007484</v>
      </c>
      <c r="M1402" s="10">
        <v>1208.7</v>
      </c>
      <c r="N1402" s="10">
        <v>20.5361052631579</v>
      </c>
    </row>
    <row r="1403" spans="2:14" x14ac:dyDescent="0.25">
      <c r="B1403" s="26">
        <v>1396</v>
      </c>
      <c r="C1403" s="11" t="s">
        <v>4219</v>
      </c>
      <c r="D1403" s="11" t="s">
        <v>4220</v>
      </c>
      <c r="E1403" s="11" t="s">
        <v>4221</v>
      </c>
      <c r="F1403" s="11" t="s">
        <v>138</v>
      </c>
      <c r="G1403" s="11" t="s">
        <v>130</v>
      </c>
      <c r="H1403" s="11" t="s">
        <v>134</v>
      </c>
      <c r="I1403" s="26" t="s">
        <v>135</v>
      </c>
      <c r="J1403" s="11" t="s">
        <v>133</v>
      </c>
      <c r="K1403" s="13">
        <v>1.208520045</v>
      </c>
      <c r="L1403" s="13">
        <v>1.3496594559999999</v>
      </c>
      <c r="M1403" s="13">
        <v>191.95</v>
      </c>
      <c r="N1403" s="13">
        <v>9.7038947368421091</v>
      </c>
    </row>
    <row r="1404" spans="2:14" x14ac:dyDescent="0.25">
      <c r="B1404" s="25">
        <v>1397</v>
      </c>
      <c r="C1404" s="8" t="s">
        <v>4222</v>
      </c>
      <c r="D1404" s="8" t="s">
        <v>4223</v>
      </c>
      <c r="E1404" s="8" t="s">
        <v>4224</v>
      </c>
      <c r="F1404" s="8" t="s">
        <v>179</v>
      </c>
      <c r="G1404" s="8" t="s">
        <v>130</v>
      </c>
      <c r="H1404" s="8" t="s">
        <v>137</v>
      </c>
      <c r="I1404" s="25" t="s">
        <v>135</v>
      </c>
      <c r="J1404" s="8" t="s">
        <v>133</v>
      </c>
      <c r="K1404" s="10">
        <v>1.2085125299999999</v>
      </c>
      <c r="L1404" s="10">
        <v>1.1743995199999999</v>
      </c>
      <c r="M1404" s="10">
        <v>9.7100000000000009</v>
      </c>
      <c r="N1404" s="10">
        <v>25.545263157894698</v>
      </c>
    </row>
    <row r="1405" spans="2:14" x14ac:dyDescent="0.25">
      <c r="B1405" s="26">
        <v>1398</v>
      </c>
      <c r="C1405" s="11" t="s">
        <v>4225</v>
      </c>
      <c r="D1405" s="11" t="s">
        <v>4226</v>
      </c>
      <c r="E1405" s="11" t="s">
        <v>4227</v>
      </c>
      <c r="F1405" s="11" t="s">
        <v>162</v>
      </c>
      <c r="G1405" s="11" t="s">
        <v>130</v>
      </c>
      <c r="H1405" s="11" t="s">
        <v>131</v>
      </c>
      <c r="I1405" s="26" t="s">
        <v>135</v>
      </c>
      <c r="J1405" s="11" t="s">
        <v>133</v>
      </c>
      <c r="K1405" s="13">
        <v>1.2067717840000001</v>
      </c>
      <c r="L1405" s="13">
        <v>0.85860597999999999</v>
      </c>
      <c r="M1405" s="13">
        <v>21.8</v>
      </c>
      <c r="N1405" s="13">
        <v>81.698842105263196</v>
      </c>
    </row>
    <row r="1406" spans="2:14" x14ac:dyDescent="0.25">
      <c r="B1406" s="25">
        <v>1399</v>
      </c>
      <c r="C1406" s="8" t="s">
        <v>4228</v>
      </c>
      <c r="D1406" s="8" t="s">
        <v>4229</v>
      </c>
      <c r="E1406" s="8" t="s">
        <v>4230</v>
      </c>
      <c r="F1406" s="8" t="s">
        <v>929</v>
      </c>
      <c r="G1406" s="8" t="s">
        <v>130</v>
      </c>
      <c r="H1406" s="8" t="s">
        <v>131</v>
      </c>
      <c r="I1406" s="25" t="s">
        <v>135</v>
      </c>
      <c r="J1406" s="8" t="s">
        <v>133</v>
      </c>
      <c r="K1406" s="10">
        <v>1.2066453500000001</v>
      </c>
      <c r="L1406" s="10">
        <v>3.0275929499999998</v>
      </c>
      <c r="M1406" s="10">
        <v>446.75</v>
      </c>
      <c r="N1406" s="10">
        <v>8.7910000000000004</v>
      </c>
    </row>
    <row r="1407" spans="2:14" x14ac:dyDescent="0.25">
      <c r="B1407" s="26">
        <v>1400</v>
      </c>
      <c r="C1407" s="11" t="s">
        <v>4231</v>
      </c>
      <c r="D1407" s="11" t="s">
        <v>4232</v>
      </c>
      <c r="E1407" s="11" t="s">
        <v>4233</v>
      </c>
      <c r="F1407" s="11" t="s">
        <v>1825</v>
      </c>
      <c r="G1407" s="11" t="s">
        <v>130</v>
      </c>
      <c r="H1407" s="11" t="s">
        <v>131</v>
      </c>
      <c r="I1407" s="26" t="s">
        <v>135</v>
      </c>
      <c r="J1407" s="11" t="s">
        <v>133</v>
      </c>
      <c r="K1407" s="13">
        <v>1.20579506</v>
      </c>
      <c r="L1407" s="13">
        <v>0.55561536</v>
      </c>
      <c r="M1407" s="13">
        <v>231.08</v>
      </c>
      <c r="N1407" s="13">
        <v>33.246842105263198</v>
      </c>
    </row>
    <row r="1408" spans="2:14" x14ac:dyDescent="0.25">
      <c r="B1408" s="25">
        <v>1401</v>
      </c>
      <c r="C1408" s="8" t="s">
        <v>4234</v>
      </c>
      <c r="D1408" s="8" t="s">
        <v>4235</v>
      </c>
      <c r="E1408" s="8" t="s">
        <v>4236</v>
      </c>
      <c r="F1408" s="8" t="s">
        <v>286</v>
      </c>
      <c r="G1408" s="8" t="s">
        <v>130</v>
      </c>
      <c r="H1408" s="8" t="s">
        <v>131</v>
      </c>
      <c r="I1408" s="25" t="s">
        <v>135</v>
      </c>
      <c r="J1408" s="8" t="s">
        <v>133</v>
      </c>
      <c r="K1408" s="10">
        <v>1.2044605399999999</v>
      </c>
      <c r="L1408" s="10">
        <v>0.32894631600000002</v>
      </c>
      <c r="M1408" s="10">
        <v>16</v>
      </c>
      <c r="N1408" s="10">
        <v>72.841947368421003</v>
      </c>
    </row>
    <row r="1409" spans="2:14" x14ac:dyDescent="0.25">
      <c r="B1409" s="26">
        <v>1402</v>
      </c>
      <c r="C1409" s="11" t="s">
        <v>4237</v>
      </c>
      <c r="D1409" s="11" t="s">
        <v>4238</v>
      </c>
      <c r="E1409" s="11" t="s">
        <v>4239</v>
      </c>
      <c r="F1409" s="11" t="s">
        <v>140</v>
      </c>
      <c r="G1409" s="11" t="s">
        <v>130</v>
      </c>
      <c r="H1409" s="11" t="s">
        <v>131</v>
      </c>
      <c r="I1409" s="26" t="s">
        <v>135</v>
      </c>
      <c r="J1409" s="11" t="s">
        <v>133</v>
      </c>
      <c r="K1409" s="13">
        <v>1.2038076</v>
      </c>
      <c r="L1409" s="13">
        <v>0.74403174999999999</v>
      </c>
      <c r="M1409" s="13">
        <v>1359.28</v>
      </c>
      <c r="N1409" s="13">
        <v>10.0226842105263</v>
      </c>
    </row>
    <row r="1410" spans="2:14" x14ac:dyDescent="0.25">
      <c r="B1410" s="25">
        <v>1403</v>
      </c>
      <c r="C1410" s="8" t="s">
        <v>4240</v>
      </c>
      <c r="D1410" s="8" t="s">
        <v>4241</v>
      </c>
      <c r="E1410" s="8" t="s">
        <v>4242</v>
      </c>
      <c r="F1410" s="8" t="s">
        <v>237</v>
      </c>
      <c r="G1410" s="8" t="s">
        <v>130</v>
      </c>
      <c r="H1410" s="8" t="s">
        <v>131</v>
      </c>
      <c r="I1410" s="25" t="s">
        <v>132</v>
      </c>
      <c r="J1410" s="8" t="s">
        <v>133</v>
      </c>
      <c r="K1410" s="10">
        <v>1.2007791025000001</v>
      </c>
      <c r="L1410" s="10">
        <v>1.4364128309999999</v>
      </c>
      <c r="M1410" s="10">
        <v>11.76</v>
      </c>
      <c r="N1410" s="10">
        <v>17.424578947368399</v>
      </c>
    </row>
    <row r="1411" spans="2:14" x14ac:dyDescent="0.25">
      <c r="B1411" s="26">
        <v>1404</v>
      </c>
      <c r="C1411" s="11" t="s">
        <v>4243</v>
      </c>
      <c r="D1411" s="11" t="s">
        <v>4244</v>
      </c>
      <c r="E1411" s="11" t="s">
        <v>4245</v>
      </c>
      <c r="F1411" s="11" t="s">
        <v>2227</v>
      </c>
      <c r="G1411" s="11" t="s">
        <v>186</v>
      </c>
      <c r="H1411" s="11"/>
      <c r="I1411" s="26" t="s">
        <v>135</v>
      </c>
      <c r="J1411" s="11" t="s">
        <v>133</v>
      </c>
      <c r="K1411" s="13">
        <v>1.1990265840000001</v>
      </c>
      <c r="L1411" s="13">
        <v>0.108310763</v>
      </c>
      <c r="M1411" s="13">
        <v>297.64999999999998</v>
      </c>
      <c r="N1411" s="13">
        <v>34.220736842105303</v>
      </c>
    </row>
    <row r="1412" spans="2:14" x14ac:dyDescent="0.25">
      <c r="B1412" s="25">
        <v>1405</v>
      </c>
      <c r="C1412" s="8" t="s">
        <v>4246</v>
      </c>
      <c r="D1412" s="8" t="s">
        <v>4247</v>
      </c>
      <c r="E1412" s="8" t="s">
        <v>4248</v>
      </c>
      <c r="F1412" s="8" t="s">
        <v>218</v>
      </c>
      <c r="G1412" s="8" t="s">
        <v>130</v>
      </c>
      <c r="H1412" s="8" t="s">
        <v>131</v>
      </c>
      <c r="I1412" s="25" t="s">
        <v>132</v>
      </c>
      <c r="J1412" s="8" t="s">
        <v>133</v>
      </c>
      <c r="K1412" s="10">
        <v>1.1954061410000001</v>
      </c>
      <c r="L1412" s="10">
        <v>2.1419444730000001</v>
      </c>
      <c r="M1412" s="10">
        <v>962.44</v>
      </c>
      <c r="N1412" s="10">
        <v>10.5350526315789</v>
      </c>
    </row>
    <row r="1413" spans="2:14" x14ac:dyDescent="0.25">
      <c r="B1413" s="26">
        <v>1406</v>
      </c>
      <c r="C1413" s="11" t="s">
        <v>4249</v>
      </c>
      <c r="D1413" s="11" t="s">
        <v>4250</v>
      </c>
      <c r="E1413" s="11" t="s">
        <v>4251</v>
      </c>
      <c r="F1413" s="11" t="s">
        <v>140</v>
      </c>
      <c r="G1413" s="11" t="s">
        <v>130</v>
      </c>
      <c r="H1413" s="11" t="s">
        <v>137</v>
      </c>
      <c r="I1413" s="26" t="s">
        <v>132</v>
      </c>
      <c r="J1413" s="11" t="s">
        <v>133</v>
      </c>
      <c r="K1413" s="13">
        <v>1.1949462740000001</v>
      </c>
      <c r="L1413" s="13">
        <v>1.764954081</v>
      </c>
      <c r="M1413" s="13">
        <v>22.37</v>
      </c>
      <c r="N1413" s="13">
        <v>23.6504736842105</v>
      </c>
    </row>
    <row r="1414" spans="2:14" x14ac:dyDescent="0.25">
      <c r="B1414" s="25">
        <v>1407</v>
      </c>
      <c r="C1414" s="8" t="s">
        <v>4252</v>
      </c>
      <c r="D1414" s="8" t="s">
        <v>4253</v>
      </c>
      <c r="E1414" s="8" t="s">
        <v>4254</v>
      </c>
      <c r="F1414" s="8" t="s">
        <v>179</v>
      </c>
      <c r="G1414" s="8" t="s">
        <v>130</v>
      </c>
      <c r="H1414" s="8" t="s">
        <v>134</v>
      </c>
      <c r="I1414" s="25" t="s">
        <v>132</v>
      </c>
      <c r="J1414" s="8" t="s">
        <v>133</v>
      </c>
      <c r="K1414" s="10">
        <v>1.1922712070000001</v>
      </c>
      <c r="L1414" s="10">
        <v>1.7128105389999999</v>
      </c>
      <c r="M1414" s="10">
        <v>54.75</v>
      </c>
      <c r="N1414" s="10">
        <v>11.053684210526299</v>
      </c>
    </row>
    <row r="1415" spans="2:14" x14ac:dyDescent="0.25">
      <c r="B1415" s="26">
        <v>1408</v>
      </c>
      <c r="C1415" s="11" t="s">
        <v>4255</v>
      </c>
      <c r="D1415" s="11" t="s">
        <v>4256</v>
      </c>
      <c r="E1415" s="11" t="s">
        <v>4257</v>
      </c>
      <c r="F1415" s="11" t="s">
        <v>169</v>
      </c>
      <c r="G1415" s="11" t="s">
        <v>130</v>
      </c>
      <c r="H1415" s="11" t="s">
        <v>134</v>
      </c>
      <c r="I1415" s="26" t="s">
        <v>135</v>
      </c>
      <c r="J1415" s="11" t="s">
        <v>133</v>
      </c>
      <c r="K1415" s="13">
        <v>1.191944535</v>
      </c>
      <c r="L1415" s="13">
        <v>1.586172905</v>
      </c>
      <c r="M1415" s="13">
        <v>550.97</v>
      </c>
      <c r="N1415" s="13">
        <v>21.192421052631602</v>
      </c>
    </row>
    <row r="1416" spans="2:14" x14ac:dyDescent="0.25">
      <c r="B1416" s="25">
        <v>1409</v>
      </c>
      <c r="C1416" s="8" t="s">
        <v>4258</v>
      </c>
      <c r="D1416" s="8" t="s">
        <v>4259</v>
      </c>
      <c r="E1416" s="8" t="s">
        <v>4260</v>
      </c>
      <c r="F1416" s="8" t="s">
        <v>929</v>
      </c>
      <c r="G1416" s="8" t="s">
        <v>130</v>
      </c>
      <c r="H1416" s="8" t="s">
        <v>131</v>
      </c>
      <c r="I1416" s="25" t="s">
        <v>132</v>
      </c>
      <c r="J1416" s="8" t="s">
        <v>133</v>
      </c>
      <c r="K1416" s="10">
        <v>1.1919272750000001</v>
      </c>
      <c r="L1416" s="10">
        <v>6.6226502249999992</v>
      </c>
      <c r="M1416" s="10">
        <v>18.440000000000001</v>
      </c>
      <c r="N1416" s="10">
        <v>28.325157894736801</v>
      </c>
    </row>
    <row r="1417" spans="2:14" x14ac:dyDescent="0.25">
      <c r="B1417" s="26">
        <v>1410</v>
      </c>
      <c r="C1417" s="11" t="s">
        <v>4261</v>
      </c>
      <c r="D1417" s="11" t="s">
        <v>4262</v>
      </c>
      <c r="E1417" s="11" t="s">
        <v>4263</v>
      </c>
      <c r="F1417" s="11" t="s">
        <v>179</v>
      </c>
      <c r="G1417" s="11" t="s">
        <v>130</v>
      </c>
      <c r="H1417" s="11" t="s">
        <v>131</v>
      </c>
      <c r="I1417" s="26" t="s">
        <v>132</v>
      </c>
      <c r="J1417" s="11" t="s">
        <v>133</v>
      </c>
      <c r="K1417" s="13">
        <v>1.1873500020000001</v>
      </c>
      <c r="L1417" s="13">
        <v>4.7477139700000004</v>
      </c>
      <c r="M1417" s="13">
        <v>23.88</v>
      </c>
      <c r="N1417" s="13">
        <v>39.488368421052598</v>
      </c>
    </row>
    <row r="1418" spans="2:14" x14ac:dyDescent="0.25">
      <c r="B1418" s="25">
        <v>1411</v>
      </c>
      <c r="C1418" s="8" t="s">
        <v>4264</v>
      </c>
      <c r="D1418" s="8" t="s">
        <v>4265</v>
      </c>
      <c r="E1418" s="8" t="s">
        <v>4266</v>
      </c>
      <c r="F1418" s="8" t="s">
        <v>129</v>
      </c>
      <c r="G1418" s="8" t="s">
        <v>186</v>
      </c>
      <c r="H1418" s="8"/>
      <c r="I1418" s="25" t="s">
        <v>135</v>
      </c>
      <c r="J1418" s="8" t="s">
        <v>133</v>
      </c>
      <c r="K1418" s="10">
        <v>1.1862007504000001</v>
      </c>
      <c r="L1418" s="10">
        <v>0.74197678680000001</v>
      </c>
      <c r="M1418" s="10">
        <v>3.12</v>
      </c>
      <c r="N1418" s="10">
        <v>32.619210526315797</v>
      </c>
    </row>
    <row r="1419" spans="2:14" x14ac:dyDescent="0.25">
      <c r="B1419" s="26">
        <v>1412</v>
      </c>
      <c r="C1419" s="11" t="s">
        <v>4267</v>
      </c>
      <c r="D1419" s="11" t="s">
        <v>4268</v>
      </c>
      <c r="E1419" s="11" t="s">
        <v>4269</v>
      </c>
      <c r="F1419" s="11" t="s">
        <v>129</v>
      </c>
      <c r="G1419" s="11" t="s">
        <v>130</v>
      </c>
      <c r="H1419" s="11" t="s">
        <v>134</v>
      </c>
      <c r="I1419" s="26" t="s">
        <v>132</v>
      </c>
      <c r="J1419" s="11" t="s">
        <v>133</v>
      </c>
      <c r="K1419" s="13">
        <v>1.1854264101</v>
      </c>
      <c r="L1419" s="13">
        <v>1.2044592078</v>
      </c>
      <c r="M1419" s="13">
        <v>44.43</v>
      </c>
      <c r="N1419" s="13">
        <v>20.622315789473699</v>
      </c>
    </row>
    <row r="1420" spans="2:14" x14ac:dyDescent="0.25">
      <c r="B1420" s="25">
        <v>1413</v>
      </c>
      <c r="C1420" s="8" t="s">
        <v>4270</v>
      </c>
      <c r="D1420" s="8" t="s">
        <v>4271</v>
      </c>
      <c r="E1420" s="8" t="s">
        <v>4272</v>
      </c>
      <c r="F1420" s="8" t="s">
        <v>140</v>
      </c>
      <c r="G1420" s="8" t="s">
        <v>130</v>
      </c>
      <c r="H1420" s="8" t="s">
        <v>131</v>
      </c>
      <c r="I1420" s="25" t="s">
        <v>135</v>
      </c>
      <c r="J1420" s="8" t="s">
        <v>133</v>
      </c>
      <c r="K1420" s="10">
        <v>1.1852534400000001</v>
      </c>
      <c r="L1420" s="10">
        <v>0.76412937300000006</v>
      </c>
      <c r="M1420" s="10">
        <v>120.61</v>
      </c>
      <c r="N1420" s="10">
        <v>35.734210526315799</v>
      </c>
    </row>
    <row r="1421" spans="2:14" x14ac:dyDescent="0.25">
      <c r="B1421" s="26">
        <v>1414</v>
      </c>
      <c r="C1421" s="11" t="s">
        <v>4273</v>
      </c>
      <c r="D1421" s="11" t="s">
        <v>4274</v>
      </c>
      <c r="E1421" s="11" t="s">
        <v>4275</v>
      </c>
      <c r="F1421" s="11" t="s">
        <v>190</v>
      </c>
      <c r="G1421" s="11" t="s">
        <v>130</v>
      </c>
      <c r="H1421" s="11" t="s">
        <v>131</v>
      </c>
      <c r="I1421" s="26" t="s">
        <v>132</v>
      </c>
      <c r="J1421" s="11" t="s">
        <v>133</v>
      </c>
      <c r="K1421" s="13">
        <v>1.182437269</v>
      </c>
      <c r="L1421" s="13">
        <v>1.1522166085000001</v>
      </c>
      <c r="M1421" s="13">
        <v>61.9</v>
      </c>
      <c r="N1421" s="13">
        <v>48.5071578947368</v>
      </c>
    </row>
    <row r="1422" spans="2:14" x14ac:dyDescent="0.25">
      <c r="B1422" s="25">
        <v>1415</v>
      </c>
      <c r="C1422" s="8" t="s">
        <v>4276</v>
      </c>
      <c r="D1422" s="8" t="s">
        <v>4277</v>
      </c>
      <c r="E1422" s="8" t="s">
        <v>4278</v>
      </c>
      <c r="F1422" s="8" t="s">
        <v>136</v>
      </c>
      <c r="G1422" s="8" t="s">
        <v>130</v>
      </c>
      <c r="H1422" s="8" t="s">
        <v>134</v>
      </c>
      <c r="I1422" s="25" t="s">
        <v>135</v>
      </c>
      <c r="J1422" s="8" t="s">
        <v>133</v>
      </c>
      <c r="K1422" s="10">
        <v>1.182258273</v>
      </c>
      <c r="L1422" s="10">
        <v>1.1199803049999999</v>
      </c>
      <c r="M1422" s="10">
        <v>108.41</v>
      </c>
      <c r="N1422" s="10">
        <v>43.146315789473697</v>
      </c>
    </row>
    <row r="1423" spans="2:14" x14ac:dyDescent="0.25">
      <c r="B1423" s="26">
        <v>1416</v>
      </c>
      <c r="C1423" s="11" t="s">
        <v>4279</v>
      </c>
      <c r="D1423" s="11" t="s">
        <v>4280</v>
      </c>
      <c r="E1423" s="11" t="s">
        <v>4281</v>
      </c>
      <c r="F1423" s="11" t="s">
        <v>179</v>
      </c>
      <c r="G1423" s="11" t="s">
        <v>130</v>
      </c>
      <c r="H1423" s="11" t="s">
        <v>137</v>
      </c>
      <c r="I1423" s="26" t="s">
        <v>135</v>
      </c>
      <c r="J1423" s="11" t="s">
        <v>133</v>
      </c>
      <c r="K1423" s="13">
        <v>1.1764698099999999</v>
      </c>
      <c r="L1423" s="13">
        <v>0.831239442</v>
      </c>
      <c r="M1423" s="13">
        <v>303.54000000000002</v>
      </c>
      <c r="N1423" s="13">
        <v>19.380368421052601</v>
      </c>
    </row>
    <row r="1424" spans="2:14" x14ac:dyDescent="0.25">
      <c r="B1424" s="25">
        <v>1417</v>
      </c>
      <c r="C1424" s="8" t="s">
        <v>3614</v>
      </c>
      <c r="D1424" s="8" t="s">
        <v>4282</v>
      </c>
      <c r="E1424" s="8" t="s">
        <v>4283</v>
      </c>
      <c r="F1424" s="8" t="s">
        <v>929</v>
      </c>
      <c r="G1424" s="8" t="s">
        <v>130</v>
      </c>
      <c r="H1424" s="8" t="s">
        <v>134</v>
      </c>
      <c r="I1424" s="25" t="s">
        <v>132</v>
      </c>
      <c r="J1424" s="8" t="s">
        <v>133</v>
      </c>
      <c r="K1424" s="10">
        <v>1.175554295</v>
      </c>
      <c r="L1424" s="10">
        <v>1.7911965919999999</v>
      </c>
      <c r="M1424" s="10">
        <v>57.13</v>
      </c>
      <c r="N1424" s="10">
        <v>17.8878421052632</v>
      </c>
    </row>
    <row r="1425" spans="2:14" x14ac:dyDescent="0.25">
      <c r="B1425" s="26">
        <v>1418</v>
      </c>
      <c r="C1425" s="11" t="s">
        <v>4284</v>
      </c>
      <c r="D1425" s="11" t="s">
        <v>4285</v>
      </c>
      <c r="E1425" s="11" t="s">
        <v>4286</v>
      </c>
      <c r="F1425" s="11" t="s">
        <v>138</v>
      </c>
      <c r="G1425" s="11" t="s">
        <v>186</v>
      </c>
      <c r="H1425" s="11"/>
      <c r="I1425" s="26" t="s">
        <v>132</v>
      </c>
      <c r="J1425" s="11" t="s">
        <v>133</v>
      </c>
      <c r="K1425" s="13">
        <v>1.1750077999999999</v>
      </c>
      <c r="L1425" s="13">
        <v>1.4137610599999999</v>
      </c>
      <c r="M1425" s="13">
        <v>63.9</v>
      </c>
      <c r="N1425" s="13">
        <v>24.581</v>
      </c>
    </row>
    <row r="1426" spans="2:14" x14ac:dyDescent="0.25">
      <c r="B1426" s="25">
        <v>1419</v>
      </c>
      <c r="C1426" s="8" t="s">
        <v>1632</v>
      </c>
      <c r="D1426" s="8" t="s">
        <v>4287</v>
      </c>
      <c r="E1426" s="8" t="s">
        <v>4288</v>
      </c>
      <c r="F1426" s="8" t="s">
        <v>136</v>
      </c>
      <c r="G1426" s="8" t="s">
        <v>130</v>
      </c>
      <c r="H1426" s="8" t="s">
        <v>131</v>
      </c>
      <c r="I1426" s="25" t="s">
        <v>132</v>
      </c>
      <c r="J1426" s="8" t="s">
        <v>133</v>
      </c>
      <c r="K1426" s="10">
        <v>1.1741161</v>
      </c>
      <c r="L1426" s="10">
        <v>5.8666199999999988E-2</v>
      </c>
      <c r="M1426" s="10">
        <v>43.9</v>
      </c>
      <c r="N1426" s="10">
        <v>25.3678947368421</v>
      </c>
    </row>
    <row r="1427" spans="2:14" x14ac:dyDescent="0.25">
      <c r="B1427" s="26">
        <v>1420</v>
      </c>
      <c r="C1427" s="11" t="s">
        <v>4289</v>
      </c>
      <c r="D1427" s="11" t="s">
        <v>4290</v>
      </c>
      <c r="E1427" s="11" t="s">
        <v>4291</v>
      </c>
      <c r="F1427" s="11" t="s">
        <v>136</v>
      </c>
      <c r="G1427" s="11" t="s">
        <v>130</v>
      </c>
      <c r="H1427" s="11" t="s">
        <v>131</v>
      </c>
      <c r="I1427" s="26" t="s">
        <v>135</v>
      </c>
      <c r="J1427" s="11" t="s">
        <v>133</v>
      </c>
      <c r="K1427" s="13">
        <v>1.1713537119999999</v>
      </c>
      <c r="L1427" s="13">
        <v>0.21863159600000001</v>
      </c>
      <c r="M1427" s="13">
        <v>61.65</v>
      </c>
      <c r="N1427" s="13">
        <v>27.1846315789474</v>
      </c>
    </row>
    <row r="1428" spans="2:14" x14ac:dyDescent="0.25">
      <c r="B1428" s="25">
        <v>1421</v>
      </c>
      <c r="C1428" s="8" t="s">
        <v>4292</v>
      </c>
      <c r="D1428" s="8" t="s">
        <v>4293</v>
      </c>
      <c r="E1428" s="8" t="s">
        <v>4294</v>
      </c>
      <c r="F1428" s="8" t="s">
        <v>129</v>
      </c>
      <c r="G1428" s="8" t="s">
        <v>130</v>
      </c>
      <c r="H1428" s="8" t="s">
        <v>134</v>
      </c>
      <c r="I1428" s="25" t="s">
        <v>132</v>
      </c>
      <c r="J1428" s="8" t="s">
        <v>133</v>
      </c>
      <c r="K1428" s="10">
        <v>1.170986562</v>
      </c>
      <c r="L1428" s="10">
        <v>1.9765466979999999</v>
      </c>
      <c r="M1428" s="10">
        <v>1339.58</v>
      </c>
      <c r="N1428" s="10">
        <v>11.247</v>
      </c>
    </row>
    <row r="1429" spans="2:14" x14ac:dyDescent="0.25">
      <c r="B1429" s="26">
        <v>1422</v>
      </c>
      <c r="C1429" s="11" t="s">
        <v>4295</v>
      </c>
      <c r="D1429" s="11" t="s">
        <v>4296</v>
      </c>
      <c r="E1429" s="11" t="s">
        <v>4297</v>
      </c>
      <c r="F1429" s="11" t="s">
        <v>136</v>
      </c>
      <c r="G1429" s="11" t="s">
        <v>130</v>
      </c>
      <c r="H1429" s="11" t="s">
        <v>131</v>
      </c>
      <c r="I1429" s="26" t="s">
        <v>135</v>
      </c>
      <c r="J1429" s="11" t="s">
        <v>133</v>
      </c>
      <c r="K1429" s="13">
        <v>1.166065465</v>
      </c>
      <c r="L1429" s="13">
        <v>1.813430885</v>
      </c>
      <c r="M1429" s="13">
        <v>19.16</v>
      </c>
      <c r="N1429" s="13">
        <v>60.525473684210503</v>
      </c>
    </row>
    <row r="1430" spans="2:14" x14ac:dyDescent="0.25">
      <c r="B1430" s="25">
        <v>1423</v>
      </c>
      <c r="C1430" s="8" t="s">
        <v>4298</v>
      </c>
      <c r="D1430" s="8" t="s">
        <v>4299</v>
      </c>
      <c r="E1430" s="8" t="s">
        <v>4300</v>
      </c>
      <c r="F1430" s="8" t="s">
        <v>428</v>
      </c>
      <c r="G1430" s="8" t="s">
        <v>186</v>
      </c>
      <c r="H1430" s="8"/>
      <c r="I1430" s="25" t="s">
        <v>132</v>
      </c>
      <c r="J1430" s="8" t="s">
        <v>133</v>
      </c>
      <c r="K1430" s="10">
        <v>1.165607925</v>
      </c>
      <c r="L1430" s="10">
        <v>0</v>
      </c>
      <c r="M1430" s="10">
        <v>0.74</v>
      </c>
      <c r="N1430" s="10">
        <v>123.449526315789</v>
      </c>
    </row>
    <row r="1431" spans="2:14" x14ac:dyDescent="0.25">
      <c r="B1431" s="26">
        <v>1424</v>
      </c>
      <c r="C1431" s="11" t="s">
        <v>4301</v>
      </c>
      <c r="D1431" s="11" t="s">
        <v>4302</v>
      </c>
      <c r="E1431" s="11" t="s">
        <v>4303</v>
      </c>
      <c r="F1431" s="11" t="s">
        <v>140</v>
      </c>
      <c r="G1431" s="11" t="s">
        <v>130</v>
      </c>
      <c r="H1431" s="11" t="s">
        <v>131</v>
      </c>
      <c r="I1431" s="26" t="s">
        <v>132</v>
      </c>
      <c r="J1431" s="11" t="s">
        <v>133</v>
      </c>
      <c r="K1431" s="13">
        <v>1.16489738</v>
      </c>
      <c r="L1431" s="13">
        <v>1.99640697</v>
      </c>
      <c r="M1431" s="13">
        <v>99.47</v>
      </c>
      <c r="N1431" s="13">
        <v>34.265947368421102</v>
      </c>
    </row>
    <row r="1432" spans="2:14" x14ac:dyDescent="0.25">
      <c r="B1432" s="25">
        <v>1425</v>
      </c>
      <c r="C1432" s="8" t="s">
        <v>4304</v>
      </c>
      <c r="D1432" s="8" t="s">
        <v>4305</v>
      </c>
      <c r="E1432" s="8" t="s">
        <v>4306</v>
      </c>
      <c r="F1432" s="8" t="s">
        <v>929</v>
      </c>
      <c r="G1432" s="8" t="s">
        <v>130</v>
      </c>
      <c r="H1432" s="8" t="s">
        <v>137</v>
      </c>
      <c r="I1432" s="25" t="s">
        <v>135</v>
      </c>
      <c r="J1432" s="8" t="s">
        <v>133</v>
      </c>
      <c r="K1432" s="10">
        <v>1.164526382</v>
      </c>
      <c r="L1432" s="10">
        <v>0.63985073999999997</v>
      </c>
      <c r="M1432" s="10">
        <v>88.19</v>
      </c>
      <c r="N1432" s="10">
        <v>55.090421052631598</v>
      </c>
    </row>
    <row r="1433" spans="2:14" x14ac:dyDescent="0.25">
      <c r="B1433" s="26">
        <v>1426</v>
      </c>
      <c r="C1433" s="11" t="s">
        <v>4307</v>
      </c>
      <c r="D1433" s="11" t="s">
        <v>4308</v>
      </c>
      <c r="E1433" s="11" t="s">
        <v>4309</v>
      </c>
      <c r="F1433" s="11" t="s">
        <v>140</v>
      </c>
      <c r="G1433" s="11" t="s">
        <v>130</v>
      </c>
      <c r="H1433" s="11" t="s">
        <v>134</v>
      </c>
      <c r="I1433" s="26" t="s">
        <v>132</v>
      </c>
      <c r="J1433" s="11" t="s">
        <v>133</v>
      </c>
      <c r="K1433" s="13">
        <v>1.1639131979999999</v>
      </c>
      <c r="L1433" s="13">
        <v>0.48627731400000002</v>
      </c>
      <c r="M1433" s="13">
        <v>55.6</v>
      </c>
      <c r="N1433" s="13">
        <v>20.433894736842099</v>
      </c>
    </row>
    <row r="1434" spans="2:14" x14ac:dyDescent="0.25">
      <c r="B1434" s="25">
        <v>1427</v>
      </c>
      <c r="C1434" s="8" t="s">
        <v>4310</v>
      </c>
      <c r="D1434" s="8" t="s">
        <v>4311</v>
      </c>
      <c r="E1434" s="8" t="s">
        <v>4312</v>
      </c>
      <c r="F1434" s="8" t="s">
        <v>138</v>
      </c>
      <c r="G1434" s="8" t="s">
        <v>130</v>
      </c>
      <c r="H1434" s="8" t="s">
        <v>134</v>
      </c>
      <c r="I1434" s="25" t="s">
        <v>135</v>
      </c>
      <c r="J1434" s="8" t="s">
        <v>133</v>
      </c>
      <c r="K1434" s="10">
        <v>1.1611250984999999</v>
      </c>
      <c r="L1434" s="10">
        <v>1.1751682113999999</v>
      </c>
      <c r="M1434" s="10">
        <v>340.79</v>
      </c>
      <c r="N1434" s="10">
        <v>25.030947368421099</v>
      </c>
    </row>
    <row r="1435" spans="2:14" x14ac:dyDescent="0.25">
      <c r="B1435" s="26">
        <v>1428</v>
      </c>
      <c r="C1435" s="11" t="s">
        <v>4313</v>
      </c>
      <c r="D1435" s="11" t="s">
        <v>4314</v>
      </c>
      <c r="E1435" s="11" t="s">
        <v>4315</v>
      </c>
      <c r="F1435" s="11" t="s">
        <v>140</v>
      </c>
      <c r="G1435" s="11" t="s">
        <v>130</v>
      </c>
      <c r="H1435" s="11" t="s">
        <v>134</v>
      </c>
      <c r="I1435" s="26" t="s">
        <v>135</v>
      </c>
      <c r="J1435" s="11" t="s">
        <v>133</v>
      </c>
      <c r="K1435" s="13">
        <v>1.1587595850000001</v>
      </c>
      <c r="L1435" s="13">
        <v>1.2454659800000001</v>
      </c>
      <c r="M1435" s="13">
        <v>454.83</v>
      </c>
      <c r="N1435" s="13">
        <v>11.1586842105263</v>
      </c>
    </row>
    <row r="1436" spans="2:14" x14ac:dyDescent="0.25">
      <c r="B1436" s="25">
        <v>1429</v>
      </c>
      <c r="C1436" s="8" t="s">
        <v>4316</v>
      </c>
      <c r="D1436" s="8" t="s">
        <v>4317</v>
      </c>
      <c r="E1436" s="8" t="s">
        <v>4318</v>
      </c>
      <c r="F1436" s="8" t="s">
        <v>179</v>
      </c>
      <c r="G1436" s="8" t="s">
        <v>130</v>
      </c>
      <c r="H1436" s="8" t="s">
        <v>134</v>
      </c>
      <c r="I1436" s="25" t="s">
        <v>132</v>
      </c>
      <c r="J1436" s="8" t="s">
        <v>133</v>
      </c>
      <c r="K1436" s="10">
        <v>1.1576945144999999</v>
      </c>
      <c r="L1436" s="10">
        <v>2.845362706</v>
      </c>
      <c r="M1436" s="10">
        <v>316.87</v>
      </c>
      <c r="N1436" s="10">
        <v>13.981052631578899</v>
      </c>
    </row>
    <row r="1437" spans="2:14" x14ac:dyDescent="0.25">
      <c r="B1437" s="26">
        <v>1430</v>
      </c>
      <c r="C1437" s="11" t="s">
        <v>4319</v>
      </c>
      <c r="D1437" s="11" t="s">
        <v>4320</v>
      </c>
      <c r="E1437" s="11" t="s">
        <v>4321</v>
      </c>
      <c r="F1437" s="11" t="s">
        <v>162</v>
      </c>
      <c r="G1437" s="11" t="s">
        <v>130</v>
      </c>
      <c r="H1437" s="11" t="s">
        <v>131</v>
      </c>
      <c r="I1437" s="26" t="s">
        <v>135</v>
      </c>
      <c r="J1437" s="11" t="s">
        <v>133</v>
      </c>
      <c r="K1437" s="13">
        <v>1.1549116960000001</v>
      </c>
      <c r="L1437" s="13">
        <v>0.93854170999999997</v>
      </c>
      <c r="M1437" s="13">
        <v>12.59</v>
      </c>
      <c r="N1437" s="13">
        <v>150.146842105263</v>
      </c>
    </row>
    <row r="1438" spans="2:14" x14ac:dyDescent="0.25">
      <c r="B1438" s="25">
        <v>1431</v>
      </c>
      <c r="C1438" s="8" t="s">
        <v>4322</v>
      </c>
      <c r="D1438" s="8" t="s">
        <v>4323</v>
      </c>
      <c r="E1438" s="8" t="s">
        <v>4324</v>
      </c>
      <c r="F1438" s="8" t="s">
        <v>1825</v>
      </c>
      <c r="G1438" s="8" t="s">
        <v>130</v>
      </c>
      <c r="H1438" s="8" t="s">
        <v>131</v>
      </c>
      <c r="I1438" s="25" t="s">
        <v>135</v>
      </c>
      <c r="J1438" s="8" t="s">
        <v>133</v>
      </c>
      <c r="K1438" s="10">
        <v>1.1522673800000001</v>
      </c>
      <c r="L1438" s="10">
        <v>0.16153482</v>
      </c>
      <c r="M1438" s="10">
        <v>302.91000000000003</v>
      </c>
      <c r="N1438" s="10">
        <v>25.311157894736802</v>
      </c>
    </row>
    <row r="1439" spans="2:14" x14ac:dyDescent="0.25">
      <c r="B1439" s="26">
        <v>1432</v>
      </c>
      <c r="C1439" s="11" t="s">
        <v>4325</v>
      </c>
      <c r="D1439" s="11" t="s">
        <v>4326</v>
      </c>
      <c r="E1439" s="11" t="s">
        <v>4327</v>
      </c>
      <c r="F1439" s="11" t="s">
        <v>1123</v>
      </c>
      <c r="G1439" s="11" t="s">
        <v>130</v>
      </c>
      <c r="H1439" s="11" t="s">
        <v>131</v>
      </c>
      <c r="I1439" s="26" t="s">
        <v>135</v>
      </c>
      <c r="J1439" s="11" t="s">
        <v>133</v>
      </c>
      <c r="K1439" s="13">
        <v>1.1496006000000001</v>
      </c>
      <c r="L1439" s="13">
        <v>1.705609285</v>
      </c>
      <c r="M1439" s="13">
        <v>412.43</v>
      </c>
      <c r="N1439" s="13">
        <v>63.105684210526299</v>
      </c>
    </row>
    <row r="1440" spans="2:14" x14ac:dyDescent="0.25">
      <c r="B1440" s="25">
        <v>1433</v>
      </c>
      <c r="C1440" s="8" t="s">
        <v>4328</v>
      </c>
      <c r="D1440" s="8" t="s">
        <v>4329</v>
      </c>
      <c r="E1440" s="8" t="s">
        <v>4330</v>
      </c>
      <c r="F1440" s="8" t="s">
        <v>136</v>
      </c>
      <c r="G1440" s="8" t="s">
        <v>130</v>
      </c>
      <c r="H1440" s="8" t="s">
        <v>131</v>
      </c>
      <c r="I1440" s="25" t="s">
        <v>135</v>
      </c>
      <c r="J1440" s="8" t="s">
        <v>133</v>
      </c>
      <c r="K1440" s="10">
        <v>1.1436844799999999</v>
      </c>
      <c r="L1440" s="10">
        <v>1.9467478899999999</v>
      </c>
      <c r="M1440" s="10">
        <v>63.28</v>
      </c>
      <c r="N1440" s="10">
        <v>16.6061578947368</v>
      </c>
    </row>
    <row r="1441" spans="2:14" x14ac:dyDescent="0.25">
      <c r="B1441" s="26">
        <v>1434</v>
      </c>
      <c r="C1441" s="11" t="s">
        <v>4331</v>
      </c>
      <c r="D1441" s="11" t="s">
        <v>4332</v>
      </c>
      <c r="E1441" s="11" t="s">
        <v>4333</v>
      </c>
      <c r="F1441" s="11" t="s">
        <v>140</v>
      </c>
      <c r="G1441" s="11" t="s">
        <v>130</v>
      </c>
      <c r="H1441" s="11" t="s">
        <v>134</v>
      </c>
      <c r="I1441" s="26" t="s">
        <v>135</v>
      </c>
      <c r="J1441" s="11" t="s">
        <v>133</v>
      </c>
      <c r="K1441" s="13">
        <v>1.1410849080000001</v>
      </c>
      <c r="L1441" s="13">
        <v>0.827288405</v>
      </c>
      <c r="M1441" s="13">
        <v>12.76</v>
      </c>
      <c r="N1441" s="13">
        <v>28.1192631578947</v>
      </c>
    </row>
    <row r="1442" spans="2:14" x14ac:dyDescent="0.25">
      <c r="B1442" s="25">
        <v>1435</v>
      </c>
      <c r="C1442" s="8" t="s">
        <v>4334</v>
      </c>
      <c r="D1442" s="8" t="s">
        <v>4335</v>
      </c>
      <c r="E1442" s="8" t="s">
        <v>4336</v>
      </c>
      <c r="F1442" s="8" t="s">
        <v>136</v>
      </c>
      <c r="G1442" s="8" t="s">
        <v>130</v>
      </c>
      <c r="H1442" s="8" t="s">
        <v>137</v>
      </c>
      <c r="I1442" s="25" t="s">
        <v>135</v>
      </c>
      <c r="J1442" s="8" t="s">
        <v>133</v>
      </c>
      <c r="K1442" s="10">
        <v>1.1387305480000001</v>
      </c>
      <c r="L1442" s="10">
        <v>0.796105324</v>
      </c>
      <c r="M1442" s="10">
        <v>40.43</v>
      </c>
      <c r="N1442" s="10">
        <v>74.31</v>
      </c>
    </row>
    <row r="1443" spans="2:14" x14ac:dyDescent="0.25">
      <c r="B1443" s="26">
        <v>1436</v>
      </c>
      <c r="C1443" s="11" t="s">
        <v>4337</v>
      </c>
      <c r="D1443" s="11" t="s">
        <v>4338</v>
      </c>
      <c r="E1443" s="11" t="s">
        <v>4339</v>
      </c>
      <c r="F1443" s="11" t="s">
        <v>129</v>
      </c>
      <c r="G1443" s="11" t="s">
        <v>130</v>
      </c>
      <c r="H1443" s="11" t="s">
        <v>131</v>
      </c>
      <c r="I1443" s="26" t="s">
        <v>132</v>
      </c>
      <c r="J1443" s="11" t="s">
        <v>133</v>
      </c>
      <c r="K1443" s="13">
        <v>1.1284512950000001</v>
      </c>
      <c r="L1443" s="13">
        <v>0.770064305</v>
      </c>
      <c r="M1443" s="13">
        <v>12.66</v>
      </c>
      <c r="N1443" s="13">
        <v>24.901421052631601</v>
      </c>
    </row>
    <row r="1444" spans="2:14" x14ac:dyDescent="0.25">
      <c r="B1444" s="25">
        <v>1437</v>
      </c>
      <c r="C1444" s="8" t="s">
        <v>4340</v>
      </c>
      <c r="D1444" s="8" t="s">
        <v>4341</v>
      </c>
      <c r="E1444" s="8" t="s">
        <v>4342</v>
      </c>
      <c r="F1444" s="8" t="s">
        <v>129</v>
      </c>
      <c r="G1444" s="8" t="s">
        <v>130</v>
      </c>
      <c r="H1444" s="8" t="s">
        <v>131</v>
      </c>
      <c r="I1444" s="25" t="s">
        <v>135</v>
      </c>
      <c r="J1444" s="8" t="s">
        <v>133</v>
      </c>
      <c r="K1444" s="10">
        <v>1.126217322</v>
      </c>
      <c r="L1444" s="10">
        <v>0.393752043</v>
      </c>
      <c r="M1444" s="10">
        <v>38.409999999999997</v>
      </c>
      <c r="N1444" s="10">
        <v>23.599631578947399</v>
      </c>
    </row>
    <row r="1445" spans="2:14" x14ac:dyDescent="0.25">
      <c r="B1445" s="26">
        <v>1438</v>
      </c>
      <c r="C1445" s="11" t="s">
        <v>4343</v>
      </c>
      <c r="D1445" s="11" t="s">
        <v>4344</v>
      </c>
      <c r="E1445" s="11" t="s">
        <v>4345</v>
      </c>
      <c r="F1445" s="11" t="s">
        <v>129</v>
      </c>
      <c r="G1445" s="11" t="s">
        <v>130</v>
      </c>
      <c r="H1445" s="11" t="s">
        <v>134</v>
      </c>
      <c r="I1445" s="26" t="s">
        <v>132</v>
      </c>
      <c r="J1445" s="11" t="s">
        <v>133</v>
      </c>
      <c r="K1445" s="13">
        <v>1.1242315380000001</v>
      </c>
      <c r="L1445" s="13">
        <v>2.5167617729999998</v>
      </c>
      <c r="M1445" s="13">
        <v>7.27</v>
      </c>
      <c r="N1445" s="13">
        <v>40.8454210526316</v>
      </c>
    </row>
    <row r="1446" spans="2:14" x14ac:dyDescent="0.25">
      <c r="B1446" s="25">
        <v>1439</v>
      </c>
      <c r="C1446" s="8" t="s">
        <v>4346</v>
      </c>
      <c r="D1446" s="8" t="s">
        <v>4347</v>
      </c>
      <c r="E1446" s="8" t="s">
        <v>4348</v>
      </c>
      <c r="F1446" s="8" t="s">
        <v>218</v>
      </c>
      <c r="G1446" s="8" t="s">
        <v>130</v>
      </c>
      <c r="H1446" s="8" t="s">
        <v>131</v>
      </c>
      <c r="I1446" s="25" t="s">
        <v>135</v>
      </c>
      <c r="J1446" s="8" t="s">
        <v>133</v>
      </c>
      <c r="K1446" s="10">
        <v>1.11677293</v>
      </c>
      <c r="L1446" s="10">
        <v>1.3731911299999999</v>
      </c>
      <c r="M1446" s="10">
        <v>154.80000000000001</v>
      </c>
      <c r="N1446" s="10">
        <v>32.210157894736803</v>
      </c>
    </row>
    <row r="1447" spans="2:14" x14ac:dyDescent="0.25">
      <c r="B1447" s="26">
        <v>1440</v>
      </c>
      <c r="C1447" s="11" t="s">
        <v>4349</v>
      </c>
      <c r="D1447" s="11" t="s">
        <v>4350</v>
      </c>
      <c r="E1447" s="11" t="s">
        <v>4351</v>
      </c>
      <c r="F1447" s="11" t="s">
        <v>237</v>
      </c>
      <c r="G1447" s="11" t="s">
        <v>130</v>
      </c>
      <c r="H1447" s="11" t="s">
        <v>134</v>
      </c>
      <c r="I1447" s="26" t="s">
        <v>135</v>
      </c>
      <c r="J1447" s="11" t="s">
        <v>133</v>
      </c>
      <c r="K1447" s="13">
        <v>1.115443416</v>
      </c>
      <c r="L1447" s="13">
        <v>0.77073531250000005</v>
      </c>
      <c r="M1447" s="13">
        <v>107.11</v>
      </c>
      <c r="N1447" s="13">
        <v>17.5847894736842</v>
      </c>
    </row>
    <row r="1448" spans="2:14" x14ac:dyDescent="0.25">
      <c r="B1448" s="25">
        <v>1441</v>
      </c>
      <c r="C1448" s="8" t="s">
        <v>2523</v>
      </c>
      <c r="D1448" s="8" t="s">
        <v>4352</v>
      </c>
      <c r="E1448" s="8" t="s">
        <v>4353</v>
      </c>
      <c r="F1448" s="8" t="s">
        <v>929</v>
      </c>
      <c r="G1448" s="8" t="s">
        <v>130</v>
      </c>
      <c r="H1448" s="8" t="s">
        <v>131</v>
      </c>
      <c r="I1448" s="25" t="s">
        <v>135</v>
      </c>
      <c r="J1448" s="8" t="s">
        <v>133</v>
      </c>
      <c r="K1448" s="10">
        <v>1.113612745</v>
      </c>
      <c r="L1448" s="10">
        <v>0.7678654399999999</v>
      </c>
      <c r="M1448" s="10">
        <v>68.16</v>
      </c>
      <c r="N1448" s="10">
        <v>21.710684210526299</v>
      </c>
    </row>
    <row r="1449" spans="2:14" x14ac:dyDescent="0.25">
      <c r="B1449" s="26">
        <v>1442</v>
      </c>
      <c r="C1449" s="11" t="s">
        <v>4354</v>
      </c>
      <c r="D1449" s="11" t="s">
        <v>4355</v>
      </c>
      <c r="E1449" s="11" t="s">
        <v>4356</v>
      </c>
      <c r="F1449" s="11" t="s">
        <v>140</v>
      </c>
      <c r="G1449" s="11" t="s">
        <v>130</v>
      </c>
      <c r="H1449" s="11" t="s">
        <v>137</v>
      </c>
      <c r="I1449" s="26" t="s">
        <v>135</v>
      </c>
      <c r="J1449" s="11" t="s">
        <v>133</v>
      </c>
      <c r="K1449" s="13">
        <v>1.1106835370000001</v>
      </c>
      <c r="L1449" s="13">
        <v>1.835193233</v>
      </c>
      <c r="M1449" s="13">
        <v>31.32</v>
      </c>
      <c r="N1449" s="13">
        <v>6.9989999999999997</v>
      </c>
    </row>
    <row r="1450" spans="2:14" x14ac:dyDescent="0.25">
      <c r="B1450" s="25">
        <v>1443</v>
      </c>
      <c r="C1450" s="8" t="s">
        <v>4357</v>
      </c>
      <c r="D1450" s="8" t="s">
        <v>4358</v>
      </c>
      <c r="E1450" s="8" t="s">
        <v>4359</v>
      </c>
      <c r="F1450" s="8" t="s">
        <v>218</v>
      </c>
      <c r="G1450" s="8" t="s">
        <v>130</v>
      </c>
      <c r="H1450" s="8" t="s">
        <v>131</v>
      </c>
      <c r="I1450" s="25" t="s">
        <v>135</v>
      </c>
      <c r="J1450" s="8" t="s">
        <v>133</v>
      </c>
      <c r="K1450" s="10">
        <v>1.1084692</v>
      </c>
      <c r="L1450" s="10">
        <v>3.5207145199999998</v>
      </c>
      <c r="M1450" s="10">
        <v>300.27999999999997</v>
      </c>
      <c r="N1450" s="10">
        <v>14.5201052631579</v>
      </c>
    </row>
    <row r="1451" spans="2:14" x14ac:dyDescent="0.25">
      <c r="B1451" s="26">
        <v>1444</v>
      </c>
      <c r="C1451" s="11" t="s">
        <v>4360</v>
      </c>
      <c r="D1451" s="11" t="s">
        <v>4361</v>
      </c>
      <c r="E1451" s="11" t="s">
        <v>4362</v>
      </c>
      <c r="F1451" s="11" t="s">
        <v>140</v>
      </c>
      <c r="G1451" s="11" t="s">
        <v>130</v>
      </c>
      <c r="H1451" s="11" t="s">
        <v>131</v>
      </c>
      <c r="I1451" s="26" t="s">
        <v>135</v>
      </c>
      <c r="J1451" s="11" t="s">
        <v>133</v>
      </c>
      <c r="K1451" s="13">
        <v>1.1065766399999999</v>
      </c>
      <c r="L1451" s="13">
        <v>1.418408138</v>
      </c>
      <c r="M1451" s="13">
        <v>278.68</v>
      </c>
      <c r="N1451" s="13">
        <v>15.974631578947401</v>
      </c>
    </row>
    <row r="1452" spans="2:14" x14ac:dyDescent="0.25">
      <c r="B1452" s="25">
        <v>1445</v>
      </c>
      <c r="C1452" s="8" t="s">
        <v>4363</v>
      </c>
      <c r="D1452" s="8" t="s">
        <v>4364</v>
      </c>
      <c r="E1452" s="8" t="s">
        <v>4365</v>
      </c>
      <c r="F1452" s="8" t="s">
        <v>237</v>
      </c>
      <c r="G1452" s="8" t="s">
        <v>130</v>
      </c>
      <c r="H1452" s="8" t="s">
        <v>137</v>
      </c>
      <c r="I1452" s="25" t="s">
        <v>135</v>
      </c>
      <c r="J1452" s="8" t="s">
        <v>133</v>
      </c>
      <c r="K1452" s="10">
        <v>1.10137985</v>
      </c>
      <c r="L1452" s="10">
        <v>0.29976534999999999</v>
      </c>
      <c r="M1452" s="10">
        <v>134.84</v>
      </c>
      <c r="N1452" s="10">
        <v>46.056736842105302</v>
      </c>
    </row>
    <row r="1453" spans="2:14" x14ac:dyDescent="0.25">
      <c r="B1453" s="26">
        <v>1446</v>
      </c>
      <c r="C1453" s="11" t="s">
        <v>4366</v>
      </c>
      <c r="D1453" s="11" t="s">
        <v>4367</v>
      </c>
      <c r="E1453" s="11" t="s">
        <v>4368</v>
      </c>
      <c r="F1453" s="11" t="s">
        <v>140</v>
      </c>
      <c r="G1453" s="11" t="s">
        <v>130</v>
      </c>
      <c r="H1453" s="11" t="s">
        <v>137</v>
      </c>
      <c r="I1453" s="26" t="s">
        <v>132</v>
      </c>
      <c r="J1453" s="11" t="s">
        <v>133</v>
      </c>
      <c r="K1453" s="13">
        <v>1.0999374565</v>
      </c>
      <c r="L1453" s="13">
        <v>0.384331229</v>
      </c>
      <c r="M1453" s="13">
        <v>9.2899999999999991</v>
      </c>
      <c r="N1453" s="13">
        <v>6.5702105263157904</v>
      </c>
    </row>
    <row r="1454" spans="2:14" x14ac:dyDescent="0.25">
      <c r="B1454" s="25">
        <v>1447</v>
      </c>
      <c r="C1454" s="8" t="s">
        <v>4369</v>
      </c>
      <c r="D1454" s="8" t="s">
        <v>4370</v>
      </c>
      <c r="E1454" s="8" t="s">
        <v>4371</v>
      </c>
      <c r="F1454" s="8" t="s">
        <v>179</v>
      </c>
      <c r="G1454" s="8" t="s">
        <v>130</v>
      </c>
      <c r="H1454" s="8" t="s">
        <v>131</v>
      </c>
      <c r="I1454" s="25" t="s">
        <v>135</v>
      </c>
      <c r="J1454" s="8" t="s">
        <v>133</v>
      </c>
      <c r="K1454" s="10">
        <v>1.0997461079999999</v>
      </c>
      <c r="L1454" s="10">
        <v>2.4585217739999998</v>
      </c>
      <c r="M1454" s="10">
        <v>343.26</v>
      </c>
      <c r="N1454" s="10">
        <v>15.0464736842105</v>
      </c>
    </row>
    <row r="1455" spans="2:14" x14ac:dyDescent="0.25">
      <c r="B1455" s="26">
        <v>1448</v>
      </c>
      <c r="C1455" s="11" t="s">
        <v>4372</v>
      </c>
      <c r="D1455" s="11" t="s">
        <v>4373</v>
      </c>
      <c r="E1455" s="11" t="s">
        <v>4374</v>
      </c>
      <c r="F1455" s="11" t="s">
        <v>237</v>
      </c>
      <c r="G1455" s="11" t="s">
        <v>130</v>
      </c>
      <c r="H1455" s="11" t="s">
        <v>134</v>
      </c>
      <c r="I1455" s="26" t="s">
        <v>132</v>
      </c>
      <c r="J1455" s="11" t="s">
        <v>133</v>
      </c>
      <c r="K1455" s="13">
        <v>1.0961668330000001</v>
      </c>
      <c r="L1455" s="13">
        <v>0.14933437199999999</v>
      </c>
      <c r="M1455" s="13">
        <v>358.05</v>
      </c>
      <c r="N1455" s="13">
        <v>51.365894736842101</v>
      </c>
    </row>
    <row r="1456" spans="2:14" x14ac:dyDescent="0.25">
      <c r="B1456" s="25">
        <v>1449</v>
      </c>
      <c r="C1456" s="8" t="s">
        <v>4375</v>
      </c>
      <c r="D1456" s="8" t="s">
        <v>4376</v>
      </c>
      <c r="E1456" s="8" t="s">
        <v>4377</v>
      </c>
      <c r="F1456" s="8" t="s">
        <v>129</v>
      </c>
      <c r="G1456" s="8" t="s">
        <v>130</v>
      </c>
      <c r="H1456" s="8" t="s">
        <v>134</v>
      </c>
      <c r="I1456" s="25" t="s">
        <v>135</v>
      </c>
      <c r="J1456" s="8" t="s">
        <v>133</v>
      </c>
      <c r="K1456" s="10">
        <v>1.0960423686</v>
      </c>
      <c r="L1456" s="10">
        <v>0.89759407359999999</v>
      </c>
      <c r="M1456" s="10">
        <v>35.369999999999997</v>
      </c>
      <c r="N1456" s="10">
        <v>11.562578947368401</v>
      </c>
    </row>
    <row r="1457" spans="2:14" x14ac:dyDescent="0.25">
      <c r="B1457" s="26">
        <v>1450</v>
      </c>
      <c r="C1457" s="11" t="s">
        <v>4378</v>
      </c>
      <c r="D1457" s="11" t="s">
        <v>4379</v>
      </c>
      <c r="E1457" s="11" t="s">
        <v>4380</v>
      </c>
      <c r="F1457" s="11" t="s">
        <v>929</v>
      </c>
      <c r="G1457" s="11" t="s">
        <v>130</v>
      </c>
      <c r="H1457" s="11" t="s">
        <v>131</v>
      </c>
      <c r="I1457" s="26" t="s">
        <v>135</v>
      </c>
      <c r="J1457" s="11" t="s">
        <v>133</v>
      </c>
      <c r="K1457" s="13">
        <v>1.0959750779999999</v>
      </c>
      <c r="L1457" s="13">
        <v>0.94625132599999995</v>
      </c>
      <c r="M1457" s="13">
        <v>14.26</v>
      </c>
      <c r="N1457" s="13">
        <v>57.157789473684197</v>
      </c>
    </row>
    <row r="1458" spans="2:14" x14ac:dyDescent="0.25">
      <c r="B1458" s="25">
        <v>1451</v>
      </c>
      <c r="C1458" s="8" t="s">
        <v>4381</v>
      </c>
      <c r="D1458" s="8" t="s">
        <v>4382</v>
      </c>
      <c r="E1458" s="8" t="s">
        <v>4383</v>
      </c>
      <c r="F1458" s="8" t="s">
        <v>2988</v>
      </c>
      <c r="G1458" s="8" t="s">
        <v>186</v>
      </c>
      <c r="H1458" s="8"/>
      <c r="I1458" s="25" t="s">
        <v>135</v>
      </c>
      <c r="J1458" s="8" t="s">
        <v>133</v>
      </c>
      <c r="K1458" s="10">
        <v>1.0957483729999999</v>
      </c>
      <c r="L1458" s="10">
        <v>0.76260919100000002</v>
      </c>
      <c r="M1458" s="10">
        <v>686.62</v>
      </c>
      <c r="N1458" s="10">
        <v>22.261526315789499</v>
      </c>
    </row>
    <row r="1459" spans="2:14" x14ac:dyDescent="0.25">
      <c r="B1459" s="26">
        <v>1452</v>
      </c>
      <c r="C1459" s="11" t="s">
        <v>4384</v>
      </c>
      <c r="D1459" s="11" t="s">
        <v>4385</v>
      </c>
      <c r="E1459" s="11" t="s">
        <v>4386</v>
      </c>
      <c r="F1459" s="11" t="s">
        <v>169</v>
      </c>
      <c r="G1459" s="11" t="s">
        <v>130</v>
      </c>
      <c r="H1459" s="11" t="s">
        <v>137</v>
      </c>
      <c r="I1459" s="26" t="s">
        <v>135</v>
      </c>
      <c r="J1459" s="11" t="s">
        <v>133</v>
      </c>
      <c r="K1459" s="13">
        <v>1.0950527839999999</v>
      </c>
      <c r="L1459" s="13">
        <v>1.3491980939999999</v>
      </c>
      <c r="M1459" s="13">
        <v>277.81</v>
      </c>
      <c r="N1459" s="13">
        <v>37.466736842105298</v>
      </c>
    </row>
    <row r="1460" spans="2:14" x14ac:dyDescent="0.25">
      <c r="B1460" s="25">
        <v>1453</v>
      </c>
      <c r="C1460" s="8" t="s">
        <v>4387</v>
      </c>
      <c r="D1460" s="8" t="s">
        <v>4388</v>
      </c>
      <c r="E1460" s="8" t="s">
        <v>4389</v>
      </c>
      <c r="F1460" s="8" t="s">
        <v>140</v>
      </c>
      <c r="G1460" s="8" t="s">
        <v>186</v>
      </c>
      <c r="H1460" s="8"/>
      <c r="I1460" s="25" t="s">
        <v>135</v>
      </c>
      <c r="J1460" s="8" t="s">
        <v>133</v>
      </c>
      <c r="K1460" s="10">
        <v>1.0946844447999999</v>
      </c>
      <c r="L1460" s="10">
        <v>0.43656779620000002</v>
      </c>
      <c r="M1460" s="10">
        <v>301.86</v>
      </c>
      <c r="N1460" s="10">
        <v>4.6107894736842097</v>
      </c>
    </row>
    <row r="1461" spans="2:14" x14ac:dyDescent="0.25">
      <c r="B1461" s="26">
        <v>1454</v>
      </c>
      <c r="C1461" s="11" t="s">
        <v>4390</v>
      </c>
      <c r="D1461" s="11" t="s">
        <v>4391</v>
      </c>
      <c r="E1461" s="11" t="s">
        <v>4392</v>
      </c>
      <c r="F1461" s="11" t="s">
        <v>218</v>
      </c>
      <c r="G1461" s="11" t="s">
        <v>130</v>
      </c>
      <c r="H1461" s="11" t="s">
        <v>131</v>
      </c>
      <c r="I1461" s="26" t="s">
        <v>135</v>
      </c>
      <c r="J1461" s="11" t="s">
        <v>133</v>
      </c>
      <c r="K1461" s="13">
        <v>1.0920197</v>
      </c>
      <c r="L1461" s="13">
        <v>5.5010477800000004</v>
      </c>
      <c r="M1461" s="13">
        <v>122.99</v>
      </c>
      <c r="N1461" s="13">
        <v>26.989473684210498</v>
      </c>
    </row>
    <row r="1462" spans="2:14" x14ac:dyDescent="0.25">
      <c r="B1462" s="25">
        <v>1455</v>
      </c>
      <c r="C1462" s="8" t="s">
        <v>4393</v>
      </c>
      <c r="D1462" s="8" t="s">
        <v>4394</v>
      </c>
      <c r="E1462" s="8" t="s">
        <v>4395</v>
      </c>
      <c r="F1462" s="8" t="s">
        <v>129</v>
      </c>
      <c r="G1462" s="8" t="s">
        <v>130</v>
      </c>
      <c r="H1462" s="8" t="s">
        <v>131</v>
      </c>
      <c r="I1462" s="25" t="s">
        <v>135</v>
      </c>
      <c r="J1462" s="8" t="s">
        <v>133</v>
      </c>
      <c r="K1462" s="10">
        <v>1.088810426</v>
      </c>
      <c r="L1462" s="10">
        <v>0.91715592599999995</v>
      </c>
      <c r="M1462" s="10">
        <v>72.180000000000007</v>
      </c>
      <c r="N1462" s="10">
        <v>30.294157894736799</v>
      </c>
    </row>
    <row r="1463" spans="2:14" x14ac:dyDescent="0.25">
      <c r="B1463" s="26">
        <v>1456</v>
      </c>
      <c r="C1463" s="11" t="s">
        <v>4396</v>
      </c>
      <c r="D1463" s="11" t="s">
        <v>4397</v>
      </c>
      <c r="E1463" s="11" t="s">
        <v>4398</v>
      </c>
      <c r="F1463" s="11" t="s">
        <v>136</v>
      </c>
      <c r="G1463" s="11" t="s">
        <v>130</v>
      </c>
      <c r="H1463" s="11" t="s">
        <v>131</v>
      </c>
      <c r="I1463" s="26" t="s">
        <v>135</v>
      </c>
      <c r="J1463" s="11" t="s">
        <v>133</v>
      </c>
      <c r="K1463" s="13">
        <v>1.0818549</v>
      </c>
      <c r="L1463" s="13">
        <v>6.5007294999999993E-2</v>
      </c>
      <c r="M1463" s="13">
        <v>11.54</v>
      </c>
      <c r="N1463" s="13">
        <v>70.213578947368404</v>
      </c>
    </row>
    <row r="1464" spans="2:14" x14ac:dyDescent="0.25">
      <c r="B1464" s="25">
        <v>1457</v>
      </c>
      <c r="C1464" s="8" t="s">
        <v>4399</v>
      </c>
      <c r="D1464" s="8" t="s">
        <v>4400</v>
      </c>
      <c r="E1464" s="8" t="s">
        <v>4401</v>
      </c>
      <c r="F1464" s="8" t="s">
        <v>140</v>
      </c>
      <c r="G1464" s="8" t="s">
        <v>130</v>
      </c>
      <c r="H1464" s="8" t="s">
        <v>134</v>
      </c>
      <c r="I1464" s="25" t="s">
        <v>132</v>
      </c>
      <c r="J1464" s="8" t="s">
        <v>133</v>
      </c>
      <c r="K1464" s="10">
        <v>1.080969665</v>
      </c>
      <c r="L1464" s="10">
        <v>0.46319152000000002</v>
      </c>
      <c r="M1464" s="10">
        <v>240.58</v>
      </c>
      <c r="N1464" s="10">
        <v>18.024526315789501</v>
      </c>
    </row>
    <row r="1465" spans="2:14" x14ac:dyDescent="0.25">
      <c r="B1465" s="26">
        <v>1458</v>
      </c>
      <c r="C1465" s="11" t="s">
        <v>4402</v>
      </c>
      <c r="D1465" s="11" t="s">
        <v>4403</v>
      </c>
      <c r="E1465" s="11" t="s">
        <v>4404</v>
      </c>
      <c r="F1465" s="11" t="s">
        <v>341</v>
      </c>
      <c r="G1465" s="11" t="s">
        <v>130</v>
      </c>
      <c r="H1465" s="11" t="s">
        <v>131</v>
      </c>
      <c r="I1465" s="26" t="s">
        <v>135</v>
      </c>
      <c r="J1465" s="11" t="s">
        <v>133</v>
      </c>
      <c r="K1465" s="13">
        <v>1.080689102</v>
      </c>
      <c r="L1465" s="13">
        <v>1.082666498</v>
      </c>
      <c r="M1465" s="13">
        <v>181.28</v>
      </c>
      <c r="N1465" s="13">
        <v>43.652526315789501</v>
      </c>
    </row>
    <row r="1466" spans="2:14" x14ac:dyDescent="0.25">
      <c r="B1466" s="25">
        <v>1459</v>
      </c>
      <c r="C1466" s="8" t="s">
        <v>4405</v>
      </c>
      <c r="D1466" s="8" t="s">
        <v>4406</v>
      </c>
      <c r="E1466" s="8" t="s">
        <v>4407</v>
      </c>
      <c r="F1466" s="8" t="s">
        <v>136</v>
      </c>
      <c r="G1466" s="8" t="s">
        <v>130</v>
      </c>
      <c r="H1466" s="8" t="s">
        <v>131</v>
      </c>
      <c r="I1466" s="25" t="s">
        <v>132</v>
      </c>
      <c r="J1466" s="8" t="s">
        <v>133</v>
      </c>
      <c r="K1466" s="10">
        <v>1.07159582</v>
      </c>
      <c r="L1466" s="10">
        <v>2.2775497200000001</v>
      </c>
      <c r="M1466" s="10">
        <v>284.72000000000003</v>
      </c>
      <c r="N1466" s="10">
        <v>26.009473684210501</v>
      </c>
    </row>
    <row r="1467" spans="2:14" x14ac:dyDescent="0.25">
      <c r="B1467" s="26">
        <v>1460</v>
      </c>
      <c r="C1467" s="11" t="s">
        <v>4408</v>
      </c>
      <c r="D1467" s="11" t="s">
        <v>4409</v>
      </c>
      <c r="E1467" s="11" t="s">
        <v>4410</v>
      </c>
      <c r="F1467" s="11" t="s">
        <v>136</v>
      </c>
      <c r="G1467" s="11" t="s">
        <v>130</v>
      </c>
      <c r="H1467" s="11" t="s">
        <v>131</v>
      </c>
      <c r="I1467" s="26" t="s">
        <v>135</v>
      </c>
      <c r="J1467" s="11" t="s">
        <v>133</v>
      </c>
      <c r="K1467" s="13">
        <v>1.0703615963999999</v>
      </c>
      <c r="L1467" s="13">
        <v>2.6582355625999998</v>
      </c>
      <c r="M1467" s="13">
        <v>30.2</v>
      </c>
      <c r="N1467" s="13">
        <v>78.654157894736798</v>
      </c>
    </row>
    <row r="1468" spans="2:14" x14ac:dyDescent="0.25">
      <c r="B1468" s="25">
        <v>1461</v>
      </c>
      <c r="C1468" s="8" t="s">
        <v>4411</v>
      </c>
      <c r="D1468" s="8" t="s">
        <v>4412</v>
      </c>
      <c r="E1468" s="8" t="s">
        <v>4413</v>
      </c>
      <c r="F1468" s="8" t="s">
        <v>4414</v>
      </c>
      <c r="G1468" s="8" t="s">
        <v>130</v>
      </c>
      <c r="H1468" s="8" t="s">
        <v>131</v>
      </c>
      <c r="I1468" s="25" t="s">
        <v>135</v>
      </c>
      <c r="J1468" s="8" t="s">
        <v>133</v>
      </c>
      <c r="K1468" s="10">
        <v>1.0683905520000001</v>
      </c>
      <c r="L1468" s="10">
        <v>0</v>
      </c>
      <c r="M1468" s="10">
        <v>53.1</v>
      </c>
      <c r="N1468" s="10">
        <v>19.746315789473702</v>
      </c>
    </row>
    <row r="1469" spans="2:14" x14ac:dyDescent="0.25">
      <c r="B1469" s="26">
        <v>1462</v>
      </c>
      <c r="C1469" s="11" t="s">
        <v>4415</v>
      </c>
      <c r="D1469" s="11" t="s">
        <v>4416</v>
      </c>
      <c r="E1469" s="11" t="s">
        <v>4417</v>
      </c>
      <c r="F1469" s="11" t="s">
        <v>129</v>
      </c>
      <c r="G1469" s="11" t="s">
        <v>130</v>
      </c>
      <c r="H1469" s="11" t="s">
        <v>131</v>
      </c>
      <c r="I1469" s="26" t="s">
        <v>135</v>
      </c>
      <c r="J1469" s="11" t="s">
        <v>133</v>
      </c>
      <c r="K1469" s="13">
        <v>1.0652929835</v>
      </c>
      <c r="L1469" s="13"/>
      <c r="M1469" s="13">
        <v>6.46</v>
      </c>
      <c r="N1469" s="13">
        <v>74.918214285714299</v>
      </c>
    </row>
    <row r="1470" spans="2:14" x14ac:dyDescent="0.25">
      <c r="B1470" s="25">
        <v>1463</v>
      </c>
      <c r="C1470" s="8" t="s">
        <v>4418</v>
      </c>
      <c r="D1470" s="8" t="s">
        <v>4419</v>
      </c>
      <c r="E1470" s="8" t="s">
        <v>4420</v>
      </c>
      <c r="F1470" s="8" t="s">
        <v>140</v>
      </c>
      <c r="G1470" s="8" t="s">
        <v>130</v>
      </c>
      <c r="H1470" s="8" t="s">
        <v>131</v>
      </c>
      <c r="I1470" s="25" t="s">
        <v>132</v>
      </c>
      <c r="J1470" s="8" t="s">
        <v>366</v>
      </c>
      <c r="K1470" s="10">
        <v>1.0650258728259701</v>
      </c>
      <c r="L1470" s="10">
        <v>1.0198276086096201</v>
      </c>
      <c r="M1470" s="10"/>
      <c r="N1470" s="10">
        <v>13.515000000000001</v>
      </c>
    </row>
    <row r="1471" spans="2:14" x14ac:dyDescent="0.25">
      <c r="B1471" s="26">
        <v>1464</v>
      </c>
      <c r="C1471" s="11" t="s">
        <v>4421</v>
      </c>
      <c r="D1471" s="11" t="s">
        <v>4422</v>
      </c>
      <c r="E1471" s="11" t="s">
        <v>4423</v>
      </c>
      <c r="F1471" s="11" t="s">
        <v>1825</v>
      </c>
      <c r="G1471" s="11" t="s">
        <v>130</v>
      </c>
      <c r="H1471" s="11" t="s">
        <v>134</v>
      </c>
      <c r="I1471" s="26" t="s">
        <v>135</v>
      </c>
      <c r="J1471" s="11" t="s">
        <v>133</v>
      </c>
      <c r="K1471" s="13">
        <v>1.0649948</v>
      </c>
      <c r="L1471" s="13">
        <v>0.15405340000000001</v>
      </c>
      <c r="M1471" s="13">
        <v>191.66</v>
      </c>
      <c r="N1471" s="13">
        <v>49.911000000000001</v>
      </c>
    </row>
    <row r="1472" spans="2:14" x14ac:dyDescent="0.25">
      <c r="B1472" s="25">
        <v>1465</v>
      </c>
      <c r="C1472" s="8" t="s">
        <v>4424</v>
      </c>
      <c r="D1472" s="8" t="s">
        <v>4425</v>
      </c>
      <c r="E1472" s="8" t="s">
        <v>4426</v>
      </c>
      <c r="F1472" s="8" t="s">
        <v>179</v>
      </c>
      <c r="G1472" s="8" t="s">
        <v>130</v>
      </c>
      <c r="H1472" s="8" t="s">
        <v>134</v>
      </c>
      <c r="I1472" s="25" t="s">
        <v>132</v>
      </c>
      <c r="J1472" s="8" t="s">
        <v>133</v>
      </c>
      <c r="K1472" s="10">
        <v>1.063429926</v>
      </c>
      <c r="L1472" s="10">
        <v>1.505530824</v>
      </c>
      <c r="M1472" s="10">
        <v>18.47</v>
      </c>
      <c r="N1472" s="10">
        <v>12.7065263157895</v>
      </c>
    </row>
    <row r="1473" spans="2:14" x14ac:dyDescent="0.25">
      <c r="B1473" s="26">
        <v>1466</v>
      </c>
      <c r="C1473" s="11" t="s">
        <v>4427</v>
      </c>
      <c r="D1473" s="11" t="s">
        <v>4428</v>
      </c>
      <c r="E1473" s="11" t="s">
        <v>4429</v>
      </c>
      <c r="F1473" s="11" t="s">
        <v>428</v>
      </c>
      <c r="G1473" s="11" t="s">
        <v>186</v>
      </c>
      <c r="H1473" s="11"/>
      <c r="I1473" s="26" t="s">
        <v>135</v>
      </c>
      <c r="J1473" s="11" t="s">
        <v>133</v>
      </c>
      <c r="K1473" s="13">
        <v>1.0624780425</v>
      </c>
      <c r="L1473" s="13">
        <v>1.0287946939999999</v>
      </c>
      <c r="M1473" s="13">
        <v>147.24</v>
      </c>
      <c r="N1473" s="13">
        <v>23.6042631578947</v>
      </c>
    </row>
    <row r="1474" spans="2:14" x14ac:dyDescent="0.25">
      <c r="B1474" s="25">
        <v>1467</v>
      </c>
      <c r="C1474" s="8" t="s">
        <v>4430</v>
      </c>
      <c r="D1474" s="8" t="s">
        <v>4431</v>
      </c>
      <c r="E1474" s="8" t="s">
        <v>4432</v>
      </c>
      <c r="F1474" s="8" t="s">
        <v>129</v>
      </c>
      <c r="G1474" s="8" t="s">
        <v>130</v>
      </c>
      <c r="H1474" s="8" t="s">
        <v>131</v>
      </c>
      <c r="I1474" s="25" t="s">
        <v>135</v>
      </c>
      <c r="J1474" s="8" t="s">
        <v>133</v>
      </c>
      <c r="K1474" s="10">
        <v>1.0607181910000001</v>
      </c>
      <c r="L1474" s="10">
        <v>2.054945574</v>
      </c>
      <c r="M1474" s="10">
        <v>72.84</v>
      </c>
      <c r="N1474" s="10">
        <v>45.890999999999998</v>
      </c>
    </row>
    <row r="1475" spans="2:14" x14ac:dyDescent="0.25">
      <c r="B1475" s="26">
        <v>1468</v>
      </c>
      <c r="C1475" s="11" t="s">
        <v>4433</v>
      </c>
      <c r="D1475" s="11" t="s">
        <v>4434</v>
      </c>
      <c r="E1475" s="11" t="s">
        <v>4435</v>
      </c>
      <c r="F1475" s="11" t="s">
        <v>138</v>
      </c>
      <c r="G1475" s="11" t="s">
        <v>130</v>
      </c>
      <c r="H1475" s="11" t="s">
        <v>134</v>
      </c>
      <c r="I1475" s="26" t="s">
        <v>135</v>
      </c>
      <c r="J1475" s="11" t="s">
        <v>133</v>
      </c>
      <c r="K1475" s="13">
        <v>1.0586453976000001</v>
      </c>
      <c r="L1475" s="13">
        <v>2.0506638233999999</v>
      </c>
      <c r="M1475" s="13">
        <v>42.12</v>
      </c>
      <c r="N1475" s="13">
        <v>12.0985789473684</v>
      </c>
    </row>
    <row r="1476" spans="2:14" x14ac:dyDescent="0.25">
      <c r="B1476" s="25">
        <v>1469</v>
      </c>
      <c r="C1476" s="8" t="s">
        <v>4436</v>
      </c>
      <c r="D1476" s="8" t="s">
        <v>4437</v>
      </c>
      <c r="E1476" s="8" t="s">
        <v>4438</v>
      </c>
      <c r="F1476" s="8" t="s">
        <v>129</v>
      </c>
      <c r="G1476" s="8" t="s">
        <v>130</v>
      </c>
      <c r="H1476" s="8" t="s">
        <v>131</v>
      </c>
      <c r="I1476" s="25" t="s">
        <v>132</v>
      </c>
      <c r="J1476" s="8" t="s">
        <v>133</v>
      </c>
      <c r="K1476" s="10">
        <v>1.0583366599999999</v>
      </c>
      <c r="L1476" s="10">
        <v>0.7421518345</v>
      </c>
      <c r="M1476" s="10">
        <v>7.69</v>
      </c>
      <c r="N1476" s="10">
        <v>15.7051052631579</v>
      </c>
    </row>
    <row r="1477" spans="2:14" x14ac:dyDescent="0.25">
      <c r="B1477" s="26">
        <v>1470</v>
      </c>
      <c r="C1477" s="11" t="s">
        <v>4439</v>
      </c>
      <c r="D1477" s="11" t="s">
        <v>4440</v>
      </c>
      <c r="E1477" s="11" t="s">
        <v>4441</v>
      </c>
      <c r="F1477" s="11" t="s">
        <v>140</v>
      </c>
      <c r="G1477" s="11" t="s">
        <v>130</v>
      </c>
      <c r="H1477" s="11" t="s">
        <v>131</v>
      </c>
      <c r="I1477" s="26" t="s">
        <v>132</v>
      </c>
      <c r="J1477" s="11" t="s">
        <v>133</v>
      </c>
      <c r="K1477" s="13">
        <v>1.05782405</v>
      </c>
      <c r="L1477" s="13">
        <v>0.8917645649999999</v>
      </c>
      <c r="M1477" s="13">
        <v>53.25</v>
      </c>
      <c r="N1477" s="13">
        <v>18.944157894736801</v>
      </c>
    </row>
    <row r="1478" spans="2:14" x14ac:dyDescent="0.25">
      <c r="B1478" s="25">
        <v>1471</v>
      </c>
      <c r="C1478" s="8" t="s">
        <v>4442</v>
      </c>
      <c r="D1478" s="8" t="s">
        <v>4443</v>
      </c>
      <c r="E1478" s="8" t="s">
        <v>4444</v>
      </c>
      <c r="F1478" s="8" t="s">
        <v>218</v>
      </c>
      <c r="G1478" s="8" t="s">
        <v>130</v>
      </c>
      <c r="H1478" s="8" t="s">
        <v>134</v>
      </c>
      <c r="I1478" s="25" t="s">
        <v>135</v>
      </c>
      <c r="J1478" s="8" t="s">
        <v>133</v>
      </c>
      <c r="K1478" s="10">
        <v>1.0577693100000001</v>
      </c>
      <c r="L1478" s="10">
        <v>0.59540751199999997</v>
      </c>
      <c r="M1478" s="10">
        <v>65.489999999999995</v>
      </c>
      <c r="N1478" s="10">
        <v>36.383894736842102</v>
      </c>
    </row>
    <row r="1479" spans="2:14" x14ac:dyDescent="0.25">
      <c r="B1479" s="26">
        <v>1472</v>
      </c>
      <c r="C1479" s="11" t="s">
        <v>4445</v>
      </c>
      <c r="D1479" s="11" t="s">
        <v>4446</v>
      </c>
      <c r="E1479" s="11" t="s">
        <v>4447</v>
      </c>
      <c r="F1479" s="11" t="s">
        <v>190</v>
      </c>
      <c r="G1479" s="11" t="s">
        <v>130</v>
      </c>
      <c r="H1479" s="11" t="s">
        <v>131</v>
      </c>
      <c r="I1479" s="26" t="s">
        <v>132</v>
      </c>
      <c r="J1479" s="11" t="s">
        <v>133</v>
      </c>
      <c r="K1479" s="13">
        <v>1.052917262</v>
      </c>
      <c r="L1479" s="13">
        <v>1.4701051359999999</v>
      </c>
      <c r="M1479" s="13">
        <v>66.510000000000005</v>
      </c>
      <c r="N1479" s="13">
        <v>6.0017368421052604</v>
      </c>
    </row>
    <row r="1480" spans="2:14" x14ac:dyDescent="0.25">
      <c r="B1480" s="25">
        <v>1473</v>
      </c>
      <c r="C1480" s="8" t="s">
        <v>4448</v>
      </c>
      <c r="D1480" s="8" t="s">
        <v>4449</v>
      </c>
      <c r="E1480" s="8" t="s">
        <v>4450</v>
      </c>
      <c r="F1480" s="8" t="s">
        <v>1123</v>
      </c>
      <c r="G1480" s="8" t="s">
        <v>186</v>
      </c>
      <c r="H1480" s="8"/>
      <c r="I1480" s="25" t="s">
        <v>135</v>
      </c>
      <c r="J1480" s="8" t="s">
        <v>133</v>
      </c>
      <c r="K1480" s="10">
        <v>1.0525707500000001</v>
      </c>
      <c r="L1480" s="10">
        <v>1.0335436849999999</v>
      </c>
      <c r="M1480" s="10">
        <v>53.01</v>
      </c>
      <c r="N1480" s="10">
        <v>52.769736842105303</v>
      </c>
    </row>
    <row r="1481" spans="2:14" x14ac:dyDescent="0.25">
      <c r="B1481" s="26">
        <v>1474</v>
      </c>
      <c r="C1481" s="11" t="s">
        <v>4451</v>
      </c>
      <c r="D1481" s="11" t="s">
        <v>4452</v>
      </c>
      <c r="E1481" s="11" t="s">
        <v>4453</v>
      </c>
      <c r="F1481" s="11" t="s">
        <v>169</v>
      </c>
      <c r="G1481" s="11" t="s">
        <v>130</v>
      </c>
      <c r="H1481" s="11" t="s">
        <v>137</v>
      </c>
      <c r="I1481" s="26" t="s">
        <v>135</v>
      </c>
      <c r="J1481" s="11" t="s">
        <v>133</v>
      </c>
      <c r="K1481" s="13">
        <v>1.0510155400000001</v>
      </c>
      <c r="L1481" s="13">
        <v>0.54427092399999999</v>
      </c>
      <c r="M1481" s="13">
        <v>204.24</v>
      </c>
      <c r="N1481" s="13">
        <v>19.5801578947368</v>
      </c>
    </row>
    <row r="1482" spans="2:14" x14ac:dyDescent="0.25">
      <c r="B1482" s="25">
        <v>1475</v>
      </c>
      <c r="C1482" s="8" t="s">
        <v>4454</v>
      </c>
      <c r="D1482" s="8" t="s">
        <v>4455</v>
      </c>
      <c r="E1482" s="8" t="s">
        <v>4456</v>
      </c>
      <c r="F1482" s="8" t="s">
        <v>136</v>
      </c>
      <c r="G1482" s="8" t="s">
        <v>130</v>
      </c>
      <c r="H1482" s="8" t="s">
        <v>131</v>
      </c>
      <c r="I1482" s="25" t="s">
        <v>135</v>
      </c>
      <c r="J1482" s="8" t="s">
        <v>133</v>
      </c>
      <c r="K1482" s="10">
        <v>1.0438377999999999</v>
      </c>
      <c r="L1482" s="10">
        <v>0.90959994</v>
      </c>
      <c r="M1482" s="10">
        <v>37.36</v>
      </c>
      <c r="N1482" s="10">
        <v>20.555</v>
      </c>
    </row>
    <row r="1483" spans="2:14" x14ac:dyDescent="0.25">
      <c r="B1483" s="26">
        <v>1476</v>
      </c>
      <c r="C1483" s="11" t="s">
        <v>4457</v>
      </c>
      <c r="D1483" s="11" t="s">
        <v>4458</v>
      </c>
      <c r="E1483" s="11" t="s">
        <v>4459</v>
      </c>
      <c r="F1483" s="11" t="s">
        <v>382</v>
      </c>
      <c r="G1483" s="11" t="s">
        <v>186</v>
      </c>
      <c r="H1483" s="11"/>
      <c r="I1483" s="26" t="s">
        <v>135</v>
      </c>
      <c r="J1483" s="11" t="s">
        <v>133</v>
      </c>
      <c r="K1483" s="13">
        <v>1.0436522168</v>
      </c>
      <c r="L1483" s="13"/>
      <c r="M1483" s="13">
        <v>1.75</v>
      </c>
      <c r="N1483" s="13">
        <v>187.13078571428599</v>
      </c>
    </row>
    <row r="1484" spans="2:14" x14ac:dyDescent="0.25">
      <c r="B1484" s="25">
        <v>1477</v>
      </c>
      <c r="C1484" s="8" t="s">
        <v>4460</v>
      </c>
      <c r="D1484" s="8" t="s">
        <v>4461</v>
      </c>
      <c r="E1484" s="8" t="s">
        <v>4462</v>
      </c>
      <c r="F1484" s="8" t="s">
        <v>237</v>
      </c>
      <c r="G1484" s="8" t="s">
        <v>130</v>
      </c>
      <c r="H1484" s="8" t="s">
        <v>131</v>
      </c>
      <c r="I1484" s="25" t="s">
        <v>132</v>
      </c>
      <c r="J1484" s="8" t="s">
        <v>133</v>
      </c>
      <c r="K1484" s="10">
        <v>1.0435637250000001</v>
      </c>
      <c r="L1484" s="10">
        <v>1.011758645</v>
      </c>
      <c r="M1484" s="10">
        <v>316.29000000000002</v>
      </c>
      <c r="N1484" s="10">
        <v>20.371842105263202</v>
      </c>
    </row>
    <row r="1485" spans="2:14" x14ac:dyDescent="0.25">
      <c r="B1485" s="26">
        <v>1478</v>
      </c>
      <c r="C1485" s="11" t="s">
        <v>4463</v>
      </c>
      <c r="D1485" s="11" t="s">
        <v>4464</v>
      </c>
      <c r="E1485" s="11" t="s">
        <v>4465</v>
      </c>
      <c r="F1485" s="11" t="s">
        <v>162</v>
      </c>
      <c r="G1485" s="11" t="s">
        <v>130</v>
      </c>
      <c r="H1485" s="11" t="s">
        <v>131</v>
      </c>
      <c r="I1485" s="26" t="s">
        <v>135</v>
      </c>
      <c r="J1485" s="11" t="s">
        <v>133</v>
      </c>
      <c r="K1485" s="13">
        <v>1.042773078</v>
      </c>
      <c r="L1485" s="13">
        <v>2.323377061</v>
      </c>
      <c r="M1485" s="13">
        <v>6.4</v>
      </c>
      <c r="N1485" s="13">
        <v>126.70310526315799</v>
      </c>
    </row>
    <row r="1486" spans="2:14" x14ac:dyDescent="0.25">
      <c r="B1486" s="25">
        <v>1479</v>
      </c>
      <c r="C1486" s="8" t="s">
        <v>4466</v>
      </c>
      <c r="D1486" s="8" t="s">
        <v>4467</v>
      </c>
      <c r="E1486" s="8" t="s">
        <v>4468</v>
      </c>
      <c r="F1486" s="8" t="s">
        <v>179</v>
      </c>
      <c r="G1486" s="8" t="s">
        <v>130</v>
      </c>
      <c r="H1486" s="8" t="s">
        <v>131</v>
      </c>
      <c r="I1486" s="25" t="s">
        <v>132</v>
      </c>
      <c r="J1486" s="8" t="s">
        <v>133</v>
      </c>
      <c r="K1486" s="10">
        <v>1.0374378200000001</v>
      </c>
      <c r="L1486" s="10">
        <v>1.94983453</v>
      </c>
      <c r="M1486" s="10">
        <v>156.55000000000001</v>
      </c>
      <c r="N1486" s="10">
        <v>17.595631578947401</v>
      </c>
    </row>
    <row r="1487" spans="2:14" x14ac:dyDescent="0.25">
      <c r="B1487" s="26">
        <v>1480</v>
      </c>
      <c r="C1487" s="11" t="s">
        <v>4469</v>
      </c>
      <c r="D1487" s="11" t="s">
        <v>4470</v>
      </c>
      <c r="E1487" s="11" t="s">
        <v>4471</v>
      </c>
      <c r="F1487" s="11" t="s">
        <v>179</v>
      </c>
      <c r="G1487" s="11" t="s">
        <v>130</v>
      </c>
      <c r="H1487" s="11" t="s">
        <v>131</v>
      </c>
      <c r="I1487" s="26" t="s">
        <v>135</v>
      </c>
      <c r="J1487" s="11" t="s">
        <v>133</v>
      </c>
      <c r="K1487" s="13">
        <v>1.0373370079999999</v>
      </c>
      <c r="L1487" s="13">
        <v>1.0272259850000001</v>
      </c>
      <c r="M1487" s="13">
        <v>49.3</v>
      </c>
      <c r="N1487" s="13">
        <v>49.902684210526303</v>
      </c>
    </row>
    <row r="1488" spans="2:14" x14ac:dyDescent="0.25">
      <c r="B1488" s="25">
        <v>1481</v>
      </c>
      <c r="C1488" s="8" t="s">
        <v>4472</v>
      </c>
      <c r="D1488" s="8" t="s">
        <v>4473</v>
      </c>
      <c r="E1488" s="8" t="s">
        <v>4474</v>
      </c>
      <c r="F1488" s="8" t="s">
        <v>169</v>
      </c>
      <c r="G1488" s="8" t="s">
        <v>130</v>
      </c>
      <c r="H1488" s="8" t="s">
        <v>131</v>
      </c>
      <c r="I1488" s="25" t="s">
        <v>132</v>
      </c>
      <c r="J1488" s="8" t="s">
        <v>133</v>
      </c>
      <c r="K1488" s="10">
        <v>1.03670255</v>
      </c>
      <c r="L1488" s="10">
        <v>4.2738900000000007E-3</v>
      </c>
      <c r="M1488" s="10">
        <v>24.49</v>
      </c>
      <c r="N1488" s="10">
        <v>33.403842105263202</v>
      </c>
    </row>
    <row r="1489" spans="2:14" x14ac:dyDescent="0.25">
      <c r="B1489" s="26">
        <v>1482</v>
      </c>
      <c r="C1489" s="11" t="s">
        <v>4475</v>
      </c>
      <c r="D1489" s="11" t="s">
        <v>4476</v>
      </c>
      <c r="E1489" s="11" t="s">
        <v>4477</v>
      </c>
      <c r="F1489" s="11" t="s">
        <v>140</v>
      </c>
      <c r="G1489" s="11" t="s">
        <v>130</v>
      </c>
      <c r="H1489" s="11" t="s">
        <v>137</v>
      </c>
      <c r="I1489" s="26" t="s">
        <v>132</v>
      </c>
      <c r="J1489" s="11" t="s">
        <v>133</v>
      </c>
      <c r="K1489" s="13">
        <v>1.03438484</v>
      </c>
      <c r="L1489" s="13">
        <v>1.37419344</v>
      </c>
      <c r="M1489" s="13">
        <v>75.239999999999995</v>
      </c>
      <c r="N1489" s="13">
        <v>23.923999999999999</v>
      </c>
    </row>
    <row r="1490" spans="2:14" x14ac:dyDescent="0.25">
      <c r="B1490" s="25">
        <v>1483</v>
      </c>
      <c r="C1490" s="8" t="s">
        <v>4478</v>
      </c>
      <c r="D1490" s="8" t="s">
        <v>4479</v>
      </c>
      <c r="E1490" s="8" t="s">
        <v>4480</v>
      </c>
      <c r="F1490" s="8" t="s">
        <v>190</v>
      </c>
      <c r="G1490" s="8" t="s">
        <v>130</v>
      </c>
      <c r="H1490" s="8" t="s">
        <v>131</v>
      </c>
      <c r="I1490" s="25" t="s">
        <v>132</v>
      </c>
      <c r="J1490" s="8" t="s">
        <v>133</v>
      </c>
      <c r="K1490" s="10">
        <v>1.0281452600000001</v>
      </c>
      <c r="L1490" s="10">
        <v>4.7472774000000006</v>
      </c>
      <c r="M1490" s="10">
        <v>213.8</v>
      </c>
      <c r="N1490" s="10">
        <v>8.7974736842105195</v>
      </c>
    </row>
    <row r="1491" spans="2:14" x14ac:dyDescent="0.25">
      <c r="B1491" s="26">
        <v>1484</v>
      </c>
      <c r="C1491" s="11" t="s">
        <v>4481</v>
      </c>
      <c r="D1491" s="11" t="s">
        <v>4482</v>
      </c>
      <c r="E1491" s="11" t="s">
        <v>4483</v>
      </c>
      <c r="F1491" s="11" t="s">
        <v>428</v>
      </c>
      <c r="G1491" s="11" t="s">
        <v>186</v>
      </c>
      <c r="H1491" s="11"/>
      <c r="I1491" s="26" t="s">
        <v>135</v>
      </c>
      <c r="J1491" s="11" t="s">
        <v>133</v>
      </c>
      <c r="K1491" s="13">
        <v>1.0236159300000001</v>
      </c>
      <c r="L1491" s="13">
        <v>1.591786685</v>
      </c>
      <c r="M1491" s="13">
        <v>72.83</v>
      </c>
      <c r="N1491" s="13">
        <v>45.201052631578897</v>
      </c>
    </row>
    <row r="1492" spans="2:14" x14ac:dyDescent="0.25">
      <c r="B1492" s="25">
        <v>1485</v>
      </c>
      <c r="C1492" s="8" t="s">
        <v>4484</v>
      </c>
      <c r="D1492" s="8" t="s">
        <v>4485</v>
      </c>
      <c r="E1492" s="8" t="s">
        <v>4486</v>
      </c>
      <c r="F1492" s="8" t="s">
        <v>129</v>
      </c>
      <c r="G1492" s="8" t="s">
        <v>130</v>
      </c>
      <c r="H1492" s="8" t="s">
        <v>134</v>
      </c>
      <c r="I1492" s="25" t="s">
        <v>135</v>
      </c>
      <c r="J1492" s="8" t="s">
        <v>133</v>
      </c>
      <c r="K1492" s="10">
        <v>1.0229193299999999</v>
      </c>
      <c r="L1492" s="10">
        <v>0.66702022500000002</v>
      </c>
      <c r="M1492" s="10">
        <v>746.74</v>
      </c>
      <c r="N1492" s="10">
        <v>18.4562105263158</v>
      </c>
    </row>
    <row r="1493" spans="2:14" x14ac:dyDescent="0.25">
      <c r="B1493" s="26">
        <v>1486</v>
      </c>
      <c r="C1493" s="11" t="s">
        <v>4487</v>
      </c>
      <c r="D1493" s="11" t="s">
        <v>4488</v>
      </c>
      <c r="E1493" s="11" t="s">
        <v>4489</v>
      </c>
      <c r="F1493" s="11" t="s">
        <v>140</v>
      </c>
      <c r="G1493" s="11" t="s">
        <v>130</v>
      </c>
      <c r="H1493" s="11" t="s">
        <v>131</v>
      </c>
      <c r="I1493" s="26" t="s">
        <v>132</v>
      </c>
      <c r="J1493" s="11" t="s">
        <v>133</v>
      </c>
      <c r="K1493" s="13">
        <v>1.01730404</v>
      </c>
      <c r="L1493" s="13">
        <v>0.66635566000000002</v>
      </c>
      <c r="M1493" s="13">
        <v>73.11</v>
      </c>
      <c r="N1493" s="13">
        <v>28.953421052631601</v>
      </c>
    </row>
    <row r="1494" spans="2:14" x14ac:dyDescent="0.25">
      <c r="B1494" s="25">
        <v>1487</v>
      </c>
      <c r="C1494" s="8" t="s">
        <v>4490</v>
      </c>
      <c r="D1494" s="8" t="s">
        <v>4491</v>
      </c>
      <c r="E1494" s="8" t="s">
        <v>4492</v>
      </c>
      <c r="F1494" s="8" t="s">
        <v>237</v>
      </c>
      <c r="G1494" s="8" t="s">
        <v>130</v>
      </c>
      <c r="H1494" s="8" t="s">
        <v>131</v>
      </c>
      <c r="I1494" s="25" t="s">
        <v>135</v>
      </c>
      <c r="J1494" s="8" t="s">
        <v>133</v>
      </c>
      <c r="K1494" s="10">
        <v>1.016472858</v>
      </c>
      <c r="L1494" s="10">
        <v>2.0919217460000001</v>
      </c>
      <c r="M1494" s="10">
        <v>107</v>
      </c>
      <c r="N1494" s="10">
        <v>36.088421052631602</v>
      </c>
    </row>
    <row r="1495" spans="2:14" x14ac:dyDescent="0.25">
      <c r="B1495" s="26">
        <v>1488</v>
      </c>
      <c r="C1495" s="11" t="s">
        <v>4493</v>
      </c>
      <c r="D1495" s="11" t="s">
        <v>4494</v>
      </c>
      <c r="E1495" s="11" t="s">
        <v>4495</v>
      </c>
      <c r="F1495" s="11" t="s">
        <v>929</v>
      </c>
      <c r="G1495" s="11" t="s">
        <v>130</v>
      </c>
      <c r="H1495" s="11" t="s">
        <v>137</v>
      </c>
      <c r="I1495" s="26" t="s">
        <v>135</v>
      </c>
      <c r="J1495" s="11" t="s">
        <v>133</v>
      </c>
      <c r="K1495" s="13">
        <v>1.0139797859999999</v>
      </c>
      <c r="L1495" s="13">
        <v>2.487757384</v>
      </c>
      <c r="M1495" s="13">
        <v>120.85</v>
      </c>
      <c r="N1495" s="13">
        <v>37.388526315789498</v>
      </c>
    </row>
    <row r="1496" spans="2:14" x14ac:dyDescent="0.25">
      <c r="B1496" s="25">
        <v>1489</v>
      </c>
      <c r="C1496" s="8" t="s">
        <v>4496</v>
      </c>
      <c r="D1496" s="8" t="s">
        <v>4497</v>
      </c>
      <c r="E1496" s="8" t="s">
        <v>4498</v>
      </c>
      <c r="F1496" s="8" t="s">
        <v>140</v>
      </c>
      <c r="G1496" s="8" t="s">
        <v>130</v>
      </c>
      <c r="H1496" s="8" t="s">
        <v>131</v>
      </c>
      <c r="I1496" s="25" t="s">
        <v>132</v>
      </c>
      <c r="J1496" s="8" t="s">
        <v>133</v>
      </c>
      <c r="K1496" s="10">
        <v>1.0134316000000001</v>
      </c>
      <c r="L1496" s="10">
        <v>0.8958590500000001</v>
      </c>
      <c r="M1496" s="10">
        <v>76.989999999999995</v>
      </c>
      <c r="N1496" s="10">
        <v>26.850263157894702</v>
      </c>
    </row>
    <row r="1497" spans="2:14" x14ac:dyDescent="0.25">
      <c r="B1497" s="26">
        <v>1490</v>
      </c>
      <c r="C1497" s="11" t="s">
        <v>4499</v>
      </c>
      <c r="D1497" s="11" t="s">
        <v>4500</v>
      </c>
      <c r="E1497" s="11" t="s">
        <v>4501</v>
      </c>
      <c r="F1497" s="11" t="s">
        <v>169</v>
      </c>
      <c r="G1497" s="11" t="s">
        <v>130</v>
      </c>
      <c r="H1497" s="11" t="s">
        <v>131</v>
      </c>
      <c r="I1497" s="26" t="s">
        <v>132</v>
      </c>
      <c r="J1497" s="11" t="s">
        <v>133</v>
      </c>
      <c r="K1497" s="13">
        <v>1.0078547019999999</v>
      </c>
      <c r="L1497" s="13">
        <v>0.66547582799999994</v>
      </c>
      <c r="M1497" s="13">
        <v>41.64</v>
      </c>
      <c r="N1497" s="13">
        <v>46.565631578947396</v>
      </c>
    </row>
    <row r="1498" spans="2:14" x14ac:dyDescent="0.25">
      <c r="B1498" s="25">
        <v>1491</v>
      </c>
      <c r="C1498" s="8" t="s">
        <v>4502</v>
      </c>
      <c r="D1498" s="8" t="s">
        <v>4503</v>
      </c>
      <c r="E1498" s="8" t="s">
        <v>4504</v>
      </c>
      <c r="F1498" s="8" t="s">
        <v>140</v>
      </c>
      <c r="G1498" s="8" t="s">
        <v>130</v>
      </c>
      <c r="H1498" s="8" t="s">
        <v>137</v>
      </c>
      <c r="I1498" s="25" t="s">
        <v>135</v>
      </c>
      <c r="J1498" s="8" t="s">
        <v>133</v>
      </c>
      <c r="K1498" s="10">
        <v>1.0014584099999999</v>
      </c>
      <c r="L1498" s="10">
        <v>1.6991204900000001</v>
      </c>
      <c r="M1498" s="10">
        <v>88.49</v>
      </c>
      <c r="N1498" s="10">
        <v>22.455578947368402</v>
      </c>
    </row>
    <row r="1499" spans="2:14" x14ac:dyDescent="0.25">
      <c r="B1499" s="26">
        <v>1492</v>
      </c>
      <c r="C1499" s="11" t="s">
        <v>4505</v>
      </c>
      <c r="D1499" s="11" t="s">
        <v>4506</v>
      </c>
      <c r="E1499" s="11" t="s">
        <v>4507</v>
      </c>
      <c r="F1499" s="11" t="s">
        <v>286</v>
      </c>
      <c r="G1499" s="11" t="s">
        <v>130</v>
      </c>
      <c r="H1499" s="11" t="s">
        <v>131</v>
      </c>
      <c r="I1499" s="26" t="s">
        <v>135</v>
      </c>
      <c r="J1499" s="11" t="s">
        <v>133</v>
      </c>
      <c r="K1499" s="13">
        <v>1.000177965</v>
      </c>
      <c r="L1499" s="13">
        <v>6.6666179999999992E-2</v>
      </c>
      <c r="M1499" s="13">
        <v>34.78</v>
      </c>
      <c r="N1499" s="13">
        <v>28.703578947368399</v>
      </c>
    </row>
    <row r="1500" spans="2:14" x14ac:dyDescent="0.25">
      <c r="B1500" s="25">
        <v>1493</v>
      </c>
      <c r="C1500" s="8" t="s">
        <v>4508</v>
      </c>
      <c r="D1500" s="8" t="s">
        <v>4509</v>
      </c>
      <c r="E1500" s="8" t="s">
        <v>4510</v>
      </c>
      <c r="F1500" s="8" t="s">
        <v>140</v>
      </c>
      <c r="G1500" s="8" t="s">
        <v>130</v>
      </c>
      <c r="H1500" s="8" t="s">
        <v>131</v>
      </c>
      <c r="I1500" s="25" t="s">
        <v>132</v>
      </c>
      <c r="J1500" s="8" t="s">
        <v>133</v>
      </c>
      <c r="K1500" s="10">
        <v>0.9983710280000001</v>
      </c>
      <c r="L1500" s="10">
        <v>0.73491773599999999</v>
      </c>
      <c r="M1500" s="10">
        <v>7.67</v>
      </c>
      <c r="N1500" s="10">
        <v>30.166947368421098</v>
      </c>
    </row>
    <row r="1501" spans="2:14" x14ac:dyDescent="0.25">
      <c r="B1501" s="26">
        <v>1494</v>
      </c>
      <c r="C1501" s="11" t="s">
        <v>4511</v>
      </c>
      <c r="D1501" s="11" t="s">
        <v>4512</v>
      </c>
      <c r="E1501" s="11" t="s">
        <v>4513</v>
      </c>
      <c r="F1501" s="11" t="s">
        <v>929</v>
      </c>
      <c r="G1501" s="11" t="s">
        <v>130</v>
      </c>
      <c r="H1501" s="11" t="s">
        <v>131</v>
      </c>
      <c r="I1501" s="26" t="s">
        <v>132</v>
      </c>
      <c r="J1501" s="11" t="s">
        <v>133</v>
      </c>
      <c r="K1501" s="13">
        <v>0.99768768799999996</v>
      </c>
      <c r="L1501" s="13">
        <v>0.89129219200000009</v>
      </c>
      <c r="M1501" s="13">
        <v>6.62</v>
      </c>
      <c r="N1501" s="13">
        <v>54.0158947368421</v>
      </c>
    </row>
    <row r="1502" spans="2:14" x14ac:dyDescent="0.25">
      <c r="B1502" s="25">
        <v>1495</v>
      </c>
      <c r="C1502" s="8" t="s">
        <v>4514</v>
      </c>
      <c r="D1502" s="8" t="s">
        <v>4515</v>
      </c>
      <c r="E1502" s="8" t="s">
        <v>4516</v>
      </c>
      <c r="F1502" s="8" t="s">
        <v>129</v>
      </c>
      <c r="G1502" s="8" t="s">
        <v>130</v>
      </c>
      <c r="H1502" s="8" t="s">
        <v>131</v>
      </c>
      <c r="I1502" s="25" t="s">
        <v>135</v>
      </c>
      <c r="J1502" s="8" t="s">
        <v>133</v>
      </c>
      <c r="K1502" s="10">
        <v>0.99530879999999999</v>
      </c>
      <c r="L1502" s="10">
        <v>0.88412314999999997</v>
      </c>
      <c r="M1502" s="10">
        <v>38.54</v>
      </c>
      <c r="N1502" s="10">
        <v>50.237789473684202</v>
      </c>
    </row>
    <row r="1503" spans="2:14" x14ac:dyDescent="0.25">
      <c r="B1503" s="26">
        <v>1496</v>
      </c>
      <c r="C1503" s="11" t="s">
        <v>4517</v>
      </c>
      <c r="D1503" s="11" t="s">
        <v>4518</v>
      </c>
      <c r="E1503" s="11" t="s">
        <v>4519</v>
      </c>
      <c r="F1503" s="11" t="s">
        <v>136</v>
      </c>
      <c r="G1503" s="11" t="s">
        <v>130</v>
      </c>
      <c r="H1503" s="11" t="s">
        <v>134</v>
      </c>
      <c r="I1503" s="26" t="s">
        <v>132</v>
      </c>
      <c r="J1503" s="11" t="s">
        <v>133</v>
      </c>
      <c r="K1503" s="13">
        <v>0.99517672999999995</v>
      </c>
      <c r="L1503" s="13">
        <v>0.60575463500000004</v>
      </c>
      <c r="M1503" s="13">
        <v>93.95</v>
      </c>
      <c r="N1503" s="13">
        <v>8.0427894736842092</v>
      </c>
    </row>
    <row r="1504" spans="2:14" x14ac:dyDescent="0.25">
      <c r="B1504" s="25">
        <v>1497</v>
      </c>
      <c r="C1504" s="8" t="s">
        <v>4520</v>
      </c>
      <c r="D1504" s="8" t="s">
        <v>4521</v>
      </c>
      <c r="E1504" s="8" t="s">
        <v>4522</v>
      </c>
      <c r="F1504" s="8" t="s">
        <v>136</v>
      </c>
      <c r="G1504" s="8" t="s">
        <v>130</v>
      </c>
      <c r="H1504" s="8" t="s">
        <v>131</v>
      </c>
      <c r="I1504" s="25" t="s">
        <v>132</v>
      </c>
      <c r="J1504" s="8" t="s">
        <v>133</v>
      </c>
      <c r="K1504" s="10">
        <v>0.99502555100000001</v>
      </c>
      <c r="L1504" s="10">
        <v>0.48893139540000002</v>
      </c>
      <c r="M1504" s="10">
        <v>0.8</v>
      </c>
      <c r="N1504" s="10">
        <v>7.8134736842105301</v>
      </c>
    </row>
    <row r="1505" spans="2:14" x14ac:dyDescent="0.25">
      <c r="B1505" s="26">
        <v>1498</v>
      </c>
      <c r="C1505" s="11" t="s">
        <v>2194</v>
      </c>
      <c r="D1505" s="11" t="s">
        <v>2195</v>
      </c>
      <c r="E1505" s="11" t="s">
        <v>4523</v>
      </c>
      <c r="F1505" s="11" t="s">
        <v>140</v>
      </c>
      <c r="G1505" s="11" t="s">
        <v>130</v>
      </c>
      <c r="H1505" s="11" t="s">
        <v>131</v>
      </c>
      <c r="I1505" s="26" t="s">
        <v>135</v>
      </c>
      <c r="J1505" s="11" t="s">
        <v>366</v>
      </c>
      <c r="K1505" s="13">
        <v>0.99359438266275191</v>
      </c>
      <c r="L1505" s="13">
        <v>0.22075197415473499</v>
      </c>
      <c r="M1505" s="13"/>
      <c r="N1505" s="13">
        <v>24.619368421052599</v>
      </c>
    </row>
    <row r="1506" spans="2:14" x14ac:dyDescent="0.25">
      <c r="B1506" s="25">
        <v>1499</v>
      </c>
      <c r="C1506" s="8" t="s">
        <v>4524</v>
      </c>
      <c r="D1506" s="8" t="s">
        <v>4525</v>
      </c>
      <c r="E1506" s="8" t="s">
        <v>4526</v>
      </c>
      <c r="F1506" s="8" t="s">
        <v>179</v>
      </c>
      <c r="G1506" s="8" t="s">
        <v>186</v>
      </c>
      <c r="H1506" s="8"/>
      <c r="I1506" s="25" t="s">
        <v>135</v>
      </c>
      <c r="J1506" s="8" t="s">
        <v>133</v>
      </c>
      <c r="K1506" s="10">
        <v>0.991239922</v>
      </c>
      <c r="L1506" s="10">
        <v>1.1931485479999999</v>
      </c>
      <c r="M1506" s="10">
        <v>154.66999999999999</v>
      </c>
      <c r="N1506" s="10">
        <v>27.5462105263158</v>
      </c>
    </row>
    <row r="1507" spans="2:14" x14ac:dyDescent="0.25">
      <c r="B1507" s="26">
        <v>1500</v>
      </c>
      <c r="C1507" s="11" t="s">
        <v>4527</v>
      </c>
      <c r="D1507" s="11" t="s">
        <v>4528</v>
      </c>
      <c r="E1507" s="11" t="s">
        <v>4529</v>
      </c>
      <c r="F1507" s="11" t="s">
        <v>179</v>
      </c>
      <c r="G1507" s="11" t="s">
        <v>186</v>
      </c>
      <c r="H1507" s="11"/>
      <c r="I1507" s="26" t="s">
        <v>135</v>
      </c>
      <c r="J1507" s="11" t="s">
        <v>133</v>
      </c>
      <c r="K1507" s="13">
        <v>0.98323481199999896</v>
      </c>
      <c r="L1507" s="13">
        <v>0.20306021899999999</v>
      </c>
      <c r="M1507" s="13">
        <v>58.68</v>
      </c>
      <c r="N1507" s="13">
        <v>78.483631578947396</v>
      </c>
    </row>
    <row r="1508" spans="2:14" x14ac:dyDescent="0.25">
      <c r="B1508" s="25">
        <v>1501</v>
      </c>
      <c r="C1508" s="8" t="s">
        <v>4530</v>
      </c>
      <c r="D1508" s="8" t="s">
        <v>4531</v>
      </c>
      <c r="E1508" s="8" t="s">
        <v>4532</v>
      </c>
      <c r="F1508" s="8" t="s">
        <v>382</v>
      </c>
      <c r="G1508" s="8" t="s">
        <v>186</v>
      </c>
      <c r="H1508" s="8"/>
      <c r="I1508" s="25" t="s">
        <v>132</v>
      </c>
      <c r="J1508" s="8" t="s">
        <v>133</v>
      </c>
      <c r="K1508" s="10">
        <v>0.98183670499999998</v>
      </c>
      <c r="L1508" s="10">
        <v>1.5504607800000001</v>
      </c>
      <c r="M1508" s="10">
        <v>9.1199999999999992</v>
      </c>
      <c r="N1508" s="10">
        <v>105.91500000000001</v>
      </c>
    </row>
    <row r="1509" spans="2:14" x14ac:dyDescent="0.25">
      <c r="B1509" s="26">
        <v>1502</v>
      </c>
      <c r="C1509" s="11" t="s">
        <v>4533</v>
      </c>
      <c r="D1509" s="11" t="s">
        <v>4534</v>
      </c>
      <c r="E1509" s="11" t="s">
        <v>4535</v>
      </c>
      <c r="F1509" s="11" t="s">
        <v>140</v>
      </c>
      <c r="G1509" s="11" t="s">
        <v>130</v>
      </c>
      <c r="H1509" s="11" t="s">
        <v>137</v>
      </c>
      <c r="I1509" s="26" t="s">
        <v>132</v>
      </c>
      <c r="J1509" s="11" t="s">
        <v>133</v>
      </c>
      <c r="K1509" s="13">
        <v>0.97655120499999992</v>
      </c>
      <c r="L1509" s="13">
        <v>1.645818475</v>
      </c>
      <c r="M1509" s="13">
        <v>107.11</v>
      </c>
      <c r="N1509" s="13">
        <v>22.594999999999999</v>
      </c>
    </row>
    <row r="1510" spans="2:14" x14ac:dyDescent="0.25">
      <c r="B1510" s="25">
        <v>1503</v>
      </c>
      <c r="C1510" s="8" t="s">
        <v>2424</v>
      </c>
      <c r="D1510" s="8" t="s">
        <v>2425</v>
      </c>
      <c r="E1510" s="8" t="s">
        <v>4536</v>
      </c>
      <c r="F1510" s="8" t="s">
        <v>140</v>
      </c>
      <c r="G1510" s="8" t="s">
        <v>130</v>
      </c>
      <c r="H1510" s="8" t="s">
        <v>131</v>
      </c>
      <c r="I1510" s="25" t="s">
        <v>135</v>
      </c>
      <c r="J1510" s="8" t="s">
        <v>366</v>
      </c>
      <c r="K1510" s="10">
        <v>0.97595336294065693</v>
      </c>
      <c r="L1510" s="10">
        <v>0.49753430368548701</v>
      </c>
      <c r="M1510" s="10"/>
      <c r="N1510" s="10">
        <v>18.892157894736801</v>
      </c>
    </row>
    <row r="1511" spans="2:14" x14ac:dyDescent="0.25">
      <c r="B1511" s="26">
        <v>1504</v>
      </c>
      <c r="C1511" s="11" t="s">
        <v>4537</v>
      </c>
      <c r="D1511" s="11" t="s">
        <v>4538</v>
      </c>
      <c r="E1511" s="11" t="s">
        <v>4539</v>
      </c>
      <c r="F1511" s="11" t="s">
        <v>140</v>
      </c>
      <c r="G1511" s="11" t="s">
        <v>130</v>
      </c>
      <c r="H1511" s="11" t="s">
        <v>131</v>
      </c>
      <c r="I1511" s="26" t="s">
        <v>132</v>
      </c>
      <c r="J1511" s="11" t="s">
        <v>133</v>
      </c>
      <c r="K1511" s="13">
        <v>0.97482227500000007</v>
      </c>
      <c r="L1511" s="13">
        <v>0.69896855000000002</v>
      </c>
      <c r="M1511" s="13">
        <v>79.55</v>
      </c>
      <c r="N1511" s="13">
        <v>24.9378947368421</v>
      </c>
    </row>
    <row r="1512" spans="2:14" x14ac:dyDescent="0.25">
      <c r="B1512" s="25">
        <v>1505</v>
      </c>
      <c r="C1512" s="8" t="s">
        <v>4540</v>
      </c>
      <c r="D1512" s="8" t="s">
        <v>4541</v>
      </c>
      <c r="E1512" s="8" t="s">
        <v>4542</v>
      </c>
      <c r="F1512" s="8" t="s">
        <v>136</v>
      </c>
      <c r="G1512" s="8" t="s">
        <v>130</v>
      </c>
      <c r="H1512" s="8" t="s">
        <v>134</v>
      </c>
      <c r="I1512" s="25" t="s">
        <v>135</v>
      </c>
      <c r="J1512" s="8" t="s">
        <v>133</v>
      </c>
      <c r="K1512" s="10">
        <v>0.97381987999999997</v>
      </c>
      <c r="L1512" s="10">
        <v>0.97132403500000009</v>
      </c>
      <c r="M1512" s="10">
        <v>53.22</v>
      </c>
      <c r="N1512" s="10">
        <v>30.413</v>
      </c>
    </row>
    <row r="1513" spans="2:14" x14ac:dyDescent="0.25">
      <c r="B1513" s="26">
        <v>1506</v>
      </c>
      <c r="C1513" s="11" t="s">
        <v>4543</v>
      </c>
      <c r="D1513" s="11" t="s">
        <v>4544</v>
      </c>
      <c r="E1513" s="11" t="s">
        <v>4545</v>
      </c>
      <c r="F1513" s="11" t="s">
        <v>129</v>
      </c>
      <c r="G1513" s="11" t="s">
        <v>130</v>
      </c>
      <c r="H1513" s="11" t="s">
        <v>134</v>
      </c>
      <c r="I1513" s="26" t="s">
        <v>135</v>
      </c>
      <c r="J1513" s="11" t="s">
        <v>133</v>
      </c>
      <c r="K1513" s="13">
        <v>0.97272514879999994</v>
      </c>
      <c r="L1513" s="13">
        <v>0.96832661419999999</v>
      </c>
      <c r="M1513" s="13">
        <v>3.11</v>
      </c>
      <c r="N1513" s="13">
        <v>19.003684210526298</v>
      </c>
    </row>
    <row r="1514" spans="2:14" x14ac:dyDescent="0.25">
      <c r="B1514" s="25">
        <v>1507</v>
      </c>
      <c r="C1514" s="8" t="s">
        <v>4546</v>
      </c>
      <c r="D1514" s="8" t="s">
        <v>4547</v>
      </c>
      <c r="E1514" s="8" t="s">
        <v>4548</v>
      </c>
      <c r="F1514" s="8" t="s">
        <v>140</v>
      </c>
      <c r="G1514" s="8" t="s">
        <v>130</v>
      </c>
      <c r="H1514" s="8" t="s">
        <v>131</v>
      </c>
      <c r="I1514" s="25" t="s">
        <v>132</v>
      </c>
      <c r="J1514" s="8" t="s">
        <v>133</v>
      </c>
      <c r="K1514" s="10">
        <v>0.97023630000000005</v>
      </c>
      <c r="L1514" s="10">
        <v>0.63110787000000002</v>
      </c>
      <c r="M1514" s="10">
        <v>67.8</v>
      </c>
      <c r="N1514" s="10">
        <v>30.939631578947399</v>
      </c>
    </row>
    <row r="1515" spans="2:14" x14ac:dyDescent="0.25">
      <c r="B1515" s="26">
        <v>1508</v>
      </c>
      <c r="C1515" s="11" t="s">
        <v>2451</v>
      </c>
      <c r="D1515" s="11" t="s">
        <v>2452</v>
      </c>
      <c r="E1515" s="11" t="s">
        <v>4549</v>
      </c>
      <c r="F1515" s="11" t="s">
        <v>140</v>
      </c>
      <c r="G1515" s="11" t="s">
        <v>130</v>
      </c>
      <c r="H1515" s="11" t="s">
        <v>131</v>
      </c>
      <c r="I1515" s="26" t="s">
        <v>135</v>
      </c>
      <c r="J1515" s="11" t="s">
        <v>366</v>
      </c>
      <c r="K1515" s="13">
        <v>0.97007218777951398</v>
      </c>
      <c r="L1515" s="13">
        <v>3.0169497356906398</v>
      </c>
      <c r="M1515" s="13"/>
      <c r="N1515" s="13">
        <v>17.518000000000001</v>
      </c>
    </row>
    <row r="1516" spans="2:14" x14ac:dyDescent="0.25">
      <c r="B1516" s="25">
        <v>1509</v>
      </c>
      <c r="C1516" s="8" t="s">
        <v>4550</v>
      </c>
      <c r="D1516" s="8" t="s">
        <v>4551</v>
      </c>
      <c r="E1516" s="8" t="s">
        <v>4552</v>
      </c>
      <c r="F1516" s="8" t="s">
        <v>929</v>
      </c>
      <c r="G1516" s="8" t="s">
        <v>130</v>
      </c>
      <c r="H1516" s="8" t="s">
        <v>137</v>
      </c>
      <c r="I1516" s="25" t="s">
        <v>135</v>
      </c>
      <c r="J1516" s="8" t="s">
        <v>133</v>
      </c>
      <c r="K1516" s="10">
        <v>0.96918371999999997</v>
      </c>
      <c r="L1516" s="10">
        <v>1.3296270400000001</v>
      </c>
      <c r="M1516" s="10">
        <v>36.36</v>
      </c>
      <c r="N1516" s="10">
        <v>29.974157894736798</v>
      </c>
    </row>
    <row r="1517" spans="2:14" x14ac:dyDescent="0.25">
      <c r="B1517" s="26">
        <v>1510</v>
      </c>
      <c r="C1517" s="11" t="s">
        <v>4553</v>
      </c>
      <c r="D1517" s="11" t="s">
        <v>4554</v>
      </c>
      <c r="E1517" s="11" t="s">
        <v>4555</v>
      </c>
      <c r="F1517" s="11" t="s">
        <v>138</v>
      </c>
      <c r="G1517" s="11" t="s">
        <v>186</v>
      </c>
      <c r="H1517" s="11"/>
      <c r="I1517" s="26" t="s">
        <v>135</v>
      </c>
      <c r="J1517" s="11" t="s">
        <v>133</v>
      </c>
      <c r="K1517" s="13">
        <v>0.96871403099999998</v>
      </c>
      <c r="L1517" s="13"/>
      <c r="M1517" s="13">
        <v>12.8</v>
      </c>
      <c r="N1517" s="13">
        <v>1.3519090909090901</v>
      </c>
    </row>
    <row r="1518" spans="2:14" x14ac:dyDescent="0.25">
      <c r="B1518" s="25">
        <v>1511</v>
      </c>
      <c r="C1518" s="8" t="s">
        <v>4556</v>
      </c>
      <c r="D1518" s="8" t="s">
        <v>4557</v>
      </c>
      <c r="E1518" s="8" t="s">
        <v>4558</v>
      </c>
      <c r="F1518" s="8" t="s">
        <v>136</v>
      </c>
      <c r="G1518" s="8" t="s">
        <v>130</v>
      </c>
      <c r="H1518" s="8" t="s">
        <v>131</v>
      </c>
      <c r="I1518" s="25" t="s">
        <v>132</v>
      </c>
      <c r="J1518" s="8" t="s">
        <v>133</v>
      </c>
      <c r="K1518" s="10">
        <v>0.96811016999999999</v>
      </c>
      <c r="L1518" s="10">
        <v>0.64259159499999996</v>
      </c>
      <c r="M1518" s="10">
        <v>61.8</v>
      </c>
      <c r="N1518" s="10">
        <v>26.208315789473701</v>
      </c>
    </row>
    <row r="1519" spans="2:14" x14ac:dyDescent="0.25">
      <c r="B1519" s="26">
        <v>1512</v>
      </c>
      <c r="C1519" s="11" t="s">
        <v>4559</v>
      </c>
      <c r="D1519" s="11" t="s">
        <v>4560</v>
      </c>
      <c r="E1519" s="11" t="s">
        <v>4561</v>
      </c>
      <c r="F1519" s="11" t="s">
        <v>129</v>
      </c>
      <c r="G1519" s="11" t="s">
        <v>130</v>
      </c>
      <c r="H1519" s="11" t="s">
        <v>134</v>
      </c>
      <c r="I1519" s="26" t="s">
        <v>135</v>
      </c>
      <c r="J1519" s="11" t="s">
        <v>133</v>
      </c>
      <c r="K1519" s="13">
        <v>0.96647855799999993</v>
      </c>
      <c r="L1519" s="13">
        <v>1.5063951069999999</v>
      </c>
      <c r="M1519" s="13">
        <v>25.85</v>
      </c>
      <c r="N1519" s="13">
        <v>18.945789473684201</v>
      </c>
    </row>
    <row r="1520" spans="2:14" x14ac:dyDescent="0.25">
      <c r="B1520" s="25">
        <v>1513</v>
      </c>
      <c r="C1520" s="8" t="s">
        <v>4562</v>
      </c>
      <c r="D1520" s="8" t="s">
        <v>4563</v>
      </c>
      <c r="E1520" s="8" t="s">
        <v>4564</v>
      </c>
      <c r="F1520" s="8" t="s">
        <v>140</v>
      </c>
      <c r="G1520" s="8" t="s">
        <v>130</v>
      </c>
      <c r="H1520" s="8" t="s">
        <v>137</v>
      </c>
      <c r="I1520" s="25" t="s">
        <v>135</v>
      </c>
      <c r="J1520" s="8" t="s">
        <v>133</v>
      </c>
      <c r="K1520" s="10">
        <v>0.96380559999999993</v>
      </c>
      <c r="L1520" s="10">
        <v>1.52826098</v>
      </c>
      <c r="M1520" s="10">
        <v>150.43</v>
      </c>
      <c r="N1520" s="10">
        <v>16.848842105263198</v>
      </c>
    </row>
    <row r="1521" spans="2:14" x14ac:dyDescent="0.25">
      <c r="B1521" s="26">
        <v>1514</v>
      </c>
      <c r="C1521" s="11" t="s">
        <v>4565</v>
      </c>
      <c r="D1521" s="11" t="s">
        <v>4566</v>
      </c>
      <c r="E1521" s="11" t="s">
        <v>4567</v>
      </c>
      <c r="F1521" s="11" t="s">
        <v>428</v>
      </c>
      <c r="G1521" s="11" t="s">
        <v>130</v>
      </c>
      <c r="H1521" s="11" t="s">
        <v>134</v>
      </c>
      <c r="I1521" s="26" t="s">
        <v>135</v>
      </c>
      <c r="J1521" s="11" t="s">
        <v>133</v>
      </c>
      <c r="K1521" s="13">
        <v>0.96369714500000003</v>
      </c>
      <c r="L1521" s="13">
        <v>2.01018908</v>
      </c>
      <c r="M1521" s="13">
        <v>168.22</v>
      </c>
      <c r="N1521" s="13">
        <v>7.4423684210526302</v>
      </c>
    </row>
    <row r="1522" spans="2:14" x14ac:dyDescent="0.25">
      <c r="B1522" s="25">
        <v>1515</v>
      </c>
      <c r="C1522" s="8" t="s">
        <v>4568</v>
      </c>
      <c r="D1522" s="8" t="s">
        <v>4569</v>
      </c>
      <c r="E1522" s="8" t="s">
        <v>4570</v>
      </c>
      <c r="F1522" s="8" t="s">
        <v>129</v>
      </c>
      <c r="G1522" s="8" t="s">
        <v>186</v>
      </c>
      <c r="H1522" s="8"/>
      <c r="I1522" s="25" t="s">
        <v>132</v>
      </c>
      <c r="J1522" s="8" t="s">
        <v>133</v>
      </c>
      <c r="K1522" s="10">
        <v>0.96253978559999998</v>
      </c>
      <c r="L1522" s="10">
        <v>1.6622739231999999</v>
      </c>
      <c r="M1522" s="10">
        <v>176.05</v>
      </c>
      <c r="N1522" s="10">
        <v>35.622315789473703</v>
      </c>
    </row>
    <row r="1523" spans="2:14" x14ac:dyDescent="0.25">
      <c r="B1523" s="26">
        <v>1516</v>
      </c>
      <c r="C1523" s="11" t="s">
        <v>4571</v>
      </c>
      <c r="D1523" s="11" t="s">
        <v>4572</v>
      </c>
      <c r="E1523" s="11" t="s">
        <v>4573</v>
      </c>
      <c r="F1523" s="11" t="s">
        <v>179</v>
      </c>
      <c r="G1523" s="11" t="s">
        <v>130</v>
      </c>
      <c r="H1523" s="11" t="s">
        <v>137</v>
      </c>
      <c r="I1523" s="26" t="s">
        <v>135</v>
      </c>
      <c r="J1523" s="11" t="s">
        <v>133</v>
      </c>
      <c r="K1523" s="13">
        <v>0.96101824999999996</v>
      </c>
      <c r="L1523" s="13">
        <v>1.5355259000000001</v>
      </c>
      <c r="M1523" s="13">
        <v>9.6300000000000008</v>
      </c>
      <c r="N1523" s="13">
        <v>21.0478421052632</v>
      </c>
    </row>
    <row r="1524" spans="2:14" x14ac:dyDescent="0.25">
      <c r="B1524" s="25">
        <v>1517</v>
      </c>
      <c r="C1524" s="8" t="s">
        <v>4574</v>
      </c>
      <c r="D1524" s="8" t="s">
        <v>4575</v>
      </c>
      <c r="E1524" s="8" t="s">
        <v>4576</v>
      </c>
      <c r="F1524" s="8" t="s">
        <v>136</v>
      </c>
      <c r="G1524" s="8" t="s">
        <v>130</v>
      </c>
      <c r="H1524" s="8" t="s">
        <v>131</v>
      </c>
      <c r="I1524" s="25" t="s">
        <v>135</v>
      </c>
      <c r="J1524" s="8" t="s">
        <v>133</v>
      </c>
      <c r="K1524" s="10">
        <v>0.95482246500000001</v>
      </c>
      <c r="L1524" s="10">
        <v>1.207275825</v>
      </c>
      <c r="M1524" s="10">
        <v>203.23</v>
      </c>
      <c r="N1524" s="10">
        <v>25.947421052631601</v>
      </c>
    </row>
    <row r="1525" spans="2:14" x14ac:dyDescent="0.25">
      <c r="B1525" s="26">
        <v>1518</v>
      </c>
      <c r="C1525" s="11" t="s">
        <v>4577</v>
      </c>
      <c r="D1525" s="11" t="s">
        <v>4578</v>
      </c>
      <c r="E1525" s="11" t="s">
        <v>4579</v>
      </c>
      <c r="F1525" s="11" t="s">
        <v>169</v>
      </c>
      <c r="G1525" s="11" t="s">
        <v>130</v>
      </c>
      <c r="H1525" s="11" t="s">
        <v>137</v>
      </c>
      <c r="I1525" s="26" t="s">
        <v>135</v>
      </c>
      <c r="J1525" s="11" t="s">
        <v>133</v>
      </c>
      <c r="K1525" s="13">
        <v>0.94790802200000002</v>
      </c>
      <c r="L1525" s="13">
        <v>0.11328099799999999</v>
      </c>
      <c r="M1525" s="13">
        <v>14.27</v>
      </c>
      <c r="N1525" s="13">
        <v>31.216999999999999</v>
      </c>
    </row>
    <row r="1526" spans="2:14" x14ac:dyDescent="0.25">
      <c r="B1526" s="25">
        <v>1519</v>
      </c>
      <c r="C1526" s="8" t="s">
        <v>4580</v>
      </c>
      <c r="D1526" s="8" t="s">
        <v>4581</v>
      </c>
      <c r="E1526" s="8" t="s">
        <v>4582</v>
      </c>
      <c r="F1526" s="8" t="s">
        <v>136</v>
      </c>
      <c r="G1526" s="8" t="s">
        <v>130</v>
      </c>
      <c r="H1526" s="8" t="s">
        <v>131</v>
      </c>
      <c r="I1526" s="25" t="s">
        <v>135</v>
      </c>
      <c r="J1526" s="8" t="s">
        <v>133</v>
      </c>
      <c r="K1526" s="10">
        <v>0.94714188499999996</v>
      </c>
      <c r="L1526" s="10">
        <v>1.2205354100000001</v>
      </c>
      <c r="M1526" s="10">
        <v>204.48</v>
      </c>
      <c r="N1526" s="10">
        <v>22.3782631578947</v>
      </c>
    </row>
    <row r="1527" spans="2:14" x14ac:dyDescent="0.25">
      <c r="B1527" s="26">
        <v>1520</v>
      </c>
      <c r="C1527" s="11" t="s">
        <v>4583</v>
      </c>
      <c r="D1527" s="11" t="s">
        <v>4584</v>
      </c>
      <c r="E1527" s="11" t="s">
        <v>4585</v>
      </c>
      <c r="F1527" s="11" t="s">
        <v>140</v>
      </c>
      <c r="G1527" s="11" t="s">
        <v>130</v>
      </c>
      <c r="H1527" s="11" t="s">
        <v>131</v>
      </c>
      <c r="I1527" s="26" t="s">
        <v>135</v>
      </c>
      <c r="J1527" s="11" t="s">
        <v>133</v>
      </c>
      <c r="K1527" s="13">
        <v>0.94505794999999992</v>
      </c>
      <c r="L1527" s="13">
        <v>1.6203242499999999</v>
      </c>
      <c r="M1527" s="13">
        <v>246.21</v>
      </c>
      <c r="N1527" s="13">
        <v>12.676789473684201</v>
      </c>
    </row>
    <row r="1528" spans="2:14" x14ac:dyDescent="0.25">
      <c r="B1528" s="25">
        <v>1521</v>
      </c>
      <c r="C1528" s="8" t="s">
        <v>4586</v>
      </c>
      <c r="D1528" s="8" t="s">
        <v>4587</v>
      </c>
      <c r="E1528" s="8" t="s">
        <v>4588</v>
      </c>
      <c r="F1528" s="8" t="s">
        <v>549</v>
      </c>
      <c r="G1528" s="8" t="s">
        <v>130</v>
      </c>
      <c r="H1528" s="8" t="s">
        <v>131</v>
      </c>
      <c r="I1528" s="25" t="s">
        <v>135</v>
      </c>
      <c r="J1528" s="8" t="s">
        <v>133</v>
      </c>
      <c r="K1528" s="10">
        <v>0.94195214000000005</v>
      </c>
      <c r="L1528" s="10">
        <v>1.9614219850000001</v>
      </c>
      <c r="M1528" s="10">
        <v>111.09</v>
      </c>
      <c r="N1528" s="10">
        <v>60.103000000000002</v>
      </c>
    </row>
    <row r="1529" spans="2:14" x14ac:dyDescent="0.25">
      <c r="B1529" s="26">
        <v>1522</v>
      </c>
      <c r="C1529" s="11" t="s">
        <v>4589</v>
      </c>
      <c r="D1529" s="11" t="s">
        <v>4590</v>
      </c>
      <c r="E1529" s="11" t="s">
        <v>4591</v>
      </c>
      <c r="F1529" s="11" t="s">
        <v>140</v>
      </c>
      <c r="G1529" s="11" t="s">
        <v>130</v>
      </c>
      <c r="H1529" s="11" t="s">
        <v>131</v>
      </c>
      <c r="I1529" s="26" t="s">
        <v>132</v>
      </c>
      <c r="J1529" s="11" t="s">
        <v>366</v>
      </c>
      <c r="K1529" s="13">
        <v>0.93983880909742401</v>
      </c>
      <c r="L1529" s="13">
        <v>0</v>
      </c>
      <c r="M1529" s="13">
        <v>269.42</v>
      </c>
      <c r="N1529" s="13">
        <v>39.777052631578897</v>
      </c>
    </row>
    <row r="1530" spans="2:14" x14ac:dyDescent="0.25">
      <c r="B1530" s="25">
        <v>1523</v>
      </c>
      <c r="C1530" s="8" t="s">
        <v>4592</v>
      </c>
      <c r="D1530" s="8" t="s">
        <v>4593</v>
      </c>
      <c r="E1530" s="8" t="s">
        <v>4594</v>
      </c>
      <c r="F1530" s="8" t="s">
        <v>428</v>
      </c>
      <c r="G1530" s="8" t="s">
        <v>186</v>
      </c>
      <c r="H1530" s="8"/>
      <c r="I1530" s="25" t="s">
        <v>135</v>
      </c>
      <c r="J1530" s="8" t="s">
        <v>133</v>
      </c>
      <c r="K1530" s="10">
        <v>0.93925880500000003</v>
      </c>
      <c r="L1530" s="10">
        <v>0.77226331000000004</v>
      </c>
      <c r="M1530" s="10">
        <v>163.47</v>
      </c>
      <c r="N1530" s="10">
        <v>24.769631578947401</v>
      </c>
    </row>
    <row r="1531" spans="2:14" x14ac:dyDescent="0.25">
      <c r="B1531" s="26">
        <v>1524</v>
      </c>
      <c r="C1531" s="11" t="s">
        <v>4595</v>
      </c>
      <c r="D1531" s="11" t="s">
        <v>4596</v>
      </c>
      <c r="E1531" s="11" t="s">
        <v>4597</v>
      </c>
      <c r="F1531" s="11" t="s">
        <v>129</v>
      </c>
      <c r="G1531" s="11" t="s">
        <v>130</v>
      </c>
      <c r="H1531" s="11" t="s">
        <v>134</v>
      </c>
      <c r="I1531" s="26" t="s">
        <v>132</v>
      </c>
      <c r="J1531" s="11" t="s">
        <v>133</v>
      </c>
      <c r="K1531" s="13">
        <v>0.93913059439999991</v>
      </c>
      <c r="L1531" s="13">
        <v>2.9679822200000001E-2</v>
      </c>
      <c r="M1531" s="13">
        <v>7.46</v>
      </c>
      <c r="N1531" s="13">
        <v>12.0973684210526</v>
      </c>
    </row>
    <row r="1532" spans="2:14" x14ac:dyDescent="0.25">
      <c r="B1532" s="25">
        <v>1525</v>
      </c>
      <c r="C1532" s="8" t="s">
        <v>4598</v>
      </c>
      <c r="D1532" s="8" t="s">
        <v>4599</v>
      </c>
      <c r="E1532" s="8" t="s">
        <v>4600</v>
      </c>
      <c r="F1532" s="8" t="s">
        <v>428</v>
      </c>
      <c r="G1532" s="8" t="s">
        <v>186</v>
      </c>
      <c r="H1532" s="8"/>
      <c r="I1532" s="25" t="s">
        <v>135</v>
      </c>
      <c r="J1532" s="8" t="s">
        <v>133</v>
      </c>
      <c r="K1532" s="10">
        <v>0.93904032149999994</v>
      </c>
      <c r="L1532" s="10">
        <v>0.94357314300000006</v>
      </c>
      <c r="M1532" s="10">
        <v>82.61</v>
      </c>
      <c r="N1532" s="10">
        <v>29.472421052631599</v>
      </c>
    </row>
    <row r="1533" spans="2:14" x14ac:dyDescent="0.25">
      <c r="B1533" s="26">
        <v>1526</v>
      </c>
      <c r="C1533" s="11" t="s">
        <v>4601</v>
      </c>
      <c r="D1533" s="11" t="s">
        <v>4602</v>
      </c>
      <c r="E1533" s="11" t="s">
        <v>4603</v>
      </c>
      <c r="F1533" s="11" t="s">
        <v>428</v>
      </c>
      <c r="G1533" s="11" t="s">
        <v>186</v>
      </c>
      <c r="H1533" s="11"/>
      <c r="I1533" s="26" t="s">
        <v>132</v>
      </c>
      <c r="J1533" s="11" t="s">
        <v>133</v>
      </c>
      <c r="K1533" s="13">
        <v>0.93735125500000005</v>
      </c>
      <c r="L1533" s="13">
        <v>0.34470845999999999</v>
      </c>
      <c r="M1533" s="13">
        <v>1.24</v>
      </c>
      <c r="N1533" s="13">
        <v>104.91394736842101</v>
      </c>
    </row>
    <row r="1534" spans="2:14" x14ac:dyDescent="0.25">
      <c r="B1534" s="25">
        <v>1527</v>
      </c>
      <c r="C1534" s="8" t="s">
        <v>4604</v>
      </c>
      <c r="D1534" s="8" t="s">
        <v>4605</v>
      </c>
      <c r="E1534" s="8" t="s">
        <v>4606</v>
      </c>
      <c r="F1534" s="8" t="s">
        <v>136</v>
      </c>
      <c r="G1534" s="8" t="s">
        <v>130</v>
      </c>
      <c r="H1534" s="8" t="s">
        <v>131</v>
      </c>
      <c r="I1534" s="25" t="s">
        <v>135</v>
      </c>
      <c r="J1534" s="8" t="s">
        <v>133</v>
      </c>
      <c r="K1534" s="10">
        <v>0.93672909999999998</v>
      </c>
      <c r="L1534" s="10">
        <v>0.40299432000000002</v>
      </c>
      <c r="M1534" s="10">
        <v>10.73</v>
      </c>
      <c r="N1534" s="10">
        <v>20.8900526315789</v>
      </c>
    </row>
    <row r="1535" spans="2:14" x14ac:dyDescent="0.25">
      <c r="B1535" s="26">
        <v>1528</v>
      </c>
      <c r="C1535" s="11" t="s">
        <v>4607</v>
      </c>
      <c r="D1535" s="11" t="s">
        <v>4608</v>
      </c>
      <c r="E1535" s="11" t="s">
        <v>4609</v>
      </c>
      <c r="F1535" s="11" t="s">
        <v>140</v>
      </c>
      <c r="G1535" s="11" t="s">
        <v>130</v>
      </c>
      <c r="H1535" s="11" t="s">
        <v>134</v>
      </c>
      <c r="I1535" s="26" t="s">
        <v>135</v>
      </c>
      <c r="J1535" s="11" t="s">
        <v>133</v>
      </c>
      <c r="K1535" s="13">
        <v>0.93118798750000009</v>
      </c>
      <c r="L1535" s="13">
        <v>2.1523614379999998</v>
      </c>
      <c r="M1535" s="13">
        <v>76.19</v>
      </c>
      <c r="N1535" s="13">
        <v>14.8922105263158</v>
      </c>
    </row>
    <row r="1536" spans="2:14" x14ac:dyDescent="0.25">
      <c r="B1536" s="25">
        <v>1529</v>
      </c>
      <c r="C1536" s="8" t="s">
        <v>4610</v>
      </c>
      <c r="D1536" s="8" t="s">
        <v>4611</v>
      </c>
      <c r="E1536" s="8" t="s">
        <v>4612</v>
      </c>
      <c r="F1536" s="8" t="s">
        <v>237</v>
      </c>
      <c r="G1536" s="8" t="s">
        <v>130</v>
      </c>
      <c r="H1536" s="8" t="s">
        <v>131</v>
      </c>
      <c r="I1536" s="25" t="s">
        <v>135</v>
      </c>
      <c r="J1536" s="8" t="s">
        <v>133</v>
      </c>
      <c r="K1536" s="10">
        <v>0.92849489299999999</v>
      </c>
      <c r="L1536" s="10">
        <v>1.4156843100000001</v>
      </c>
      <c r="M1536" s="10">
        <v>172.93</v>
      </c>
      <c r="N1536" s="10">
        <v>22.9986315789474</v>
      </c>
    </row>
    <row r="1537" spans="2:14" x14ac:dyDescent="0.25">
      <c r="B1537" s="26">
        <v>1530</v>
      </c>
      <c r="C1537" s="11" t="s">
        <v>4613</v>
      </c>
      <c r="D1537" s="11" t="s">
        <v>4614</v>
      </c>
      <c r="E1537" s="11" t="s">
        <v>4615</v>
      </c>
      <c r="F1537" s="11" t="s">
        <v>140</v>
      </c>
      <c r="G1537" s="11" t="s">
        <v>130</v>
      </c>
      <c r="H1537" s="11" t="s">
        <v>134</v>
      </c>
      <c r="I1537" s="26" t="s">
        <v>135</v>
      </c>
      <c r="J1537" s="11" t="s">
        <v>133</v>
      </c>
      <c r="K1537" s="13">
        <v>0.92496136899999992</v>
      </c>
      <c r="L1537" s="13">
        <v>1.5780942010000001</v>
      </c>
      <c r="M1537" s="13">
        <v>1133.8</v>
      </c>
      <c r="N1537" s="13">
        <v>15.767157894736799</v>
      </c>
    </row>
    <row r="1538" spans="2:14" x14ac:dyDescent="0.25">
      <c r="B1538" s="25">
        <v>1531</v>
      </c>
      <c r="C1538" s="8" t="s">
        <v>4616</v>
      </c>
      <c r="D1538" s="8" t="s">
        <v>4617</v>
      </c>
      <c r="E1538" s="8" t="s">
        <v>4618</v>
      </c>
      <c r="F1538" s="8" t="s">
        <v>237</v>
      </c>
      <c r="G1538" s="8" t="s">
        <v>130</v>
      </c>
      <c r="H1538" s="8" t="s">
        <v>134</v>
      </c>
      <c r="I1538" s="25" t="s">
        <v>132</v>
      </c>
      <c r="J1538" s="8" t="s">
        <v>133</v>
      </c>
      <c r="K1538" s="10">
        <v>0.923394406</v>
      </c>
      <c r="L1538" s="10">
        <v>2.6973534135000001</v>
      </c>
      <c r="M1538" s="10">
        <v>361.73</v>
      </c>
      <c r="N1538" s="10">
        <v>16.632789473684198</v>
      </c>
    </row>
    <row r="1539" spans="2:14" x14ac:dyDescent="0.25">
      <c r="B1539" s="26">
        <v>1532</v>
      </c>
      <c r="C1539" s="11" t="s">
        <v>4619</v>
      </c>
      <c r="D1539" s="11" t="s">
        <v>4620</v>
      </c>
      <c r="E1539" s="11" t="s">
        <v>4621</v>
      </c>
      <c r="F1539" s="11" t="s">
        <v>136</v>
      </c>
      <c r="G1539" s="11" t="s">
        <v>130</v>
      </c>
      <c r="H1539" s="11" t="s">
        <v>131</v>
      </c>
      <c r="I1539" s="26" t="s">
        <v>135</v>
      </c>
      <c r="J1539" s="11" t="s">
        <v>133</v>
      </c>
      <c r="K1539" s="13">
        <v>0.91939235799999997</v>
      </c>
      <c r="L1539" s="13">
        <v>0.87563021400000007</v>
      </c>
      <c r="M1539" s="13">
        <v>36.200000000000003</v>
      </c>
      <c r="N1539" s="13">
        <v>27.026315789473699</v>
      </c>
    </row>
    <row r="1540" spans="2:14" x14ac:dyDescent="0.25">
      <c r="B1540" s="25">
        <v>1533</v>
      </c>
      <c r="C1540" s="8" t="s">
        <v>4622</v>
      </c>
      <c r="D1540" s="8" t="s">
        <v>4623</v>
      </c>
      <c r="E1540" s="8" t="s">
        <v>4624</v>
      </c>
      <c r="F1540" s="8" t="s">
        <v>2227</v>
      </c>
      <c r="G1540" s="8" t="s">
        <v>186</v>
      </c>
      <c r="H1540" s="8"/>
      <c r="I1540" s="25" t="s">
        <v>132</v>
      </c>
      <c r="J1540" s="8" t="s">
        <v>133</v>
      </c>
      <c r="K1540" s="10">
        <v>0.91733342179999999</v>
      </c>
      <c r="L1540" s="10"/>
      <c r="M1540" s="10">
        <v>46.57</v>
      </c>
      <c r="N1540" s="10">
        <v>48.8422352941176</v>
      </c>
    </row>
    <row r="1541" spans="2:14" x14ac:dyDescent="0.25">
      <c r="B1541" s="26">
        <v>1534</v>
      </c>
      <c r="C1541" s="11" t="s">
        <v>4625</v>
      </c>
      <c r="D1541" s="11" t="s">
        <v>4626</v>
      </c>
      <c r="E1541" s="11" t="s">
        <v>4627</v>
      </c>
      <c r="F1541" s="11" t="s">
        <v>138</v>
      </c>
      <c r="G1541" s="11" t="s">
        <v>130</v>
      </c>
      <c r="H1541" s="11" t="s">
        <v>131</v>
      </c>
      <c r="I1541" s="26" t="s">
        <v>135</v>
      </c>
      <c r="J1541" s="11" t="s">
        <v>133</v>
      </c>
      <c r="K1541" s="13">
        <v>0.91717026239999999</v>
      </c>
      <c r="L1541" s="13">
        <v>1.3652977047999999</v>
      </c>
      <c r="M1541" s="13">
        <v>95.34</v>
      </c>
      <c r="N1541" s="13">
        <v>8.5428947368421095</v>
      </c>
    </row>
    <row r="1542" spans="2:14" x14ac:dyDescent="0.25">
      <c r="B1542" s="25">
        <v>1535</v>
      </c>
      <c r="C1542" s="8" t="s">
        <v>4628</v>
      </c>
      <c r="D1542" s="8" t="s">
        <v>4629</v>
      </c>
      <c r="E1542" s="8" t="s">
        <v>4630</v>
      </c>
      <c r="F1542" s="8" t="s">
        <v>140</v>
      </c>
      <c r="G1542" s="8" t="s">
        <v>130</v>
      </c>
      <c r="H1542" s="8" t="s">
        <v>131</v>
      </c>
      <c r="I1542" s="25" t="s">
        <v>132</v>
      </c>
      <c r="J1542" s="8" t="s">
        <v>133</v>
      </c>
      <c r="K1542" s="10">
        <v>0.91670594999999999</v>
      </c>
      <c r="L1542" s="10">
        <v>2.13648214</v>
      </c>
      <c r="M1542" s="10">
        <v>196.94</v>
      </c>
      <c r="N1542" s="10">
        <v>17.298789473684199</v>
      </c>
    </row>
    <row r="1543" spans="2:14" x14ac:dyDescent="0.25">
      <c r="B1543" s="26">
        <v>1536</v>
      </c>
      <c r="C1543" s="11" t="s">
        <v>4631</v>
      </c>
      <c r="D1543" s="11" t="s">
        <v>4632</v>
      </c>
      <c r="E1543" s="11" t="s">
        <v>4633</v>
      </c>
      <c r="F1543" s="11" t="s">
        <v>1123</v>
      </c>
      <c r="G1543" s="11" t="s">
        <v>186</v>
      </c>
      <c r="H1543" s="11"/>
      <c r="I1543" s="26" t="s">
        <v>135</v>
      </c>
      <c r="J1543" s="11" t="s">
        <v>133</v>
      </c>
      <c r="K1543" s="13">
        <v>0.91020454000000006</v>
      </c>
      <c r="L1543" s="13">
        <v>0.44095558499999998</v>
      </c>
      <c r="M1543" s="13">
        <v>22.12</v>
      </c>
      <c r="N1543" s="13">
        <v>66.518157894736802</v>
      </c>
    </row>
    <row r="1544" spans="2:14" x14ac:dyDescent="0.25">
      <c r="B1544" s="25">
        <v>1537</v>
      </c>
      <c r="C1544" s="8" t="s">
        <v>4634</v>
      </c>
      <c r="D1544" s="8" t="s">
        <v>4635</v>
      </c>
      <c r="E1544" s="8" t="s">
        <v>4636</v>
      </c>
      <c r="F1544" s="8" t="s">
        <v>139</v>
      </c>
      <c r="G1544" s="8" t="s">
        <v>130</v>
      </c>
      <c r="H1544" s="8" t="s">
        <v>134</v>
      </c>
      <c r="I1544" s="25" t="s">
        <v>135</v>
      </c>
      <c r="J1544" s="8" t="s">
        <v>133</v>
      </c>
      <c r="K1544" s="10">
        <v>0.90598292599999997</v>
      </c>
      <c r="L1544" s="10">
        <v>1.006653456</v>
      </c>
      <c r="M1544" s="10">
        <v>52.94</v>
      </c>
      <c r="N1544" s="10">
        <v>62.060947368420997</v>
      </c>
    </row>
    <row r="1545" spans="2:14" x14ac:dyDescent="0.25">
      <c r="B1545" s="26">
        <v>1538</v>
      </c>
      <c r="C1545" s="11" t="s">
        <v>4637</v>
      </c>
      <c r="D1545" s="11" t="s">
        <v>4638</v>
      </c>
      <c r="E1545" s="11" t="s">
        <v>4639</v>
      </c>
      <c r="F1545" s="11" t="s">
        <v>179</v>
      </c>
      <c r="G1545" s="11" t="s">
        <v>130</v>
      </c>
      <c r="H1545" s="11" t="s">
        <v>137</v>
      </c>
      <c r="I1545" s="26" t="s">
        <v>135</v>
      </c>
      <c r="J1545" s="11" t="s">
        <v>133</v>
      </c>
      <c r="K1545" s="13">
        <v>0.90560819999999997</v>
      </c>
      <c r="L1545" s="13">
        <v>0.99380859999999993</v>
      </c>
      <c r="M1545" s="13">
        <v>8.08</v>
      </c>
      <c r="N1545" s="13">
        <v>28.959842105263199</v>
      </c>
    </row>
    <row r="1546" spans="2:14" x14ac:dyDescent="0.25">
      <c r="B1546" s="25">
        <v>1539</v>
      </c>
      <c r="C1546" s="8" t="s">
        <v>4640</v>
      </c>
      <c r="D1546" s="8" t="s">
        <v>4641</v>
      </c>
      <c r="E1546" s="8" t="s">
        <v>4642</v>
      </c>
      <c r="F1546" s="8" t="s">
        <v>129</v>
      </c>
      <c r="G1546" s="8" t="s">
        <v>130</v>
      </c>
      <c r="H1546" s="8" t="s">
        <v>134</v>
      </c>
      <c r="I1546" s="25" t="s">
        <v>135</v>
      </c>
      <c r="J1546" s="8" t="s">
        <v>133</v>
      </c>
      <c r="K1546" s="10">
        <v>0.90447772279999994</v>
      </c>
      <c r="L1546" s="10">
        <v>0.65468128449999996</v>
      </c>
      <c r="M1546" s="10">
        <v>698.69</v>
      </c>
      <c r="N1546" s="10">
        <v>18.253368421052599</v>
      </c>
    </row>
    <row r="1547" spans="2:14" x14ac:dyDescent="0.25">
      <c r="B1547" s="26">
        <v>1540</v>
      </c>
      <c r="C1547" s="11" t="s">
        <v>4643</v>
      </c>
      <c r="D1547" s="11" t="s">
        <v>4644</v>
      </c>
      <c r="E1547" s="11" t="s">
        <v>4645</v>
      </c>
      <c r="F1547" s="11" t="s">
        <v>237</v>
      </c>
      <c r="G1547" s="11" t="s">
        <v>130</v>
      </c>
      <c r="H1547" s="11" t="s">
        <v>134</v>
      </c>
      <c r="I1547" s="26" t="s">
        <v>132</v>
      </c>
      <c r="J1547" s="11" t="s">
        <v>133</v>
      </c>
      <c r="K1547" s="13">
        <v>0.90221036349999995</v>
      </c>
      <c r="L1547" s="13">
        <v>1.0874195325</v>
      </c>
      <c r="M1547" s="13">
        <v>216.79</v>
      </c>
      <c r="N1547" s="13">
        <v>16.158736842105299</v>
      </c>
    </row>
    <row r="1548" spans="2:14" x14ac:dyDescent="0.25">
      <c r="B1548" s="25">
        <v>1541</v>
      </c>
      <c r="C1548" s="8" t="s">
        <v>4646</v>
      </c>
      <c r="D1548" s="8" t="s">
        <v>4647</v>
      </c>
      <c r="E1548" s="8" t="s">
        <v>4648</v>
      </c>
      <c r="F1548" s="8" t="s">
        <v>218</v>
      </c>
      <c r="G1548" s="8" t="s">
        <v>130</v>
      </c>
      <c r="H1548" s="8" t="s">
        <v>134</v>
      </c>
      <c r="I1548" s="25" t="s">
        <v>132</v>
      </c>
      <c r="J1548" s="8" t="s">
        <v>133</v>
      </c>
      <c r="K1548" s="10">
        <v>0.90083685499999999</v>
      </c>
      <c r="L1548" s="10">
        <v>0.78978801200000004</v>
      </c>
      <c r="M1548" s="10">
        <v>162.32</v>
      </c>
      <c r="N1548" s="10">
        <v>27.9931578947368</v>
      </c>
    </row>
    <row r="1549" spans="2:14" x14ac:dyDescent="0.25">
      <c r="B1549" s="26">
        <v>1542</v>
      </c>
      <c r="C1549" s="11" t="s">
        <v>4649</v>
      </c>
      <c r="D1549" s="11" t="s">
        <v>4650</v>
      </c>
      <c r="E1549" s="11" t="s">
        <v>4651</v>
      </c>
      <c r="F1549" s="11" t="s">
        <v>1825</v>
      </c>
      <c r="G1549" s="11" t="s">
        <v>130</v>
      </c>
      <c r="H1549" s="11" t="s">
        <v>131</v>
      </c>
      <c r="I1549" s="26" t="s">
        <v>135</v>
      </c>
      <c r="J1549" s="11" t="s">
        <v>133</v>
      </c>
      <c r="K1549" s="13">
        <v>0.88610889999999998</v>
      </c>
      <c r="L1549" s="13">
        <v>0.77403103000000006</v>
      </c>
      <c r="M1549" s="13">
        <v>609.46</v>
      </c>
      <c r="N1549" s="13">
        <v>23.270947368421101</v>
      </c>
    </row>
    <row r="1550" spans="2:14" x14ac:dyDescent="0.25">
      <c r="B1550" s="25">
        <v>1543</v>
      </c>
      <c r="C1550" s="8" t="s">
        <v>4652</v>
      </c>
      <c r="D1550" s="8" t="s">
        <v>4653</v>
      </c>
      <c r="E1550" s="8" t="s">
        <v>4654</v>
      </c>
      <c r="F1550" s="8" t="s">
        <v>129</v>
      </c>
      <c r="G1550" s="8" t="s">
        <v>130</v>
      </c>
      <c r="H1550" s="8" t="s">
        <v>131</v>
      </c>
      <c r="I1550" s="25" t="s">
        <v>132</v>
      </c>
      <c r="J1550" s="8" t="s">
        <v>133</v>
      </c>
      <c r="K1550" s="10">
        <v>0.884905363</v>
      </c>
      <c r="L1550" s="10">
        <v>1.5015588975</v>
      </c>
      <c r="M1550" s="10">
        <v>11.71</v>
      </c>
      <c r="N1550" s="10">
        <v>29.609736842105299</v>
      </c>
    </row>
    <row r="1551" spans="2:14" x14ac:dyDescent="0.25">
      <c r="B1551" s="26">
        <v>1544</v>
      </c>
      <c r="C1551" s="11" t="s">
        <v>4655</v>
      </c>
      <c r="D1551" s="11" t="s">
        <v>4656</v>
      </c>
      <c r="E1551" s="11" t="s">
        <v>4657</v>
      </c>
      <c r="F1551" s="11" t="s">
        <v>140</v>
      </c>
      <c r="G1551" s="11" t="s">
        <v>130</v>
      </c>
      <c r="H1551" s="11" t="s">
        <v>134</v>
      </c>
      <c r="I1551" s="26" t="s">
        <v>132</v>
      </c>
      <c r="J1551" s="11" t="s">
        <v>133</v>
      </c>
      <c r="K1551" s="13">
        <v>0.88298482600000006</v>
      </c>
      <c r="L1551" s="13">
        <v>0.22591577199999999</v>
      </c>
      <c r="M1551" s="13">
        <v>49.57</v>
      </c>
      <c r="N1551" s="13">
        <v>31.930894736842099</v>
      </c>
    </row>
    <row r="1552" spans="2:14" x14ac:dyDescent="0.25">
      <c r="B1552" s="25">
        <v>1545</v>
      </c>
      <c r="C1552" s="8" t="s">
        <v>4658</v>
      </c>
      <c r="D1552" s="8" t="s">
        <v>4659</v>
      </c>
      <c r="E1552" s="8" t="s">
        <v>4660</v>
      </c>
      <c r="F1552" s="8" t="s">
        <v>162</v>
      </c>
      <c r="G1552" s="8" t="s">
        <v>130</v>
      </c>
      <c r="H1552" s="8" t="s">
        <v>131</v>
      </c>
      <c r="I1552" s="25" t="s">
        <v>135</v>
      </c>
      <c r="J1552" s="8" t="s">
        <v>133</v>
      </c>
      <c r="K1552" s="10">
        <v>0.88200889699999996</v>
      </c>
      <c r="L1552" s="10">
        <v>3.4277774440000002</v>
      </c>
      <c r="M1552" s="10">
        <v>5.09</v>
      </c>
      <c r="N1552" s="10">
        <v>64.044684210526299</v>
      </c>
    </row>
    <row r="1553" spans="2:14" x14ac:dyDescent="0.25">
      <c r="B1553" s="26">
        <v>1546</v>
      </c>
      <c r="C1553" s="11" t="s">
        <v>4661</v>
      </c>
      <c r="D1553" s="11" t="s">
        <v>4662</v>
      </c>
      <c r="E1553" s="11" t="s">
        <v>4663</v>
      </c>
      <c r="F1553" s="11" t="s">
        <v>218</v>
      </c>
      <c r="G1553" s="11" t="s">
        <v>130</v>
      </c>
      <c r="H1553" s="11" t="s">
        <v>134</v>
      </c>
      <c r="I1553" s="26" t="s">
        <v>132</v>
      </c>
      <c r="J1553" s="11" t="s">
        <v>133</v>
      </c>
      <c r="K1553" s="13">
        <v>0.88199834199999994</v>
      </c>
      <c r="L1553" s="13">
        <v>0.35347325800000001</v>
      </c>
      <c r="M1553" s="13">
        <v>131.25</v>
      </c>
      <c r="N1553" s="13">
        <v>16.8145789473684</v>
      </c>
    </row>
    <row r="1554" spans="2:14" x14ac:dyDescent="0.25">
      <c r="B1554" s="25">
        <v>1547</v>
      </c>
      <c r="C1554" s="8" t="s">
        <v>4664</v>
      </c>
      <c r="D1554" s="8" t="s">
        <v>4665</v>
      </c>
      <c r="E1554" s="8" t="s">
        <v>4666</v>
      </c>
      <c r="F1554" s="8" t="s">
        <v>2227</v>
      </c>
      <c r="G1554" s="8" t="s">
        <v>186</v>
      </c>
      <c r="H1554" s="8"/>
      <c r="I1554" s="25" t="s">
        <v>132</v>
      </c>
      <c r="J1554" s="8" t="s">
        <v>133</v>
      </c>
      <c r="K1554" s="10">
        <v>0.88171222420000006</v>
      </c>
      <c r="L1554" s="10">
        <v>5.1220645429999996</v>
      </c>
      <c r="M1554" s="10">
        <v>50.93</v>
      </c>
      <c r="N1554" s="10">
        <v>57.3662631578947</v>
      </c>
    </row>
    <row r="1555" spans="2:14" x14ac:dyDescent="0.25">
      <c r="B1555" s="26">
        <v>1548</v>
      </c>
      <c r="C1555" s="11" t="s">
        <v>4667</v>
      </c>
      <c r="D1555" s="11" t="s">
        <v>4668</v>
      </c>
      <c r="E1555" s="11" t="s">
        <v>4669</v>
      </c>
      <c r="F1555" s="11" t="s">
        <v>136</v>
      </c>
      <c r="G1555" s="11" t="s">
        <v>130</v>
      </c>
      <c r="H1555" s="11" t="s">
        <v>131</v>
      </c>
      <c r="I1555" s="26" t="s">
        <v>132</v>
      </c>
      <c r="J1555" s="11" t="s">
        <v>133</v>
      </c>
      <c r="K1555" s="13">
        <v>0.88073030500000005</v>
      </c>
      <c r="L1555" s="13">
        <v>1.2349141850000001</v>
      </c>
      <c r="M1555" s="13">
        <v>24.14</v>
      </c>
      <c r="N1555" s="13">
        <v>41.323473684210498</v>
      </c>
    </row>
    <row r="1556" spans="2:14" x14ac:dyDescent="0.25">
      <c r="B1556" s="25">
        <v>1549</v>
      </c>
      <c r="C1556" s="8" t="s">
        <v>4670</v>
      </c>
      <c r="D1556" s="8" t="s">
        <v>4671</v>
      </c>
      <c r="E1556" s="8" t="s">
        <v>4672</v>
      </c>
      <c r="F1556" s="8" t="s">
        <v>218</v>
      </c>
      <c r="G1556" s="8" t="s">
        <v>130</v>
      </c>
      <c r="H1556" s="8" t="s">
        <v>134</v>
      </c>
      <c r="I1556" s="25" t="s">
        <v>135</v>
      </c>
      <c r="J1556" s="8" t="s">
        <v>133</v>
      </c>
      <c r="K1556" s="10">
        <v>0.87814185099999997</v>
      </c>
      <c r="L1556" s="10">
        <v>0.83225689400000002</v>
      </c>
      <c r="M1556" s="10">
        <v>261.44</v>
      </c>
      <c r="N1556" s="10">
        <v>20.378</v>
      </c>
    </row>
    <row r="1557" spans="2:14" x14ac:dyDescent="0.25">
      <c r="B1557" s="26">
        <v>1550</v>
      </c>
      <c r="C1557" s="11" t="s">
        <v>4673</v>
      </c>
      <c r="D1557" s="11" t="s">
        <v>4674</v>
      </c>
      <c r="E1557" s="11" t="s">
        <v>4675</v>
      </c>
      <c r="F1557" s="11" t="s">
        <v>2988</v>
      </c>
      <c r="G1557" s="11" t="s">
        <v>186</v>
      </c>
      <c r="H1557" s="11"/>
      <c r="I1557" s="26" t="s">
        <v>135</v>
      </c>
      <c r="J1557" s="11" t="s">
        <v>133</v>
      </c>
      <c r="K1557" s="13">
        <v>0.87756784499999996</v>
      </c>
      <c r="L1557" s="13">
        <v>0.98995961499999996</v>
      </c>
      <c r="M1557" s="13">
        <v>117.73</v>
      </c>
      <c r="N1557" s="13">
        <v>21.867105263157899</v>
      </c>
    </row>
    <row r="1558" spans="2:14" x14ac:dyDescent="0.25">
      <c r="B1558" s="25">
        <v>1551</v>
      </c>
      <c r="C1558" s="8" t="s">
        <v>4676</v>
      </c>
      <c r="D1558" s="8" t="s">
        <v>4677</v>
      </c>
      <c r="E1558" s="8" t="s">
        <v>4678</v>
      </c>
      <c r="F1558" s="8" t="s">
        <v>129</v>
      </c>
      <c r="G1558" s="8" t="s">
        <v>130</v>
      </c>
      <c r="H1558" s="8" t="s">
        <v>134</v>
      </c>
      <c r="I1558" s="25" t="s">
        <v>135</v>
      </c>
      <c r="J1558" s="8" t="s">
        <v>133</v>
      </c>
      <c r="K1558" s="10">
        <v>0.87346298600000005</v>
      </c>
      <c r="L1558" s="10">
        <v>1.653367732</v>
      </c>
      <c r="M1558" s="10">
        <v>471.22</v>
      </c>
      <c r="N1558" s="10">
        <v>13.8571052631579</v>
      </c>
    </row>
    <row r="1559" spans="2:14" x14ac:dyDescent="0.25">
      <c r="B1559" s="26">
        <v>1552</v>
      </c>
      <c r="C1559" s="11" t="s">
        <v>4679</v>
      </c>
      <c r="D1559" s="11" t="s">
        <v>4680</v>
      </c>
      <c r="E1559" s="11" t="s">
        <v>4681</v>
      </c>
      <c r="F1559" s="11" t="s">
        <v>929</v>
      </c>
      <c r="G1559" s="11" t="s">
        <v>130</v>
      </c>
      <c r="H1559" s="11" t="s">
        <v>131</v>
      </c>
      <c r="I1559" s="26" t="s">
        <v>132</v>
      </c>
      <c r="J1559" s="11" t="s">
        <v>133</v>
      </c>
      <c r="K1559" s="13">
        <v>0.87239434299999996</v>
      </c>
      <c r="L1559" s="13">
        <v>0.1648337285</v>
      </c>
      <c r="M1559" s="13">
        <v>8.82</v>
      </c>
      <c r="N1559" s="13">
        <v>18.884105263157899</v>
      </c>
    </row>
    <row r="1560" spans="2:14" x14ac:dyDescent="0.25">
      <c r="B1560" s="25">
        <v>1553</v>
      </c>
      <c r="C1560" s="8" t="s">
        <v>4682</v>
      </c>
      <c r="D1560" s="8" t="s">
        <v>4683</v>
      </c>
      <c r="E1560" s="8" t="s">
        <v>4684</v>
      </c>
      <c r="F1560" s="8" t="s">
        <v>136</v>
      </c>
      <c r="G1560" s="8" t="s">
        <v>130</v>
      </c>
      <c r="H1560" s="8" t="s">
        <v>131</v>
      </c>
      <c r="I1560" s="25" t="s">
        <v>132</v>
      </c>
      <c r="J1560" s="8" t="s">
        <v>133</v>
      </c>
      <c r="K1560" s="10">
        <v>0.86189451500000003</v>
      </c>
      <c r="L1560" s="10">
        <v>0.39033419000000003</v>
      </c>
      <c r="M1560" s="10">
        <v>14.44</v>
      </c>
      <c r="N1560" s="10">
        <v>27.430157894736801</v>
      </c>
    </row>
    <row r="1561" spans="2:14" x14ac:dyDescent="0.25">
      <c r="B1561" s="26">
        <v>1554</v>
      </c>
      <c r="C1561" s="11" t="s">
        <v>4685</v>
      </c>
      <c r="D1561" s="11" t="s">
        <v>4686</v>
      </c>
      <c r="E1561" s="11" t="s">
        <v>4687</v>
      </c>
      <c r="F1561" s="11" t="s">
        <v>136</v>
      </c>
      <c r="G1561" s="11" t="s">
        <v>130</v>
      </c>
      <c r="H1561" s="11" t="s">
        <v>131</v>
      </c>
      <c r="I1561" s="26" t="s">
        <v>135</v>
      </c>
      <c r="J1561" s="11" t="s">
        <v>133</v>
      </c>
      <c r="K1561" s="13">
        <v>0.86050943999999996</v>
      </c>
      <c r="L1561" s="13">
        <v>0.64383733999999992</v>
      </c>
      <c r="M1561" s="13">
        <v>34.840000000000003</v>
      </c>
      <c r="N1561" s="13">
        <v>27.4868421052632</v>
      </c>
    </row>
    <row r="1562" spans="2:14" x14ac:dyDescent="0.25">
      <c r="B1562" s="25">
        <v>1555</v>
      </c>
      <c r="C1562" s="8" t="s">
        <v>4688</v>
      </c>
      <c r="D1562" s="8" t="s">
        <v>4689</v>
      </c>
      <c r="E1562" s="8" t="s">
        <v>4690</v>
      </c>
      <c r="F1562" s="8" t="s">
        <v>138</v>
      </c>
      <c r="G1562" s="8" t="s">
        <v>130</v>
      </c>
      <c r="H1562" s="8" t="s">
        <v>134</v>
      </c>
      <c r="I1562" s="25" t="s">
        <v>135</v>
      </c>
      <c r="J1562" s="8" t="s">
        <v>133</v>
      </c>
      <c r="K1562" s="10">
        <v>0.859228624</v>
      </c>
      <c r="L1562" s="10">
        <v>0.95740462000000004</v>
      </c>
      <c r="M1562" s="10">
        <v>1316.41</v>
      </c>
      <c r="N1562" s="10">
        <v>8.9960000000000004</v>
      </c>
    </row>
    <row r="1563" spans="2:14" x14ac:dyDescent="0.25">
      <c r="B1563" s="26">
        <v>1556</v>
      </c>
      <c r="C1563" s="11" t="s">
        <v>4691</v>
      </c>
      <c r="D1563" s="11" t="s">
        <v>4692</v>
      </c>
      <c r="E1563" s="11" t="s">
        <v>4693</v>
      </c>
      <c r="F1563" s="11" t="s">
        <v>129</v>
      </c>
      <c r="G1563" s="11" t="s">
        <v>186</v>
      </c>
      <c r="H1563" s="11"/>
      <c r="I1563" s="26" t="s">
        <v>132</v>
      </c>
      <c r="J1563" s="11" t="s">
        <v>133</v>
      </c>
      <c r="K1563" s="13">
        <v>0.85780972249999998</v>
      </c>
      <c r="L1563" s="13">
        <v>1.0817126850000001</v>
      </c>
      <c r="M1563" s="13">
        <v>31.85</v>
      </c>
      <c r="N1563" s="13">
        <v>39.6386842105263</v>
      </c>
    </row>
    <row r="1564" spans="2:14" x14ac:dyDescent="0.25">
      <c r="B1564" s="25">
        <v>1557</v>
      </c>
      <c r="C1564" s="8" t="s">
        <v>4694</v>
      </c>
      <c r="D1564" s="8" t="s">
        <v>4695</v>
      </c>
      <c r="E1564" s="8" t="s">
        <v>4696</v>
      </c>
      <c r="F1564" s="8" t="s">
        <v>140</v>
      </c>
      <c r="G1564" s="8" t="s">
        <v>130</v>
      </c>
      <c r="H1564" s="8" t="s">
        <v>134</v>
      </c>
      <c r="I1564" s="25" t="s">
        <v>132</v>
      </c>
      <c r="J1564" s="8" t="s">
        <v>133</v>
      </c>
      <c r="K1564" s="10">
        <v>0.85674008999999995</v>
      </c>
      <c r="L1564" s="10">
        <v>0.39185334999999999</v>
      </c>
      <c r="M1564" s="10">
        <v>8.9700000000000006</v>
      </c>
      <c r="N1564" s="10">
        <v>14.587894736842101</v>
      </c>
    </row>
    <row r="1565" spans="2:14" x14ac:dyDescent="0.25">
      <c r="B1565" s="26">
        <v>1558</v>
      </c>
      <c r="C1565" s="11" t="s">
        <v>4697</v>
      </c>
      <c r="D1565" s="11" t="s">
        <v>4698</v>
      </c>
      <c r="E1565" s="11" t="s">
        <v>4699</v>
      </c>
      <c r="F1565" s="11" t="s">
        <v>140</v>
      </c>
      <c r="G1565" s="11" t="s">
        <v>130</v>
      </c>
      <c r="H1565" s="11" t="s">
        <v>131</v>
      </c>
      <c r="I1565" s="26" t="s">
        <v>132</v>
      </c>
      <c r="J1565" s="11" t="s">
        <v>133</v>
      </c>
      <c r="K1565" s="13">
        <v>0.85491203799999993</v>
      </c>
      <c r="L1565" s="13">
        <v>0.34246341400000002</v>
      </c>
      <c r="M1565" s="13">
        <v>14.78</v>
      </c>
      <c r="N1565" s="13">
        <v>25.0935263157895</v>
      </c>
    </row>
    <row r="1566" spans="2:14" x14ac:dyDescent="0.25">
      <c r="B1566" s="25">
        <v>1559</v>
      </c>
      <c r="C1566" s="8" t="s">
        <v>4700</v>
      </c>
      <c r="D1566" s="8" t="s">
        <v>4701</v>
      </c>
      <c r="E1566" s="8" t="s">
        <v>4702</v>
      </c>
      <c r="F1566" s="8" t="s">
        <v>190</v>
      </c>
      <c r="G1566" s="8" t="s">
        <v>130</v>
      </c>
      <c r="H1566" s="8" t="s">
        <v>131</v>
      </c>
      <c r="I1566" s="25" t="s">
        <v>132</v>
      </c>
      <c r="J1566" s="8" t="s">
        <v>133</v>
      </c>
      <c r="K1566" s="10">
        <v>0.85361019999999999</v>
      </c>
      <c r="L1566" s="10">
        <v>2.5337161500000001</v>
      </c>
      <c r="M1566" s="10">
        <v>25.21</v>
      </c>
      <c r="N1566" s="10">
        <v>47.518105263157899</v>
      </c>
    </row>
    <row r="1567" spans="2:14" x14ac:dyDescent="0.25">
      <c r="B1567" s="26">
        <v>1560</v>
      </c>
      <c r="C1567" s="11" t="s">
        <v>4703</v>
      </c>
      <c r="D1567" s="11" t="s">
        <v>4704</v>
      </c>
      <c r="E1567" s="11" t="s">
        <v>4705</v>
      </c>
      <c r="F1567" s="11" t="s">
        <v>218</v>
      </c>
      <c r="G1567" s="11" t="s">
        <v>130</v>
      </c>
      <c r="H1567" s="11" t="s">
        <v>134</v>
      </c>
      <c r="I1567" s="26" t="s">
        <v>132</v>
      </c>
      <c r="J1567" s="11" t="s">
        <v>133</v>
      </c>
      <c r="K1567" s="13">
        <v>0.85278789599999993</v>
      </c>
      <c r="L1567" s="13">
        <v>2.840724958</v>
      </c>
      <c r="M1567" s="13">
        <v>185.12</v>
      </c>
      <c r="N1567" s="13">
        <v>26.9759473684211</v>
      </c>
    </row>
    <row r="1568" spans="2:14" x14ac:dyDescent="0.25">
      <c r="B1568" s="25">
        <v>1561</v>
      </c>
      <c r="C1568" s="8" t="s">
        <v>923</v>
      </c>
      <c r="D1568" s="8" t="s">
        <v>4706</v>
      </c>
      <c r="E1568" s="8" t="s">
        <v>4707</v>
      </c>
      <c r="F1568" s="8" t="s">
        <v>136</v>
      </c>
      <c r="G1568" s="8" t="s">
        <v>130</v>
      </c>
      <c r="H1568" s="8" t="s">
        <v>131</v>
      </c>
      <c r="I1568" s="25" t="s">
        <v>132</v>
      </c>
      <c r="J1568" s="8" t="s">
        <v>133</v>
      </c>
      <c r="K1568" s="10">
        <v>0.84936816400000004</v>
      </c>
      <c r="L1568" s="10">
        <v>1.857275011</v>
      </c>
      <c r="M1568" s="10">
        <v>199.6</v>
      </c>
      <c r="N1568" s="10">
        <v>13.3092631578947</v>
      </c>
    </row>
    <row r="1569" spans="2:14" x14ac:dyDescent="0.25">
      <c r="B1569" s="26">
        <v>1562</v>
      </c>
      <c r="C1569" s="11" t="s">
        <v>4708</v>
      </c>
      <c r="D1569" s="11" t="s">
        <v>4709</v>
      </c>
      <c r="E1569" s="11" t="s">
        <v>4710</v>
      </c>
      <c r="F1569" s="11" t="s">
        <v>136</v>
      </c>
      <c r="G1569" s="11" t="s">
        <v>130</v>
      </c>
      <c r="H1569" s="11" t="s">
        <v>134</v>
      </c>
      <c r="I1569" s="26" t="s">
        <v>132</v>
      </c>
      <c r="J1569" s="11" t="s">
        <v>133</v>
      </c>
      <c r="K1569" s="13">
        <v>0.84923412659999997</v>
      </c>
      <c r="L1569" s="13">
        <v>0.36463736920000001</v>
      </c>
      <c r="M1569" s="13">
        <v>139.69999999999999</v>
      </c>
      <c r="N1569" s="13">
        <v>33.193947368421099</v>
      </c>
    </row>
    <row r="1570" spans="2:14" x14ac:dyDescent="0.25">
      <c r="B1570" s="25">
        <v>1563</v>
      </c>
      <c r="C1570" s="8" t="s">
        <v>4711</v>
      </c>
      <c r="D1570" s="8" t="s">
        <v>4712</v>
      </c>
      <c r="E1570" s="8" t="s">
        <v>4713</v>
      </c>
      <c r="F1570" s="8" t="s">
        <v>136</v>
      </c>
      <c r="G1570" s="8" t="s">
        <v>130</v>
      </c>
      <c r="H1570" s="8" t="s">
        <v>131</v>
      </c>
      <c r="I1570" s="25" t="s">
        <v>135</v>
      </c>
      <c r="J1570" s="8" t="s">
        <v>133</v>
      </c>
      <c r="K1570" s="10">
        <v>0.84655072499999995</v>
      </c>
      <c r="L1570" s="10">
        <v>1.4058056649999999</v>
      </c>
      <c r="M1570" s="10">
        <v>112.61</v>
      </c>
      <c r="N1570" s="10">
        <v>48.380842105263199</v>
      </c>
    </row>
    <row r="1571" spans="2:14" x14ac:dyDescent="0.25">
      <c r="B1571" s="26">
        <v>1564</v>
      </c>
      <c r="C1571" s="11" t="s">
        <v>4714</v>
      </c>
      <c r="D1571" s="11" t="s">
        <v>4715</v>
      </c>
      <c r="E1571" s="11" t="s">
        <v>4716</v>
      </c>
      <c r="F1571" s="11" t="s">
        <v>162</v>
      </c>
      <c r="G1571" s="11" t="s">
        <v>130</v>
      </c>
      <c r="H1571" s="11" t="s">
        <v>131</v>
      </c>
      <c r="I1571" s="26" t="s">
        <v>135</v>
      </c>
      <c r="J1571" s="11" t="s">
        <v>133</v>
      </c>
      <c r="K1571" s="13">
        <v>0.842808</v>
      </c>
      <c r="L1571" s="13">
        <v>1.3014648600000001</v>
      </c>
      <c r="M1571" s="13">
        <v>15.79</v>
      </c>
      <c r="N1571" s="13">
        <v>87.053947368421106</v>
      </c>
    </row>
    <row r="1572" spans="2:14" x14ac:dyDescent="0.25">
      <c r="B1572" s="25">
        <v>1565</v>
      </c>
      <c r="C1572" s="8" t="s">
        <v>4717</v>
      </c>
      <c r="D1572" s="8" t="s">
        <v>4718</v>
      </c>
      <c r="E1572" s="8" t="s">
        <v>4719</v>
      </c>
      <c r="F1572" s="8" t="s">
        <v>237</v>
      </c>
      <c r="G1572" s="8" t="s">
        <v>130</v>
      </c>
      <c r="H1572" s="8" t="s">
        <v>137</v>
      </c>
      <c r="I1572" s="25" t="s">
        <v>135</v>
      </c>
      <c r="J1572" s="8" t="s">
        <v>133</v>
      </c>
      <c r="K1572" s="10">
        <v>0.84215821999999996</v>
      </c>
      <c r="L1572" s="10">
        <v>0.32324095200000003</v>
      </c>
      <c r="M1572" s="10">
        <v>39.340000000000003</v>
      </c>
      <c r="N1572" s="10">
        <v>51.732210526315797</v>
      </c>
    </row>
    <row r="1573" spans="2:14" x14ac:dyDescent="0.25">
      <c r="B1573" s="26">
        <v>1566</v>
      </c>
      <c r="C1573" s="11" t="s">
        <v>4720</v>
      </c>
      <c r="D1573" s="11" t="s">
        <v>4721</v>
      </c>
      <c r="E1573" s="11" t="s">
        <v>4722</v>
      </c>
      <c r="F1573" s="11" t="s">
        <v>140</v>
      </c>
      <c r="G1573" s="11" t="s">
        <v>130</v>
      </c>
      <c r="H1573" s="11" t="s">
        <v>131</v>
      </c>
      <c r="I1573" s="26" t="s">
        <v>132</v>
      </c>
      <c r="J1573" s="11" t="s">
        <v>133</v>
      </c>
      <c r="K1573" s="13">
        <v>0.83733929200000001</v>
      </c>
      <c r="L1573" s="13">
        <v>0.60633422199999998</v>
      </c>
      <c r="M1573" s="13">
        <v>15</v>
      </c>
      <c r="N1573" s="13">
        <v>29.334157894736801</v>
      </c>
    </row>
    <row r="1574" spans="2:14" x14ac:dyDescent="0.25">
      <c r="B1574" s="25">
        <v>1567</v>
      </c>
      <c r="C1574" s="8" t="s">
        <v>4723</v>
      </c>
      <c r="D1574" s="8" t="s">
        <v>4724</v>
      </c>
      <c r="E1574" s="8" t="s">
        <v>4725</v>
      </c>
      <c r="F1574" s="8" t="s">
        <v>218</v>
      </c>
      <c r="G1574" s="8" t="s">
        <v>130</v>
      </c>
      <c r="H1574" s="8" t="s">
        <v>134</v>
      </c>
      <c r="I1574" s="25" t="s">
        <v>132</v>
      </c>
      <c r="J1574" s="8" t="s">
        <v>133</v>
      </c>
      <c r="K1574" s="10">
        <v>0.83581786000000002</v>
      </c>
      <c r="L1574" s="10">
        <v>0.31737226299999999</v>
      </c>
      <c r="M1574" s="10">
        <v>57.61</v>
      </c>
      <c r="N1574" s="10">
        <v>42.273105263157902</v>
      </c>
    </row>
    <row r="1575" spans="2:14" x14ac:dyDescent="0.25">
      <c r="B1575" s="26">
        <v>1568</v>
      </c>
      <c r="C1575" s="11" t="s">
        <v>4726</v>
      </c>
      <c r="D1575" s="11" t="s">
        <v>4727</v>
      </c>
      <c r="E1575" s="11" t="s">
        <v>4728</v>
      </c>
      <c r="F1575" s="11" t="s">
        <v>140</v>
      </c>
      <c r="G1575" s="11" t="s">
        <v>130</v>
      </c>
      <c r="H1575" s="11" t="s">
        <v>131</v>
      </c>
      <c r="I1575" s="26" t="s">
        <v>132</v>
      </c>
      <c r="J1575" s="11" t="s">
        <v>133</v>
      </c>
      <c r="K1575" s="13">
        <v>0.83470871999999996</v>
      </c>
      <c r="L1575" s="13">
        <v>1.0602042650000001</v>
      </c>
      <c r="M1575" s="13">
        <v>66.22</v>
      </c>
      <c r="N1575" s="13">
        <v>30.3957894736842</v>
      </c>
    </row>
    <row r="1576" spans="2:14" x14ac:dyDescent="0.25">
      <c r="B1576" s="25">
        <v>1569</v>
      </c>
      <c r="C1576" s="8" t="s">
        <v>4729</v>
      </c>
      <c r="D1576" s="8" t="s">
        <v>4730</v>
      </c>
      <c r="E1576" s="8" t="s">
        <v>4731</v>
      </c>
      <c r="F1576" s="8" t="s">
        <v>140</v>
      </c>
      <c r="G1576" s="8" t="s">
        <v>130</v>
      </c>
      <c r="H1576" s="8" t="s">
        <v>131</v>
      </c>
      <c r="I1576" s="25" t="s">
        <v>132</v>
      </c>
      <c r="J1576" s="8" t="s">
        <v>133</v>
      </c>
      <c r="K1576" s="10">
        <v>0.83275943600000002</v>
      </c>
      <c r="L1576" s="10">
        <v>0.41628625600000002</v>
      </c>
      <c r="M1576" s="10">
        <v>18.16</v>
      </c>
      <c r="N1576" s="10">
        <v>22.246052631578898</v>
      </c>
    </row>
    <row r="1577" spans="2:14" x14ac:dyDescent="0.25">
      <c r="B1577" s="26">
        <v>1570</v>
      </c>
      <c r="C1577" s="11" t="s">
        <v>4732</v>
      </c>
      <c r="D1577" s="11" t="s">
        <v>4733</v>
      </c>
      <c r="E1577" s="11" t="s">
        <v>4734</v>
      </c>
      <c r="F1577" s="11" t="s">
        <v>139</v>
      </c>
      <c r="G1577" s="11" t="s">
        <v>130</v>
      </c>
      <c r="H1577" s="11" t="s">
        <v>131</v>
      </c>
      <c r="I1577" s="26" t="s">
        <v>135</v>
      </c>
      <c r="J1577" s="11" t="s">
        <v>133</v>
      </c>
      <c r="K1577" s="13">
        <v>0.82948736199999995</v>
      </c>
      <c r="L1577" s="13">
        <v>0.30281834600000002</v>
      </c>
      <c r="M1577" s="13">
        <v>9.83</v>
      </c>
      <c r="N1577" s="13">
        <v>74.215421052631598</v>
      </c>
    </row>
    <row r="1578" spans="2:14" x14ac:dyDescent="0.25">
      <c r="B1578" s="25">
        <v>1571</v>
      </c>
      <c r="C1578" s="8" t="s">
        <v>4735</v>
      </c>
      <c r="D1578" s="8" t="s">
        <v>4736</v>
      </c>
      <c r="E1578" s="8" t="s">
        <v>4737</v>
      </c>
      <c r="F1578" s="8" t="s">
        <v>237</v>
      </c>
      <c r="G1578" s="8" t="s">
        <v>130</v>
      </c>
      <c r="H1578" s="8" t="s">
        <v>134</v>
      </c>
      <c r="I1578" s="25" t="s">
        <v>132</v>
      </c>
      <c r="J1578" s="8" t="s">
        <v>133</v>
      </c>
      <c r="K1578" s="10">
        <v>0.82880170060000002</v>
      </c>
      <c r="L1578" s="10">
        <v>1.0179825516000001</v>
      </c>
      <c r="M1578" s="10">
        <v>101.39</v>
      </c>
      <c r="N1578" s="10">
        <v>26.628421052631602</v>
      </c>
    </row>
    <row r="1579" spans="2:14" x14ac:dyDescent="0.25">
      <c r="B1579" s="26">
        <v>1572</v>
      </c>
      <c r="C1579" s="11" t="s">
        <v>4738</v>
      </c>
      <c r="D1579" s="11" t="s">
        <v>4739</v>
      </c>
      <c r="E1579" s="11" t="s">
        <v>4740</v>
      </c>
      <c r="F1579" s="11" t="s">
        <v>382</v>
      </c>
      <c r="G1579" s="11" t="s">
        <v>186</v>
      </c>
      <c r="H1579" s="11"/>
      <c r="I1579" s="26" t="s">
        <v>135</v>
      </c>
      <c r="J1579" s="11" t="s">
        <v>133</v>
      </c>
      <c r="K1579" s="13">
        <v>0.82709692000000001</v>
      </c>
      <c r="L1579" s="13">
        <v>0.326160799</v>
      </c>
      <c r="M1579" s="13">
        <v>19.940000000000001</v>
      </c>
      <c r="N1579" s="13">
        <v>71.263000000000005</v>
      </c>
    </row>
    <row r="1580" spans="2:14" x14ac:dyDescent="0.25">
      <c r="B1580" s="25">
        <v>1573</v>
      </c>
      <c r="C1580" s="8" t="s">
        <v>4741</v>
      </c>
      <c r="D1580" s="8" t="s">
        <v>4742</v>
      </c>
      <c r="E1580" s="8" t="s">
        <v>4743</v>
      </c>
      <c r="F1580" s="8" t="s">
        <v>237</v>
      </c>
      <c r="G1580" s="8" t="s">
        <v>130</v>
      </c>
      <c r="H1580" s="8" t="s">
        <v>131</v>
      </c>
      <c r="I1580" s="25" t="s">
        <v>132</v>
      </c>
      <c r="J1580" s="8" t="s">
        <v>133</v>
      </c>
      <c r="K1580" s="10">
        <v>0.82630468899999998</v>
      </c>
      <c r="L1580" s="10">
        <v>0.63225875300000001</v>
      </c>
      <c r="M1580" s="10">
        <v>15.02</v>
      </c>
      <c r="N1580" s="10">
        <v>20.568052631578901</v>
      </c>
    </row>
    <row r="1581" spans="2:14" x14ac:dyDescent="0.25">
      <c r="B1581" s="26">
        <v>1574</v>
      </c>
      <c r="C1581" s="11" t="s">
        <v>4744</v>
      </c>
      <c r="D1581" s="11" t="s">
        <v>4745</v>
      </c>
      <c r="E1581" s="11" t="s">
        <v>4746</v>
      </c>
      <c r="F1581" s="11" t="s">
        <v>140</v>
      </c>
      <c r="G1581" s="11" t="s">
        <v>130</v>
      </c>
      <c r="H1581" s="11" t="s">
        <v>137</v>
      </c>
      <c r="I1581" s="26" t="s">
        <v>135</v>
      </c>
      <c r="J1581" s="11" t="s">
        <v>133</v>
      </c>
      <c r="K1581" s="13">
        <v>0.82618650000000005</v>
      </c>
      <c r="L1581" s="13">
        <v>0.616164885</v>
      </c>
      <c r="M1581" s="13">
        <v>128.18</v>
      </c>
      <c r="N1581" s="13">
        <v>19.915631578947401</v>
      </c>
    </row>
    <row r="1582" spans="2:14" x14ac:dyDescent="0.25">
      <c r="B1582" s="25">
        <v>1575</v>
      </c>
      <c r="C1582" s="8" t="s">
        <v>4747</v>
      </c>
      <c r="D1582" s="8" t="s">
        <v>4748</v>
      </c>
      <c r="E1582" s="8" t="s">
        <v>4749</v>
      </c>
      <c r="F1582" s="8" t="s">
        <v>549</v>
      </c>
      <c r="G1582" s="8" t="s">
        <v>186</v>
      </c>
      <c r="H1582" s="8"/>
      <c r="I1582" s="25" t="s">
        <v>135</v>
      </c>
      <c r="J1582" s="8" t="s">
        <v>133</v>
      </c>
      <c r="K1582" s="10">
        <v>0.82616288999999998</v>
      </c>
      <c r="L1582" s="10">
        <v>0.36936202899999998</v>
      </c>
      <c r="M1582" s="10">
        <v>41.18</v>
      </c>
      <c r="N1582" s="10">
        <v>48.267526315789503</v>
      </c>
    </row>
    <row r="1583" spans="2:14" x14ac:dyDescent="0.25">
      <c r="B1583" s="26">
        <v>1576</v>
      </c>
      <c r="C1583" s="11" t="s">
        <v>4750</v>
      </c>
      <c r="D1583" s="11" t="s">
        <v>4751</v>
      </c>
      <c r="E1583" s="11" t="s">
        <v>4752</v>
      </c>
      <c r="F1583" s="11" t="s">
        <v>129</v>
      </c>
      <c r="G1583" s="11" t="s">
        <v>130</v>
      </c>
      <c r="H1583" s="11" t="s">
        <v>137</v>
      </c>
      <c r="I1583" s="26" t="s">
        <v>135</v>
      </c>
      <c r="J1583" s="11" t="s">
        <v>133</v>
      </c>
      <c r="K1583" s="13">
        <v>0.82206735720000002</v>
      </c>
      <c r="L1583" s="13">
        <v>0.42065127200000002</v>
      </c>
      <c r="M1583" s="13">
        <v>19.399999999999999</v>
      </c>
      <c r="N1583" s="13">
        <v>64.864210526315802</v>
      </c>
    </row>
    <row r="1584" spans="2:14" x14ac:dyDescent="0.25">
      <c r="B1584" s="25">
        <v>1577</v>
      </c>
      <c r="C1584" s="8" t="s">
        <v>4753</v>
      </c>
      <c r="D1584" s="8" t="s">
        <v>4754</v>
      </c>
      <c r="E1584" s="8" t="s">
        <v>4755</v>
      </c>
      <c r="F1584" s="8" t="s">
        <v>140</v>
      </c>
      <c r="G1584" s="8" t="s">
        <v>130</v>
      </c>
      <c r="H1584" s="8" t="s">
        <v>131</v>
      </c>
      <c r="I1584" s="25" t="s">
        <v>132</v>
      </c>
      <c r="J1584" s="8" t="s">
        <v>133</v>
      </c>
      <c r="K1584" s="10">
        <v>0.8193773860000001</v>
      </c>
      <c r="L1584" s="10">
        <v>0.70135918999999991</v>
      </c>
      <c r="M1584" s="10">
        <v>119.57</v>
      </c>
      <c r="N1584" s="10">
        <v>25.517105263157902</v>
      </c>
    </row>
    <row r="1585" spans="2:14" x14ac:dyDescent="0.25">
      <c r="B1585" s="26">
        <v>1578</v>
      </c>
      <c r="C1585" s="11" t="s">
        <v>4756</v>
      </c>
      <c r="D1585" s="11" t="s">
        <v>4757</v>
      </c>
      <c r="E1585" s="11" t="s">
        <v>4758</v>
      </c>
      <c r="F1585" s="11" t="s">
        <v>190</v>
      </c>
      <c r="G1585" s="11" t="s">
        <v>130</v>
      </c>
      <c r="H1585" s="11" t="s">
        <v>131</v>
      </c>
      <c r="I1585" s="26" t="s">
        <v>132</v>
      </c>
      <c r="J1585" s="11" t="s">
        <v>133</v>
      </c>
      <c r="K1585" s="13">
        <v>0.81714189000000004</v>
      </c>
      <c r="L1585" s="13">
        <v>1.097887885</v>
      </c>
      <c r="M1585" s="13">
        <v>48.08</v>
      </c>
      <c r="N1585" s="13">
        <v>65.543947368421101</v>
      </c>
    </row>
    <row r="1586" spans="2:14" x14ac:dyDescent="0.25">
      <c r="B1586" s="25">
        <v>1579</v>
      </c>
      <c r="C1586" s="8" t="s">
        <v>4759</v>
      </c>
      <c r="D1586" s="8" t="s">
        <v>4760</v>
      </c>
      <c r="E1586" s="8" t="s">
        <v>4761</v>
      </c>
      <c r="F1586" s="8" t="s">
        <v>2227</v>
      </c>
      <c r="G1586" s="8" t="s">
        <v>186</v>
      </c>
      <c r="H1586" s="8"/>
      <c r="I1586" s="25" t="s">
        <v>135</v>
      </c>
      <c r="J1586" s="8" t="s">
        <v>133</v>
      </c>
      <c r="K1586" s="10">
        <v>0.81643135499999997</v>
      </c>
      <c r="L1586" s="10">
        <v>0.56842264200000003</v>
      </c>
      <c r="M1586" s="10">
        <v>2834.07</v>
      </c>
      <c r="N1586" s="10">
        <v>55.979684210526301</v>
      </c>
    </row>
    <row r="1587" spans="2:14" x14ac:dyDescent="0.25">
      <c r="B1587" s="26">
        <v>1580</v>
      </c>
      <c r="C1587" s="11" t="s">
        <v>4762</v>
      </c>
      <c r="D1587" s="11" t="s">
        <v>4763</v>
      </c>
      <c r="E1587" s="11" t="s">
        <v>4764</v>
      </c>
      <c r="F1587" s="11" t="s">
        <v>237</v>
      </c>
      <c r="G1587" s="11" t="s">
        <v>130</v>
      </c>
      <c r="H1587" s="11" t="s">
        <v>131</v>
      </c>
      <c r="I1587" s="26" t="s">
        <v>135</v>
      </c>
      <c r="J1587" s="11" t="s">
        <v>133</v>
      </c>
      <c r="K1587" s="13">
        <v>0.81532479799999991</v>
      </c>
      <c r="L1587" s="13">
        <v>2.5128878440000002</v>
      </c>
      <c r="M1587" s="13">
        <v>256.25</v>
      </c>
      <c r="N1587" s="13">
        <v>9.1955789473684195</v>
      </c>
    </row>
    <row r="1588" spans="2:14" x14ac:dyDescent="0.25">
      <c r="B1588" s="25">
        <v>1581</v>
      </c>
      <c r="C1588" s="8" t="s">
        <v>4765</v>
      </c>
      <c r="D1588" s="8" t="s">
        <v>4766</v>
      </c>
      <c r="E1588" s="8" t="s">
        <v>4767</v>
      </c>
      <c r="F1588" s="8" t="s">
        <v>237</v>
      </c>
      <c r="G1588" s="8" t="s">
        <v>130</v>
      </c>
      <c r="H1588" s="8" t="s">
        <v>131</v>
      </c>
      <c r="I1588" s="25" t="s">
        <v>135</v>
      </c>
      <c r="J1588" s="8" t="s">
        <v>133</v>
      </c>
      <c r="K1588" s="10">
        <v>0.81530306999999991</v>
      </c>
      <c r="L1588" s="10">
        <v>0.96291756000000006</v>
      </c>
      <c r="M1588" s="10">
        <v>93.27</v>
      </c>
      <c r="N1588" s="10">
        <v>46.912684210526301</v>
      </c>
    </row>
    <row r="1589" spans="2:14" x14ac:dyDescent="0.25">
      <c r="B1589" s="26">
        <v>1582</v>
      </c>
      <c r="C1589" s="11" t="s">
        <v>4768</v>
      </c>
      <c r="D1589" s="11" t="s">
        <v>4769</v>
      </c>
      <c r="E1589" s="11" t="s">
        <v>4770</v>
      </c>
      <c r="F1589" s="11" t="s">
        <v>138</v>
      </c>
      <c r="G1589" s="11" t="s">
        <v>130</v>
      </c>
      <c r="H1589" s="11" t="s">
        <v>134</v>
      </c>
      <c r="I1589" s="26" t="s">
        <v>135</v>
      </c>
      <c r="J1589" s="11" t="s">
        <v>133</v>
      </c>
      <c r="K1589" s="13">
        <v>0.81480597600000004</v>
      </c>
      <c r="L1589" s="13">
        <v>0.51734490799999999</v>
      </c>
      <c r="M1589" s="13">
        <v>26.45</v>
      </c>
      <c r="N1589" s="13">
        <v>19.401315789473699</v>
      </c>
    </row>
    <row r="1590" spans="2:14" x14ac:dyDescent="0.25">
      <c r="B1590" s="25">
        <v>1583</v>
      </c>
      <c r="C1590" s="8" t="s">
        <v>4771</v>
      </c>
      <c r="D1590" s="8" t="s">
        <v>4772</v>
      </c>
      <c r="E1590" s="8" t="s">
        <v>4773</v>
      </c>
      <c r="F1590" s="8" t="s">
        <v>2227</v>
      </c>
      <c r="G1590" s="8" t="s">
        <v>130</v>
      </c>
      <c r="H1590" s="8" t="s">
        <v>131</v>
      </c>
      <c r="I1590" s="25" t="s">
        <v>132</v>
      </c>
      <c r="J1590" s="8" t="s">
        <v>133</v>
      </c>
      <c r="K1590" s="10">
        <v>0.81462328790000005</v>
      </c>
      <c r="L1590" s="10">
        <v>0.53501949970000007</v>
      </c>
      <c r="M1590" s="10">
        <v>102.26</v>
      </c>
      <c r="N1590" s="10">
        <v>25.873842105263201</v>
      </c>
    </row>
    <row r="1591" spans="2:14" x14ac:dyDescent="0.25">
      <c r="B1591" s="26">
        <v>1584</v>
      </c>
      <c r="C1591" s="11" t="s">
        <v>4774</v>
      </c>
      <c r="D1591" s="11" t="s">
        <v>4775</v>
      </c>
      <c r="E1591" s="11" t="s">
        <v>4776</v>
      </c>
      <c r="F1591" s="11" t="s">
        <v>341</v>
      </c>
      <c r="G1591" s="11" t="s">
        <v>130</v>
      </c>
      <c r="H1591" s="11" t="s">
        <v>137</v>
      </c>
      <c r="I1591" s="26" t="s">
        <v>135</v>
      </c>
      <c r="J1591" s="11" t="s">
        <v>133</v>
      </c>
      <c r="K1591" s="13">
        <v>0.81308000999999996</v>
      </c>
      <c r="L1591" s="13">
        <v>0.79261492200000006</v>
      </c>
      <c r="M1591" s="13">
        <v>38.26</v>
      </c>
      <c r="N1591" s="13">
        <v>38.864947368420999</v>
      </c>
    </row>
    <row r="1592" spans="2:14" x14ac:dyDescent="0.25">
      <c r="B1592" s="25">
        <v>1585</v>
      </c>
      <c r="C1592" s="8" t="s">
        <v>4777</v>
      </c>
      <c r="D1592" s="8" t="s">
        <v>4778</v>
      </c>
      <c r="E1592" s="8" t="s">
        <v>4779</v>
      </c>
      <c r="F1592" s="8" t="s">
        <v>136</v>
      </c>
      <c r="G1592" s="8" t="s">
        <v>130</v>
      </c>
      <c r="H1592" s="8" t="s">
        <v>131</v>
      </c>
      <c r="I1592" s="25" t="s">
        <v>132</v>
      </c>
      <c r="J1592" s="8" t="s">
        <v>133</v>
      </c>
      <c r="K1592" s="10">
        <v>0.81219151199999995</v>
      </c>
      <c r="L1592" s="10">
        <v>1.1922853819999999</v>
      </c>
      <c r="M1592" s="10">
        <v>58.62</v>
      </c>
      <c r="N1592" s="10">
        <v>65.936578947368403</v>
      </c>
    </row>
    <row r="1593" spans="2:14" x14ac:dyDescent="0.25">
      <c r="B1593" s="26">
        <v>1586</v>
      </c>
      <c r="C1593" s="11" t="s">
        <v>4780</v>
      </c>
      <c r="D1593" s="11" t="s">
        <v>4781</v>
      </c>
      <c r="E1593" s="11" t="s">
        <v>4782</v>
      </c>
      <c r="F1593" s="11" t="s">
        <v>136</v>
      </c>
      <c r="G1593" s="11" t="s">
        <v>130</v>
      </c>
      <c r="H1593" s="11" t="s">
        <v>134</v>
      </c>
      <c r="I1593" s="26" t="s">
        <v>132</v>
      </c>
      <c r="J1593" s="11" t="s">
        <v>133</v>
      </c>
      <c r="K1593" s="13">
        <v>0.81146503799999992</v>
      </c>
      <c r="L1593" s="13">
        <v>1.1155626000000001</v>
      </c>
      <c r="M1593" s="13">
        <v>92.91</v>
      </c>
      <c r="N1593" s="13">
        <v>15.2863684210526</v>
      </c>
    </row>
    <row r="1594" spans="2:14" x14ac:dyDescent="0.25">
      <c r="B1594" s="25">
        <v>1587</v>
      </c>
      <c r="C1594" s="8" t="s">
        <v>4783</v>
      </c>
      <c r="D1594" s="8" t="s">
        <v>4784</v>
      </c>
      <c r="E1594" s="8" t="s">
        <v>4785</v>
      </c>
      <c r="F1594" s="8" t="s">
        <v>179</v>
      </c>
      <c r="G1594" s="8" t="s">
        <v>130</v>
      </c>
      <c r="H1594" s="8" t="s">
        <v>137</v>
      </c>
      <c r="I1594" s="25" t="s">
        <v>135</v>
      </c>
      <c r="J1594" s="8" t="s">
        <v>133</v>
      </c>
      <c r="K1594" s="10">
        <v>0.81090646</v>
      </c>
      <c r="L1594" s="10">
        <v>1.73391322</v>
      </c>
      <c r="M1594" s="10">
        <v>10.95</v>
      </c>
      <c r="N1594" s="10">
        <v>21.2445263157895</v>
      </c>
    </row>
    <row r="1595" spans="2:14" x14ac:dyDescent="0.25">
      <c r="B1595" s="26">
        <v>1588</v>
      </c>
      <c r="C1595" s="11" t="s">
        <v>4786</v>
      </c>
      <c r="D1595" s="11" t="s">
        <v>4787</v>
      </c>
      <c r="E1595" s="11" t="s">
        <v>4788</v>
      </c>
      <c r="F1595" s="11" t="s">
        <v>136</v>
      </c>
      <c r="G1595" s="11" t="s">
        <v>130</v>
      </c>
      <c r="H1595" s="11" t="s">
        <v>131</v>
      </c>
      <c r="I1595" s="26" t="s">
        <v>135</v>
      </c>
      <c r="J1595" s="11" t="s">
        <v>133</v>
      </c>
      <c r="K1595" s="13">
        <v>0.81085576500000001</v>
      </c>
      <c r="L1595" s="13">
        <v>0.76947076000000003</v>
      </c>
      <c r="M1595" s="13">
        <v>5.63</v>
      </c>
      <c r="N1595" s="13">
        <v>65.733842105263193</v>
      </c>
    </row>
    <row r="1596" spans="2:14" x14ac:dyDescent="0.25">
      <c r="B1596" s="25">
        <v>1589</v>
      </c>
      <c r="C1596" s="8" t="s">
        <v>4789</v>
      </c>
      <c r="D1596" s="8" t="s">
        <v>4790</v>
      </c>
      <c r="E1596" s="8" t="s">
        <v>4791</v>
      </c>
      <c r="F1596" s="8" t="s">
        <v>190</v>
      </c>
      <c r="G1596" s="8" t="s">
        <v>130</v>
      </c>
      <c r="H1596" s="8" t="s">
        <v>131</v>
      </c>
      <c r="I1596" s="25" t="s">
        <v>132</v>
      </c>
      <c r="J1596" s="8" t="s">
        <v>133</v>
      </c>
      <c r="K1596" s="10">
        <v>0.80105066799999991</v>
      </c>
      <c r="L1596" s="10">
        <v>1.4202801599999999</v>
      </c>
      <c r="M1596" s="10">
        <v>246.59</v>
      </c>
      <c r="N1596" s="10">
        <v>24.759</v>
      </c>
    </row>
    <row r="1597" spans="2:14" x14ac:dyDescent="0.25">
      <c r="B1597" s="26">
        <v>1590</v>
      </c>
      <c r="C1597" s="11" t="s">
        <v>1889</v>
      </c>
      <c r="D1597" s="11" t="s">
        <v>1890</v>
      </c>
      <c r="E1597" s="11" t="s">
        <v>4792</v>
      </c>
      <c r="F1597" s="11" t="s">
        <v>140</v>
      </c>
      <c r="G1597" s="11" t="s">
        <v>130</v>
      </c>
      <c r="H1597" s="11" t="s">
        <v>131</v>
      </c>
      <c r="I1597" s="26" t="s">
        <v>135</v>
      </c>
      <c r="J1597" s="11" t="s">
        <v>366</v>
      </c>
      <c r="K1597" s="13">
        <v>0.80076028024118495</v>
      </c>
      <c r="L1597" s="13">
        <v>0.48079894169714898</v>
      </c>
      <c r="M1597" s="13"/>
      <c r="N1597" s="13">
        <v>12.008421052631601</v>
      </c>
    </row>
    <row r="1598" spans="2:14" x14ac:dyDescent="0.25">
      <c r="B1598" s="25">
        <v>1591</v>
      </c>
      <c r="C1598" s="8" t="s">
        <v>4793</v>
      </c>
      <c r="D1598" s="8" t="s">
        <v>4794</v>
      </c>
      <c r="E1598" s="8" t="s">
        <v>4795</v>
      </c>
      <c r="F1598" s="8" t="s">
        <v>1825</v>
      </c>
      <c r="G1598" s="8" t="s">
        <v>130</v>
      </c>
      <c r="H1598" s="8" t="s">
        <v>131</v>
      </c>
      <c r="I1598" s="25" t="s">
        <v>135</v>
      </c>
      <c r="J1598" s="8" t="s">
        <v>133</v>
      </c>
      <c r="K1598" s="10">
        <v>0.79920124000000003</v>
      </c>
      <c r="L1598" s="10">
        <v>1.33891604</v>
      </c>
      <c r="M1598" s="10">
        <v>166.09</v>
      </c>
      <c r="N1598" s="10">
        <v>47.032157894736798</v>
      </c>
    </row>
    <row r="1599" spans="2:14" x14ac:dyDescent="0.25">
      <c r="B1599" s="26">
        <v>1592</v>
      </c>
      <c r="C1599" s="11" t="s">
        <v>4796</v>
      </c>
      <c r="D1599" s="11" t="s">
        <v>4797</v>
      </c>
      <c r="E1599" s="11" t="s">
        <v>4798</v>
      </c>
      <c r="F1599" s="11" t="s">
        <v>129</v>
      </c>
      <c r="G1599" s="11" t="s">
        <v>130</v>
      </c>
      <c r="H1599" s="11" t="s">
        <v>134</v>
      </c>
      <c r="I1599" s="26" t="s">
        <v>135</v>
      </c>
      <c r="J1599" s="11" t="s">
        <v>133</v>
      </c>
      <c r="K1599" s="13">
        <v>0.79304557200000003</v>
      </c>
      <c r="L1599" s="13">
        <v>2.9647768619999999</v>
      </c>
      <c r="M1599" s="13">
        <v>115.66</v>
      </c>
      <c r="N1599" s="13">
        <v>19.703631578947402</v>
      </c>
    </row>
    <row r="1600" spans="2:14" x14ac:dyDescent="0.25">
      <c r="B1600" s="25">
        <v>1593</v>
      </c>
      <c r="C1600" s="8" t="s">
        <v>4799</v>
      </c>
      <c r="D1600" s="8" t="s">
        <v>4800</v>
      </c>
      <c r="E1600" s="8" t="s">
        <v>4801</v>
      </c>
      <c r="F1600" s="8" t="s">
        <v>136</v>
      </c>
      <c r="G1600" s="8" t="s">
        <v>130</v>
      </c>
      <c r="H1600" s="8" t="s">
        <v>134</v>
      </c>
      <c r="I1600" s="25" t="s">
        <v>132</v>
      </c>
      <c r="J1600" s="8" t="s">
        <v>133</v>
      </c>
      <c r="K1600" s="10">
        <v>0.79197538600000006</v>
      </c>
      <c r="L1600" s="10">
        <v>0.30522893750000002</v>
      </c>
      <c r="M1600" s="10">
        <v>90.84</v>
      </c>
      <c r="N1600" s="10">
        <v>27.864263157894701</v>
      </c>
    </row>
    <row r="1601" spans="2:14" x14ac:dyDescent="0.25">
      <c r="B1601" s="26">
        <v>1594</v>
      </c>
      <c r="C1601" s="11" t="s">
        <v>4802</v>
      </c>
      <c r="D1601" s="11" t="s">
        <v>4803</v>
      </c>
      <c r="E1601" s="11" t="s">
        <v>4804</v>
      </c>
      <c r="F1601" s="11" t="s">
        <v>218</v>
      </c>
      <c r="G1601" s="11" t="s">
        <v>130</v>
      </c>
      <c r="H1601" s="11" t="s">
        <v>134</v>
      </c>
      <c r="I1601" s="26" t="s">
        <v>135</v>
      </c>
      <c r="J1601" s="11" t="s">
        <v>133</v>
      </c>
      <c r="K1601" s="13">
        <v>0.79140788500000003</v>
      </c>
      <c r="L1601" s="13">
        <v>8.1959310779999992</v>
      </c>
      <c r="M1601" s="13">
        <v>176.38</v>
      </c>
      <c r="N1601" s="13">
        <v>35.953684210526298</v>
      </c>
    </row>
    <row r="1602" spans="2:14" x14ac:dyDescent="0.25">
      <c r="B1602" s="25">
        <v>1595</v>
      </c>
      <c r="C1602" s="8" t="s">
        <v>4805</v>
      </c>
      <c r="D1602" s="8" t="s">
        <v>4806</v>
      </c>
      <c r="E1602" s="8" t="s">
        <v>4807</v>
      </c>
      <c r="F1602" s="8" t="s">
        <v>136</v>
      </c>
      <c r="G1602" s="8" t="s">
        <v>130</v>
      </c>
      <c r="H1602" s="8" t="s">
        <v>131</v>
      </c>
      <c r="I1602" s="25" t="s">
        <v>135</v>
      </c>
      <c r="J1602" s="8" t="s">
        <v>133</v>
      </c>
      <c r="K1602" s="10">
        <v>0.78949616</v>
      </c>
      <c r="L1602" s="10">
        <v>1.64540156</v>
      </c>
      <c r="M1602" s="10">
        <v>56.43</v>
      </c>
      <c r="N1602" s="10">
        <v>58.110947368421101</v>
      </c>
    </row>
    <row r="1603" spans="2:14" x14ac:dyDescent="0.25">
      <c r="B1603" s="26">
        <v>1596</v>
      </c>
      <c r="C1603" s="11" t="s">
        <v>4808</v>
      </c>
      <c r="D1603" s="11" t="s">
        <v>4809</v>
      </c>
      <c r="E1603" s="11" t="s">
        <v>4810</v>
      </c>
      <c r="F1603" s="11" t="s">
        <v>140</v>
      </c>
      <c r="G1603" s="11" t="s">
        <v>130</v>
      </c>
      <c r="H1603" s="11" t="s">
        <v>137</v>
      </c>
      <c r="I1603" s="26" t="s">
        <v>135</v>
      </c>
      <c r="J1603" s="11" t="s">
        <v>133</v>
      </c>
      <c r="K1603" s="13">
        <v>0.78905585</v>
      </c>
      <c r="L1603" s="13">
        <v>1.15973668</v>
      </c>
      <c r="M1603" s="13">
        <v>76.73</v>
      </c>
      <c r="N1603" s="13">
        <v>21.776631578947399</v>
      </c>
    </row>
    <row r="1604" spans="2:14" x14ac:dyDescent="0.25">
      <c r="B1604" s="25">
        <v>1597</v>
      </c>
      <c r="C1604" s="8" t="s">
        <v>4811</v>
      </c>
      <c r="D1604" s="8" t="s">
        <v>4812</v>
      </c>
      <c r="E1604" s="8" t="s">
        <v>4813</v>
      </c>
      <c r="F1604" s="8" t="s">
        <v>179</v>
      </c>
      <c r="G1604" s="8" t="s">
        <v>186</v>
      </c>
      <c r="H1604" s="8"/>
      <c r="I1604" s="25" t="s">
        <v>135</v>
      </c>
      <c r="J1604" s="8" t="s">
        <v>133</v>
      </c>
      <c r="K1604" s="10">
        <v>0.78851517150000006</v>
      </c>
      <c r="L1604" s="10">
        <v>0.63875297349999993</v>
      </c>
      <c r="M1604" s="10">
        <v>266.92</v>
      </c>
      <c r="N1604" s="10">
        <v>31.920578947368401</v>
      </c>
    </row>
    <row r="1605" spans="2:14" x14ac:dyDescent="0.25">
      <c r="B1605" s="26">
        <v>1598</v>
      </c>
      <c r="C1605" s="11" t="s">
        <v>4814</v>
      </c>
      <c r="D1605" s="11" t="s">
        <v>4815</v>
      </c>
      <c r="E1605" s="11" t="s">
        <v>4816</v>
      </c>
      <c r="F1605" s="11" t="s">
        <v>3659</v>
      </c>
      <c r="G1605" s="11" t="s">
        <v>186</v>
      </c>
      <c r="H1605" s="11"/>
      <c r="I1605" s="26" t="s">
        <v>135</v>
      </c>
      <c r="J1605" s="11" t="s">
        <v>133</v>
      </c>
      <c r="K1605" s="13">
        <v>0.78314934800000002</v>
      </c>
      <c r="L1605" s="13">
        <v>1.4753903159999999</v>
      </c>
      <c r="M1605" s="13">
        <v>25.58</v>
      </c>
      <c r="N1605" s="13">
        <v>20.4677368421053</v>
      </c>
    </row>
    <row r="1606" spans="2:14" x14ac:dyDescent="0.25">
      <c r="B1606" s="25">
        <v>1599</v>
      </c>
      <c r="C1606" s="8" t="s">
        <v>4817</v>
      </c>
      <c r="D1606" s="8" t="s">
        <v>4818</v>
      </c>
      <c r="E1606" s="8" t="s">
        <v>4819</v>
      </c>
      <c r="F1606" s="8" t="s">
        <v>341</v>
      </c>
      <c r="G1606" s="8" t="s">
        <v>130</v>
      </c>
      <c r="H1606" s="8" t="s">
        <v>131</v>
      </c>
      <c r="I1606" s="25" t="s">
        <v>132</v>
      </c>
      <c r="J1606" s="8" t="s">
        <v>133</v>
      </c>
      <c r="K1606" s="10">
        <v>0.78209735699999994</v>
      </c>
      <c r="L1606" s="10">
        <v>0.61117870539999997</v>
      </c>
      <c r="M1606" s="10">
        <v>622.76</v>
      </c>
      <c r="N1606" s="10">
        <v>69.560842105263205</v>
      </c>
    </row>
    <row r="1607" spans="2:14" x14ac:dyDescent="0.25">
      <c r="B1607" s="26">
        <v>1600</v>
      </c>
      <c r="C1607" s="11" t="s">
        <v>4820</v>
      </c>
      <c r="D1607" s="11" t="s">
        <v>4821</v>
      </c>
      <c r="E1607" s="11" t="s">
        <v>4822</v>
      </c>
      <c r="F1607" s="11" t="s">
        <v>139</v>
      </c>
      <c r="G1607" s="11" t="s">
        <v>130</v>
      </c>
      <c r="H1607" s="11" t="s">
        <v>134</v>
      </c>
      <c r="I1607" s="26" t="s">
        <v>135</v>
      </c>
      <c r="J1607" s="11" t="s">
        <v>133</v>
      </c>
      <c r="K1607" s="13">
        <v>0.77850158999999997</v>
      </c>
      <c r="L1607" s="13">
        <v>0.33082160500000002</v>
      </c>
      <c r="M1607" s="13">
        <v>35.54</v>
      </c>
      <c r="N1607" s="13">
        <v>71.424999999999997</v>
      </c>
    </row>
    <row r="1608" spans="2:14" x14ac:dyDescent="0.25">
      <c r="B1608" s="25">
        <v>1601</v>
      </c>
      <c r="C1608" s="8" t="s">
        <v>4823</v>
      </c>
      <c r="D1608" s="8" t="s">
        <v>4824</v>
      </c>
      <c r="E1608" s="8" t="s">
        <v>4825</v>
      </c>
      <c r="F1608" s="8" t="s">
        <v>162</v>
      </c>
      <c r="G1608" s="8" t="s">
        <v>130</v>
      </c>
      <c r="H1608" s="8" t="s">
        <v>131</v>
      </c>
      <c r="I1608" s="25" t="s">
        <v>135</v>
      </c>
      <c r="J1608" s="8" t="s">
        <v>133</v>
      </c>
      <c r="K1608" s="10">
        <v>0.77818553899999998</v>
      </c>
      <c r="L1608" s="10">
        <v>0.39597378599999999</v>
      </c>
      <c r="M1608" s="10">
        <v>4.4000000000000004</v>
      </c>
      <c r="N1608" s="10">
        <v>77.123105263157896</v>
      </c>
    </row>
    <row r="1609" spans="2:14" x14ac:dyDescent="0.25">
      <c r="B1609" s="26">
        <v>1602</v>
      </c>
      <c r="C1609" s="11" t="s">
        <v>4826</v>
      </c>
      <c r="D1609" s="11" t="s">
        <v>4827</v>
      </c>
      <c r="E1609" s="11" t="s">
        <v>4828</v>
      </c>
      <c r="F1609" s="11" t="s">
        <v>136</v>
      </c>
      <c r="G1609" s="11" t="s">
        <v>186</v>
      </c>
      <c r="H1609" s="11"/>
      <c r="I1609" s="26" t="s">
        <v>135</v>
      </c>
      <c r="J1609" s="11" t="s">
        <v>133</v>
      </c>
      <c r="K1609" s="13">
        <v>0.77747811499999997</v>
      </c>
      <c r="L1609" s="13">
        <v>0.14360569000000001</v>
      </c>
      <c r="M1609" s="13">
        <v>200.1</v>
      </c>
      <c r="N1609" s="13">
        <v>56.666473684210501</v>
      </c>
    </row>
    <row r="1610" spans="2:14" x14ac:dyDescent="0.25">
      <c r="B1610" s="25">
        <v>1603</v>
      </c>
      <c r="C1610" s="8" t="s">
        <v>4829</v>
      </c>
      <c r="D1610" s="8" t="s">
        <v>4830</v>
      </c>
      <c r="E1610" s="8" t="s">
        <v>4831</v>
      </c>
      <c r="F1610" s="8" t="s">
        <v>129</v>
      </c>
      <c r="G1610" s="8" t="s">
        <v>130</v>
      </c>
      <c r="H1610" s="8" t="s">
        <v>134</v>
      </c>
      <c r="I1610" s="25" t="s">
        <v>132</v>
      </c>
      <c r="J1610" s="8" t="s">
        <v>133</v>
      </c>
      <c r="K1610" s="10">
        <v>0.77526373999999998</v>
      </c>
      <c r="L1610" s="10">
        <v>0.92680755199999998</v>
      </c>
      <c r="M1610" s="10">
        <v>32.82</v>
      </c>
      <c r="N1610" s="10">
        <v>22.913789473684201</v>
      </c>
    </row>
    <row r="1611" spans="2:14" x14ac:dyDescent="0.25">
      <c r="B1611" s="26">
        <v>1604</v>
      </c>
      <c r="C1611" s="11" t="s">
        <v>4832</v>
      </c>
      <c r="D1611" s="11" t="s">
        <v>4833</v>
      </c>
      <c r="E1611" s="11" t="s">
        <v>4834</v>
      </c>
      <c r="F1611" s="11" t="s">
        <v>237</v>
      </c>
      <c r="G1611" s="11" t="s">
        <v>130</v>
      </c>
      <c r="H1611" s="11" t="s">
        <v>137</v>
      </c>
      <c r="I1611" s="26" t="s">
        <v>135</v>
      </c>
      <c r="J1611" s="11" t="s">
        <v>133</v>
      </c>
      <c r="K1611" s="13">
        <v>0.77509866000000005</v>
      </c>
      <c r="L1611" s="13">
        <v>0.50207113999999997</v>
      </c>
      <c r="M1611" s="13">
        <v>205.26</v>
      </c>
      <c r="N1611" s="13">
        <v>49.536157894736803</v>
      </c>
    </row>
    <row r="1612" spans="2:14" x14ac:dyDescent="0.25">
      <c r="B1612" s="25">
        <v>1605</v>
      </c>
      <c r="C1612" s="8" t="s">
        <v>4835</v>
      </c>
      <c r="D1612" s="8" t="s">
        <v>4836</v>
      </c>
      <c r="E1612" s="8" t="s">
        <v>4837</v>
      </c>
      <c r="F1612" s="8" t="s">
        <v>341</v>
      </c>
      <c r="G1612" s="8" t="s">
        <v>130</v>
      </c>
      <c r="H1612" s="8" t="s">
        <v>131</v>
      </c>
      <c r="I1612" s="25" t="s">
        <v>135</v>
      </c>
      <c r="J1612" s="8" t="s">
        <v>133</v>
      </c>
      <c r="K1612" s="10">
        <v>0.77448444799999994</v>
      </c>
      <c r="L1612" s="10">
        <v>1.732142088</v>
      </c>
      <c r="M1612" s="10">
        <v>73.069999999999993</v>
      </c>
      <c r="N1612" s="10">
        <v>39.164473684210499</v>
      </c>
    </row>
    <row r="1613" spans="2:14" x14ac:dyDescent="0.25">
      <c r="B1613" s="26">
        <v>1606</v>
      </c>
      <c r="C1613" s="11" t="s">
        <v>3556</v>
      </c>
      <c r="D1613" s="11" t="s">
        <v>3557</v>
      </c>
      <c r="E1613" s="11" t="s">
        <v>4838</v>
      </c>
      <c r="F1613" s="11" t="s">
        <v>140</v>
      </c>
      <c r="G1613" s="11" t="s">
        <v>130</v>
      </c>
      <c r="H1613" s="11" t="s">
        <v>131</v>
      </c>
      <c r="I1613" s="26" t="s">
        <v>132</v>
      </c>
      <c r="J1613" s="11" t="s">
        <v>366</v>
      </c>
      <c r="K1613" s="13">
        <v>0.77309655083114093</v>
      </c>
      <c r="L1613" s="13">
        <v>1.59590374058733</v>
      </c>
      <c r="M1613" s="13"/>
      <c r="N1613" s="13">
        <v>17.9999473684211</v>
      </c>
    </row>
    <row r="1614" spans="2:14" x14ac:dyDescent="0.25">
      <c r="B1614" s="25">
        <v>1607</v>
      </c>
      <c r="C1614" s="8" t="s">
        <v>4839</v>
      </c>
      <c r="D1614" s="8" t="s">
        <v>4840</v>
      </c>
      <c r="E1614" s="8" t="s">
        <v>4841</v>
      </c>
      <c r="F1614" s="8" t="s">
        <v>190</v>
      </c>
      <c r="G1614" s="8" t="s">
        <v>130</v>
      </c>
      <c r="H1614" s="8" t="s">
        <v>131</v>
      </c>
      <c r="I1614" s="25" t="s">
        <v>135</v>
      </c>
      <c r="J1614" s="8" t="s">
        <v>133</v>
      </c>
      <c r="K1614" s="10">
        <v>0.77211957499999995</v>
      </c>
      <c r="L1614" s="10">
        <v>1.740337445</v>
      </c>
      <c r="M1614" s="10">
        <v>168.89</v>
      </c>
      <c r="N1614" s="10">
        <v>32.088052631578897</v>
      </c>
    </row>
    <row r="1615" spans="2:14" x14ac:dyDescent="0.25">
      <c r="B1615" s="26">
        <v>1608</v>
      </c>
      <c r="C1615" s="11" t="s">
        <v>4842</v>
      </c>
      <c r="D1615" s="11" t="s">
        <v>4843</v>
      </c>
      <c r="E1615" s="11" t="s">
        <v>4844</v>
      </c>
      <c r="F1615" s="11" t="s">
        <v>140</v>
      </c>
      <c r="G1615" s="11" t="s">
        <v>130</v>
      </c>
      <c r="H1615" s="11" t="s">
        <v>134</v>
      </c>
      <c r="I1615" s="26" t="s">
        <v>132</v>
      </c>
      <c r="J1615" s="11" t="s">
        <v>133</v>
      </c>
      <c r="K1615" s="13">
        <v>0.77170246799999997</v>
      </c>
      <c r="L1615" s="13">
        <v>0.299359176</v>
      </c>
      <c r="M1615" s="13">
        <v>260.69</v>
      </c>
      <c r="N1615" s="13">
        <v>9.6773684210526305</v>
      </c>
    </row>
    <row r="1616" spans="2:14" x14ac:dyDescent="0.25">
      <c r="B1616" s="25">
        <v>1609</v>
      </c>
      <c r="C1616" s="8" t="s">
        <v>4845</v>
      </c>
      <c r="D1616" s="8" t="s">
        <v>4846</v>
      </c>
      <c r="E1616" s="8" t="s">
        <v>4847</v>
      </c>
      <c r="F1616" s="8" t="s">
        <v>549</v>
      </c>
      <c r="G1616" s="8" t="s">
        <v>130</v>
      </c>
      <c r="H1616" s="8" t="s">
        <v>131</v>
      </c>
      <c r="I1616" s="25" t="s">
        <v>135</v>
      </c>
      <c r="J1616" s="8" t="s">
        <v>133</v>
      </c>
      <c r="K1616" s="10">
        <v>0.77023870999999999</v>
      </c>
      <c r="L1616" s="10">
        <v>0.71155506499999999</v>
      </c>
      <c r="M1616" s="10">
        <v>35.15</v>
      </c>
      <c r="N1616" s="10">
        <v>58.484947368420997</v>
      </c>
    </row>
    <row r="1617" spans="2:14" x14ac:dyDescent="0.25">
      <c r="B1617" s="26">
        <v>1610</v>
      </c>
      <c r="C1617" s="11" t="s">
        <v>4848</v>
      </c>
      <c r="D1617" s="11" t="s">
        <v>4849</v>
      </c>
      <c r="E1617" s="11" t="s">
        <v>4850</v>
      </c>
      <c r="F1617" s="11" t="s">
        <v>929</v>
      </c>
      <c r="G1617" s="11" t="s">
        <v>130</v>
      </c>
      <c r="H1617" s="11" t="s">
        <v>131</v>
      </c>
      <c r="I1617" s="26" t="s">
        <v>132</v>
      </c>
      <c r="J1617" s="11" t="s">
        <v>133</v>
      </c>
      <c r="K1617" s="13">
        <v>0.76925972499999995</v>
      </c>
      <c r="L1617" s="13">
        <v>0.34232192099999997</v>
      </c>
      <c r="M1617" s="13">
        <v>150.61000000000001</v>
      </c>
      <c r="N1617" s="13">
        <v>18.617473684210498</v>
      </c>
    </row>
    <row r="1618" spans="2:14" x14ac:dyDescent="0.25">
      <c r="B1618" s="25">
        <v>1611</v>
      </c>
      <c r="C1618" s="8" t="s">
        <v>4851</v>
      </c>
      <c r="D1618" s="8" t="s">
        <v>4852</v>
      </c>
      <c r="E1618" s="8" t="s">
        <v>4853</v>
      </c>
      <c r="F1618" s="8" t="s">
        <v>136</v>
      </c>
      <c r="G1618" s="8" t="s">
        <v>130</v>
      </c>
      <c r="H1618" s="8" t="s">
        <v>137</v>
      </c>
      <c r="I1618" s="25" t="s">
        <v>135</v>
      </c>
      <c r="J1618" s="8" t="s">
        <v>133</v>
      </c>
      <c r="K1618" s="10">
        <v>0.76916273999999996</v>
      </c>
      <c r="L1618" s="10">
        <v>0.13362618500000001</v>
      </c>
      <c r="M1618" s="10">
        <v>2.67</v>
      </c>
      <c r="N1618" s="10">
        <v>21.203684210526301</v>
      </c>
    </row>
    <row r="1619" spans="2:14" x14ac:dyDescent="0.25">
      <c r="B1619" s="26">
        <v>1612</v>
      </c>
      <c r="C1619" s="11" t="s">
        <v>2898</v>
      </c>
      <c r="D1619" s="11" t="s">
        <v>2899</v>
      </c>
      <c r="E1619" s="11" t="s">
        <v>4854</v>
      </c>
      <c r="F1619" s="11" t="s">
        <v>140</v>
      </c>
      <c r="G1619" s="11" t="s">
        <v>130</v>
      </c>
      <c r="H1619" s="11" t="s">
        <v>131</v>
      </c>
      <c r="I1619" s="26" t="s">
        <v>135</v>
      </c>
      <c r="J1619" s="11" t="s">
        <v>366</v>
      </c>
      <c r="K1619" s="13">
        <v>0.76888994728711002</v>
      </c>
      <c r="L1619" s="13">
        <v>2.3305855783855001</v>
      </c>
      <c r="M1619" s="13"/>
      <c r="N1619" s="13">
        <v>25.436947368421102</v>
      </c>
    </row>
    <row r="1620" spans="2:14" x14ac:dyDescent="0.25">
      <c r="B1620" s="25">
        <v>1613</v>
      </c>
      <c r="C1620" s="8" t="s">
        <v>4855</v>
      </c>
      <c r="D1620" s="8" t="s">
        <v>4856</v>
      </c>
      <c r="E1620" s="8" t="s">
        <v>4857</v>
      </c>
      <c r="F1620" s="8" t="s">
        <v>129</v>
      </c>
      <c r="G1620" s="8" t="s">
        <v>130</v>
      </c>
      <c r="H1620" s="8" t="s">
        <v>131</v>
      </c>
      <c r="I1620" s="25" t="s">
        <v>132</v>
      </c>
      <c r="J1620" s="8" t="s">
        <v>133</v>
      </c>
      <c r="K1620" s="10">
        <v>0.76830110400000007</v>
      </c>
      <c r="L1620" s="10">
        <v>2.753368692</v>
      </c>
      <c r="M1620" s="10">
        <v>77.58</v>
      </c>
      <c r="N1620" s="10">
        <v>29.224421052631602</v>
      </c>
    </row>
    <row r="1621" spans="2:14" x14ac:dyDescent="0.25">
      <c r="B1621" s="26">
        <v>1614</v>
      </c>
      <c r="C1621" s="11" t="s">
        <v>4858</v>
      </c>
      <c r="D1621" s="11" t="s">
        <v>4859</v>
      </c>
      <c r="E1621" s="11" t="s">
        <v>4860</v>
      </c>
      <c r="F1621" s="11" t="s">
        <v>136</v>
      </c>
      <c r="G1621" s="11" t="s">
        <v>130</v>
      </c>
      <c r="H1621" s="11" t="s">
        <v>134</v>
      </c>
      <c r="I1621" s="26" t="s">
        <v>132</v>
      </c>
      <c r="J1621" s="11" t="s">
        <v>133</v>
      </c>
      <c r="K1621" s="13">
        <v>0.76627763000000004</v>
      </c>
      <c r="L1621" s="13">
        <v>0.55747558499999994</v>
      </c>
      <c r="M1621" s="13">
        <v>309.72000000000003</v>
      </c>
      <c r="N1621" s="13">
        <v>6.0143684210526303</v>
      </c>
    </row>
    <row r="1622" spans="2:14" x14ac:dyDescent="0.25">
      <c r="B1622" s="25">
        <v>1615</v>
      </c>
      <c r="C1622" s="8" t="s">
        <v>1421</v>
      </c>
      <c r="D1622" s="8" t="s">
        <v>4861</v>
      </c>
      <c r="E1622" s="8" t="s">
        <v>4862</v>
      </c>
      <c r="F1622" s="8" t="s">
        <v>549</v>
      </c>
      <c r="G1622" s="8" t="s">
        <v>130</v>
      </c>
      <c r="H1622" s="8" t="s">
        <v>131</v>
      </c>
      <c r="I1622" s="25" t="s">
        <v>135</v>
      </c>
      <c r="J1622" s="8" t="s">
        <v>133</v>
      </c>
      <c r="K1622" s="10">
        <v>0.765875325</v>
      </c>
      <c r="L1622" s="10">
        <v>0.12045243999999999</v>
      </c>
      <c r="M1622" s="10">
        <v>17.03</v>
      </c>
      <c r="N1622" s="10">
        <v>83.562947368421007</v>
      </c>
    </row>
    <row r="1623" spans="2:14" x14ac:dyDescent="0.25">
      <c r="B1623" s="26">
        <v>1616</v>
      </c>
      <c r="C1623" s="11" t="s">
        <v>4863</v>
      </c>
      <c r="D1623" s="11" t="s">
        <v>4864</v>
      </c>
      <c r="E1623" s="11" t="s">
        <v>4865</v>
      </c>
      <c r="F1623" s="11" t="s">
        <v>218</v>
      </c>
      <c r="G1623" s="11" t="s">
        <v>130</v>
      </c>
      <c r="H1623" s="11" t="s">
        <v>134</v>
      </c>
      <c r="I1623" s="26" t="s">
        <v>132</v>
      </c>
      <c r="J1623" s="11" t="s">
        <v>133</v>
      </c>
      <c r="K1623" s="13">
        <v>0.76567318700000009</v>
      </c>
      <c r="L1623" s="13">
        <v>1.706975323</v>
      </c>
      <c r="M1623" s="13">
        <v>124.89</v>
      </c>
      <c r="N1623" s="13">
        <v>8.2099473684210498</v>
      </c>
    </row>
    <row r="1624" spans="2:14" x14ac:dyDescent="0.25">
      <c r="B1624" s="25">
        <v>1617</v>
      </c>
      <c r="C1624" s="8" t="s">
        <v>4866</v>
      </c>
      <c r="D1624" s="8" t="s">
        <v>4867</v>
      </c>
      <c r="E1624" s="8" t="s">
        <v>4868</v>
      </c>
      <c r="F1624" s="8" t="s">
        <v>179</v>
      </c>
      <c r="G1624" s="8" t="s">
        <v>130</v>
      </c>
      <c r="H1624" s="8" t="s">
        <v>134</v>
      </c>
      <c r="I1624" s="25" t="s">
        <v>132</v>
      </c>
      <c r="J1624" s="8" t="s">
        <v>133</v>
      </c>
      <c r="K1624" s="10">
        <v>0.76529038199999999</v>
      </c>
      <c r="L1624" s="10">
        <v>0.8442278205</v>
      </c>
      <c r="M1624" s="10">
        <v>81.93</v>
      </c>
      <c r="N1624" s="10">
        <v>81.763947368421</v>
      </c>
    </row>
    <row r="1625" spans="2:14" x14ac:dyDescent="0.25">
      <c r="B1625" s="26">
        <v>1618</v>
      </c>
      <c r="C1625" s="11" t="s">
        <v>4869</v>
      </c>
      <c r="D1625" s="11" t="s">
        <v>4870</v>
      </c>
      <c r="E1625" s="11" t="s">
        <v>4871</v>
      </c>
      <c r="F1625" s="11" t="s">
        <v>136</v>
      </c>
      <c r="G1625" s="11" t="s">
        <v>130</v>
      </c>
      <c r="H1625" s="11" t="s">
        <v>131</v>
      </c>
      <c r="I1625" s="26" t="s">
        <v>132</v>
      </c>
      <c r="J1625" s="11" t="s">
        <v>133</v>
      </c>
      <c r="K1625" s="13">
        <v>0.76430087499999999</v>
      </c>
      <c r="L1625" s="13">
        <v>0.61968492000000008</v>
      </c>
      <c r="M1625" s="13">
        <v>12.56</v>
      </c>
      <c r="N1625" s="13">
        <v>54.8211578947368</v>
      </c>
    </row>
    <row r="1626" spans="2:14" x14ac:dyDescent="0.25">
      <c r="B1626" s="25">
        <v>1619</v>
      </c>
      <c r="C1626" s="8" t="s">
        <v>4872</v>
      </c>
      <c r="D1626" s="8" t="s">
        <v>4873</v>
      </c>
      <c r="E1626" s="8" t="s">
        <v>4874</v>
      </c>
      <c r="F1626" s="8" t="s">
        <v>136</v>
      </c>
      <c r="G1626" s="8" t="s">
        <v>130</v>
      </c>
      <c r="H1626" s="8" t="s">
        <v>131</v>
      </c>
      <c r="I1626" s="25" t="s">
        <v>135</v>
      </c>
      <c r="J1626" s="8" t="s">
        <v>133</v>
      </c>
      <c r="K1626" s="10">
        <v>0.758436</v>
      </c>
      <c r="L1626" s="10">
        <v>0.28397401999999999</v>
      </c>
      <c r="M1626" s="10">
        <v>139.18</v>
      </c>
      <c r="N1626" s="10">
        <v>60.124263157894703</v>
      </c>
    </row>
    <row r="1627" spans="2:14" x14ac:dyDescent="0.25">
      <c r="B1627" s="26">
        <v>1620</v>
      </c>
      <c r="C1627" s="11" t="s">
        <v>4875</v>
      </c>
      <c r="D1627" s="11" t="s">
        <v>4876</v>
      </c>
      <c r="E1627" s="11" t="s">
        <v>4877</v>
      </c>
      <c r="F1627" s="11" t="s">
        <v>169</v>
      </c>
      <c r="G1627" s="11" t="s">
        <v>130</v>
      </c>
      <c r="H1627" s="11" t="s">
        <v>137</v>
      </c>
      <c r="I1627" s="26" t="s">
        <v>135</v>
      </c>
      <c r="J1627" s="11" t="s">
        <v>133</v>
      </c>
      <c r="K1627" s="13">
        <v>0.75615295599999999</v>
      </c>
      <c r="L1627" s="13">
        <v>0.165040726</v>
      </c>
      <c r="M1627" s="13">
        <v>2.27</v>
      </c>
      <c r="N1627" s="13">
        <v>141.2945</v>
      </c>
    </row>
    <row r="1628" spans="2:14" x14ac:dyDescent="0.25">
      <c r="B1628" s="25">
        <v>1621</v>
      </c>
      <c r="C1628" s="8" t="s">
        <v>4878</v>
      </c>
      <c r="D1628" s="8" t="s">
        <v>4879</v>
      </c>
      <c r="E1628" s="8" t="s">
        <v>4880</v>
      </c>
      <c r="F1628" s="8" t="s">
        <v>129</v>
      </c>
      <c r="G1628" s="8" t="s">
        <v>130</v>
      </c>
      <c r="H1628" s="8" t="s">
        <v>134</v>
      </c>
      <c r="I1628" s="25" t="s">
        <v>135</v>
      </c>
      <c r="J1628" s="8" t="s">
        <v>133</v>
      </c>
      <c r="K1628" s="10">
        <v>0.75614547080000005</v>
      </c>
      <c r="L1628" s="10">
        <v>0.38260968039999999</v>
      </c>
      <c r="M1628" s="10">
        <v>1.65</v>
      </c>
      <c r="N1628" s="10">
        <v>22.4841578947368</v>
      </c>
    </row>
    <row r="1629" spans="2:14" x14ac:dyDescent="0.25">
      <c r="B1629" s="26">
        <v>1622</v>
      </c>
      <c r="C1629" s="11" t="s">
        <v>4881</v>
      </c>
      <c r="D1629" s="11" t="s">
        <v>4882</v>
      </c>
      <c r="E1629" s="11" t="s">
        <v>4883</v>
      </c>
      <c r="F1629" s="11" t="s">
        <v>218</v>
      </c>
      <c r="G1629" s="11" t="s">
        <v>130</v>
      </c>
      <c r="H1629" s="11" t="s">
        <v>131</v>
      </c>
      <c r="I1629" s="26" t="s">
        <v>135</v>
      </c>
      <c r="J1629" s="11" t="s">
        <v>133</v>
      </c>
      <c r="K1629" s="13">
        <v>0.75574961200000002</v>
      </c>
      <c r="L1629" s="13">
        <v>1.11836472</v>
      </c>
      <c r="M1629" s="13">
        <v>38.299999999999997</v>
      </c>
      <c r="N1629" s="13">
        <v>44.760473684210503</v>
      </c>
    </row>
    <row r="1630" spans="2:14" x14ac:dyDescent="0.25">
      <c r="B1630" s="25">
        <v>1623</v>
      </c>
      <c r="C1630" s="8" t="s">
        <v>4884</v>
      </c>
      <c r="D1630" s="8" t="s">
        <v>4885</v>
      </c>
      <c r="E1630" s="8" t="s">
        <v>4886</v>
      </c>
      <c r="F1630" s="8" t="s">
        <v>179</v>
      </c>
      <c r="G1630" s="8" t="s">
        <v>130</v>
      </c>
      <c r="H1630" s="8" t="s">
        <v>137</v>
      </c>
      <c r="I1630" s="25" t="s">
        <v>135</v>
      </c>
      <c r="J1630" s="8" t="s">
        <v>133</v>
      </c>
      <c r="K1630" s="10">
        <v>0.75570569999999992</v>
      </c>
      <c r="L1630" s="10">
        <v>0.73168575999999996</v>
      </c>
      <c r="M1630" s="10">
        <v>41.01</v>
      </c>
      <c r="N1630" s="10">
        <v>25.451421052631598</v>
      </c>
    </row>
    <row r="1631" spans="2:14" x14ac:dyDescent="0.25">
      <c r="B1631" s="26">
        <v>1624</v>
      </c>
      <c r="C1631" s="11" t="s">
        <v>4887</v>
      </c>
      <c r="D1631" s="11" t="s">
        <v>4888</v>
      </c>
      <c r="E1631" s="11" t="s">
        <v>4889</v>
      </c>
      <c r="F1631" s="11" t="s">
        <v>4890</v>
      </c>
      <c r="G1631" s="11" t="s">
        <v>186</v>
      </c>
      <c r="H1631" s="11"/>
      <c r="I1631" s="26" t="s">
        <v>135</v>
      </c>
      <c r="J1631" s="11" t="s">
        <v>133</v>
      </c>
      <c r="K1631" s="13">
        <v>0.753290036</v>
      </c>
      <c r="L1631" s="13">
        <v>0.19004312849999999</v>
      </c>
      <c r="M1631" s="13">
        <v>278.37</v>
      </c>
      <c r="N1631" s="13">
        <v>22.213789473684201</v>
      </c>
    </row>
    <row r="1632" spans="2:14" x14ac:dyDescent="0.25">
      <c r="B1632" s="25">
        <v>1625</v>
      </c>
      <c r="C1632" s="8" t="s">
        <v>4891</v>
      </c>
      <c r="D1632" s="8" t="s">
        <v>4892</v>
      </c>
      <c r="E1632" s="8" t="s">
        <v>4893</v>
      </c>
      <c r="F1632" s="8" t="s">
        <v>1145</v>
      </c>
      <c r="G1632" s="8" t="s">
        <v>130</v>
      </c>
      <c r="H1632" s="8" t="s">
        <v>131</v>
      </c>
      <c r="I1632" s="25" t="s">
        <v>135</v>
      </c>
      <c r="J1632" s="8" t="s">
        <v>133</v>
      </c>
      <c r="K1632" s="10">
        <v>0.75166888500000006</v>
      </c>
      <c r="L1632" s="10">
        <v>0.70288026950000004</v>
      </c>
      <c r="M1632" s="10">
        <v>69.98</v>
      </c>
      <c r="N1632" s="10">
        <v>48.921842105263202</v>
      </c>
    </row>
    <row r="1633" spans="2:14" x14ac:dyDescent="0.25">
      <c r="B1633" s="26">
        <v>1626</v>
      </c>
      <c r="C1633" s="11" t="s">
        <v>4894</v>
      </c>
      <c r="D1633" s="11" t="s">
        <v>4895</v>
      </c>
      <c r="E1633" s="11" t="s">
        <v>4896</v>
      </c>
      <c r="F1633" s="11" t="s">
        <v>428</v>
      </c>
      <c r="G1633" s="11" t="s">
        <v>186</v>
      </c>
      <c r="H1633" s="11"/>
      <c r="I1633" s="26" t="s">
        <v>135</v>
      </c>
      <c r="J1633" s="11" t="s">
        <v>133</v>
      </c>
      <c r="K1633" s="13">
        <v>0.7506787546</v>
      </c>
      <c r="L1633" s="13">
        <v>0.5159241564</v>
      </c>
      <c r="M1633" s="13">
        <v>105.61</v>
      </c>
      <c r="N1633" s="13">
        <v>28.798894736842101</v>
      </c>
    </row>
    <row r="1634" spans="2:14" x14ac:dyDescent="0.25">
      <c r="B1634" s="25">
        <v>1627</v>
      </c>
      <c r="C1634" s="8" t="s">
        <v>4897</v>
      </c>
      <c r="D1634" s="8" t="s">
        <v>4898</v>
      </c>
      <c r="E1634" s="8" t="s">
        <v>4899</v>
      </c>
      <c r="F1634" s="8" t="s">
        <v>190</v>
      </c>
      <c r="G1634" s="8" t="s">
        <v>130</v>
      </c>
      <c r="H1634" s="8" t="s">
        <v>131</v>
      </c>
      <c r="I1634" s="25" t="s">
        <v>132</v>
      </c>
      <c r="J1634" s="8" t="s">
        <v>133</v>
      </c>
      <c r="K1634" s="10">
        <v>0.74697610000000003</v>
      </c>
      <c r="L1634" s="10">
        <v>0.73402403999999999</v>
      </c>
      <c r="M1634" s="10">
        <v>62.22</v>
      </c>
      <c r="N1634" s="10">
        <v>7.91831578947368</v>
      </c>
    </row>
    <row r="1635" spans="2:14" x14ac:dyDescent="0.25">
      <c r="B1635" s="26">
        <v>1628</v>
      </c>
      <c r="C1635" s="11" t="s">
        <v>4900</v>
      </c>
      <c r="D1635" s="11" t="s">
        <v>4901</v>
      </c>
      <c r="E1635" s="11" t="s">
        <v>4902</v>
      </c>
      <c r="F1635" s="11" t="s">
        <v>237</v>
      </c>
      <c r="G1635" s="11" t="s">
        <v>130</v>
      </c>
      <c r="H1635" s="11" t="s">
        <v>131</v>
      </c>
      <c r="I1635" s="26" t="s">
        <v>132</v>
      </c>
      <c r="J1635" s="11" t="s">
        <v>133</v>
      </c>
      <c r="K1635" s="13">
        <v>0.74523229819999992</v>
      </c>
      <c r="L1635" s="13">
        <v>0.47090649499999998</v>
      </c>
      <c r="M1635" s="13">
        <v>66.209999999999994</v>
      </c>
      <c r="N1635" s="13">
        <v>37.447684210526297</v>
      </c>
    </row>
    <row r="1636" spans="2:14" x14ac:dyDescent="0.25">
      <c r="B1636" s="25">
        <v>1629</v>
      </c>
      <c r="C1636" s="8" t="s">
        <v>4903</v>
      </c>
      <c r="D1636" s="8" t="s">
        <v>4904</v>
      </c>
      <c r="E1636" s="8" t="s">
        <v>4905</v>
      </c>
      <c r="F1636" s="8" t="s">
        <v>136</v>
      </c>
      <c r="G1636" s="8" t="s">
        <v>130</v>
      </c>
      <c r="H1636" s="8" t="s">
        <v>131</v>
      </c>
      <c r="I1636" s="25" t="s">
        <v>135</v>
      </c>
      <c r="J1636" s="8" t="s">
        <v>133</v>
      </c>
      <c r="K1636" s="10">
        <v>0.74504352000000007</v>
      </c>
      <c r="L1636" s="10">
        <v>1.027099585</v>
      </c>
      <c r="M1636" s="10">
        <v>123.69</v>
      </c>
      <c r="N1636" s="10">
        <v>28.2073157894737</v>
      </c>
    </row>
    <row r="1637" spans="2:14" x14ac:dyDescent="0.25">
      <c r="B1637" s="26">
        <v>1630</v>
      </c>
      <c r="C1637" s="11" t="s">
        <v>2973</v>
      </c>
      <c r="D1637" s="11" t="s">
        <v>4906</v>
      </c>
      <c r="E1637" s="11" t="s">
        <v>4907</v>
      </c>
      <c r="F1637" s="11" t="s">
        <v>136</v>
      </c>
      <c r="G1637" s="11" t="s">
        <v>130</v>
      </c>
      <c r="H1637" s="11" t="s">
        <v>134</v>
      </c>
      <c r="I1637" s="26" t="s">
        <v>135</v>
      </c>
      <c r="J1637" s="11" t="s">
        <v>133</v>
      </c>
      <c r="K1637" s="13">
        <v>0.74469244840000004</v>
      </c>
      <c r="L1637" s="13">
        <v>0.76208323659999999</v>
      </c>
      <c r="M1637" s="13">
        <v>11.83</v>
      </c>
      <c r="N1637" s="13">
        <v>21.171157894736801</v>
      </c>
    </row>
    <row r="1638" spans="2:14" x14ac:dyDescent="0.25">
      <c r="B1638" s="25">
        <v>1631</v>
      </c>
      <c r="C1638" s="8" t="s">
        <v>4908</v>
      </c>
      <c r="D1638" s="8" t="s">
        <v>4909</v>
      </c>
      <c r="E1638" s="8" t="s">
        <v>4910</v>
      </c>
      <c r="F1638" s="8" t="s">
        <v>129</v>
      </c>
      <c r="G1638" s="8" t="s">
        <v>130</v>
      </c>
      <c r="H1638" s="8" t="s">
        <v>134</v>
      </c>
      <c r="I1638" s="25" t="s">
        <v>135</v>
      </c>
      <c r="J1638" s="8" t="s">
        <v>133</v>
      </c>
      <c r="K1638" s="10">
        <v>0.74316782259999992</v>
      </c>
      <c r="L1638" s="10">
        <v>0.67860178760000001</v>
      </c>
      <c r="M1638" s="10">
        <v>25.61</v>
      </c>
      <c r="N1638" s="10">
        <v>20.907894736842099</v>
      </c>
    </row>
    <row r="1639" spans="2:14" x14ac:dyDescent="0.25">
      <c r="B1639" s="26">
        <v>1632</v>
      </c>
      <c r="C1639" s="11" t="s">
        <v>4911</v>
      </c>
      <c r="D1639" s="11" t="s">
        <v>4912</v>
      </c>
      <c r="E1639" s="11" t="s">
        <v>4913</v>
      </c>
      <c r="F1639" s="11" t="s">
        <v>136</v>
      </c>
      <c r="G1639" s="11" t="s">
        <v>130</v>
      </c>
      <c r="H1639" s="11" t="s">
        <v>134</v>
      </c>
      <c r="I1639" s="26" t="s">
        <v>132</v>
      </c>
      <c r="J1639" s="11" t="s">
        <v>133</v>
      </c>
      <c r="K1639" s="13">
        <v>0.74007086</v>
      </c>
      <c r="L1639" s="13">
        <v>0.61711576499999998</v>
      </c>
      <c r="M1639" s="13">
        <v>127.14</v>
      </c>
      <c r="N1639" s="13">
        <v>9.4771052631579007</v>
      </c>
    </row>
    <row r="1640" spans="2:14" x14ac:dyDescent="0.25">
      <c r="B1640" s="25">
        <v>1633</v>
      </c>
      <c r="C1640" s="8" t="s">
        <v>4914</v>
      </c>
      <c r="D1640" s="8" t="s">
        <v>4915</v>
      </c>
      <c r="E1640" s="8" t="s">
        <v>4916</v>
      </c>
      <c r="F1640" s="8" t="s">
        <v>218</v>
      </c>
      <c r="G1640" s="8" t="s">
        <v>130</v>
      </c>
      <c r="H1640" s="8" t="s">
        <v>131</v>
      </c>
      <c r="I1640" s="25" t="s">
        <v>135</v>
      </c>
      <c r="J1640" s="8" t="s">
        <v>133</v>
      </c>
      <c r="K1640" s="10">
        <v>0.73777499999999996</v>
      </c>
      <c r="L1640" s="10">
        <v>1.35813615</v>
      </c>
      <c r="M1640" s="10">
        <v>85.41</v>
      </c>
      <c r="N1640" s="10">
        <v>18.656631578947401</v>
      </c>
    </row>
    <row r="1641" spans="2:14" x14ac:dyDescent="0.25">
      <c r="B1641" s="26">
        <v>1634</v>
      </c>
      <c r="C1641" s="11" t="s">
        <v>4917</v>
      </c>
      <c r="D1641" s="11" t="s">
        <v>4918</v>
      </c>
      <c r="E1641" s="11" t="s">
        <v>4919</v>
      </c>
      <c r="F1641" s="11" t="s">
        <v>237</v>
      </c>
      <c r="G1641" s="11" t="s">
        <v>130</v>
      </c>
      <c r="H1641" s="11" t="s">
        <v>134</v>
      </c>
      <c r="I1641" s="26" t="s">
        <v>135</v>
      </c>
      <c r="J1641" s="11" t="s">
        <v>133</v>
      </c>
      <c r="K1641" s="13">
        <v>0.73666621799999998</v>
      </c>
      <c r="L1641" s="13">
        <v>1.553770713</v>
      </c>
      <c r="M1641" s="13">
        <v>462.47</v>
      </c>
      <c r="N1641" s="13">
        <v>25.0776315789474</v>
      </c>
    </row>
    <row r="1642" spans="2:14" x14ac:dyDescent="0.25">
      <c r="B1642" s="25">
        <v>1635</v>
      </c>
      <c r="C1642" s="8" t="s">
        <v>4920</v>
      </c>
      <c r="D1642" s="8" t="s">
        <v>4921</v>
      </c>
      <c r="E1642" s="8" t="s">
        <v>4922</v>
      </c>
      <c r="F1642" s="8" t="s">
        <v>140</v>
      </c>
      <c r="G1642" s="8" t="s">
        <v>130</v>
      </c>
      <c r="H1642" s="8" t="s">
        <v>137</v>
      </c>
      <c r="I1642" s="25" t="s">
        <v>135</v>
      </c>
      <c r="J1642" s="8" t="s">
        <v>133</v>
      </c>
      <c r="K1642" s="10">
        <v>0.73648913999999999</v>
      </c>
      <c r="L1642" s="10">
        <v>0.34934464399999998</v>
      </c>
      <c r="M1642" s="10">
        <v>160.44</v>
      </c>
      <c r="N1642" s="10">
        <v>13.8134736842105</v>
      </c>
    </row>
    <row r="1643" spans="2:14" x14ac:dyDescent="0.25">
      <c r="B1643" s="26">
        <v>1636</v>
      </c>
      <c r="C1643" s="11" t="s">
        <v>4923</v>
      </c>
      <c r="D1643" s="11" t="s">
        <v>4924</v>
      </c>
      <c r="E1643" s="11" t="s">
        <v>4925</v>
      </c>
      <c r="F1643" s="11" t="s">
        <v>190</v>
      </c>
      <c r="G1643" s="11" t="s">
        <v>130</v>
      </c>
      <c r="H1643" s="11" t="s">
        <v>131</v>
      </c>
      <c r="I1643" s="26" t="s">
        <v>132</v>
      </c>
      <c r="J1643" s="11" t="s">
        <v>133</v>
      </c>
      <c r="K1643" s="13">
        <v>0.73643154799999999</v>
      </c>
      <c r="L1643" s="13">
        <v>0.11679321600000001</v>
      </c>
      <c r="M1643" s="13">
        <v>14.03</v>
      </c>
      <c r="N1643" s="13">
        <v>14.344473684210501</v>
      </c>
    </row>
    <row r="1644" spans="2:14" x14ac:dyDescent="0.25">
      <c r="B1644" s="25">
        <v>1637</v>
      </c>
      <c r="C1644" s="8" t="s">
        <v>4926</v>
      </c>
      <c r="D1644" s="8" t="s">
        <v>4927</v>
      </c>
      <c r="E1644" s="8" t="s">
        <v>4928</v>
      </c>
      <c r="F1644" s="8" t="s">
        <v>136</v>
      </c>
      <c r="G1644" s="8" t="s">
        <v>130</v>
      </c>
      <c r="H1644" s="8" t="s">
        <v>137</v>
      </c>
      <c r="I1644" s="25" t="s">
        <v>132</v>
      </c>
      <c r="J1644" s="8" t="s">
        <v>133</v>
      </c>
      <c r="K1644" s="10">
        <v>0.73057354099999994</v>
      </c>
      <c r="L1644" s="10">
        <v>0.40014511600000002</v>
      </c>
      <c r="M1644" s="10">
        <v>83.76</v>
      </c>
      <c r="N1644" s="10">
        <v>16.644631578947401</v>
      </c>
    </row>
    <row r="1645" spans="2:14" x14ac:dyDescent="0.25">
      <c r="B1645" s="26">
        <v>1638</v>
      </c>
      <c r="C1645" s="11" t="s">
        <v>4929</v>
      </c>
      <c r="D1645" s="11" t="s">
        <v>4930</v>
      </c>
      <c r="E1645" s="11" t="s">
        <v>4931</v>
      </c>
      <c r="F1645" s="11" t="s">
        <v>129</v>
      </c>
      <c r="G1645" s="11" t="s">
        <v>130</v>
      </c>
      <c r="H1645" s="11" t="s">
        <v>131</v>
      </c>
      <c r="I1645" s="26" t="s">
        <v>132</v>
      </c>
      <c r="J1645" s="11" t="s">
        <v>133</v>
      </c>
      <c r="K1645" s="13">
        <v>0.72823002000000003</v>
      </c>
      <c r="L1645" s="13">
        <v>1.4342104689999999</v>
      </c>
      <c r="M1645" s="13">
        <v>187.12</v>
      </c>
      <c r="N1645" s="13">
        <v>36.030736842105298</v>
      </c>
    </row>
    <row r="1646" spans="2:14" x14ac:dyDescent="0.25">
      <c r="B1646" s="25">
        <v>1639</v>
      </c>
      <c r="C1646" s="8" t="s">
        <v>4932</v>
      </c>
      <c r="D1646" s="8" t="s">
        <v>4933</v>
      </c>
      <c r="E1646" s="8" t="s">
        <v>4934</v>
      </c>
      <c r="F1646" s="8" t="s">
        <v>140</v>
      </c>
      <c r="G1646" s="8" t="s">
        <v>130</v>
      </c>
      <c r="H1646" s="8" t="s">
        <v>134</v>
      </c>
      <c r="I1646" s="25" t="s">
        <v>135</v>
      </c>
      <c r="J1646" s="8" t="s">
        <v>133</v>
      </c>
      <c r="K1646" s="10">
        <v>0.72753257799999993</v>
      </c>
      <c r="L1646" s="10">
        <v>1.244082366</v>
      </c>
      <c r="M1646" s="10">
        <v>541.91999999999996</v>
      </c>
      <c r="N1646" s="10">
        <v>19.824894736842101</v>
      </c>
    </row>
    <row r="1647" spans="2:14" x14ac:dyDescent="0.25">
      <c r="B1647" s="26">
        <v>1640</v>
      </c>
      <c r="C1647" s="11" t="s">
        <v>4935</v>
      </c>
      <c r="D1647" s="11" t="s">
        <v>4936</v>
      </c>
      <c r="E1647" s="11" t="s">
        <v>4937</v>
      </c>
      <c r="F1647" s="11" t="s">
        <v>140</v>
      </c>
      <c r="G1647" s="11" t="s">
        <v>130</v>
      </c>
      <c r="H1647" s="11" t="s">
        <v>131</v>
      </c>
      <c r="I1647" s="26" t="s">
        <v>135</v>
      </c>
      <c r="J1647" s="11" t="s">
        <v>133</v>
      </c>
      <c r="K1647" s="13">
        <v>0.72732680599999999</v>
      </c>
      <c r="L1647" s="13">
        <v>0.36901200000000001</v>
      </c>
      <c r="M1647" s="13">
        <v>168.98</v>
      </c>
      <c r="N1647" s="13">
        <v>34.335789473684201</v>
      </c>
    </row>
    <row r="1648" spans="2:14" x14ac:dyDescent="0.25">
      <c r="B1648" s="25">
        <v>1641</v>
      </c>
      <c r="C1648" s="8" t="s">
        <v>4938</v>
      </c>
      <c r="D1648" s="8" t="s">
        <v>4939</v>
      </c>
      <c r="E1648" s="8" t="s">
        <v>4940</v>
      </c>
      <c r="F1648" s="8" t="s">
        <v>140</v>
      </c>
      <c r="G1648" s="8" t="s">
        <v>130</v>
      </c>
      <c r="H1648" s="8" t="s">
        <v>137</v>
      </c>
      <c r="I1648" s="25" t="s">
        <v>135</v>
      </c>
      <c r="J1648" s="8" t="s">
        <v>133</v>
      </c>
      <c r="K1648" s="10">
        <v>0.72368614500000006</v>
      </c>
      <c r="L1648" s="10">
        <v>1.8421243599999999</v>
      </c>
      <c r="M1648" s="10">
        <v>131.03</v>
      </c>
      <c r="N1648" s="10">
        <v>22.267105263157902</v>
      </c>
    </row>
    <row r="1649" spans="2:14" x14ac:dyDescent="0.25">
      <c r="B1649" s="26">
        <v>1642</v>
      </c>
      <c r="C1649" s="11" t="s">
        <v>4941</v>
      </c>
      <c r="D1649" s="11" t="s">
        <v>4942</v>
      </c>
      <c r="E1649" s="11" t="s">
        <v>4943</v>
      </c>
      <c r="F1649" s="11" t="s">
        <v>140</v>
      </c>
      <c r="G1649" s="11" t="s">
        <v>130</v>
      </c>
      <c r="H1649" s="11" t="s">
        <v>131</v>
      </c>
      <c r="I1649" s="26" t="s">
        <v>132</v>
      </c>
      <c r="J1649" s="11" t="s">
        <v>133</v>
      </c>
      <c r="K1649" s="13">
        <v>0.71914163500000006</v>
      </c>
      <c r="L1649" s="13">
        <v>2.2591674099999999</v>
      </c>
      <c r="M1649" s="13">
        <v>53.33</v>
      </c>
      <c r="N1649" s="13">
        <v>28.647526315789499</v>
      </c>
    </row>
    <row r="1650" spans="2:14" x14ac:dyDescent="0.25">
      <c r="B1650" s="25">
        <v>1643</v>
      </c>
      <c r="C1650" s="8" t="s">
        <v>4944</v>
      </c>
      <c r="D1650" s="8" t="s">
        <v>4945</v>
      </c>
      <c r="E1650" s="8" t="s">
        <v>4946</v>
      </c>
      <c r="F1650" s="8" t="s">
        <v>129</v>
      </c>
      <c r="G1650" s="8" t="s">
        <v>130</v>
      </c>
      <c r="H1650" s="8" t="s">
        <v>131</v>
      </c>
      <c r="I1650" s="25" t="s">
        <v>135</v>
      </c>
      <c r="J1650" s="8" t="s">
        <v>133</v>
      </c>
      <c r="K1650" s="10">
        <v>0.71530860499999993</v>
      </c>
      <c r="L1650" s="10">
        <v>3.5495621929999999</v>
      </c>
      <c r="M1650" s="10">
        <v>147.25</v>
      </c>
      <c r="N1650" s="10">
        <v>45.564105263157899</v>
      </c>
    </row>
    <row r="1651" spans="2:14" x14ac:dyDescent="0.25">
      <c r="B1651" s="26">
        <v>1644</v>
      </c>
      <c r="C1651" s="11" t="s">
        <v>4947</v>
      </c>
      <c r="D1651" s="11" t="s">
        <v>4948</v>
      </c>
      <c r="E1651" s="11" t="s">
        <v>4949</v>
      </c>
      <c r="F1651" s="11" t="s">
        <v>1825</v>
      </c>
      <c r="G1651" s="11" t="s">
        <v>130</v>
      </c>
      <c r="H1651" s="11" t="s">
        <v>131</v>
      </c>
      <c r="I1651" s="26" t="s">
        <v>135</v>
      </c>
      <c r="J1651" s="11" t="s">
        <v>133</v>
      </c>
      <c r="K1651" s="13">
        <v>0.71475981999999993</v>
      </c>
      <c r="L1651" s="13">
        <v>3.4668799999999999E-3</v>
      </c>
      <c r="M1651" s="13">
        <v>426.55</v>
      </c>
      <c r="N1651" s="13">
        <v>53.136631578947402</v>
      </c>
    </row>
    <row r="1652" spans="2:14" x14ac:dyDescent="0.25">
      <c r="B1652" s="25">
        <v>1645</v>
      </c>
      <c r="C1652" s="8" t="s">
        <v>4950</v>
      </c>
      <c r="D1652" s="8" t="s">
        <v>4951</v>
      </c>
      <c r="E1652" s="8" t="s">
        <v>4952</v>
      </c>
      <c r="F1652" s="8" t="s">
        <v>136</v>
      </c>
      <c r="G1652" s="8" t="s">
        <v>130</v>
      </c>
      <c r="H1652" s="8" t="s">
        <v>131</v>
      </c>
      <c r="I1652" s="25" t="s">
        <v>135</v>
      </c>
      <c r="J1652" s="8" t="s">
        <v>133</v>
      </c>
      <c r="K1652" s="10">
        <v>0.71462013999999996</v>
      </c>
      <c r="L1652" s="10">
        <v>1.8555115799999999</v>
      </c>
      <c r="M1652" s="10">
        <v>65.22</v>
      </c>
      <c r="N1652" s="10">
        <v>60.557105263157901</v>
      </c>
    </row>
    <row r="1653" spans="2:14" x14ac:dyDescent="0.25">
      <c r="B1653" s="26">
        <v>1646</v>
      </c>
      <c r="C1653" s="11" t="s">
        <v>4953</v>
      </c>
      <c r="D1653" s="11" t="s">
        <v>4954</v>
      </c>
      <c r="E1653" s="11" t="s">
        <v>4955</v>
      </c>
      <c r="F1653" s="11" t="s">
        <v>1123</v>
      </c>
      <c r="G1653" s="11" t="s">
        <v>130</v>
      </c>
      <c r="H1653" s="11" t="s">
        <v>131</v>
      </c>
      <c r="I1653" s="26" t="s">
        <v>135</v>
      </c>
      <c r="J1653" s="11" t="s">
        <v>133</v>
      </c>
      <c r="K1653" s="13">
        <v>0.70896482999999999</v>
      </c>
      <c r="L1653" s="13">
        <v>1.0489677100000001</v>
      </c>
      <c r="M1653" s="13">
        <v>63.03</v>
      </c>
      <c r="N1653" s="13">
        <v>34.450421052631597</v>
      </c>
    </row>
    <row r="1654" spans="2:14" x14ac:dyDescent="0.25">
      <c r="B1654" s="25">
        <v>1647</v>
      </c>
      <c r="C1654" s="8" t="s">
        <v>4956</v>
      </c>
      <c r="D1654" s="8" t="s">
        <v>4957</v>
      </c>
      <c r="E1654" s="8" t="s">
        <v>4958</v>
      </c>
      <c r="F1654" s="8" t="s">
        <v>2227</v>
      </c>
      <c r="G1654" s="8" t="s">
        <v>130</v>
      </c>
      <c r="H1654" s="8" t="s">
        <v>131</v>
      </c>
      <c r="I1654" s="25" t="s">
        <v>132</v>
      </c>
      <c r="J1654" s="8" t="s">
        <v>133</v>
      </c>
      <c r="K1654" s="10">
        <v>0.707650848</v>
      </c>
      <c r="L1654" s="10">
        <v>1.440177644</v>
      </c>
      <c r="M1654" s="10">
        <v>42.3</v>
      </c>
      <c r="N1654" s="10">
        <v>35.712368421052602</v>
      </c>
    </row>
    <row r="1655" spans="2:14" x14ac:dyDescent="0.25">
      <c r="B1655" s="26">
        <v>1648</v>
      </c>
      <c r="C1655" s="11" t="s">
        <v>4959</v>
      </c>
      <c r="D1655" s="11" t="s">
        <v>4960</v>
      </c>
      <c r="E1655" s="11" t="s">
        <v>4961</v>
      </c>
      <c r="F1655" s="11" t="s">
        <v>129</v>
      </c>
      <c r="G1655" s="11" t="s">
        <v>130</v>
      </c>
      <c r="H1655" s="11" t="s">
        <v>131</v>
      </c>
      <c r="I1655" s="26" t="s">
        <v>135</v>
      </c>
      <c r="J1655" s="11" t="s">
        <v>133</v>
      </c>
      <c r="K1655" s="13">
        <v>0.70469404499999999</v>
      </c>
      <c r="L1655" s="13">
        <v>1.327368122</v>
      </c>
      <c r="M1655" s="13">
        <v>79.55</v>
      </c>
      <c r="N1655" s="13">
        <v>48.9838421052632</v>
      </c>
    </row>
    <row r="1656" spans="2:14" x14ac:dyDescent="0.25">
      <c r="B1656" s="25">
        <v>1649</v>
      </c>
      <c r="C1656" s="8" t="s">
        <v>4962</v>
      </c>
      <c r="D1656" s="8" t="s">
        <v>4963</v>
      </c>
      <c r="E1656" s="8" t="s">
        <v>4964</v>
      </c>
      <c r="F1656" s="8" t="s">
        <v>929</v>
      </c>
      <c r="G1656" s="8" t="s">
        <v>130</v>
      </c>
      <c r="H1656" s="8" t="s">
        <v>134</v>
      </c>
      <c r="I1656" s="25" t="s">
        <v>135</v>
      </c>
      <c r="J1656" s="8" t="s">
        <v>366</v>
      </c>
      <c r="K1656" s="10">
        <v>0.70358471342922302</v>
      </c>
      <c r="L1656" s="10">
        <v>0.71168920846045292</v>
      </c>
      <c r="M1656" s="10">
        <v>47.29</v>
      </c>
      <c r="N1656" s="10">
        <v>36.358473684210502</v>
      </c>
    </row>
    <row r="1657" spans="2:14" x14ac:dyDescent="0.25">
      <c r="B1657" s="26">
        <v>1650</v>
      </c>
      <c r="C1657" s="11" t="s">
        <v>4965</v>
      </c>
      <c r="D1657" s="11" t="s">
        <v>4966</v>
      </c>
      <c r="E1657" s="11" t="s">
        <v>4967</v>
      </c>
      <c r="F1657" s="11" t="s">
        <v>129</v>
      </c>
      <c r="G1657" s="11" t="s">
        <v>130</v>
      </c>
      <c r="H1657" s="11" t="s">
        <v>134</v>
      </c>
      <c r="I1657" s="26" t="s">
        <v>135</v>
      </c>
      <c r="J1657" s="11" t="s">
        <v>133</v>
      </c>
      <c r="K1657" s="13">
        <v>0.70136879000000008</v>
      </c>
      <c r="L1657" s="13">
        <v>0.34862315399999999</v>
      </c>
      <c r="M1657" s="13">
        <v>365.71</v>
      </c>
      <c r="N1657" s="13">
        <v>17.289842105263201</v>
      </c>
    </row>
    <row r="1658" spans="2:14" x14ac:dyDescent="0.25">
      <c r="B1658" s="25">
        <v>1651</v>
      </c>
      <c r="C1658" s="8" t="s">
        <v>4968</v>
      </c>
      <c r="D1658" s="8" t="s">
        <v>4969</v>
      </c>
      <c r="E1658" s="8" t="s">
        <v>4970</v>
      </c>
      <c r="F1658" s="8" t="s">
        <v>428</v>
      </c>
      <c r="G1658" s="8" t="s">
        <v>186</v>
      </c>
      <c r="H1658" s="8"/>
      <c r="I1658" s="25" t="s">
        <v>132</v>
      </c>
      <c r="J1658" s="8" t="s">
        <v>133</v>
      </c>
      <c r="K1658" s="10">
        <v>0.69966123499999999</v>
      </c>
      <c r="L1658" s="10">
        <v>0.26786418000000001</v>
      </c>
      <c r="M1658" s="10">
        <v>43.05</v>
      </c>
      <c r="N1658" s="10">
        <v>19.070947368421098</v>
      </c>
    </row>
    <row r="1659" spans="2:14" x14ac:dyDescent="0.25">
      <c r="B1659" s="26">
        <v>1652</v>
      </c>
      <c r="C1659" s="11" t="s">
        <v>4971</v>
      </c>
      <c r="D1659" s="11" t="s">
        <v>4972</v>
      </c>
      <c r="E1659" s="11" t="s">
        <v>4973</v>
      </c>
      <c r="F1659" s="11" t="s">
        <v>428</v>
      </c>
      <c r="G1659" s="11" t="s">
        <v>130</v>
      </c>
      <c r="H1659" s="11" t="s">
        <v>134</v>
      </c>
      <c r="I1659" s="26" t="s">
        <v>135</v>
      </c>
      <c r="J1659" s="11" t="s">
        <v>133</v>
      </c>
      <c r="K1659" s="13">
        <v>0.697088598</v>
      </c>
      <c r="L1659" s="13">
        <v>1.0731238000000001</v>
      </c>
      <c r="M1659" s="13">
        <v>125.55</v>
      </c>
      <c r="N1659" s="13">
        <v>21.757052631578901</v>
      </c>
    </row>
    <row r="1660" spans="2:14" x14ac:dyDescent="0.25">
      <c r="B1660" s="25">
        <v>1653</v>
      </c>
      <c r="C1660" s="8" t="s">
        <v>4974</v>
      </c>
      <c r="D1660" s="8" t="s">
        <v>4975</v>
      </c>
      <c r="E1660" s="8" t="s">
        <v>4976</v>
      </c>
      <c r="F1660" s="8" t="s">
        <v>382</v>
      </c>
      <c r="G1660" s="8" t="s">
        <v>130</v>
      </c>
      <c r="H1660" s="8" t="s">
        <v>131</v>
      </c>
      <c r="I1660" s="25" t="s">
        <v>135</v>
      </c>
      <c r="J1660" s="8" t="s">
        <v>133</v>
      </c>
      <c r="K1660" s="10">
        <v>0.69532085300000002</v>
      </c>
      <c r="L1660" s="10">
        <v>1.1549790069999999</v>
      </c>
      <c r="M1660" s="10">
        <v>5.73</v>
      </c>
      <c r="N1660" s="10">
        <v>242.285263157895</v>
      </c>
    </row>
    <row r="1661" spans="2:14" x14ac:dyDescent="0.25">
      <c r="B1661" s="26">
        <v>1654</v>
      </c>
      <c r="C1661" s="11" t="s">
        <v>4977</v>
      </c>
      <c r="D1661" s="11" t="s">
        <v>4978</v>
      </c>
      <c r="E1661" s="11" t="s">
        <v>4979</v>
      </c>
      <c r="F1661" s="11" t="s">
        <v>129</v>
      </c>
      <c r="G1661" s="11" t="s">
        <v>130</v>
      </c>
      <c r="H1661" s="11" t="s">
        <v>131</v>
      </c>
      <c r="I1661" s="26" t="s">
        <v>135</v>
      </c>
      <c r="J1661" s="11" t="s">
        <v>133</v>
      </c>
      <c r="K1661" s="13">
        <v>0.69514042799999998</v>
      </c>
      <c r="L1661" s="13">
        <v>0.36437495399999997</v>
      </c>
      <c r="M1661" s="13">
        <v>0.71</v>
      </c>
      <c r="N1661" s="13">
        <v>25.369421052631601</v>
      </c>
    </row>
    <row r="1662" spans="2:14" x14ac:dyDescent="0.25">
      <c r="B1662" s="25">
        <v>1655</v>
      </c>
      <c r="C1662" s="8" t="s">
        <v>4980</v>
      </c>
      <c r="D1662" s="8" t="s">
        <v>4981</v>
      </c>
      <c r="E1662" s="8" t="s">
        <v>4982</v>
      </c>
      <c r="F1662" s="8" t="s">
        <v>218</v>
      </c>
      <c r="G1662" s="8" t="s">
        <v>130</v>
      </c>
      <c r="H1662" s="8" t="s">
        <v>134</v>
      </c>
      <c r="I1662" s="25" t="s">
        <v>132</v>
      </c>
      <c r="J1662" s="8" t="s">
        <v>133</v>
      </c>
      <c r="K1662" s="10">
        <v>0.695013349</v>
      </c>
      <c r="L1662" s="10">
        <v>0.52710856400000006</v>
      </c>
      <c r="M1662" s="10">
        <v>524.12</v>
      </c>
      <c r="N1662" s="10">
        <v>21.6143157894737</v>
      </c>
    </row>
    <row r="1663" spans="2:14" x14ac:dyDescent="0.25">
      <c r="B1663" s="26">
        <v>1656</v>
      </c>
      <c r="C1663" s="11" t="s">
        <v>4983</v>
      </c>
      <c r="D1663" s="11" t="s">
        <v>4984</v>
      </c>
      <c r="E1663" s="11" t="s">
        <v>4985</v>
      </c>
      <c r="F1663" s="11" t="s">
        <v>140</v>
      </c>
      <c r="G1663" s="11" t="s">
        <v>130</v>
      </c>
      <c r="H1663" s="11" t="s">
        <v>131</v>
      </c>
      <c r="I1663" s="26" t="s">
        <v>135</v>
      </c>
      <c r="J1663" s="11" t="s">
        <v>133</v>
      </c>
      <c r="K1663" s="13">
        <v>0.69439190000000006</v>
      </c>
      <c r="L1663" s="13">
        <v>1.6233273399999999</v>
      </c>
      <c r="M1663" s="13">
        <v>133.15</v>
      </c>
      <c r="N1663" s="13">
        <v>12.030421052631601</v>
      </c>
    </row>
    <row r="1664" spans="2:14" x14ac:dyDescent="0.25">
      <c r="B1664" s="25">
        <v>1657</v>
      </c>
      <c r="C1664" s="8" t="s">
        <v>4986</v>
      </c>
      <c r="D1664" s="8" t="s">
        <v>4987</v>
      </c>
      <c r="E1664" s="8" t="s">
        <v>4988</v>
      </c>
      <c r="F1664" s="8" t="s">
        <v>237</v>
      </c>
      <c r="G1664" s="8" t="s">
        <v>130</v>
      </c>
      <c r="H1664" s="8" t="s">
        <v>134</v>
      </c>
      <c r="I1664" s="25" t="s">
        <v>135</v>
      </c>
      <c r="J1664" s="8" t="s">
        <v>133</v>
      </c>
      <c r="K1664" s="10">
        <v>0.69437821450000003</v>
      </c>
      <c r="L1664" s="10">
        <v>0.41173454549999999</v>
      </c>
      <c r="M1664" s="10">
        <v>439.2</v>
      </c>
      <c r="N1664" s="10">
        <v>13.8164210526316</v>
      </c>
    </row>
    <row r="1665" spans="2:14" x14ac:dyDescent="0.25">
      <c r="B1665" s="26">
        <v>1658</v>
      </c>
      <c r="C1665" s="11" t="s">
        <v>4989</v>
      </c>
      <c r="D1665" s="11" t="s">
        <v>4990</v>
      </c>
      <c r="E1665" s="11" t="s">
        <v>4991</v>
      </c>
      <c r="F1665" s="11" t="s">
        <v>136</v>
      </c>
      <c r="G1665" s="11" t="s">
        <v>130</v>
      </c>
      <c r="H1665" s="11" t="s">
        <v>134</v>
      </c>
      <c r="I1665" s="26" t="s">
        <v>132</v>
      </c>
      <c r="J1665" s="11" t="s">
        <v>133</v>
      </c>
      <c r="K1665" s="13">
        <v>0.69328234</v>
      </c>
      <c r="L1665" s="13">
        <v>1.8569266550000001</v>
      </c>
      <c r="M1665" s="13">
        <v>148.74</v>
      </c>
      <c r="N1665" s="13">
        <v>12.471894736842099</v>
      </c>
    </row>
    <row r="1666" spans="2:14" x14ac:dyDescent="0.25">
      <c r="B1666" s="25">
        <v>1659</v>
      </c>
      <c r="C1666" s="8" t="s">
        <v>4992</v>
      </c>
      <c r="D1666" s="8" t="s">
        <v>4993</v>
      </c>
      <c r="E1666" s="8" t="s">
        <v>4994</v>
      </c>
      <c r="F1666" s="8" t="s">
        <v>140</v>
      </c>
      <c r="G1666" s="8" t="s">
        <v>130</v>
      </c>
      <c r="H1666" s="8" t="s">
        <v>137</v>
      </c>
      <c r="I1666" s="25" t="s">
        <v>132</v>
      </c>
      <c r="J1666" s="8" t="s">
        <v>133</v>
      </c>
      <c r="K1666" s="10">
        <v>0.69260075499999996</v>
      </c>
      <c r="L1666" s="10">
        <v>0.254614805</v>
      </c>
      <c r="M1666" s="10">
        <v>66.959999999999994</v>
      </c>
      <c r="N1666" s="10">
        <v>34.1521052631579</v>
      </c>
    </row>
    <row r="1667" spans="2:14" x14ac:dyDescent="0.25">
      <c r="B1667" s="26">
        <v>1660</v>
      </c>
      <c r="C1667" s="11" t="s">
        <v>4995</v>
      </c>
      <c r="D1667" s="11" t="s">
        <v>4996</v>
      </c>
      <c r="E1667" s="11" t="s">
        <v>4997</v>
      </c>
      <c r="F1667" s="11" t="s">
        <v>1825</v>
      </c>
      <c r="G1667" s="11" t="s">
        <v>130</v>
      </c>
      <c r="H1667" s="11" t="s">
        <v>137</v>
      </c>
      <c r="I1667" s="26" t="s">
        <v>135</v>
      </c>
      <c r="J1667" s="11" t="s">
        <v>133</v>
      </c>
      <c r="K1667" s="13">
        <v>0.68998725999999999</v>
      </c>
      <c r="L1667" s="13">
        <v>4.9623969400000014</v>
      </c>
      <c r="M1667" s="13">
        <v>127.5</v>
      </c>
      <c r="N1667" s="13">
        <v>23.760842105263201</v>
      </c>
    </row>
    <row r="1668" spans="2:14" x14ac:dyDescent="0.25">
      <c r="B1668" s="25">
        <v>1661</v>
      </c>
      <c r="C1668" s="8" t="s">
        <v>4998</v>
      </c>
      <c r="D1668" s="8" t="s">
        <v>4999</v>
      </c>
      <c r="E1668" s="8" t="s">
        <v>5000</v>
      </c>
      <c r="F1668" s="8" t="s">
        <v>237</v>
      </c>
      <c r="G1668" s="8" t="s">
        <v>130</v>
      </c>
      <c r="H1668" s="8" t="s">
        <v>137</v>
      </c>
      <c r="I1668" s="25" t="s">
        <v>135</v>
      </c>
      <c r="J1668" s="8" t="s">
        <v>133</v>
      </c>
      <c r="K1668" s="10">
        <v>0.68972342000000009</v>
      </c>
      <c r="L1668" s="10">
        <v>2.1864403000000001</v>
      </c>
      <c r="M1668" s="10">
        <v>35.43</v>
      </c>
      <c r="N1668" s="10">
        <v>56.149263157894701</v>
      </c>
    </row>
    <row r="1669" spans="2:14" x14ac:dyDescent="0.25">
      <c r="B1669" s="26">
        <v>1662</v>
      </c>
      <c r="C1669" s="11" t="s">
        <v>5001</v>
      </c>
      <c r="D1669" s="11" t="s">
        <v>5002</v>
      </c>
      <c r="E1669" s="11" t="s">
        <v>5003</v>
      </c>
      <c r="F1669" s="11" t="s">
        <v>136</v>
      </c>
      <c r="G1669" s="11" t="s">
        <v>130</v>
      </c>
      <c r="H1669" s="11" t="s">
        <v>134</v>
      </c>
      <c r="I1669" s="26" t="s">
        <v>135</v>
      </c>
      <c r="J1669" s="11" t="s">
        <v>133</v>
      </c>
      <c r="K1669" s="13">
        <v>0.6873615649999999</v>
      </c>
      <c r="L1669" s="13">
        <v>1.0974547889999999</v>
      </c>
      <c r="M1669" s="13">
        <v>151.47</v>
      </c>
      <c r="N1669" s="13">
        <v>27.438789473684199</v>
      </c>
    </row>
    <row r="1670" spans="2:14" x14ac:dyDescent="0.25">
      <c r="B1670" s="25">
        <v>1663</v>
      </c>
      <c r="C1670" s="8" t="s">
        <v>5004</v>
      </c>
      <c r="D1670" s="8" t="s">
        <v>5005</v>
      </c>
      <c r="E1670" s="8" t="s">
        <v>5006</v>
      </c>
      <c r="F1670" s="8" t="s">
        <v>140</v>
      </c>
      <c r="G1670" s="8" t="s">
        <v>130</v>
      </c>
      <c r="H1670" s="8" t="s">
        <v>134</v>
      </c>
      <c r="I1670" s="25" t="s">
        <v>135</v>
      </c>
      <c r="J1670" s="8" t="s">
        <v>133</v>
      </c>
      <c r="K1670" s="10">
        <v>0.68725853199999998</v>
      </c>
      <c r="L1670" s="10">
        <v>0.53923613999999997</v>
      </c>
      <c r="M1670" s="10">
        <v>220.36</v>
      </c>
      <c r="N1670" s="10">
        <v>25.394105263157901</v>
      </c>
    </row>
    <row r="1671" spans="2:14" x14ac:dyDescent="0.25">
      <c r="B1671" s="26">
        <v>1664</v>
      </c>
      <c r="C1671" s="11" t="s">
        <v>5007</v>
      </c>
      <c r="D1671" s="11" t="s">
        <v>5008</v>
      </c>
      <c r="E1671" s="11" t="s">
        <v>5009</v>
      </c>
      <c r="F1671" s="11" t="s">
        <v>138</v>
      </c>
      <c r="G1671" s="11" t="s">
        <v>130</v>
      </c>
      <c r="H1671" s="11" t="s">
        <v>134</v>
      </c>
      <c r="I1671" s="26" t="s">
        <v>135</v>
      </c>
      <c r="J1671" s="11" t="s">
        <v>133</v>
      </c>
      <c r="K1671" s="13">
        <v>0.68703067000000007</v>
      </c>
      <c r="L1671" s="13">
        <v>0.62142735199999999</v>
      </c>
      <c r="M1671" s="13">
        <v>615.17999999999995</v>
      </c>
      <c r="N1671" s="13">
        <v>32.902000000000001</v>
      </c>
    </row>
    <row r="1672" spans="2:14" x14ac:dyDescent="0.25">
      <c r="B1672" s="25">
        <v>1665</v>
      </c>
      <c r="C1672" s="8" t="s">
        <v>5010</v>
      </c>
      <c r="D1672" s="8" t="s">
        <v>5011</v>
      </c>
      <c r="E1672" s="8" t="s">
        <v>5012</v>
      </c>
      <c r="F1672" s="8" t="s">
        <v>140</v>
      </c>
      <c r="G1672" s="8" t="s">
        <v>130</v>
      </c>
      <c r="H1672" s="8" t="s">
        <v>137</v>
      </c>
      <c r="I1672" s="25" t="s">
        <v>132</v>
      </c>
      <c r="J1672" s="8" t="s">
        <v>133</v>
      </c>
      <c r="K1672" s="10">
        <v>0.68675219999999992</v>
      </c>
      <c r="L1672" s="10">
        <v>1.59637622</v>
      </c>
      <c r="M1672" s="10">
        <v>13.38</v>
      </c>
      <c r="N1672" s="10">
        <v>13.348789473684199</v>
      </c>
    </row>
    <row r="1673" spans="2:14" x14ac:dyDescent="0.25">
      <c r="B1673" s="26">
        <v>1666</v>
      </c>
      <c r="C1673" s="11" t="s">
        <v>5013</v>
      </c>
      <c r="D1673" s="11" t="s">
        <v>5014</v>
      </c>
      <c r="E1673" s="11" t="s">
        <v>5015</v>
      </c>
      <c r="F1673" s="11" t="s">
        <v>1123</v>
      </c>
      <c r="G1673" s="11" t="s">
        <v>186</v>
      </c>
      <c r="H1673" s="11"/>
      <c r="I1673" s="26" t="s">
        <v>135</v>
      </c>
      <c r="J1673" s="11" t="s">
        <v>133</v>
      </c>
      <c r="K1673" s="13">
        <v>0.68555833499999996</v>
      </c>
      <c r="L1673" s="13">
        <v>0.83014127500000001</v>
      </c>
      <c r="M1673" s="13">
        <v>32.69</v>
      </c>
      <c r="N1673" s="13">
        <v>64.806947368421106</v>
      </c>
    </row>
    <row r="1674" spans="2:14" x14ac:dyDescent="0.25">
      <c r="B1674" s="25">
        <v>1667</v>
      </c>
      <c r="C1674" s="8" t="s">
        <v>5016</v>
      </c>
      <c r="D1674" s="8" t="s">
        <v>5017</v>
      </c>
      <c r="E1674" s="8" t="s">
        <v>5018</v>
      </c>
      <c r="F1674" s="8" t="s">
        <v>179</v>
      </c>
      <c r="G1674" s="8" t="s">
        <v>130</v>
      </c>
      <c r="H1674" s="8" t="s">
        <v>137</v>
      </c>
      <c r="I1674" s="25" t="s">
        <v>135</v>
      </c>
      <c r="J1674" s="8" t="s">
        <v>133</v>
      </c>
      <c r="K1674" s="10">
        <v>0.68489032499999991</v>
      </c>
      <c r="L1674" s="10">
        <v>1.1662975449999999</v>
      </c>
      <c r="M1674" s="10">
        <v>50.97</v>
      </c>
      <c r="N1674" s="10">
        <v>32.565157894736799</v>
      </c>
    </row>
    <row r="1675" spans="2:14" x14ac:dyDescent="0.25">
      <c r="B1675" s="26">
        <v>1668</v>
      </c>
      <c r="C1675" s="11" t="s">
        <v>5019</v>
      </c>
      <c r="D1675" s="11" t="s">
        <v>5020</v>
      </c>
      <c r="E1675" s="11" t="s">
        <v>5021</v>
      </c>
      <c r="F1675" s="11" t="s">
        <v>140</v>
      </c>
      <c r="G1675" s="11" t="s">
        <v>130</v>
      </c>
      <c r="H1675" s="11" t="s">
        <v>137</v>
      </c>
      <c r="I1675" s="26" t="s">
        <v>132</v>
      </c>
      <c r="J1675" s="11" t="s">
        <v>133</v>
      </c>
      <c r="K1675" s="13">
        <v>0.6827367780000001</v>
      </c>
      <c r="L1675" s="13">
        <v>1.558666098</v>
      </c>
      <c r="M1675" s="13">
        <v>17.690000000000001</v>
      </c>
      <c r="N1675" s="13">
        <v>27.240263157894699</v>
      </c>
    </row>
    <row r="1676" spans="2:14" x14ac:dyDescent="0.25">
      <c r="B1676" s="25">
        <v>1669</v>
      </c>
      <c r="C1676" s="8" t="s">
        <v>5022</v>
      </c>
      <c r="D1676" s="8" t="s">
        <v>5023</v>
      </c>
      <c r="E1676" s="8" t="s">
        <v>5024</v>
      </c>
      <c r="F1676" s="8" t="s">
        <v>1825</v>
      </c>
      <c r="G1676" s="8" t="s">
        <v>130</v>
      </c>
      <c r="H1676" s="8" t="s">
        <v>137</v>
      </c>
      <c r="I1676" s="25" t="s">
        <v>135</v>
      </c>
      <c r="J1676" s="8" t="s">
        <v>133</v>
      </c>
      <c r="K1676" s="10">
        <v>0.68257299999999999</v>
      </c>
      <c r="L1676" s="10">
        <v>0.72904679999999999</v>
      </c>
      <c r="M1676" s="10">
        <v>131.85</v>
      </c>
      <c r="N1676" s="10">
        <v>33.454526315789501</v>
      </c>
    </row>
    <row r="1677" spans="2:14" x14ac:dyDescent="0.25">
      <c r="B1677" s="26">
        <v>1670</v>
      </c>
      <c r="C1677" s="11" t="s">
        <v>5025</v>
      </c>
      <c r="D1677" s="11" t="s">
        <v>5026</v>
      </c>
      <c r="E1677" s="11" t="s">
        <v>5027</v>
      </c>
      <c r="F1677" s="11" t="s">
        <v>218</v>
      </c>
      <c r="G1677" s="11" t="s">
        <v>130</v>
      </c>
      <c r="H1677" s="11" t="s">
        <v>134</v>
      </c>
      <c r="I1677" s="26" t="s">
        <v>132</v>
      </c>
      <c r="J1677" s="11" t="s">
        <v>133</v>
      </c>
      <c r="K1677" s="13">
        <v>0.67951810000000001</v>
      </c>
      <c r="L1677" s="13">
        <v>0.36021098150000003</v>
      </c>
      <c r="M1677" s="13">
        <v>99.57</v>
      </c>
      <c r="N1677" s="13">
        <v>19.706421052631601</v>
      </c>
    </row>
    <row r="1678" spans="2:14" x14ac:dyDescent="0.25">
      <c r="B1678" s="25">
        <v>1671</v>
      </c>
      <c r="C1678" s="8" t="s">
        <v>5028</v>
      </c>
      <c r="D1678" s="8" t="s">
        <v>5029</v>
      </c>
      <c r="E1678" s="8" t="s">
        <v>5030</v>
      </c>
      <c r="F1678" s="8" t="s">
        <v>140</v>
      </c>
      <c r="G1678" s="8" t="s">
        <v>130</v>
      </c>
      <c r="H1678" s="8" t="s">
        <v>131</v>
      </c>
      <c r="I1678" s="25" t="s">
        <v>132</v>
      </c>
      <c r="J1678" s="8" t="s">
        <v>133</v>
      </c>
      <c r="K1678" s="10">
        <v>0.67680078700000001</v>
      </c>
      <c r="L1678" s="10">
        <v>1.0885990299999999</v>
      </c>
      <c r="M1678" s="10">
        <v>23.45</v>
      </c>
      <c r="N1678" s="10">
        <v>28.691052631578899</v>
      </c>
    </row>
    <row r="1679" spans="2:14" x14ac:dyDescent="0.25">
      <c r="B1679" s="26">
        <v>1672</v>
      </c>
      <c r="C1679" s="11" t="s">
        <v>5031</v>
      </c>
      <c r="D1679" s="11" t="s">
        <v>5032</v>
      </c>
      <c r="E1679" s="11" t="s">
        <v>5033</v>
      </c>
      <c r="F1679" s="11" t="s">
        <v>179</v>
      </c>
      <c r="G1679" s="11" t="s">
        <v>130</v>
      </c>
      <c r="H1679" s="11" t="s">
        <v>134</v>
      </c>
      <c r="I1679" s="26" t="s">
        <v>135</v>
      </c>
      <c r="J1679" s="11" t="s">
        <v>133</v>
      </c>
      <c r="K1679" s="13">
        <v>0.67480897499999992</v>
      </c>
      <c r="L1679" s="13">
        <v>0.17293709500000001</v>
      </c>
      <c r="M1679" s="13">
        <v>68.8</v>
      </c>
      <c r="N1679" s="13">
        <v>45.414315789473697</v>
      </c>
    </row>
    <row r="1680" spans="2:14" x14ac:dyDescent="0.25">
      <c r="B1680" s="25">
        <v>1673</v>
      </c>
      <c r="C1680" s="8" t="s">
        <v>5034</v>
      </c>
      <c r="D1680" s="8" t="s">
        <v>5035</v>
      </c>
      <c r="E1680" s="8" t="s">
        <v>5036</v>
      </c>
      <c r="F1680" s="8" t="s">
        <v>140</v>
      </c>
      <c r="G1680" s="8" t="s">
        <v>130</v>
      </c>
      <c r="H1680" s="8" t="s">
        <v>134</v>
      </c>
      <c r="I1680" s="25" t="s">
        <v>135</v>
      </c>
      <c r="J1680" s="8" t="s">
        <v>133</v>
      </c>
      <c r="K1680" s="10">
        <v>0.67394729200000003</v>
      </c>
      <c r="L1680" s="10">
        <v>1.188214562</v>
      </c>
      <c r="M1680" s="10">
        <v>128.38</v>
      </c>
      <c r="N1680" s="10">
        <v>33.679789473684203</v>
      </c>
    </row>
    <row r="1681" spans="2:14" x14ac:dyDescent="0.25">
      <c r="B1681" s="26">
        <v>1674</v>
      </c>
      <c r="C1681" s="11" t="s">
        <v>5037</v>
      </c>
      <c r="D1681" s="11" t="s">
        <v>5038</v>
      </c>
      <c r="E1681" s="11" t="s">
        <v>5039</v>
      </c>
      <c r="F1681" s="11" t="s">
        <v>129</v>
      </c>
      <c r="G1681" s="11" t="s">
        <v>130</v>
      </c>
      <c r="H1681" s="11" t="s">
        <v>134</v>
      </c>
      <c r="I1681" s="26" t="s">
        <v>135</v>
      </c>
      <c r="J1681" s="11" t="s">
        <v>366</v>
      </c>
      <c r="K1681" s="13">
        <v>0.67200850827316105</v>
      </c>
      <c r="L1681" s="13">
        <v>1.0720256998643201</v>
      </c>
      <c r="M1681" s="13">
        <v>4205.8100000000004</v>
      </c>
      <c r="N1681" s="13">
        <v>7.1923684210526302</v>
      </c>
    </row>
    <row r="1682" spans="2:14" x14ac:dyDescent="0.25">
      <c r="B1682" s="25">
        <v>1675</v>
      </c>
      <c r="C1682" s="8" t="s">
        <v>5040</v>
      </c>
      <c r="D1682" s="8" t="s">
        <v>5041</v>
      </c>
      <c r="E1682" s="8" t="s">
        <v>5042</v>
      </c>
      <c r="F1682" s="8" t="s">
        <v>237</v>
      </c>
      <c r="G1682" s="8" t="s">
        <v>130</v>
      </c>
      <c r="H1682" s="8" t="s">
        <v>131</v>
      </c>
      <c r="I1682" s="25" t="s">
        <v>135</v>
      </c>
      <c r="J1682" s="8" t="s">
        <v>133</v>
      </c>
      <c r="K1682" s="10">
        <v>0.67075527499999998</v>
      </c>
      <c r="L1682" s="10">
        <v>0.878577732</v>
      </c>
      <c r="M1682" s="10">
        <v>28.75</v>
      </c>
      <c r="N1682" s="10">
        <v>43.649947368421103</v>
      </c>
    </row>
    <row r="1683" spans="2:14" x14ac:dyDescent="0.25">
      <c r="B1683" s="26">
        <v>1676</v>
      </c>
      <c r="C1683" s="11" t="s">
        <v>5043</v>
      </c>
      <c r="D1683" s="11" t="s">
        <v>5044</v>
      </c>
      <c r="E1683" s="11" t="s">
        <v>5045</v>
      </c>
      <c r="F1683" s="11" t="s">
        <v>929</v>
      </c>
      <c r="G1683" s="11" t="s">
        <v>130</v>
      </c>
      <c r="H1683" s="11" t="s">
        <v>134</v>
      </c>
      <c r="I1683" s="26" t="s">
        <v>135</v>
      </c>
      <c r="J1683" s="11" t="s">
        <v>133</v>
      </c>
      <c r="K1683" s="13">
        <v>0.66937218500000006</v>
      </c>
      <c r="L1683" s="13">
        <v>0.49921676500000001</v>
      </c>
      <c r="M1683" s="13">
        <v>136.1</v>
      </c>
      <c r="N1683" s="13">
        <v>39.102789473684197</v>
      </c>
    </row>
    <row r="1684" spans="2:14" x14ac:dyDescent="0.25">
      <c r="B1684" s="25">
        <v>1677</v>
      </c>
      <c r="C1684" s="8" t="s">
        <v>5046</v>
      </c>
      <c r="D1684" s="8" t="s">
        <v>5047</v>
      </c>
      <c r="E1684" s="8" t="s">
        <v>5048</v>
      </c>
      <c r="F1684" s="8" t="s">
        <v>140</v>
      </c>
      <c r="G1684" s="8" t="s">
        <v>130</v>
      </c>
      <c r="H1684" s="8" t="s">
        <v>137</v>
      </c>
      <c r="I1684" s="25" t="s">
        <v>132</v>
      </c>
      <c r="J1684" s="8" t="s">
        <v>133</v>
      </c>
      <c r="K1684" s="10">
        <v>0.66814581000000006</v>
      </c>
      <c r="L1684" s="10">
        <v>1.7848559399999999</v>
      </c>
      <c r="M1684" s="10">
        <v>3.98</v>
      </c>
      <c r="N1684" s="10">
        <v>20.785105263157899</v>
      </c>
    </row>
    <row r="1685" spans="2:14" x14ac:dyDescent="0.25">
      <c r="B1685" s="26">
        <v>1678</v>
      </c>
      <c r="C1685" s="11" t="s">
        <v>5049</v>
      </c>
      <c r="D1685" s="11" t="s">
        <v>5050</v>
      </c>
      <c r="E1685" s="11" t="s">
        <v>5051</v>
      </c>
      <c r="F1685" s="11" t="s">
        <v>929</v>
      </c>
      <c r="G1685" s="11" t="s">
        <v>130</v>
      </c>
      <c r="H1685" s="11" t="s">
        <v>137</v>
      </c>
      <c r="I1685" s="26" t="s">
        <v>135</v>
      </c>
      <c r="J1685" s="11" t="s">
        <v>133</v>
      </c>
      <c r="K1685" s="13">
        <v>0.66596393050000002</v>
      </c>
      <c r="L1685" s="13">
        <v>1.560911575</v>
      </c>
      <c r="M1685" s="13">
        <v>58.06</v>
      </c>
      <c r="N1685" s="13">
        <v>21.539000000000001</v>
      </c>
    </row>
    <row r="1686" spans="2:14" x14ac:dyDescent="0.25">
      <c r="B1686" s="25">
        <v>1679</v>
      </c>
      <c r="C1686" s="8" t="s">
        <v>5052</v>
      </c>
      <c r="D1686" s="8" t="s">
        <v>5053</v>
      </c>
      <c r="E1686" s="8" t="s">
        <v>5054</v>
      </c>
      <c r="F1686" s="8" t="s">
        <v>929</v>
      </c>
      <c r="G1686" s="8" t="s">
        <v>186</v>
      </c>
      <c r="H1686" s="8"/>
      <c r="I1686" s="25" t="s">
        <v>135</v>
      </c>
      <c r="J1686" s="8" t="s">
        <v>133</v>
      </c>
      <c r="K1686" s="10">
        <v>0.66474889650000002</v>
      </c>
      <c r="L1686" s="10">
        <v>2.5503750000000001E-4</v>
      </c>
      <c r="M1686" s="10">
        <v>0.71</v>
      </c>
      <c r="N1686" s="10">
        <v>49.390315789473703</v>
      </c>
    </row>
    <row r="1687" spans="2:14" x14ac:dyDescent="0.25">
      <c r="B1687" s="26">
        <v>1680</v>
      </c>
      <c r="C1687" s="11" t="s">
        <v>1635</v>
      </c>
      <c r="D1687" s="11" t="s">
        <v>1636</v>
      </c>
      <c r="E1687" s="11" t="s">
        <v>5055</v>
      </c>
      <c r="F1687" s="11" t="s">
        <v>140</v>
      </c>
      <c r="G1687" s="11" t="s">
        <v>130</v>
      </c>
      <c r="H1687" s="11" t="s">
        <v>131</v>
      </c>
      <c r="I1687" s="26" t="s">
        <v>135</v>
      </c>
      <c r="J1687" s="11" t="s">
        <v>366</v>
      </c>
      <c r="K1687" s="13">
        <v>0.66471370963788101</v>
      </c>
      <c r="L1687" s="13">
        <v>1.3858660749865199</v>
      </c>
      <c r="M1687" s="13"/>
      <c r="N1687" s="13">
        <v>11.564631578947401</v>
      </c>
    </row>
    <row r="1688" spans="2:14" x14ac:dyDescent="0.25">
      <c r="B1688" s="25">
        <v>1681</v>
      </c>
      <c r="C1688" s="8" t="s">
        <v>5056</v>
      </c>
      <c r="D1688" s="8" t="s">
        <v>5057</v>
      </c>
      <c r="E1688" s="8" t="s">
        <v>5058</v>
      </c>
      <c r="F1688" s="8" t="s">
        <v>179</v>
      </c>
      <c r="G1688" s="8" t="s">
        <v>130</v>
      </c>
      <c r="H1688" s="8" t="s">
        <v>131</v>
      </c>
      <c r="I1688" s="25" t="s">
        <v>135</v>
      </c>
      <c r="J1688" s="8" t="s">
        <v>133</v>
      </c>
      <c r="K1688" s="10">
        <v>0.66040981099999996</v>
      </c>
      <c r="L1688" s="10">
        <v>2.1978467940000002</v>
      </c>
      <c r="M1688" s="10">
        <v>20.97</v>
      </c>
      <c r="N1688" s="10">
        <v>35.0241052631579</v>
      </c>
    </row>
    <row r="1689" spans="2:14" x14ac:dyDescent="0.25">
      <c r="B1689" s="26">
        <v>1682</v>
      </c>
      <c r="C1689" s="11" t="s">
        <v>5059</v>
      </c>
      <c r="D1689" s="11" t="s">
        <v>5060</v>
      </c>
      <c r="E1689" s="11" t="s">
        <v>5061</v>
      </c>
      <c r="F1689" s="11" t="s">
        <v>140</v>
      </c>
      <c r="G1689" s="11" t="s">
        <v>130</v>
      </c>
      <c r="H1689" s="11" t="s">
        <v>131</v>
      </c>
      <c r="I1689" s="26" t="s">
        <v>132</v>
      </c>
      <c r="J1689" s="11" t="s">
        <v>133</v>
      </c>
      <c r="K1689" s="13">
        <v>0.66004176300000006</v>
      </c>
      <c r="L1689" s="13">
        <v>0.464103671</v>
      </c>
      <c r="M1689" s="13">
        <v>14.14</v>
      </c>
      <c r="N1689" s="13">
        <v>28.931736842105298</v>
      </c>
    </row>
    <row r="1690" spans="2:14" x14ac:dyDescent="0.25">
      <c r="B1690" s="25">
        <v>1683</v>
      </c>
      <c r="C1690" s="8" t="s">
        <v>5062</v>
      </c>
      <c r="D1690" s="8" t="s">
        <v>5063</v>
      </c>
      <c r="E1690" s="8" t="s">
        <v>5064</v>
      </c>
      <c r="F1690" s="8" t="s">
        <v>140</v>
      </c>
      <c r="G1690" s="8" t="s">
        <v>130</v>
      </c>
      <c r="H1690" s="8" t="s">
        <v>134</v>
      </c>
      <c r="I1690" s="25" t="s">
        <v>135</v>
      </c>
      <c r="J1690" s="8" t="s">
        <v>133</v>
      </c>
      <c r="K1690" s="10">
        <v>0.65987732999999993</v>
      </c>
      <c r="L1690" s="10">
        <v>1.26239279</v>
      </c>
      <c r="M1690" s="10">
        <v>2855.52</v>
      </c>
      <c r="N1690" s="10">
        <v>7.1741052631578901</v>
      </c>
    </row>
    <row r="1691" spans="2:14" x14ac:dyDescent="0.25">
      <c r="B1691" s="26">
        <v>1684</v>
      </c>
      <c r="C1691" s="11" t="s">
        <v>5065</v>
      </c>
      <c r="D1691" s="11" t="s">
        <v>5066</v>
      </c>
      <c r="E1691" s="11" t="s">
        <v>5067</v>
      </c>
      <c r="F1691" s="11" t="s">
        <v>428</v>
      </c>
      <c r="G1691" s="11" t="s">
        <v>186</v>
      </c>
      <c r="H1691" s="11"/>
      <c r="I1691" s="26" t="s">
        <v>135</v>
      </c>
      <c r="J1691" s="11" t="s">
        <v>133</v>
      </c>
      <c r="K1691" s="13">
        <v>0.65979645499999995</v>
      </c>
      <c r="L1691" s="13">
        <v>0.23949287499999999</v>
      </c>
      <c r="M1691" s="13">
        <v>64.66</v>
      </c>
      <c r="N1691" s="13">
        <v>66.700473684210493</v>
      </c>
    </row>
    <row r="1692" spans="2:14" x14ac:dyDescent="0.25">
      <c r="B1692" s="25">
        <v>1685</v>
      </c>
      <c r="C1692" s="8" t="s">
        <v>5068</v>
      </c>
      <c r="D1692" s="8" t="s">
        <v>5069</v>
      </c>
      <c r="E1692" s="8" t="s">
        <v>5070</v>
      </c>
      <c r="F1692" s="8" t="s">
        <v>129</v>
      </c>
      <c r="G1692" s="8" t="s">
        <v>130</v>
      </c>
      <c r="H1692" s="8" t="s">
        <v>134</v>
      </c>
      <c r="I1692" s="25" t="s">
        <v>132</v>
      </c>
      <c r="J1692" s="8" t="s">
        <v>133</v>
      </c>
      <c r="K1692" s="10">
        <v>0.6564087797</v>
      </c>
      <c r="L1692" s="10">
        <v>1.8276066828999999</v>
      </c>
      <c r="M1692" s="10">
        <v>148.16999999999999</v>
      </c>
      <c r="N1692" s="10">
        <v>7.4672105263157897</v>
      </c>
    </row>
    <row r="1693" spans="2:14" x14ac:dyDescent="0.25">
      <c r="B1693" s="26">
        <v>1686</v>
      </c>
      <c r="C1693" s="11" t="s">
        <v>5071</v>
      </c>
      <c r="D1693" s="11" t="s">
        <v>5072</v>
      </c>
      <c r="E1693" s="11" t="s">
        <v>5073</v>
      </c>
      <c r="F1693" s="11" t="s">
        <v>140</v>
      </c>
      <c r="G1693" s="11" t="s">
        <v>130</v>
      </c>
      <c r="H1693" s="11" t="s">
        <v>131</v>
      </c>
      <c r="I1693" s="26" t="s">
        <v>132</v>
      </c>
      <c r="J1693" s="11" t="s">
        <v>133</v>
      </c>
      <c r="K1693" s="13">
        <v>0.65554718000000001</v>
      </c>
      <c r="L1693" s="13">
        <v>1.0471494100000001</v>
      </c>
      <c r="M1693" s="13">
        <v>60.98</v>
      </c>
      <c r="N1693" s="13">
        <v>13.770421052631599</v>
      </c>
    </row>
    <row r="1694" spans="2:14" x14ac:dyDescent="0.25">
      <c r="B1694" s="25">
        <v>1687</v>
      </c>
      <c r="C1694" s="8" t="s">
        <v>5074</v>
      </c>
      <c r="D1694" s="8" t="s">
        <v>5075</v>
      </c>
      <c r="E1694" s="8" t="s">
        <v>5076</v>
      </c>
      <c r="F1694" s="8" t="s">
        <v>1123</v>
      </c>
      <c r="G1694" s="8" t="s">
        <v>130</v>
      </c>
      <c r="H1694" s="8" t="s">
        <v>131</v>
      </c>
      <c r="I1694" s="25" t="s">
        <v>135</v>
      </c>
      <c r="J1694" s="8" t="s">
        <v>133</v>
      </c>
      <c r="K1694" s="10">
        <v>0.65183453000000002</v>
      </c>
      <c r="L1694" s="10">
        <v>0.93031085000000002</v>
      </c>
      <c r="M1694" s="10">
        <v>82.16</v>
      </c>
      <c r="N1694" s="10">
        <v>72.572368421052602</v>
      </c>
    </row>
    <row r="1695" spans="2:14" x14ac:dyDescent="0.25">
      <c r="B1695" s="26">
        <v>1688</v>
      </c>
      <c r="C1695" s="11" t="s">
        <v>5077</v>
      </c>
      <c r="D1695" s="11" t="s">
        <v>5078</v>
      </c>
      <c r="E1695" s="11" t="s">
        <v>5079</v>
      </c>
      <c r="F1695" s="11" t="s">
        <v>549</v>
      </c>
      <c r="G1695" s="11" t="s">
        <v>186</v>
      </c>
      <c r="H1695" s="11"/>
      <c r="I1695" s="26" t="s">
        <v>132</v>
      </c>
      <c r="J1695" s="11" t="s">
        <v>133</v>
      </c>
      <c r="K1695" s="13">
        <v>0.65066965399999999</v>
      </c>
      <c r="L1695" s="13">
        <v>0.45375068499999999</v>
      </c>
      <c r="M1695" s="13">
        <v>20.63</v>
      </c>
      <c r="N1695" s="13">
        <v>32.755842105263199</v>
      </c>
    </row>
    <row r="1696" spans="2:14" x14ac:dyDescent="0.25">
      <c r="B1696" s="25">
        <v>1689</v>
      </c>
      <c r="C1696" s="8" t="s">
        <v>5080</v>
      </c>
      <c r="D1696" s="8" t="s">
        <v>5081</v>
      </c>
      <c r="E1696" s="8" t="s">
        <v>5082</v>
      </c>
      <c r="F1696" s="8" t="s">
        <v>2227</v>
      </c>
      <c r="G1696" s="8" t="s">
        <v>186</v>
      </c>
      <c r="H1696" s="8"/>
      <c r="I1696" s="25" t="s">
        <v>135</v>
      </c>
      <c r="J1696" s="8" t="s">
        <v>133</v>
      </c>
      <c r="K1696" s="10">
        <v>0.64893819799999997</v>
      </c>
      <c r="L1696" s="10">
        <v>0.72395953199999996</v>
      </c>
      <c r="M1696" s="10">
        <v>394.74</v>
      </c>
      <c r="N1696" s="10">
        <v>38.069105263157901</v>
      </c>
    </row>
    <row r="1697" spans="2:14" x14ac:dyDescent="0.25">
      <c r="B1697" s="26">
        <v>1690</v>
      </c>
      <c r="C1697" s="11" t="s">
        <v>5083</v>
      </c>
      <c r="D1697" s="11" t="s">
        <v>5084</v>
      </c>
      <c r="E1697" s="11" t="s">
        <v>5085</v>
      </c>
      <c r="F1697" s="11" t="s">
        <v>138</v>
      </c>
      <c r="G1697" s="11" t="s">
        <v>130</v>
      </c>
      <c r="H1697" s="11" t="s">
        <v>131</v>
      </c>
      <c r="I1697" s="26" t="s">
        <v>135</v>
      </c>
      <c r="J1697" s="11" t="s">
        <v>133</v>
      </c>
      <c r="K1697" s="13">
        <v>0.64562430660000003</v>
      </c>
      <c r="L1697" s="13">
        <v>0.20951681959999999</v>
      </c>
      <c r="M1697" s="13">
        <v>79.89</v>
      </c>
      <c r="N1697" s="13">
        <v>16.2259473684211</v>
      </c>
    </row>
    <row r="1698" spans="2:14" x14ac:dyDescent="0.25">
      <c r="B1698" s="25">
        <v>1691</v>
      </c>
      <c r="C1698" s="8" t="s">
        <v>5086</v>
      </c>
      <c r="D1698" s="8" t="s">
        <v>5087</v>
      </c>
      <c r="E1698" s="8" t="s">
        <v>5088</v>
      </c>
      <c r="F1698" s="8" t="s">
        <v>129</v>
      </c>
      <c r="G1698" s="8" t="s">
        <v>130</v>
      </c>
      <c r="H1698" s="8" t="s">
        <v>131</v>
      </c>
      <c r="I1698" s="25" t="s">
        <v>135</v>
      </c>
      <c r="J1698" s="8" t="s">
        <v>133</v>
      </c>
      <c r="K1698" s="10">
        <v>0.64535876999999997</v>
      </c>
      <c r="L1698" s="10">
        <v>0.36527280000000001</v>
      </c>
      <c r="M1698" s="10">
        <v>138.12</v>
      </c>
      <c r="N1698" s="10">
        <v>25.917894736842101</v>
      </c>
    </row>
    <row r="1699" spans="2:14" x14ac:dyDescent="0.25">
      <c r="B1699" s="26">
        <v>1692</v>
      </c>
      <c r="C1699" s="11" t="s">
        <v>5089</v>
      </c>
      <c r="D1699" s="11" t="s">
        <v>5090</v>
      </c>
      <c r="E1699" s="11" t="s">
        <v>5091</v>
      </c>
      <c r="F1699" s="11" t="s">
        <v>140</v>
      </c>
      <c r="G1699" s="11" t="s">
        <v>130</v>
      </c>
      <c r="H1699" s="11" t="s">
        <v>131</v>
      </c>
      <c r="I1699" s="26" t="s">
        <v>135</v>
      </c>
      <c r="J1699" s="11" t="s">
        <v>133</v>
      </c>
      <c r="K1699" s="13">
        <v>0.64500740000000001</v>
      </c>
      <c r="L1699" s="13">
        <v>0.74436915000000003</v>
      </c>
      <c r="M1699" s="13">
        <v>30.61</v>
      </c>
      <c r="N1699" s="13">
        <v>34.026210526315801</v>
      </c>
    </row>
    <row r="1700" spans="2:14" x14ac:dyDescent="0.25">
      <c r="B1700" s="25">
        <v>1693</v>
      </c>
      <c r="C1700" s="8" t="s">
        <v>5092</v>
      </c>
      <c r="D1700" s="8" t="s">
        <v>5093</v>
      </c>
      <c r="E1700" s="8" t="s">
        <v>5094</v>
      </c>
      <c r="F1700" s="8" t="s">
        <v>237</v>
      </c>
      <c r="G1700" s="8" t="s">
        <v>130</v>
      </c>
      <c r="H1700" s="8" t="s">
        <v>131</v>
      </c>
      <c r="I1700" s="25" t="s">
        <v>135</v>
      </c>
      <c r="J1700" s="8" t="s">
        <v>366</v>
      </c>
      <c r="K1700" s="10">
        <v>0.64332197449858797</v>
      </c>
      <c r="L1700" s="10">
        <v>2.59400563853595</v>
      </c>
      <c r="M1700" s="10">
        <v>110.29</v>
      </c>
      <c r="N1700" s="10">
        <v>64.837684210526305</v>
      </c>
    </row>
    <row r="1701" spans="2:14" x14ac:dyDescent="0.25">
      <c r="B1701" s="26">
        <v>1694</v>
      </c>
      <c r="C1701" s="11" t="s">
        <v>5095</v>
      </c>
      <c r="D1701" s="11" t="s">
        <v>5096</v>
      </c>
      <c r="E1701" s="11" t="s">
        <v>5097</v>
      </c>
      <c r="F1701" s="11" t="s">
        <v>237</v>
      </c>
      <c r="G1701" s="11" t="s">
        <v>130</v>
      </c>
      <c r="H1701" s="11" t="s">
        <v>131</v>
      </c>
      <c r="I1701" s="26" t="s">
        <v>132</v>
      </c>
      <c r="J1701" s="11" t="s">
        <v>133</v>
      </c>
      <c r="K1701" s="13">
        <v>0.64192222750000005</v>
      </c>
      <c r="L1701" s="13">
        <v>0.73902818749999999</v>
      </c>
      <c r="M1701" s="13">
        <v>186.49</v>
      </c>
      <c r="N1701" s="13">
        <v>22.917789473684198</v>
      </c>
    </row>
    <row r="1702" spans="2:14" x14ac:dyDescent="0.25">
      <c r="B1702" s="25">
        <v>1695</v>
      </c>
      <c r="C1702" s="8" t="s">
        <v>5098</v>
      </c>
      <c r="D1702" s="8" t="s">
        <v>5099</v>
      </c>
      <c r="E1702" s="8" t="s">
        <v>5100</v>
      </c>
      <c r="F1702" s="8" t="s">
        <v>136</v>
      </c>
      <c r="G1702" s="8" t="s">
        <v>130</v>
      </c>
      <c r="H1702" s="8" t="s">
        <v>134</v>
      </c>
      <c r="I1702" s="25" t="s">
        <v>132</v>
      </c>
      <c r="J1702" s="8" t="s">
        <v>133</v>
      </c>
      <c r="K1702" s="10">
        <v>0.641741428</v>
      </c>
      <c r="L1702" s="10">
        <v>0.72764638699999995</v>
      </c>
      <c r="M1702" s="10">
        <v>31.85</v>
      </c>
      <c r="N1702" s="10">
        <v>21.877157894736801</v>
      </c>
    </row>
    <row r="1703" spans="2:14" x14ac:dyDescent="0.25">
      <c r="B1703" s="26">
        <v>1696</v>
      </c>
      <c r="C1703" s="11" t="s">
        <v>2845</v>
      </c>
      <c r="D1703" s="11" t="s">
        <v>2846</v>
      </c>
      <c r="E1703" s="11" t="s">
        <v>5101</v>
      </c>
      <c r="F1703" s="11" t="s">
        <v>140</v>
      </c>
      <c r="G1703" s="11" t="s">
        <v>130</v>
      </c>
      <c r="H1703" s="11" t="s">
        <v>137</v>
      </c>
      <c r="I1703" s="26" t="s">
        <v>132</v>
      </c>
      <c r="J1703" s="11" t="s">
        <v>366</v>
      </c>
      <c r="K1703" s="13">
        <v>0.64152198204661803</v>
      </c>
      <c r="L1703" s="13">
        <v>0.34890437812653902</v>
      </c>
      <c r="M1703" s="13"/>
      <c r="N1703" s="13">
        <v>47.0396315789474</v>
      </c>
    </row>
    <row r="1704" spans="2:14" x14ac:dyDescent="0.25">
      <c r="B1704" s="25">
        <v>1697</v>
      </c>
      <c r="C1704" s="8" t="s">
        <v>2955</v>
      </c>
      <c r="D1704" s="8" t="s">
        <v>2956</v>
      </c>
      <c r="E1704" s="8" t="s">
        <v>5102</v>
      </c>
      <c r="F1704" s="8" t="s">
        <v>140</v>
      </c>
      <c r="G1704" s="8" t="s">
        <v>130</v>
      </c>
      <c r="H1704" s="8" t="s">
        <v>131</v>
      </c>
      <c r="I1704" s="25" t="s">
        <v>135</v>
      </c>
      <c r="J1704" s="8" t="s">
        <v>366</v>
      </c>
      <c r="K1704" s="10">
        <v>0.64066784088764894</v>
      </c>
      <c r="L1704" s="10">
        <v>0.64092545542400092</v>
      </c>
      <c r="M1704" s="10"/>
      <c r="N1704" s="10">
        <v>24.030526315789501</v>
      </c>
    </row>
    <row r="1705" spans="2:14" x14ac:dyDescent="0.25">
      <c r="B1705" s="26">
        <v>1698</v>
      </c>
      <c r="C1705" s="11" t="s">
        <v>5103</v>
      </c>
      <c r="D1705" s="11" t="s">
        <v>5104</v>
      </c>
      <c r="E1705" s="11" t="s">
        <v>5105</v>
      </c>
      <c r="F1705" s="11" t="s">
        <v>129</v>
      </c>
      <c r="G1705" s="11" t="s">
        <v>130</v>
      </c>
      <c r="H1705" s="11" t="s">
        <v>137</v>
      </c>
      <c r="I1705" s="26" t="s">
        <v>135</v>
      </c>
      <c r="J1705" s="11" t="s">
        <v>133</v>
      </c>
      <c r="K1705" s="13">
        <v>0.64017747400000002</v>
      </c>
      <c r="L1705" s="13"/>
      <c r="M1705" s="13">
        <v>2.5</v>
      </c>
      <c r="N1705" s="13">
        <v>29.008749999999999</v>
      </c>
    </row>
    <row r="1706" spans="2:14" x14ac:dyDescent="0.25">
      <c r="B1706" s="25">
        <v>1699</v>
      </c>
      <c r="C1706" s="8" t="s">
        <v>5106</v>
      </c>
      <c r="D1706" s="8" t="s">
        <v>5107</v>
      </c>
      <c r="E1706" s="8" t="s">
        <v>5108</v>
      </c>
      <c r="F1706" s="8" t="s">
        <v>129</v>
      </c>
      <c r="G1706" s="8" t="s">
        <v>130</v>
      </c>
      <c r="H1706" s="8" t="s">
        <v>134</v>
      </c>
      <c r="I1706" s="25" t="s">
        <v>132</v>
      </c>
      <c r="J1706" s="8" t="s">
        <v>133</v>
      </c>
      <c r="K1706" s="10">
        <v>0.63996052320000008</v>
      </c>
      <c r="L1706" s="10">
        <v>0.3154913104</v>
      </c>
      <c r="M1706" s="10">
        <v>47.85</v>
      </c>
      <c r="N1706" s="10">
        <v>17.539578947368401</v>
      </c>
    </row>
    <row r="1707" spans="2:14" x14ac:dyDescent="0.25">
      <c r="B1707" s="26">
        <v>1700</v>
      </c>
      <c r="C1707" s="11" t="s">
        <v>5109</v>
      </c>
      <c r="D1707" s="11" t="s">
        <v>5110</v>
      </c>
      <c r="E1707" s="11" t="s">
        <v>5111</v>
      </c>
      <c r="F1707" s="11" t="s">
        <v>136</v>
      </c>
      <c r="G1707" s="11" t="s">
        <v>130</v>
      </c>
      <c r="H1707" s="11" t="s">
        <v>134</v>
      </c>
      <c r="I1707" s="26" t="s">
        <v>132</v>
      </c>
      <c r="J1707" s="11" t="s">
        <v>133</v>
      </c>
      <c r="K1707" s="13">
        <v>0.63901677219999997</v>
      </c>
      <c r="L1707" s="13">
        <v>5.414571E-3</v>
      </c>
      <c r="M1707" s="13">
        <v>3.35</v>
      </c>
      <c r="N1707" s="13">
        <v>30.815210526315798</v>
      </c>
    </row>
    <row r="1708" spans="2:14" x14ac:dyDescent="0.25">
      <c r="B1708" s="25">
        <v>1701</v>
      </c>
      <c r="C1708" s="8" t="s">
        <v>5112</v>
      </c>
      <c r="D1708" s="8" t="s">
        <v>5113</v>
      </c>
      <c r="E1708" s="8" t="s">
        <v>5114</v>
      </c>
      <c r="F1708" s="8" t="s">
        <v>179</v>
      </c>
      <c r="G1708" s="8" t="s">
        <v>130</v>
      </c>
      <c r="H1708" s="8" t="s">
        <v>134</v>
      </c>
      <c r="I1708" s="25" t="s">
        <v>132</v>
      </c>
      <c r="J1708" s="8" t="s">
        <v>133</v>
      </c>
      <c r="K1708" s="10">
        <v>0.63670865919999997</v>
      </c>
      <c r="L1708" s="10">
        <v>1.2096792005999999</v>
      </c>
      <c r="M1708" s="10">
        <v>95.71</v>
      </c>
      <c r="N1708" s="10">
        <v>22.7371578947368</v>
      </c>
    </row>
    <row r="1709" spans="2:14" x14ac:dyDescent="0.25">
      <c r="B1709" s="26">
        <v>1702</v>
      </c>
      <c r="C1709" s="11" t="s">
        <v>5115</v>
      </c>
      <c r="D1709" s="11" t="s">
        <v>5116</v>
      </c>
      <c r="E1709" s="11" t="s">
        <v>5117</v>
      </c>
      <c r="F1709" s="11" t="s">
        <v>237</v>
      </c>
      <c r="G1709" s="11" t="s">
        <v>130</v>
      </c>
      <c r="H1709" s="11" t="s">
        <v>134</v>
      </c>
      <c r="I1709" s="26" t="s">
        <v>132</v>
      </c>
      <c r="J1709" s="11" t="s">
        <v>133</v>
      </c>
      <c r="K1709" s="13">
        <v>0.63648174800000001</v>
      </c>
      <c r="L1709" s="13">
        <v>7.4049711599999998E-2</v>
      </c>
      <c r="M1709" s="13">
        <v>68.489999999999995</v>
      </c>
      <c r="N1709" s="13">
        <v>35.869999999999997</v>
      </c>
    </row>
    <row r="1710" spans="2:14" x14ac:dyDescent="0.25">
      <c r="B1710" s="25">
        <v>1703</v>
      </c>
      <c r="C1710" s="8" t="s">
        <v>5118</v>
      </c>
      <c r="D1710" s="8" t="s">
        <v>5119</v>
      </c>
      <c r="E1710" s="8" t="s">
        <v>5120</v>
      </c>
      <c r="F1710" s="8" t="s">
        <v>179</v>
      </c>
      <c r="G1710" s="8" t="s">
        <v>130</v>
      </c>
      <c r="H1710" s="8" t="s">
        <v>131</v>
      </c>
      <c r="I1710" s="25" t="s">
        <v>132</v>
      </c>
      <c r="J1710" s="8" t="s">
        <v>133</v>
      </c>
      <c r="K1710" s="10">
        <v>0.63511781999999994</v>
      </c>
      <c r="L1710" s="10">
        <v>0.76605159999999994</v>
      </c>
      <c r="M1710" s="10">
        <v>54.55</v>
      </c>
      <c r="N1710" s="10">
        <v>28.560315789473702</v>
      </c>
    </row>
    <row r="1711" spans="2:14" x14ac:dyDescent="0.25">
      <c r="B1711" s="26">
        <v>1704</v>
      </c>
      <c r="C1711" s="11" t="s">
        <v>5121</v>
      </c>
      <c r="D1711" s="11" t="s">
        <v>5122</v>
      </c>
      <c r="E1711" s="11" t="s">
        <v>5123</v>
      </c>
      <c r="F1711" s="11" t="s">
        <v>136</v>
      </c>
      <c r="G1711" s="11" t="s">
        <v>130</v>
      </c>
      <c r="H1711" s="11" t="s">
        <v>131</v>
      </c>
      <c r="I1711" s="26" t="s">
        <v>135</v>
      </c>
      <c r="J1711" s="11" t="s">
        <v>133</v>
      </c>
      <c r="K1711" s="13">
        <v>0.63188924499999999</v>
      </c>
      <c r="L1711" s="13">
        <v>5.4418630000000003E-2</v>
      </c>
      <c r="M1711" s="13">
        <v>15.57</v>
      </c>
      <c r="N1711" s="13">
        <v>48.148000000000003</v>
      </c>
    </row>
    <row r="1712" spans="2:14" x14ac:dyDescent="0.25">
      <c r="B1712" s="25">
        <v>1705</v>
      </c>
      <c r="C1712" s="8" t="s">
        <v>5124</v>
      </c>
      <c r="D1712" s="8" t="s">
        <v>5125</v>
      </c>
      <c r="E1712" s="8" t="s">
        <v>5126</v>
      </c>
      <c r="F1712" s="8" t="s">
        <v>428</v>
      </c>
      <c r="G1712" s="8" t="s">
        <v>186</v>
      </c>
      <c r="H1712" s="8"/>
      <c r="I1712" s="25" t="s">
        <v>135</v>
      </c>
      <c r="J1712" s="8" t="s">
        <v>133</v>
      </c>
      <c r="K1712" s="10">
        <v>0.63086315500000001</v>
      </c>
      <c r="L1712" s="10">
        <v>0.26347556500000002</v>
      </c>
      <c r="M1712" s="10">
        <v>3.61</v>
      </c>
      <c r="N1712" s="10">
        <v>55.556052631579</v>
      </c>
    </row>
    <row r="1713" spans="2:14" x14ac:dyDescent="0.25">
      <c r="B1713" s="26">
        <v>1706</v>
      </c>
      <c r="C1713" s="11" t="s">
        <v>5127</v>
      </c>
      <c r="D1713" s="11" t="s">
        <v>5128</v>
      </c>
      <c r="E1713" s="11" t="s">
        <v>5129</v>
      </c>
      <c r="F1713" s="11" t="s">
        <v>169</v>
      </c>
      <c r="G1713" s="11" t="s">
        <v>130</v>
      </c>
      <c r="H1713" s="11" t="s">
        <v>131</v>
      </c>
      <c r="I1713" s="26" t="s">
        <v>135</v>
      </c>
      <c r="J1713" s="11" t="s">
        <v>133</v>
      </c>
      <c r="K1713" s="13">
        <v>0.62432989000000005</v>
      </c>
      <c r="L1713" s="13">
        <v>2.1041820800000002</v>
      </c>
      <c r="M1713" s="13">
        <v>24.41</v>
      </c>
      <c r="N1713" s="13">
        <v>65.753578947368396</v>
      </c>
    </row>
    <row r="1714" spans="2:14" x14ac:dyDescent="0.25">
      <c r="B1714" s="25">
        <v>1707</v>
      </c>
      <c r="C1714" s="8" t="s">
        <v>5130</v>
      </c>
      <c r="D1714" s="8" t="s">
        <v>5131</v>
      </c>
      <c r="E1714" s="8" t="s">
        <v>5132</v>
      </c>
      <c r="F1714" s="8" t="s">
        <v>341</v>
      </c>
      <c r="G1714" s="8" t="s">
        <v>130</v>
      </c>
      <c r="H1714" s="8" t="s">
        <v>131</v>
      </c>
      <c r="I1714" s="25" t="s">
        <v>135</v>
      </c>
      <c r="J1714" s="8" t="s">
        <v>133</v>
      </c>
      <c r="K1714" s="10">
        <v>0.62244724500000004</v>
      </c>
      <c r="L1714" s="10">
        <v>1.916461535</v>
      </c>
      <c r="M1714" s="10">
        <v>1002.24</v>
      </c>
      <c r="N1714" s="10">
        <v>24.345684210526301</v>
      </c>
    </row>
    <row r="1715" spans="2:14" x14ac:dyDescent="0.25">
      <c r="B1715" s="26">
        <v>1708</v>
      </c>
      <c r="C1715" s="11" t="s">
        <v>5133</v>
      </c>
      <c r="D1715" s="11" t="s">
        <v>5134</v>
      </c>
      <c r="E1715" s="11" t="s">
        <v>5135</v>
      </c>
      <c r="F1715" s="11" t="s">
        <v>929</v>
      </c>
      <c r="G1715" s="11" t="s">
        <v>130</v>
      </c>
      <c r="H1715" s="11" t="s">
        <v>137</v>
      </c>
      <c r="I1715" s="26" t="s">
        <v>132</v>
      </c>
      <c r="J1715" s="11" t="s">
        <v>133</v>
      </c>
      <c r="K1715" s="13">
        <v>0.6219286611</v>
      </c>
      <c r="L1715" s="13">
        <v>6.7473165999999999E-3</v>
      </c>
      <c r="M1715" s="13">
        <v>1.1200000000000001</v>
      </c>
      <c r="N1715" s="13">
        <v>69.198105263157899</v>
      </c>
    </row>
    <row r="1716" spans="2:14" x14ac:dyDescent="0.25">
      <c r="B1716" s="25">
        <v>1709</v>
      </c>
      <c r="C1716" s="8" t="s">
        <v>5136</v>
      </c>
      <c r="D1716" s="8" t="s">
        <v>5137</v>
      </c>
      <c r="E1716" s="8" t="s">
        <v>5138</v>
      </c>
      <c r="F1716" s="8" t="s">
        <v>136</v>
      </c>
      <c r="G1716" s="8" t="s">
        <v>130</v>
      </c>
      <c r="H1716" s="8" t="s">
        <v>134</v>
      </c>
      <c r="I1716" s="25" t="s">
        <v>135</v>
      </c>
      <c r="J1716" s="8" t="s">
        <v>133</v>
      </c>
      <c r="K1716" s="10">
        <v>0.62073701119999991</v>
      </c>
      <c r="L1716" s="10">
        <v>1.6817441044000001</v>
      </c>
      <c r="M1716" s="10">
        <v>2.81</v>
      </c>
      <c r="N1716" s="10">
        <v>32.3358947368421</v>
      </c>
    </row>
    <row r="1717" spans="2:14" x14ac:dyDescent="0.25">
      <c r="B1717" s="26">
        <v>1710</v>
      </c>
      <c r="C1717" s="11" t="s">
        <v>5139</v>
      </c>
      <c r="D1717" s="11" t="s">
        <v>5140</v>
      </c>
      <c r="E1717" s="11" t="s">
        <v>5141</v>
      </c>
      <c r="F1717" s="11" t="s">
        <v>129</v>
      </c>
      <c r="G1717" s="11" t="s">
        <v>186</v>
      </c>
      <c r="H1717" s="11"/>
      <c r="I1717" s="26" t="s">
        <v>135</v>
      </c>
      <c r="J1717" s="11" t="s">
        <v>133</v>
      </c>
      <c r="K1717" s="13">
        <v>0.62068471999999997</v>
      </c>
      <c r="L1717" s="13">
        <v>0.24946610450000001</v>
      </c>
      <c r="M1717" s="13">
        <v>29.12</v>
      </c>
      <c r="N1717" s="13">
        <v>46.402999999999999</v>
      </c>
    </row>
    <row r="1718" spans="2:14" x14ac:dyDescent="0.25">
      <c r="B1718" s="25">
        <v>1711</v>
      </c>
      <c r="C1718" s="8" t="s">
        <v>5142</v>
      </c>
      <c r="D1718" s="8" t="s">
        <v>5143</v>
      </c>
      <c r="E1718" s="8" t="s">
        <v>5144</v>
      </c>
      <c r="F1718" s="8" t="s">
        <v>428</v>
      </c>
      <c r="G1718" s="8" t="s">
        <v>186</v>
      </c>
      <c r="H1718" s="8"/>
      <c r="I1718" s="25" t="s">
        <v>132</v>
      </c>
      <c r="J1718" s="8" t="s">
        <v>133</v>
      </c>
      <c r="K1718" s="10">
        <v>0.61897583600000006</v>
      </c>
      <c r="L1718" s="10">
        <v>0.67676244200000002</v>
      </c>
      <c r="M1718" s="10">
        <v>103.27</v>
      </c>
      <c r="N1718" s="10">
        <v>6.2347894736842102</v>
      </c>
    </row>
    <row r="1719" spans="2:14" x14ac:dyDescent="0.25">
      <c r="B1719" s="26">
        <v>1712</v>
      </c>
      <c r="C1719" s="11" t="s">
        <v>5145</v>
      </c>
      <c r="D1719" s="11" t="s">
        <v>5146</v>
      </c>
      <c r="E1719" s="11" t="s">
        <v>5147</v>
      </c>
      <c r="F1719" s="11" t="s">
        <v>549</v>
      </c>
      <c r="G1719" s="11" t="s">
        <v>130</v>
      </c>
      <c r="H1719" s="11" t="s">
        <v>131</v>
      </c>
      <c r="I1719" s="26" t="s">
        <v>135</v>
      </c>
      <c r="J1719" s="11" t="s">
        <v>133</v>
      </c>
      <c r="K1719" s="13">
        <v>0.617691765</v>
      </c>
      <c r="L1719" s="13">
        <v>0.47014400499999998</v>
      </c>
      <c r="M1719" s="13">
        <v>50.07</v>
      </c>
      <c r="N1719" s="13">
        <v>108.33857894736801</v>
      </c>
    </row>
    <row r="1720" spans="2:14" x14ac:dyDescent="0.25">
      <c r="B1720" s="25">
        <v>1713</v>
      </c>
      <c r="C1720" s="8" t="s">
        <v>5148</v>
      </c>
      <c r="D1720" s="8" t="s">
        <v>5149</v>
      </c>
      <c r="E1720" s="8" t="s">
        <v>5150</v>
      </c>
      <c r="F1720" s="8" t="s">
        <v>136</v>
      </c>
      <c r="G1720" s="8" t="s">
        <v>130</v>
      </c>
      <c r="H1720" s="8" t="s">
        <v>134</v>
      </c>
      <c r="I1720" s="25" t="s">
        <v>135</v>
      </c>
      <c r="J1720" s="8" t="s">
        <v>133</v>
      </c>
      <c r="K1720" s="10">
        <v>0.61483469999999996</v>
      </c>
      <c r="L1720" s="10">
        <v>0.154332144</v>
      </c>
      <c r="M1720" s="10">
        <v>63.07</v>
      </c>
      <c r="N1720" s="10">
        <v>10.564315789473699</v>
      </c>
    </row>
    <row r="1721" spans="2:14" x14ac:dyDescent="0.25">
      <c r="B1721" s="26">
        <v>1714</v>
      </c>
      <c r="C1721" s="11" t="s">
        <v>5151</v>
      </c>
      <c r="D1721" s="11" t="s">
        <v>5152</v>
      </c>
      <c r="E1721" s="11" t="s">
        <v>5153</v>
      </c>
      <c r="F1721" s="11" t="s">
        <v>140</v>
      </c>
      <c r="G1721" s="11" t="s">
        <v>130</v>
      </c>
      <c r="H1721" s="11" t="s">
        <v>137</v>
      </c>
      <c r="I1721" s="26" t="s">
        <v>135</v>
      </c>
      <c r="J1721" s="11" t="s">
        <v>133</v>
      </c>
      <c r="K1721" s="13">
        <v>0.61154481999999999</v>
      </c>
      <c r="L1721" s="13">
        <v>1.00010588</v>
      </c>
      <c r="M1721" s="13">
        <v>397.55</v>
      </c>
      <c r="N1721" s="13">
        <v>15.2244736842105</v>
      </c>
    </row>
    <row r="1722" spans="2:14" x14ac:dyDescent="0.25">
      <c r="B1722" s="25">
        <v>1715</v>
      </c>
      <c r="C1722" s="8" t="s">
        <v>5154</v>
      </c>
      <c r="D1722" s="8" t="s">
        <v>5155</v>
      </c>
      <c r="E1722" s="8" t="s">
        <v>5156</v>
      </c>
      <c r="F1722" s="8" t="s">
        <v>136</v>
      </c>
      <c r="G1722" s="8" t="s">
        <v>130</v>
      </c>
      <c r="H1722" s="8" t="s">
        <v>134</v>
      </c>
      <c r="I1722" s="25" t="s">
        <v>135</v>
      </c>
      <c r="J1722" s="8" t="s">
        <v>133</v>
      </c>
      <c r="K1722" s="10">
        <v>0.60799586299999997</v>
      </c>
      <c r="L1722" s="10">
        <v>0.57669797</v>
      </c>
      <c r="M1722" s="10">
        <v>14.6</v>
      </c>
      <c r="N1722" s="10">
        <v>7.8021578947368404</v>
      </c>
    </row>
    <row r="1723" spans="2:14" x14ac:dyDescent="0.25">
      <c r="B1723" s="26">
        <v>1716</v>
      </c>
      <c r="C1723" s="11" t="s">
        <v>5157</v>
      </c>
      <c r="D1723" s="11" t="s">
        <v>5158</v>
      </c>
      <c r="E1723" s="11" t="s">
        <v>5159</v>
      </c>
      <c r="F1723" s="11" t="s">
        <v>286</v>
      </c>
      <c r="G1723" s="11" t="s">
        <v>130</v>
      </c>
      <c r="H1723" s="11" t="s">
        <v>131</v>
      </c>
      <c r="I1723" s="26" t="s">
        <v>135</v>
      </c>
      <c r="J1723" s="11" t="s">
        <v>133</v>
      </c>
      <c r="K1723" s="13">
        <v>0.60762427800000007</v>
      </c>
      <c r="L1723" s="13">
        <v>0.31167788200000002</v>
      </c>
      <c r="M1723" s="13">
        <v>304.08</v>
      </c>
      <c r="N1723" s="13">
        <v>26.471368421052599</v>
      </c>
    </row>
    <row r="1724" spans="2:14" x14ac:dyDescent="0.25">
      <c r="B1724" s="25">
        <v>1717</v>
      </c>
      <c r="C1724" s="8" t="s">
        <v>2732</v>
      </c>
      <c r="D1724" s="8" t="s">
        <v>5160</v>
      </c>
      <c r="E1724" s="8" t="s">
        <v>5161</v>
      </c>
      <c r="F1724" s="8" t="s">
        <v>136</v>
      </c>
      <c r="G1724" s="8" t="s">
        <v>130</v>
      </c>
      <c r="H1724" s="8" t="s">
        <v>134</v>
      </c>
      <c r="I1724" s="25" t="s">
        <v>135</v>
      </c>
      <c r="J1724" s="8" t="s">
        <v>133</v>
      </c>
      <c r="K1724" s="10">
        <v>0.60687631279999998</v>
      </c>
      <c r="L1724" s="10">
        <v>0.56090857819999995</v>
      </c>
      <c r="M1724" s="10">
        <v>16.600000000000001</v>
      </c>
      <c r="N1724" s="10">
        <v>22.6446842105263</v>
      </c>
    </row>
    <row r="1725" spans="2:14" x14ac:dyDescent="0.25">
      <c r="B1725" s="26">
        <v>1718</v>
      </c>
      <c r="C1725" s="11" t="s">
        <v>5162</v>
      </c>
      <c r="D1725" s="11" t="s">
        <v>5163</v>
      </c>
      <c r="E1725" s="11" t="s">
        <v>5164</v>
      </c>
      <c r="F1725" s="11" t="s">
        <v>139</v>
      </c>
      <c r="G1725" s="11" t="s">
        <v>130</v>
      </c>
      <c r="H1725" s="11" t="s">
        <v>131</v>
      </c>
      <c r="I1725" s="26" t="s">
        <v>132</v>
      </c>
      <c r="J1725" s="11" t="s">
        <v>133</v>
      </c>
      <c r="K1725" s="13">
        <v>0.60662021750000006</v>
      </c>
      <c r="L1725" s="13">
        <v>0.15006675350000001</v>
      </c>
      <c r="M1725" s="13">
        <v>37.72</v>
      </c>
      <c r="N1725" s="13">
        <v>15.7327894736842</v>
      </c>
    </row>
    <row r="1726" spans="2:14" x14ac:dyDescent="0.25">
      <c r="B1726" s="25">
        <v>1719</v>
      </c>
      <c r="C1726" s="8" t="s">
        <v>5165</v>
      </c>
      <c r="D1726" s="8" t="s">
        <v>5166</v>
      </c>
      <c r="E1726" s="8" t="s">
        <v>5167</v>
      </c>
      <c r="F1726" s="8" t="s">
        <v>2496</v>
      </c>
      <c r="G1726" s="8" t="s">
        <v>130</v>
      </c>
      <c r="H1726" s="8" t="s">
        <v>134</v>
      </c>
      <c r="I1726" s="25" t="s">
        <v>132</v>
      </c>
      <c r="J1726" s="8" t="s">
        <v>133</v>
      </c>
      <c r="K1726" s="10">
        <v>0.605680671</v>
      </c>
      <c r="L1726" s="10">
        <v>0.53509626300000002</v>
      </c>
      <c r="M1726" s="10">
        <v>104.43</v>
      </c>
      <c r="N1726" s="10">
        <v>101.08710526315799</v>
      </c>
    </row>
    <row r="1727" spans="2:14" x14ac:dyDescent="0.25">
      <c r="B1727" s="26">
        <v>1720</v>
      </c>
      <c r="C1727" s="11" t="s">
        <v>5168</v>
      </c>
      <c r="D1727" s="11" t="s">
        <v>5169</v>
      </c>
      <c r="E1727" s="11" t="s">
        <v>5170</v>
      </c>
      <c r="F1727" s="11" t="s">
        <v>428</v>
      </c>
      <c r="G1727" s="11" t="s">
        <v>130</v>
      </c>
      <c r="H1727" s="11" t="s">
        <v>134</v>
      </c>
      <c r="I1727" s="26" t="s">
        <v>132</v>
      </c>
      <c r="J1727" s="11" t="s">
        <v>133</v>
      </c>
      <c r="K1727" s="13">
        <v>0.60543902800000005</v>
      </c>
      <c r="L1727" s="13">
        <v>0.922824698</v>
      </c>
      <c r="M1727" s="13">
        <v>30.9</v>
      </c>
      <c r="N1727" s="13">
        <v>27.242684210526299</v>
      </c>
    </row>
    <row r="1728" spans="2:14" x14ac:dyDescent="0.25">
      <c r="B1728" s="25">
        <v>1721</v>
      </c>
      <c r="C1728" s="8" t="s">
        <v>5171</v>
      </c>
      <c r="D1728" s="8" t="s">
        <v>5172</v>
      </c>
      <c r="E1728" s="8" t="s">
        <v>5173</v>
      </c>
      <c r="F1728" s="8" t="s">
        <v>136</v>
      </c>
      <c r="G1728" s="8" t="s">
        <v>130</v>
      </c>
      <c r="H1728" s="8" t="s">
        <v>137</v>
      </c>
      <c r="I1728" s="25" t="s">
        <v>135</v>
      </c>
      <c r="J1728" s="8" t="s">
        <v>133</v>
      </c>
      <c r="K1728" s="10">
        <v>0.60448930500000009</v>
      </c>
      <c r="L1728" s="10">
        <v>0.63540165000000004</v>
      </c>
      <c r="M1728" s="10">
        <v>87.96</v>
      </c>
      <c r="N1728" s="10">
        <v>49.0675263157895</v>
      </c>
    </row>
    <row r="1729" spans="2:14" x14ac:dyDescent="0.25">
      <c r="B1729" s="26">
        <v>1722</v>
      </c>
      <c r="C1729" s="11" t="s">
        <v>5174</v>
      </c>
      <c r="D1729" s="11" t="s">
        <v>5175</v>
      </c>
      <c r="E1729" s="11" t="s">
        <v>5176</v>
      </c>
      <c r="F1729" s="11" t="s">
        <v>929</v>
      </c>
      <c r="G1729" s="11" t="s">
        <v>130</v>
      </c>
      <c r="H1729" s="11" t="s">
        <v>134</v>
      </c>
      <c r="I1729" s="26" t="s">
        <v>135</v>
      </c>
      <c r="J1729" s="11" t="s">
        <v>133</v>
      </c>
      <c r="K1729" s="13">
        <v>0.60372949750000005</v>
      </c>
      <c r="L1729" s="13">
        <v>1.1552434945000001</v>
      </c>
      <c r="M1729" s="13">
        <v>1280.8599999999999</v>
      </c>
      <c r="N1729" s="13">
        <v>9.5087894736842102</v>
      </c>
    </row>
    <row r="1730" spans="2:14" x14ac:dyDescent="0.25">
      <c r="B1730" s="25">
        <v>1723</v>
      </c>
      <c r="C1730" s="8" t="s">
        <v>5177</v>
      </c>
      <c r="D1730" s="8" t="s">
        <v>5178</v>
      </c>
      <c r="E1730" s="8" t="s">
        <v>5179</v>
      </c>
      <c r="F1730" s="8" t="s">
        <v>237</v>
      </c>
      <c r="G1730" s="8" t="s">
        <v>130</v>
      </c>
      <c r="H1730" s="8" t="s">
        <v>134</v>
      </c>
      <c r="I1730" s="25" t="s">
        <v>132</v>
      </c>
      <c r="J1730" s="8" t="s">
        <v>133</v>
      </c>
      <c r="K1730" s="10">
        <v>0.60203476899999997</v>
      </c>
      <c r="L1730" s="10">
        <v>0.43836376199999999</v>
      </c>
      <c r="M1730" s="10">
        <v>43.5</v>
      </c>
      <c r="N1730" s="10">
        <v>25.887210526315801</v>
      </c>
    </row>
    <row r="1731" spans="2:14" x14ac:dyDescent="0.25">
      <c r="B1731" s="26">
        <v>1724</v>
      </c>
      <c r="C1731" s="11" t="s">
        <v>5180</v>
      </c>
      <c r="D1731" s="11" t="s">
        <v>5181</v>
      </c>
      <c r="E1731" s="11" t="s">
        <v>5182</v>
      </c>
      <c r="F1731" s="11" t="s">
        <v>190</v>
      </c>
      <c r="G1731" s="11" t="s">
        <v>186</v>
      </c>
      <c r="H1731" s="11"/>
      <c r="I1731" s="26" t="s">
        <v>132</v>
      </c>
      <c r="J1731" s="11" t="s">
        <v>133</v>
      </c>
      <c r="K1731" s="13">
        <v>0.60076475600000001</v>
      </c>
      <c r="L1731" s="13">
        <v>0.49246624999999999</v>
      </c>
      <c r="M1731" s="13">
        <v>7.77</v>
      </c>
      <c r="N1731" s="13">
        <v>41.085526315789501</v>
      </c>
    </row>
    <row r="1732" spans="2:14" x14ac:dyDescent="0.25">
      <c r="B1732" s="25">
        <v>1725</v>
      </c>
      <c r="C1732" s="8" t="s">
        <v>5183</v>
      </c>
      <c r="D1732" s="8" t="s">
        <v>5184</v>
      </c>
      <c r="E1732" s="8" t="s">
        <v>5185</v>
      </c>
      <c r="F1732" s="8" t="s">
        <v>136</v>
      </c>
      <c r="G1732" s="8" t="s">
        <v>130</v>
      </c>
      <c r="H1732" s="8" t="s">
        <v>137</v>
      </c>
      <c r="I1732" s="25" t="s">
        <v>135</v>
      </c>
      <c r="J1732" s="8" t="s">
        <v>133</v>
      </c>
      <c r="K1732" s="10">
        <v>0.59910663460000002</v>
      </c>
      <c r="L1732" s="10">
        <v>0.47732970759999999</v>
      </c>
      <c r="M1732" s="10">
        <v>19.47</v>
      </c>
      <c r="N1732" s="10">
        <v>147.91505263157899</v>
      </c>
    </row>
    <row r="1733" spans="2:14" x14ac:dyDescent="0.25">
      <c r="B1733" s="26">
        <v>1726</v>
      </c>
      <c r="C1733" s="11" t="s">
        <v>5186</v>
      </c>
      <c r="D1733" s="11" t="s">
        <v>5187</v>
      </c>
      <c r="E1733" s="11" t="s">
        <v>5188</v>
      </c>
      <c r="F1733" s="11" t="s">
        <v>169</v>
      </c>
      <c r="G1733" s="11" t="s">
        <v>130</v>
      </c>
      <c r="H1733" s="11" t="s">
        <v>134</v>
      </c>
      <c r="I1733" s="26" t="s">
        <v>132</v>
      </c>
      <c r="J1733" s="11" t="s">
        <v>133</v>
      </c>
      <c r="K1733" s="13">
        <v>0.59871293599999997</v>
      </c>
      <c r="L1733" s="13">
        <v>0.474236412</v>
      </c>
      <c r="M1733" s="13">
        <v>31.84</v>
      </c>
      <c r="N1733" s="13">
        <v>122.393210526316</v>
      </c>
    </row>
    <row r="1734" spans="2:14" x14ac:dyDescent="0.25">
      <c r="B1734" s="25">
        <v>1727</v>
      </c>
      <c r="C1734" s="8" t="s">
        <v>5189</v>
      </c>
      <c r="D1734" s="8" t="s">
        <v>5190</v>
      </c>
      <c r="E1734" s="8" t="s">
        <v>5191</v>
      </c>
      <c r="F1734" s="8" t="s">
        <v>129</v>
      </c>
      <c r="G1734" s="8" t="s">
        <v>130</v>
      </c>
      <c r="H1734" s="8" t="s">
        <v>134</v>
      </c>
      <c r="I1734" s="25" t="s">
        <v>135</v>
      </c>
      <c r="J1734" s="8" t="s">
        <v>133</v>
      </c>
      <c r="K1734" s="10">
        <v>0.59849189800000002</v>
      </c>
      <c r="L1734" s="10">
        <v>0.2567181</v>
      </c>
      <c r="M1734" s="10">
        <v>355.49</v>
      </c>
      <c r="N1734" s="10">
        <v>19.1077368421053</v>
      </c>
    </row>
    <row r="1735" spans="2:14" x14ac:dyDescent="0.25">
      <c r="B1735" s="26">
        <v>1728</v>
      </c>
      <c r="C1735" s="11" t="s">
        <v>5192</v>
      </c>
      <c r="D1735" s="11" t="s">
        <v>5193</v>
      </c>
      <c r="E1735" s="11" t="s">
        <v>5194</v>
      </c>
      <c r="F1735" s="11" t="s">
        <v>140</v>
      </c>
      <c r="G1735" s="11" t="s">
        <v>130</v>
      </c>
      <c r="H1735" s="11" t="s">
        <v>137</v>
      </c>
      <c r="I1735" s="26" t="s">
        <v>135</v>
      </c>
      <c r="J1735" s="11" t="s">
        <v>133</v>
      </c>
      <c r="K1735" s="13">
        <v>0.59754850000000004</v>
      </c>
      <c r="L1735" s="13">
        <v>0.54258569999999995</v>
      </c>
      <c r="M1735" s="13">
        <v>43.88</v>
      </c>
      <c r="N1735" s="13">
        <v>32.163684210526299</v>
      </c>
    </row>
    <row r="1736" spans="2:14" x14ac:dyDescent="0.25">
      <c r="B1736" s="25">
        <v>1729</v>
      </c>
      <c r="C1736" s="8" t="s">
        <v>5195</v>
      </c>
      <c r="D1736" s="8" t="s">
        <v>5196</v>
      </c>
      <c r="E1736" s="8" t="s">
        <v>5197</v>
      </c>
      <c r="F1736" s="8" t="s">
        <v>140</v>
      </c>
      <c r="G1736" s="8" t="s">
        <v>130</v>
      </c>
      <c r="H1736" s="8" t="s">
        <v>131</v>
      </c>
      <c r="I1736" s="25" t="s">
        <v>132</v>
      </c>
      <c r="J1736" s="8" t="s">
        <v>133</v>
      </c>
      <c r="K1736" s="10">
        <v>0.59549534500000001</v>
      </c>
      <c r="L1736" s="10">
        <v>0.10093655999999999</v>
      </c>
      <c r="M1736" s="10">
        <v>13.03</v>
      </c>
      <c r="N1736" s="10">
        <v>5.5354210526315804</v>
      </c>
    </row>
    <row r="1737" spans="2:14" x14ac:dyDescent="0.25">
      <c r="B1737" s="26">
        <v>1730</v>
      </c>
      <c r="C1737" s="11" t="s">
        <v>5198</v>
      </c>
      <c r="D1737" s="11" t="s">
        <v>5199</v>
      </c>
      <c r="E1737" s="11" t="s">
        <v>5200</v>
      </c>
      <c r="F1737" s="11" t="s">
        <v>169</v>
      </c>
      <c r="G1737" s="11" t="s">
        <v>130</v>
      </c>
      <c r="H1737" s="11" t="s">
        <v>131</v>
      </c>
      <c r="I1737" s="26" t="s">
        <v>135</v>
      </c>
      <c r="J1737" s="11" t="s">
        <v>133</v>
      </c>
      <c r="K1737" s="13">
        <v>0.59443690000000005</v>
      </c>
      <c r="L1737" s="13"/>
      <c r="M1737" s="13">
        <v>0.21826000000000001</v>
      </c>
      <c r="N1737" s="13">
        <v>32.018500000000003</v>
      </c>
    </row>
    <row r="1738" spans="2:14" x14ac:dyDescent="0.25">
      <c r="B1738" s="25">
        <v>1731</v>
      </c>
      <c r="C1738" s="8" t="s">
        <v>5201</v>
      </c>
      <c r="D1738" s="8" t="s">
        <v>5202</v>
      </c>
      <c r="E1738" s="8" t="s">
        <v>5203</v>
      </c>
      <c r="F1738" s="8" t="s">
        <v>428</v>
      </c>
      <c r="G1738" s="8" t="s">
        <v>130</v>
      </c>
      <c r="H1738" s="8" t="s">
        <v>134</v>
      </c>
      <c r="I1738" s="25" t="s">
        <v>135</v>
      </c>
      <c r="J1738" s="8" t="s">
        <v>133</v>
      </c>
      <c r="K1738" s="10">
        <v>0.59275043000000005</v>
      </c>
      <c r="L1738" s="10">
        <v>0.64668747500000001</v>
      </c>
      <c r="M1738" s="10">
        <v>52.8</v>
      </c>
      <c r="N1738" s="10">
        <v>43.941842105263198</v>
      </c>
    </row>
    <row r="1739" spans="2:14" x14ac:dyDescent="0.25">
      <c r="B1739" s="26">
        <v>1732</v>
      </c>
      <c r="C1739" s="11" t="s">
        <v>5204</v>
      </c>
      <c r="D1739" s="11" t="s">
        <v>5205</v>
      </c>
      <c r="E1739" s="11" t="s">
        <v>5206</v>
      </c>
      <c r="F1739" s="11" t="s">
        <v>140</v>
      </c>
      <c r="G1739" s="11" t="s">
        <v>130</v>
      </c>
      <c r="H1739" s="11" t="s">
        <v>134</v>
      </c>
      <c r="I1739" s="26" t="s">
        <v>132</v>
      </c>
      <c r="J1739" s="11" t="s">
        <v>133</v>
      </c>
      <c r="K1739" s="13">
        <v>0.58907918349999999</v>
      </c>
      <c r="L1739" s="13">
        <v>0.16460341100000001</v>
      </c>
      <c r="M1739" s="13">
        <v>6.45</v>
      </c>
      <c r="N1739" s="13">
        <v>10.472473684210501</v>
      </c>
    </row>
    <row r="1740" spans="2:14" x14ac:dyDescent="0.25">
      <c r="B1740" s="25">
        <v>1733</v>
      </c>
      <c r="C1740" s="8" t="s">
        <v>5207</v>
      </c>
      <c r="D1740" s="8" t="s">
        <v>5208</v>
      </c>
      <c r="E1740" s="8" t="s">
        <v>5209</v>
      </c>
      <c r="F1740" s="8" t="s">
        <v>129</v>
      </c>
      <c r="G1740" s="8" t="s">
        <v>130</v>
      </c>
      <c r="H1740" s="8" t="s">
        <v>134</v>
      </c>
      <c r="I1740" s="25" t="s">
        <v>132</v>
      </c>
      <c r="J1740" s="8" t="s">
        <v>133</v>
      </c>
      <c r="K1740" s="10">
        <v>0.58819557200000006</v>
      </c>
      <c r="L1740" s="10">
        <v>1.0546836719999999</v>
      </c>
      <c r="M1740" s="10">
        <v>959.01</v>
      </c>
      <c r="N1740" s="10">
        <v>16.756421052631602</v>
      </c>
    </row>
    <row r="1741" spans="2:14" x14ac:dyDescent="0.25">
      <c r="B1741" s="26">
        <v>1734</v>
      </c>
      <c r="C1741" s="11" t="s">
        <v>5210</v>
      </c>
      <c r="D1741" s="11" t="s">
        <v>5211</v>
      </c>
      <c r="E1741" s="11" t="s">
        <v>5212</v>
      </c>
      <c r="F1741" s="11" t="s">
        <v>286</v>
      </c>
      <c r="G1741" s="11" t="s">
        <v>186</v>
      </c>
      <c r="H1741" s="11"/>
      <c r="I1741" s="26" t="s">
        <v>135</v>
      </c>
      <c r="J1741" s="11" t="s">
        <v>133</v>
      </c>
      <c r="K1741" s="13">
        <v>0.58666635</v>
      </c>
      <c r="L1741" s="13">
        <v>6.6023979999999996E-2</v>
      </c>
      <c r="M1741" s="13">
        <v>106.08</v>
      </c>
      <c r="N1741" s="13">
        <v>1.9876842105263199</v>
      </c>
    </row>
    <row r="1742" spans="2:14" x14ac:dyDescent="0.25">
      <c r="B1742" s="25">
        <v>1735</v>
      </c>
      <c r="C1742" s="8" t="s">
        <v>5213</v>
      </c>
      <c r="D1742" s="8" t="s">
        <v>5214</v>
      </c>
      <c r="E1742" s="8" t="s">
        <v>5215</v>
      </c>
      <c r="F1742" s="8" t="s">
        <v>218</v>
      </c>
      <c r="G1742" s="8" t="s">
        <v>130</v>
      </c>
      <c r="H1742" s="8" t="s">
        <v>131</v>
      </c>
      <c r="I1742" s="25" t="s">
        <v>135</v>
      </c>
      <c r="J1742" s="8" t="s">
        <v>133</v>
      </c>
      <c r="K1742" s="10">
        <v>0.58615130000000004</v>
      </c>
      <c r="L1742" s="10">
        <v>0.25445980000000001</v>
      </c>
      <c r="M1742" s="10">
        <v>120.27</v>
      </c>
      <c r="N1742" s="10">
        <v>30.0503157894737</v>
      </c>
    </row>
    <row r="1743" spans="2:14" x14ac:dyDescent="0.25">
      <c r="B1743" s="26">
        <v>1736</v>
      </c>
      <c r="C1743" s="11" t="s">
        <v>5216</v>
      </c>
      <c r="D1743" s="11" t="s">
        <v>5217</v>
      </c>
      <c r="E1743" s="11" t="s">
        <v>5218</v>
      </c>
      <c r="F1743" s="11" t="s">
        <v>428</v>
      </c>
      <c r="G1743" s="11" t="s">
        <v>186</v>
      </c>
      <c r="H1743" s="11"/>
      <c r="I1743" s="26" t="s">
        <v>135</v>
      </c>
      <c r="J1743" s="11" t="s">
        <v>133</v>
      </c>
      <c r="K1743" s="13">
        <v>0.58568665500000006</v>
      </c>
      <c r="L1743" s="13">
        <v>1.1363540700000001</v>
      </c>
      <c r="M1743" s="13">
        <v>65.94</v>
      </c>
      <c r="N1743" s="13">
        <v>19.018105263157899</v>
      </c>
    </row>
    <row r="1744" spans="2:14" x14ac:dyDescent="0.25">
      <c r="B1744" s="25">
        <v>1737</v>
      </c>
      <c r="C1744" s="8" t="s">
        <v>5219</v>
      </c>
      <c r="D1744" s="8" t="s">
        <v>5220</v>
      </c>
      <c r="E1744" s="8" t="s">
        <v>5221</v>
      </c>
      <c r="F1744" s="8" t="s">
        <v>140</v>
      </c>
      <c r="G1744" s="8" t="s">
        <v>130</v>
      </c>
      <c r="H1744" s="8" t="s">
        <v>131</v>
      </c>
      <c r="I1744" s="25" t="s">
        <v>132</v>
      </c>
      <c r="J1744" s="8" t="s">
        <v>133</v>
      </c>
      <c r="K1744" s="10">
        <v>0.58551316000000009</v>
      </c>
      <c r="L1744" s="10">
        <v>1.0624260400000001</v>
      </c>
      <c r="M1744" s="10">
        <v>323.33</v>
      </c>
      <c r="N1744" s="10">
        <v>12.9138421052632</v>
      </c>
    </row>
    <row r="1745" spans="2:14" x14ac:dyDescent="0.25">
      <c r="B1745" s="26">
        <v>1738</v>
      </c>
      <c r="C1745" s="11" t="s">
        <v>5222</v>
      </c>
      <c r="D1745" s="11" t="s">
        <v>5223</v>
      </c>
      <c r="E1745" s="11" t="s">
        <v>5224</v>
      </c>
      <c r="F1745" s="11" t="s">
        <v>129</v>
      </c>
      <c r="G1745" s="11" t="s">
        <v>130</v>
      </c>
      <c r="H1745" s="11" t="s">
        <v>131</v>
      </c>
      <c r="I1745" s="26" t="s">
        <v>135</v>
      </c>
      <c r="J1745" s="11" t="s">
        <v>5225</v>
      </c>
      <c r="K1745" s="13">
        <v>0.58439197778697194</v>
      </c>
      <c r="L1745" s="13">
        <v>0.38448702678374302</v>
      </c>
      <c r="M1745" s="13">
        <v>155.74</v>
      </c>
      <c r="N1745" s="13">
        <v>23.7838947368421</v>
      </c>
    </row>
    <row r="1746" spans="2:14" x14ac:dyDescent="0.25">
      <c r="B1746" s="25">
        <v>1739</v>
      </c>
      <c r="C1746" s="8" t="s">
        <v>5226</v>
      </c>
      <c r="D1746" s="8" t="s">
        <v>5227</v>
      </c>
      <c r="E1746" s="8" t="s">
        <v>5228</v>
      </c>
      <c r="F1746" s="8" t="s">
        <v>138</v>
      </c>
      <c r="G1746" s="8" t="s">
        <v>130</v>
      </c>
      <c r="H1746" s="8" t="s">
        <v>131</v>
      </c>
      <c r="I1746" s="25" t="s">
        <v>135</v>
      </c>
      <c r="J1746" s="8" t="s">
        <v>133</v>
      </c>
      <c r="K1746" s="10">
        <v>0.58426915000000001</v>
      </c>
      <c r="L1746" s="10">
        <v>0.169917448</v>
      </c>
      <c r="M1746" s="10">
        <v>2.31</v>
      </c>
      <c r="N1746" s="10">
        <v>26.694315789473698</v>
      </c>
    </row>
    <row r="1747" spans="2:14" x14ac:dyDescent="0.25">
      <c r="B1747" s="26">
        <v>1740</v>
      </c>
      <c r="C1747" s="11" t="s">
        <v>5229</v>
      </c>
      <c r="D1747" s="11" t="s">
        <v>5230</v>
      </c>
      <c r="E1747" s="11" t="s">
        <v>5231</v>
      </c>
      <c r="F1747" s="11" t="s">
        <v>218</v>
      </c>
      <c r="G1747" s="11" t="s">
        <v>130</v>
      </c>
      <c r="H1747" s="11" t="s">
        <v>134</v>
      </c>
      <c r="I1747" s="26" t="s">
        <v>132</v>
      </c>
      <c r="J1747" s="11" t="s">
        <v>133</v>
      </c>
      <c r="K1747" s="13">
        <v>0.58342743200000002</v>
      </c>
      <c r="L1747" s="13">
        <v>0.51304409699999998</v>
      </c>
      <c r="M1747" s="13">
        <v>800.58</v>
      </c>
      <c r="N1747" s="13">
        <v>14.092105263157899</v>
      </c>
    </row>
    <row r="1748" spans="2:14" x14ac:dyDescent="0.25">
      <c r="B1748" s="25">
        <v>1741</v>
      </c>
      <c r="C1748" s="8" t="s">
        <v>5232</v>
      </c>
      <c r="D1748" s="8" t="s">
        <v>5233</v>
      </c>
      <c r="E1748" s="8" t="s">
        <v>5234</v>
      </c>
      <c r="F1748" s="8" t="s">
        <v>136</v>
      </c>
      <c r="G1748" s="8" t="s">
        <v>130</v>
      </c>
      <c r="H1748" s="8" t="s">
        <v>137</v>
      </c>
      <c r="I1748" s="25" t="s">
        <v>135</v>
      </c>
      <c r="J1748" s="8" t="s">
        <v>133</v>
      </c>
      <c r="K1748" s="10">
        <v>0.58191384400000001</v>
      </c>
      <c r="L1748" s="10">
        <v>0.28800791199999998</v>
      </c>
      <c r="M1748" s="10">
        <v>982.67</v>
      </c>
      <c r="N1748" s="10">
        <v>9.6705789473684192</v>
      </c>
    </row>
    <row r="1749" spans="2:14" x14ac:dyDescent="0.25">
      <c r="B1749" s="26">
        <v>1742</v>
      </c>
      <c r="C1749" s="11" t="s">
        <v>5235</v>
      </c>
      <c r="D1749" s="11" t="s">
        <v>5236</v>
      </c>
      <c r="E1749" s="11" t="s">
        <v>5237</v>
      </c>
      <c r="F1749" s="11" t="s">
        <v>162</v>
      </c>
      <c r="G1749" s="11" t="s">
        <v>130</v>
      </c>
      <c r="H1749" s="11" t="s">
        <v>131</v>
      </c>
      <c r="I1749" s="26" t="s">
        <v>135</v>
      </c>
      <c r="J1749" s="11" t="s">
        <v>133</v>
      </c>
      <c r="K1749" s="13">
        <v>0.57943248999999997</v>
      </c>
      <c r="L1749" s="13">
        <v>0.36110334599999999</v>
      </c>
      <c r="M1749" s="13">
        <v>3.95</v>
      </c>
      <c r="N1749" s="13">
        <v>86.8107368421053</v>
      </c>
    </row>
    <row r="1750" spans="2:14" x14ac:dyDescent="0.25">
      <c r="B1750" s="25">
        <v>1743</v>
      </c>
      <c r="C1750" s="8" t="s">
        <v>5238</v>
      </c>
      <c r="D1750" s="8" t="s">
        <v>5239</v>
      </c>
      <c r="E1750" s="8" t="s">
        <v>5240</v>
      </c>
      <c r="F1750" s="8" t="s">
        <v>218</v>
      </c>
      <c r="G1750" s="8" t="s">
        <v>130</v>
      </c>
      <c r="H1750" s="8" t="s">
        <v>131</v>
      </c>
      <c r="I1750" s="25" t="s">
        <v>135</v>
      </c>
      <c r="J1750" s="8" t="s">
        <v>133</v>
      </c>
      <c r="K1750" s="10">
        <v>0.57700426999999999</v>
      </c>
      <c r="L1750" s="10">
        <v>0.94833351499999996</v>
      </c>
      <c r="M1750" s="10">
        <v>27.24</v>
      </c>
      <c r="N1750" s="10">
        <v>39.098684210526301</v>
      </c>
    </row>
    <row r="1751" spans="2:14" x14ac:dyDescent="0.25">
      <c r="B1751" s="26">
        <v>1744</v>
      </c>
      <c r="C1751" s="11" t="s">
        <v>5241</v>
      </c>
      <c r="D1751" s="11" t="s">
        <v>5242</v>
      </c>
      <c r="E1751" s="11" t="s">
        <v>5243</v>
      </c>
      <c r="F1751" s="11" t="s">
        <v>140</v>
      </c>
      <c r="G1751" s="11" t="s">
        <v>130</v>
      </c>
      <c r="H1751" s="11" t="s">
        <v>134</v>
      </c>
      <c r="I1751" s="26" t="s">
        <v>132</v>
      </c>
      <c r="J1751" s="11" t="s">
        <v>133</v>
      </c>
      <c r="K1751" s="13">
        <v>0.57571058799999997</v>
      </c>
      <c r="L1751" s="13">
        <v>0.20297486000000001</v>
      </c>
      <c r="M1751" s="13">
        <v>60.35</v>
      </c>
      <c r="N1751" s="13">
        <v>29.532684210526298</v>
      </c>
    </row>
    <row r="1752" spans="2:14" x14ac:dyDescent="0.25">
      <c r="B1752" s="25">
        <v>1745</v>
      </c>
      <c r="C1752" s="8" t="s">
        <v>5244</v>
      </c>
      <c r="D1752" s="8" t="s">
        <v>5245</v>
      </c>
      <c r="E1752" s="8" t="s">
        <v>5246</v>
      </c>
      <c r="F1752" s="8" t="s">
        <v>218</v>
      </c>
      <c r="G1752" s="8" t="s">
        <v>130</v>
      </c>
      <c r="H1752" s="8" t="s">
        <v>131</v>
      </c>
      <c r="I1752" s="25" t="s">
        <v>132</v>
      </c>
      <c r="J1752" s="8" t="s">
        <v>133</v>
      </c>
      <c r="K1752" s="10">
        <v>0.57413871400000005</v>
      </c>
      <c r="L1752" s="10">
        <v>0.424029722</v>
      </c>
      <c r="M1752" s="10">
        <v>309.95</v>
      </c>
      <c r="N1752" s="10">
        <v>10.6427368421053</v>
      </c>
    </row>
    <row r="1753" spans="2:14" x14ac:dyDescent="0.25">
      <c r="B1753" s="26">
        <v>1746</v>
      </c>
      <c r="C1753" s="11" t="s">
        <v>5247</v>
      </c>
      <c r="D1753" s="11" t="s">
        <v>5248</v>
      </c>
      <c r="E1753" s="11" t="s">
        <v>5249</v>
      </c>
      <c r="F1753" s="11" t="s">
        <v>129</v>
      </c>
      <c r="G1753" s="11" t="s">
        <v>130</v>
      </c>
      <c r="H1753" s="11" t="s">
        <v>134</v>
      </c>
      <c r="I1753" s="26" t="s">
        <v>135</v>
      </c>
      <c r="J1753" s="11" t="s">
        <v>133</v>
      </c>
      <c r="K1753" s="13">
        <v>0.57258855320000002</v>
      </c>
      <c r="L1753" s="13">
        <v>2.6879478774000001</v>
      </c>
      <c r="M1753" s="13">
        <v>15.61</v>
      </c>
      <c r="N1753" s="13">
        <v>14.213052631578901</v>
      </c>
    </row>
    <row r="1754" spans="2:14" x14ac:dyDescent="0.25">
      <c r="B1754" s="25">
        <v>1747</v>
      </c>
      <c r="C1754" s="8" t="s">
        <v>5250</v>
      </c>
      <c r="D1754" s="8" t="s">
        <v>5251</v>
      </c>
      <c r="E1754" s="8" t="s">
        <v>5252</v>
      </c>
      <c r="F1754" s="8" t="s">
        <v>140</v>
      </c>
      <c r="G1754" s="8" t="s">
        <v>130</v>
      </c>
      <c r="H1754" s="8" t="s">
        <v>131</v>
      </c>
      <c r="I1754" s="25" t="s">
        <v>135</v>
      </c>
      <c r="J1754" s="8" t="s">
        <v>133</v>
      </c>
      <c r="K1754" s="10">
        <v>0.571440948</v>
      </c>
      <c r="L1754" s="10">
        <v>0.81484427000000004</v>
      </c>
      <c r="M1754" s="10">
        <v>1255.3900000000001</v>
      </c>
      <c r="N1754" s="10">
        <v>7.9152105263157901</v>
      </c>
    </row>
    <row r="1755" spans="2:14" x14ac:dyDescent="0.25">
      <c r="B1755" s="26">
        <v>1748</v>
      </c>
      <c r="C1755" s="11" t="s">
        <v>5253</v>
      </c>
      <c r="D1755" s="11" t="s">
        <v>5254</v>
      </c>
      <c r="E1755" s="11" t="s">
        <v>5255</v>
      </c>
      <c r="F1755" s="11" t="s">
        <v>237</v>
      </c>
      <c r="G1755" s="11" t="s">
        <v>130</v>
      </c>
      <c r="H1755" s="11" t="s">
        <v>134</v>
      </c>
      <c r="I1755" s="26" t="s">
        <v>135</v>
      </c>
      <c r="J1755" s="11" t="s">
        <v>133</v>
      </c>
      <c r="K1755" s="13">
        <v>0.57085259199999994</v>
      </c>
      <c r="L1755" s="13">
        <v>0.56859853999999999</v>
      </c>
      <c r="M1755" s="13">
        <v>67.58</v>
      </c>
      <c r="N1755" s="13">
        <v>43.035736842105301</v>
      </c>
    </row>
    <row r="1756" spans="2:14" x14ac:dyDescent="0.25">
      <c r="B1756" s="25">
        <v>1749</v>
      </c>
      <c r="C1756" s="8" t="s">
        <v>5256</v>
      </c>
      <c r="D1756" s="8" t="s">
        <v>5257</v>
      </c>
      <c r="E1756" s="8" t="s">
        <v>5258</v>
      </c>
      <c r="F1756" s="8" t="s">
        <v>549</v>
      </c>
      <c r="G1756" s="8" t="s">
        <v>130</v>
      </c>
      <c r="H1756" s="8" t="s">
        <v>134</v>
      </c>
      <c r="I1756" s="25" t="s">
        <v>135</v>
      </c>
      <c r="J1756" s="8" t="s">
        <v>133</v>
      </c>
      <c r="K1756" s="10">
        <v>0.57036677499999999</v>
      </c>
      <c r="L1756" s="10">
        <v>0.83716835499999998</v>
      </c>
      <c r="M1756" s="10">
        <v>16.670000000000002</v>
      </c>
      <c r="N1756" s="10">
        <v>86.751105263157896</v>
      </c>
    </row>
    <row r="1757" spans="2:14" x14ac:dyDescent="0.25">
      <c r="B1757" s="26">
        <v>1750</v>
      </c>
      <c r="C1757" s="11" t="s">
        <v>2463</v>
      </c>
      <c r="D1757" s="11" t="s">
        <v>5259</v>
      </c>
      <c r="E1757" s="11" t="s">
        <v>5260</v>
      </c>
      <c r="F1757" s="11" t="s">
        <v>138</v>
      </c>
      <c r="G1757" s="11" t="s">
        <v>130</v>
      </c>
      <c r="H1757" s="11" t="s">
        <v>131</v>
      </c>
      <c r="I1757" s="26" t="s">
        <v>132</v>
      </c>
      <c r="J1757" s="11" t="s">
        <v>133</v>
      </c>
      <c r="K1757" s="13">
        <v>0.56709160999999997</v>
      </c>
      <c r="L1757" s="13">
        <v>0.531456555</v>
      </c>
      <c r="M1757" s="13">
        <v>24.97</v>
      </c>
      <c r="N1757" s="13">
        <v>31.4198947368421</v>
      </c>
    </row>
    <row r="1758" spans="2:14" x14ac:dyDescent="0.25">
      <c r="B1758" s="25">
        <v>1751</v>
      </c>
      <c r="C1758" s="8" t="s">
        <v>5261</v>
      </c>
      <c r="D1758" s="8" t="s">
        <v>5262</v>
      </c>
      <c r="E1758" s="8" t="s">
        <v>5263</v>
      </c>
      <c r="F1758" s="8" t="s">
        <v>140</v>
      </c>
      <c r="G1758" s="8" t="s">
        <v>130</v>
      </c>
      <c r="H1758" s="8" t="s">
        <v>137</v>
      </c>
      <c r="I1758" s="25" t="s">
        <v>135</v>
      </c>
      <c r="J1758" s="8" t="s">
        <v>133</v>
      </c>
      <c r="K1758" s="10">
        <v>0.56560555000000001</v>
      </c>
      <c r="L1758" s="10">
        <v>1.7807246000000001</v>
      </c>
      <c r="M1758" s="10">
        <v>55.1</v>
      </c>
      <c r="N1758" s="10">
        <v>36.145421052631598</v>
      </c>
    </row>
    <row r="1759" spans="2:14" x14ac:dyDescent="0.25">
      <c r="B1759" s="26">
        <v>1752</v>
      </c>
      <c r="C1759" s="11" t="s">
        <v>5264</v>
      </c>
      <c r="D1759" s="11" t="s">
        <v>5265</v>
      </c>
      <c r="E1759" s="11" t="s">
        <v>5266</v>
      </c>
      <c r="F1759" s="11" t="s">
        <v>428</v>
      </c>
      <c r="G1759" s="11" t="s">
        <v>186</v>
      </c>
      <c r="H1759" s="11"/>
      <c r="I1759" s="26" t="s">
        <v>135</v>
      </c>
      <c r="J1759" s="11" t="s">
        <v>133</v>
      </c>
      <c r="K1759" s="13">
        <v>0.56514790000000004</v>
      </c>
      <c r="L1759" s="13">
        <v>1.3211359199999999</v>
      </c>
      <c r="M1759" s="13">
        <v>332.86</v>
      </c>
      <c r="N1759" s="13">
        <v>28.062947368421099</v>
      </c>
    </row>
    <row r="1760" spans="2:14" x14ac:dyDescent="0.25">
      <c r="B1760" s="25">
        <v>1753</v>
      </c>
      <c r="C1760" s="8" t="s">
        <v>5267</v>
      </c>
      <c r="D1760" s="8" t="s">
        <v>5268</v>
      </c>
      <c r="E1760" s="8" t="s">
        <v>5269</v>
      </c>
      <c r="F1760" s="8" t="s">
        <v>428</v>
      </c>
      <c r="G1760" s="8" t="s">
        <v>186</v>
      </c>
      <c r="H1760" s="8"/>
      <c r="I1760" s="25" t="s">
        <v>135</v>
      </c>
      <c r="J1760" s="8" t="s">
        <v>133</v>
      </c>
      <c r="K1760" s="10">
        <v>0.5637077439999999</v>
      </c>
      <c r="L1760" s="10">
        <v>0.25504527399999999</v>
      </c>
      <c r="M1760" s="10">
        <v>3.68</v>
      </c>
      <c r="N1760" s="10">
        <v>33.765473684210498</v>
      </c>
    </row>
    <row r="1761" spans="2:14" x14ac:dyDescent="0.25">
      <c r="B1761" s="26">
        <v>1754</v>
      </c>
      <c r="C1761" s="11" t="s">
        <v>5270</v>
      </c>
      <c r="D1761" s="11" t="s">
        <v>5271</v>
      </c>
      <c r="E1761" s="11" t="s">
        <v>5272</v>
      </c>
      <c r="F1761" s="11" t="s">
        <v>136</v>
      </c>
      <c r="G1761" s="11" t="s">
        <v>130</v>
      </c>
      <c r="H1761" s="11" t="s">
        <v>131</v>
      </c>
      <c r="I1761" s="26" t="s">
        <v>132</v>
      </c>
      <c r="J1761" s="11" t="s">
        <v>133</v>
      </c>
      <c r="K1761" s="13">
        <v>0.56323847199999999</v>
      </c>
      <c r="L1761" s="13">
        <v>0.32247077800000001</v>
      </c>
      <c r="M1761" s="13">
        <v>70.92</v>
      </c>
      <c r="N1761" s="13">
        <v>24.034631578947401</v>
      </c>
    </row>
    <row r="1762" spans="2:14" x14ac:dyDescent="0.25">
      <c r="B1762" s="25">
        <v>1755</v>
      </c>
      <c r="C1762" s="8" t="s">
        <v>5273</v>
      </c>
      <c r="D1762" s="8" t="s">
        <v>5274</v>
      </c>
      <c r="E1762" s="8" t="s">
        <v>5275</v>
      </c>
      <c r="F1762" s="8" t="s">
        <v>136</v>
      </c>
      <c r="G1762" s="8" t="s">
        <v>130</v>
      </c>
      <c r="H1762" s="8" t="s">
        <v>131</v>
      </c>
      <c r="I1762" s="25" t="s">
        <v>135</v>
      </c>
      <c r="J1762" s="8" t="s">
        <v>133</v>
      </c>
      <c r="K1762" s="10">
        <v>0.5632198100000001</v>
      </c>
      <c r="L1762" s="10">
        <v>0.25604573000000003</v>
      </c>
      <c r="M1762" s="10">
        <v>22.97</v>
      </c>
      <c r="N1762" s="10">
        <v>63.899315789473697</v>
      </c>
    </row>
    <row r="1763" spans="2:14" x14ac:dyDescent="0.25">
      <c r="B1763" s="26">
        <v>1756</v>
      </c>
      <c r="C1763" s="11" t="s">
        <v>5276</v>
      </c>
      <c r="D1763" s="11" t="s">
        <v>5277</v>
      </c>
      <c r="E1763" s="11" t="s">
        <v>5278</v>
      </c>
      <c r="F1763" s="11" t="s">
        <v>929</v>
      </c>
      <c r="G1763" s="11" t="s">
        <v>130</v>
      </c>
      <c r="H1763" s="11" t="s">
        <v>137</v>
      </c>
      <c r="I1763" s="26" t="s">
        <v>135</v>
      </c>
      <c r="J1763" s="11" t="s">
        <v>366</v>
      </c>
      <c r="K1763" s="13">
        <v>0.56149334684833496</v>
      </c>
      <c r="L1763" s="13">
        <v>0.31264593448977501</v>
      </c>
      <c r="M1763" s="13">
        <v>52.95</v>
      </c>
      <c r="N1763" s="13">
        <v>31.5982105263158</v>
      </c>
    </row>
    <row r="1764" spans="2:14" x14ac:dyDescent="0.25">
      <c r="B1764" s="25">
        <v>1757</v>
      </c>
      <c r="C1764" s="8" t="s">
        <v>5279</v>
      </c>
      <c r="D1764" s="8" t="s">
        <v>5280</v>
      </c>
      <c r="E1764" s="8" t="s">
        <v>5281</v>
      </c>
      <c r="F1764" s="8" t="s">
        <v>1825</v>
      </c>
      <c r="G1764" s="8" t="s">
        <v>130</v>
      </c>
      <c r="H1764" s="8" t="s">
        <v>137</v>
      </c>
      <c r="I1764" s="25" t="s">
        <v>135</v>
      </c>
      <c r="J1764" s="8" t="s">
        <v>133</v>
      </c>
      <c r="K1764" s="10">
        <v>0.55865672</v>
      </c>
      <c r="L1764" s="10">
        <v>8.2422899999999993E-2</v>
      </c>
      <c r="M1764" s="10">
        <v>22.58</v>
      </c>
      <c r="N1764" s="10">
        <v>21.525631578947401</v>
      </c>
    </row>
    <row r="1765" spans="2:14" x14ac:dyDescent="0.25">
      <c r="B1765" s="26">
        <v>1758</v>
      </c>
      <c r="C1765" s="11" t="s">
        <v>5282</v>
      </c>
      <c r="D1765" s="11" t="s">
        <v>5283</v>
      </c>
      <c r="E1765" s="11" t="s">
        <v>5284</v>
      </c>
      <c r="F1765" s="11" t="s">
        <v>140</v>
      </c>
      <c r="G1765" s="11" t="s">
        <v>130</v>
      </c>
      <c r="H1765" s="11" t="s">
        <v>131</v>
      </c>
      <c r="I1765" s="26" t="s">
        <v>135</v>
      </c>
      <c r="J1765" s="11" t="s">
        <v>133</v>
      </c>
      <c r="K1765" s="13">
        <v>0.55446944999999992</v>
      </c>
      <c r="L1765" s="13">
        <v>0.45820965000000002</v>
      </c>
      <c r="M1765" s="13">
        <v>220.15</v>
      </c>
      <c r="N1765" s="13">
        <v>31.425789473684201</v>
      </c>
    </row>
    <row r="1766" spans="2:14" x14ac:dyDescent="0.25">
      <c r="B1766" s="25">
        <v>1759</v>
      </c>
      <c r="C1766" s="8" t="s">
        <v>5285</v>
      </c>
      <c r="D1766" s="8" t="s">
        <v>5286</v>
      </c>
      <c r="E1766" s="8" t="s">
        <v>5287</v>
      </c>
      <c r="F1766" s="8" t="s">
        <v>140</v>
      </c>
      <c r="G1766" s="8" t="s">
        <v>130</v>
      </c>
      <c r="H1766" s="8" t="s">
        <v>131</v>
      </c>
      <c r="I1766" s="25" t="s">
        <v>132</v>
      </c>
      <c r="J1766" s="8" t="s">
        <v>133</v>
      </c>
      <c r="K1766" s="10">
        <v>0.55330006999999992</v>
      </c>
      <c r="L1766" s="10">
        <v>1.2697943350000001</v>
      </c>
      <c r="M1766" s="10">
        <v>1.33</v>
      </c>
      <c r="N1766" s="10">
        <v>29.356368421052601</v>
      </c>
    </row>
    <row r="1767" spans="2:14" x14ac:dyDescent="0.25">
      <c r="B1767" s="26">
        <v>1760</v>
      </c>
      <c r="C1767" s="11" t="s">
        <v>5288</v>
      </c>
      <c r="D1767" s="11" t="s">
        <v>5289</v>
      </c>
      <c r="E1767" s="11" t="s">
        <v>5290</v>
      </c>
      <c r="F1767" s="11" t="s">
        <v>138</v>
      </c>
      <c r="G1767" s="11" t="s">
        <v>130</v>
      </c>
      <c r="H1767" s="11" t="s">
        <v>134</v>
      </c>
      <c r="I1767" s="26" t="s">
        <v>132</v>
      </c>
      <c r="J1767" s="11" t="s">
        <v>133</v>
      </c>
      <c r="K1767" s="13">
        <v>0.55316409560000002</v>
      </c>
      <c r="L1767" s="13">
        <v>0.31356525699999999</v>
      </c>
      <c r="M1767" s="13">
        <v>12.4</v>
      </c>
      <c r="N1767" s="13">
        <v>19.5139473684211</v>
      </c>
    </row>
    <row r="1768" spans="2:14" x14ac:dyDescent="0.25">
      <c r="B1768" s="25">
        <v>1761</v>
      </c>
      <c r="C1768" s="8" t="s">
        <v>5291</v>
      </c>
      <c r="D1768" s="8" t="s">
        <v>5292</v>
      </c>
      <c r="E1768" s="8" t="s">
        <v>5293</v>
      </c>
      <c r="F1768" s="8" t="s">
        <v>179</v>
      </c>
      <c r="G1768" s="8" t="s">
        <v>130</v>
      </c>
      <c r="H1768" s="8" t="s">
        <v>131</v>
      </c>
      <c r="I1768" s="25" t="s">
        <v>135</v>
      </c>
      <c r="J1768" s="8" t="s">
        <v>133</v>
      </c>
      <c r="K1768" s="10">
        <v>0.55237245499999998</v>
      </c>
      <c r="L1768" s="10">
        <v>0.71758092249999994</v>
      </c>
      <c r="M1768" s="10">
        <v>5.1100000000000003</v>
      </c>
      <c r="N1768" s="10">
        <v>72.631842105263203</v>
      </c>
    </row>
    <row r="1769" spans="2:14" x14ac:dyDescent="0.25">
      <c r="B1769" s="26">
        <v>1762</v>
      </c>
      <c r="C1769" s="11" t="s">
        <v>5294</v>
      </c>
      <c r="D1769" s="11" t="s">
        <v>5295</v>
      </c>
      <c r="E1769" s="11" t="s">
        <v>5296</v>
      </c>
      <c r="F1769" s="11" t="s">
        <v>136</v>
      </c>
      <c r="G1769" s="11" t="s">
        <v>130</v>
      </c>
      <c r="H1769" s="11" t="s">
        <v>131</v>
      </c>
      <c r="I1769" s="26" t="s">
        <v>135</v>
      </c>
      <c r="J1769" s="11" t="s">
        <v>133</v>
      </c>
      <c r="K1769" s="13">
        <v>0.55138453500000006</v>
      </c>
      <c r="L1769" s="13">
        <v>1.096279285</v>
      </c>
      <c r="M1769" s="13">
        <v>10.95</v>
      </c>
      <c r="N1769" s="13">
        <v>68.584263157894696</v>
      </c>
    </row>
    <row r="1770" spans="2:14" x14ac:dyDescent="0.25">
      <c r="B1770" s="25">
        <v>1763</v>
      </c>
      <c r="C1770" s="8" t="s">
        <v>5297</v>
      </c>
      <c r="D1770" s="8" t="s">
        <v>5298</v>
      </c>
      <c r="E1770" s="8" t="s">
        <v>5299</v>
      </c>
      <c r="F1770" s="8" t="s">
        <v>2227</v>
      </c>
      <c r="G1770" s="8" t="s">
        <v>130</v>
      </c>
      <c r="H1770" s="8" t="s">
        <v>131</v>
      </c>
      <c r="I1770" s="25" t="s">
        <v>135</v>
      </c>
      <c r="J1770" s="8" t="s">
        <v>133</v>
      </c>
      <c r="K1770" s="10">
        <v>0.55057096599999999</v>
      </c>
      <c r="L1770" s="10">
        <v>0.52896139800000008</v>
      </c>
      <c r="M1770" s="10">
        <v>25.16</v>
      </c>
      <c r="N1770" s="10">
        <v>27.877315789473698</v>
      </c>
    </row>
    <row r="1771" spans="2:14" x14ac:dyDescent="0.25">
      <c r="B1771" s="26">
        <v>1764</v>
      </c>
      <c r="C1771" s="11" t="s">
        <v>5300</v>
      </c>
      <c r="D1771" s="11" t="s">
        <v>5301</v>
      </c>
      <c r="E1771" s="11" t="s">
        <v>5302</v>
      </c>
      <c r="F1771" s="11" t="s">
        <v>179</v>
      </c>
      <c r="G1771" s="11" t="s">
        <v>130</v>
      </c>
      <c r="H1771" s="11" t="s">
        <v>134</v>
      </c>
      <c r="I1771" s="26" t="s">
        <v>132</v>
      </c>
      <c r="J1771" s="11" t="s">
        <v>133</v>
      </c>
      <c r="K1771" s="13">
        <v>0.549799229</v>
      </c>
      <c r="L1771" s="13">
        <v>9.0933040999999992E-2</v>
      </c>
      <c r="M1771" s="13">
        <v>21.96</v>
      </c>
      <c r="N1771" s="13">
        <v>39.411157894736803</v>
      </c>
    </row>
    <row r="1772" spans="2:14" x14ac:dyDescent="0.25">
      <c r="B1772" s="25">
        <v>1765</v>
      </c>
      <c r="C1772" s="8" t="s">
        <v>5303</v>
      </c>
      <c r="D1772" s="8" t="s">
        <v>5304</v>
      </c>
      <c r="E1772" s="8" t="s">
        <v>5305</v>
      </c>
      <c r="F1772" s="8" t="s">
        <v>237</v>
      </c>
      <c r="G1772" s="8" t="s">
        <v>130</v>
      </c>
      <c r="H1772" s="8" t="s">
        <v>137</v>
      </c>
      <c r="I1772" s="25" t="s">
        <v>135</v>
      </c>
      <c r="J1772" s="8" t="s">
        <v>133</v>
      </c>
      <c r="K1772" s="10">
        <v>0.54639665999999998</v>
      </c>
      <c r="L1772" s="10">
        <v>0.69740387999999998</v>
      </c>
      <c r="M1772" s="10">
        <v>124.81</v>
      </c>
      <c r="N1772" s="10">
        <v>67.483000000000004</v>
      </c>
    </row>
    <row r="1773" spans="2:14" x14ac:dyDescent="0.25">
      <c r="B1773" s="26">
        <v>1766</v>
      </c>
      <c r="C1773" s="11" t="s">
        <v>5306</v>
      </c>
      <c r="D1773" s="11" t="s">
        <v>5307</v>
      </c>
      <c r="E1773" s="11" t="s">
        <v>5308</v>
      </c>
      <c r="F1773" s="11" t="s">
        <v>136</v>
      </c>
      <c r="G1773" s="11" t="s">
        <v>130</v>
      </c>
      <c r="H1773" s="11" t="s">
        <v>137</v>
      </c>
      <c r="I1773" s="26" t="s">
        <v>135</v>
      </c>
      <c r="J1773" s="11" t="s">
        <v>133</v>
      </c>
      <c r="K1773" s="13">
        <v>0.54528916500000002</v>
      </c>
      <c r="L1773" s="13">
        <v>0.29152778499999998</v>
      </c>
      <c r="M1773" s="13">
        <v>2.2999999999999998</v>
      </c>
      <c r="N1773" s="13">
        <v>16.334894736842099</v>
      </c>
    </row>
    <row r="1774" spans="2:14" x14ac:dyDescent="0.25">
      <c r="B1774" s="25">
        <v>1767</v>
      </c>
      <c r="C1774" s="8" t="s">
        <v>5309</v>
      </c>
      <c r="D1774" s="8" t="s">
        <v>5310</v>
      </c>
      <c r="E1774" s="8" t="s">
        <v>5311</v>
      </c>
      <c r="F1774" s="8" t="s">
        <v>179</v>
      </c>
      <c r="G1774" s="8" t="s">
        <v>130</v>
      </c>
      <c r="H1774" s="8" t="s">
        <v>137</v>
      </c>
      <c r="I1774" s="25" t="s">
        <v>135</v>
      </c>
      <c r="J1774" s="8" t="s">
        <v>133</v>
      </c>
      <c r="K1774" s="10">
        <v>0.54433180000000003</v>
      </c>
      <c r="L1774" s="10">
        <v>0.37066529999999998</v>
      </c>
      <c r="M1774" s="10">
        <v>6.47</v>
      </c>
      <c r="N1774" s="10">
        <v>29.469736842105299</v>
      </c>
    </row>
    <row r="1775" spans="2:14" x14ac:dyDescent="0.25">
      <c r="B1775" s="26">
        <v>1768</v>
      </c>
      <c r="C1775" s="11" t="s">
        <v>5312</v>
      </c>
      <c r="D1775" s="11" t="s">
        <v>5313</v>
      </c>
      <c r="E1775" s="11" t="s">
        <v>5314</v>
      </c>
      <c r="F1775" s="11" t="s">
        <v>129</v>
      </c>
      <c r="G1775" s="11" t="s">
        <v>130</v>
      </c>
      <c r="H1775" s="11" t="s">
        <v>131</v>
      </c>
      <c r="I1775" s="26" t="s">
        <v>132</v>
      </c>
      <c r="J1775" s="11" t="s">
        <v>133</v>
      </c>
      <c r="K1775" s="13">
        <v>0.54177215000000001</v>
      </c>
      <c r="L1775" s="13">
        <v>0.67431853500000005</v>
      </c>
      <c r="M1775" s="13">
        <v>198.72</v>
      </c>
      <c r="N1775" s="13">
        <v>32.907736842105301</v>
      </c>
    </row>
    <row r="1776" spans="2:14" x14ac:dyDescent="0.25">
      <c r="B1776" s="25">
        <v>1769</v>
      </c>
      <c r="C1776" s="8" t="s">
        <v>5315</v>
      </c>
      <c r="D1776" s="8" t="s">
        <v>5316</v>
      </c>
      <c r="E1776" s="8" t="s">
        <v>5317</v>
      </c>
      <c r="F1776" s="8" t="s">
        <v>140</v>
      </c>
      <c r="G1776" s="8" t="s">
        <v>130</v>
      </c>
      <c r="H1776" s="8" t="s">
        <v>134</v>
      </c>
      <c r="I1776" s="25" t="s">
        <v>135</v>
      </c>
      <c r="J1776" s="8" t="s">
        <v>133</v>
      </c>
      <c r="K1776" s="10">
        <v>0.53961475999999997</v>
      </c>
      <c r="L1776" s="10">
        <v>0.50996485999999996</v>
      </c>
      <c r="M1776" s="10">
        <v>136.21</v>
      </c>
      <c r="N1776" s="10">
        <v>38.279315789473699</v>
      </c>
    </row>
    <row r="1777" spans="2:14" x14ac:dyDescent="0.25">
      <c r="B1777" s="26">
        <v>1770</v>
      </c>
      <c r="C1777" s="11" t="s">
        <v>5318</v>
      </c>
      <c r="D1777" s="11" t="s">
        <v>5319</v>
      </c>
      <c r="E1777" s="11" t="s">
        <v>5320</v>
      </c>
      <c r="F1777" s="11" t="s">
        <v>140</v>
      </c>
      <c r="G1777" s="11" t="s">
        <v>130</v>
      </c>
      <c r="H1777" s="11" t="s">
        <v>137</v>
      </c>
      <c r="I1777" s="26" t="s">
        <v>132</v>
      </c>
      <c r="J1777" s="11" t="s">
        <v>133</v>
      </c>
      <c r="K1777" s="13">
        <v>0.53659886000000001</v>
      </c>
      <c r="L1777" s="13">
        <v>0.53739792000000008</v>
      </c>
      <c r="M1777" s="13">
        <v>49.78</v>
      </c>
      <c r="N1777" s="13">
        <v>11.6707894736842</v>
      </c>
    </row>
    <row r="1778" spans="2:14" x14ac:dyDescent="0.25">
      <c r="B1778" s="25">
        <v>1771</v>
      </c>
      <c r="C1778" s="8" t="s">
        <v>5321</v>
      </c>
      <c r="D1778" s="8" t="s">
        <v>5322</v>
      </c>
      <c r="E1778" s="8" t="s">
        <v>5323</v>
      </c>
      <c r="F1778" s="8" t="s">
        <v>929</v>
      </c>
      <c r="G1778" s="8" t="s">
        <v>130</v>
      </c>
      <c r="H1778" s="8" t="s">
        <v>137</v>
      </c>
      <c r="I1778" s="25" t="s">
        <v>135</v>
      </c>
      <c r="J1778" s="8" t="s">
        <v>133</v>
      </c>
      <c r="K1778" s="10">
        <v>0.53609556800000002</v>
      </c>
      <c r="L1778" s="10">
        <v>7.6236178000000002E-2</v>
      </c>
      <c r="M1778" s="10">
        <v>109.49</v>
      </c>
      <c r="N1778" s="10">
        <v>46.998157894736799</v>
      </c>
    </row>
    <row r="1779" spans="2:14" x14ac:dyDescent="0.25">
      <c r="B1779" s="26">
        <v>1772</v>
      </c>
      <c r="C1779" s="11" t="s">
        <v>5324</v>
      </c>
      <c r="D1779" s="11" t="s">
        <v>5325</v>
      </c>
      <c r="E1779" s="11" t="s">
        <v>5326</v>
      </c>
      <c r="F1779" s="11" t="s">
        <v>237</v>
      </c>
      <c r="G1779" s="11" t="s">
        <v>130</v>
      </c>
      <c r="H1779" s="11" t="s">
        <v>134</v>
      </c>
      <c r="I1779" s="26" t="s">
        <v>132</v>
      </c>
      <c r="J1779" s="11" t="s">
        <v>133</v>
      </c>
      <c r="K1779" s="13">
        <v>0.53594538950000004</v>
      </c>
      <c r="L1779" s="13">
        <v>0.29820825299999998</v>
      </c>
      <c r="M1779" s="13">
        <v>78.760000000000005</v>
      </c>
      <c r="N1779" s="13">
        <v>23.9447368421053</v>
      </c>
    </row>
    <row r="1780" spans="2:14" x14ac:dyDescent="0.25">
      <c r="B1780" s="25">
        <v>1773</v>
      </c>
      <c r="C1780" s="8" t="s">
        <v>5327</v>
      </c>
      <c r="D1780" s="8" t="s">
        <v>5328</v>
      </c>
      <c r="E1780" s="8" t="s">
        <v>5329</v>
      </c>
      <c r="F1780" s="8" t="s">
        <v>428</v>
      </c>
      <c r="G1780" s="8" t="s">
        <v>186</v>
      </c>
      <c r="H1780" s="8"/>
      <c r="I1780" s="25" t="s">
        <v>135</v>
      </c>
      <c r="J1780" s="8" t="s">
        <v>133</v>
      </c>
      <c r="K1780" s="10">
        <v>0.53572259499999997</v>
      </c>
      <c r="L1780" s="10">
        <v>1.5764112450000001</v>
      </c>
      <c r="M1780" s="10">
        <v>24.96</v>
      </c>
      <c r="N1780" s="10">
        <v>29.507421052631599</v>
      </c>
    </row>
    <row r="1781" spans="2:14" x14ac:dyDescent="0.25">
      <c r="B1781" s="26">
        <v>1774</v>
      </c>
      <c r="C1781" s="11" t="s">
        <v>5330</v>
      </c>
      <c r="D1781" s="11" t="s">
        <v>5331</v>
      </c>
      <c r="E1781" s="11" t="s">
        <v>5332</v>
      </c>
      <c r="F1781" s="11" t="s">
        <v>140</v>
      </c>
      <c r="G1781" s="11" t="s">
        <v>130</v>
      </c>
      <c r="H1781" s="11" t="s">
        <v>134</v>
      </c>
      <c r="I1781" s="26" t="s">
        <v>135</v>
      </c>
      <c r="J1781" s="11" t="s">
        <v>133</v>
      </c>
      <c r="K1781" s="13">
        <v>0.53533208399999999</v>
      </c>
      <c r="L1781" s="13">
        <v>0.28724996600000002</v>
      </c>
      <c r="M1781" s="13">
        <v>46.06</v>
      </c>
      <c r="N1781" s="13">
        <v>25.703052631578899</v>
      </c>
    </row>
    <row r="1782" spans="2:14" x14ac:dyDescent="0.25">
      <c r="B1782" s="25">
        <v>1775</v>
      </c>
      <c r="C1782" s="8" t="s">
        <v>5333</v>
      </c>
      <c r="D1782" s="8" t="s">
        <v>5334</v>
      </c>
      <c r="E1782" s="8" t="s">
        <v>5335</v>
      </c>
      <c r="F1782" s="8" t="s">
        <v>929</v>
      </c>
      <c r="G1782" s="8" t="s">
        <v>130</v>
      </c>
      <c r="H1782" s="8" t="s">
        <v>137</v>
      </c>
      <c r="I1782" s="25" t="s">
        <v>135</v>
      </c>
      <c r="J1782" s="8" t="s">
        <v>133</v>
      </c>
      <c r="K1782" s="10">
        <v>0.53316565000000005</v>
      </c>
      <c r="L1782" s="10">
        <v>0.80963744999999998</v>
      </c>
      <c r="M1782" s="10">
        <v>175.35</v>
      </c>
      <c r="N1782" s="10">
        <v>31.713789473684201</v>
      </c>
    </row>
    <row r="1783" spans="2:14" x14ac:dyDescent="0.25">
      <c r="B1783" s="26">
        <v>1776</v>
      </c>
      <c r="C1783" s="11" t="s">
        <v>5336</v>
      </c>
      <c r="D1783" s="11" t="s">
        <v>5337</v>
      </c>
      <c r="E1783" s="11" t="s">
        <v>5338</v>
      </c>
      <c r="F1783" s="11" t="s">
        <v>218</v>
      </c>
      <c r="G1783" s="11" t="s">
        <v>130</v>
      </c>
      <c r="H1783" s="11" t="s">
        <v>131</v>
      </c>
      <c r="I1783" s="26" t="s">
        <v>132</v>
      </c>
      <c r="J1783" s="11" t="s">
        <v>1266</v>
      </c>
      <c r="K1783" s="13">
        <v>0.53234384636172805</v>
      </c>
      <c r="L1783" s="13">
        <v>0.215574193506093</v>
      </c>
      <c r="M1783" s="13">
        <v>131.33000000000001</v>
      </c>
      <c r="N1783" s="13">
        <v>18.834157894736801</v>
      </c>
    </row>
    <row r="1784" spans="2:14" x14ac:dyDescent="0.25">
      <c r="B1784" s="25">
        <v>1777</v>
      </c>
      <c r="C1784" s="8" t="s">
        <v>5339</v>
      </c>
      <c r="D1784" s="8" t="s">
        <v>5340</v>
      </c>
      <c r="E1784" s="8" t="s">
        <v>5341</v>
      </c>
      <c r="F1784" s="8" t="s">
        <v>140</v>
      </c>
      <c r="G1784" s="8" t="s">
        <v>130</v>
      </c>
      <c r="H1784" s="8" t="s">
        <v>137</v>
      </c>
      <c r="I1784" s="25" t="s">
        <v>135</v>
      </c>
      <c r="J1784" s="8" t="s">
        <v>133</v>
      </c>
      <c r="K1784" s="10">
        <v>0.53212669999999995</v>
      </c>
      <c r="L1784" s="10">
        <v>2.5683706800000001</v>
      </c>
      <c r="M1784" s="10">
        <v>465</v>
      </c>
      <c r="N1784" s="10">
        <v>15.117947368421101</v>
      </c>
    </row>
    <row r="1785" spans="2:14" x14ac:dyDescent="0.25">
      <c r="B1785" s="26">
        <v>1778</v>
      </c>
      <c r="C1785" s="11" t="s">
        <v>5342</v>
      </c>
      <c r="D1785" s="11" t="s">
        <v>5343</v>
      </c>
      <c r="E1785" s="11" t="s">
        <v>5344</v>
      </c>
      <c r="F1785" s="11" t="s">
        <v>129</v>
      </c>
      <c r="G1785" s="11" t="s">
        <v>186</v>
      </c>
      <c r="H1785" s="11"/>
      <c r="I1785" s="26" t="s">
        <v>135</v>
      </c>
      <c r="J1785" s="11" t="s">
        <v>133</v>
      </c>
      <c r="K1785" s="13">
        <v>0.53145664300000006</v>
      </c>
      <c r="L1785" s="13">
        <v>1.4895880930000001</v>
      </c>
      <c r="M1785" s="13">
        <v>11.77</v>
      </c>
      <c r="N1785" s="13">
        <v>37.182210526315799</v>
      </c>
    </row>
    <row r="1786" spans="2:14" x14ac:dyDescent="0.25">
      <c r="B1786" s="25">
        <v>1779</v>
      </c>
      <c r="C1786" s="8" t="s">
        <v>5345</v>
      </c>
      <c r="D1786" s="8" t="s">
        <v>5346</v>
      </c>
      <c r="E1786" s="8" t="s">
        <v>5347</v>
      </c>
      <c r="F1786" s="8" t="s">
        <v>136</v>
      </c>
      <c r="G1786" s="8" t="s">
        <v>130</v>
      </c>
      <c r="H1786" s="8" t="s">
        <v>131</v>
      </c>
      <c r="I1786" s="25" t="s">
        <v>135</v>
      </c>
      <c r="J1786" s="8" t="s">
        <v>133</v>
      </c>
      <c r="K1786" s="10">
        <v>0.53099640000000004</v>
      </c>
      <c r="L1786" s="10">
        <v>0.76480278000000002</v>
      </c>
      <c r="M1786" s="10">
        <v>40.04</v>
      </c>
      <c r="N1786" s="10">
        <v>22.952368421052601</v>
      </c>
    </row>
    <row r="1787" spans="2:14" x14ac:dyDescent="0.25">
      <c r="B1787" s="26">
        <v>1780</v>
      </c>
      <c r="C1787" s="11" t="s">
        <v>5348</v>
      </c>
      <c r="D1787" s="11" t="s">
        <v>5349</v>
      </c>
      <c r="E1787" s="11" t="s">
        <v>5350</v>
      </c>
      <c r="F1787" s="11" t="s">
        <v>190</v>
      </c>
      <c r="G1787" s="11" t="s">
        <v>130</v>
      </c>
      <c r="H1787" s="11" t="s">
        <v>131</v>
      </c>
      <c r="I1787" s="26" t="s">
        <v>132</v>
      </c>
      <c r="J1787" s="11" t="s">
        <v>133</v>
      </c>
      <c r="K1787" s="13">
        <v>0.53011053599999991</v>
      </c>
      <c r="L1787" s="13">
        <v>0.28317707600000003</v>
      </c>
      <c r="M1787" s="13">
        <v>17.3</v>
      </c>
      <c r="N1787" s="13">
        <v>18.635736842105299</v>
      </c>
    </row>
    <row r="1788" spans="2:14" x14ac:dyDescent="0.25">
      <c r="B1788" s="25">
        <v>1781</v>
      </c>
      <c r="C1788" s="8" t="s">
        <v>5351</v>
      </c>
      <c r="D1788" s="8" t="s">
        <v>5352</v>
      </c>
      <c r="E1788" s="8" t="s">
        <v>5353</v>
      </c>
      <c r="F1788" s="8" t="s">
        <v>129</v>
      </c>
      <c r="G1788" s="8" t="s">
        <v>130</v>
      </c>
      <c r="H1788" s="8" t="s">
        <v>131</v>
      </c>
      <c r="I1788" s="25" t="s">
        <v>132</v>
      </c>
      <c r="J1788" s="8" t="s">
        <v>133</v>
      </c>
      <c r="K1788" s="10">
        <v>0.52974398909999998</v>
      </c>
      <c r="L1788" s="10">
        <v>1.6058486287</v>
      </c>
      <c r="M1788" s="10">
        <v>418.66</v>
      </c>
      <c r="N1788" s="10">
        <v>22.486631578947399</v>
      </c>
    </row>
    <row r="1789" spans="2:14" x14ac:dyDescent="0.25">
      <c r="B1789" s="26">
        <v>1782</v>
      </c>
      <c r="C1789" s="11" t="s">
        <v>5354</v>
      </c>
      <c r="D1789" s="11" t="s">
        <v>5355</v>
      </c>
      <c r="E1789" s="11" t="s">
        <v>5356</v>
      </c>
      <c r="F1789" s="11" t="s">
        <v>136</v>
      </c>
      <c r="G1789" s="11" t="s">
        <v>130</v>
      </c>
      <c r="H1789" s="11" t="s">
        <v>134</v>
      </c>
      <c r="I1789" s="26" t="s">
        <v>132</v>
      </c>
      <c r="J1789" s="11" t="s">
        <v>133</v>
      </c>
      <c r="K1789" s="13">
        <v>0.52916509</v>
      </c>
      <c r="L1789" s="13">
        <v>0.96697999499999998</v>
      </c>
      <c r="M1789" s="13">
        <v>2.15</v>
      </c>
      <c r="N1789" s="13">
        <v>48.368052631578898</v>
      </c>
    </row>
    <row r="1790" spans="2:14" x14ac:dyDescent="0.25">
      <c r="B1790" s="25">
        <v>1783</v>
      </c>
      <c r="C1790" s="8" t="s">
        <v>5357</v>
      </c>
      <c r="D1790" s="8" t="s">
        <v>5358</v>
      </c>
      <c r="E1790" s="8" t="s">
        <v>5359</v>
      </c>
      <c r="F1790" s="8" t="s">
        <v>428</v>
      </c>
      <c r="G1790" s="8" t="s">
        <v>186</v>
      </c>
      <c r="H1790" s="8"/>
      <c r="I1790" s="25" t="s">
        <v>132</v>
      </c>
      <c r="J1790" s="8" t="s">
        <v>133</v>
      </c>
      <c r="K1790" s="10">
        <v>0.52852473999999994</v>
      </c>
      <c r="L1790" s="10">
        <v>1.2034164999999999E-2</v>
      </c>
      <c r="M1790" s="10">
        <v>0.36</v>
      </c>
      <c r="N1790" s="10">
        <v>103.30442105263199</v>
      </c>
    </row>
    <row r="1791" spans="2:14" x14ac:dyDescent="0.25">
      <c r="B1791" s="26">
        <v>1784</v>
      </c>
      <c r="C1791" s="11" t="s">
        <v>5360</v>
      </c>
      <c r="D1791" s="11" t="s">
        <v>5361</v>
      </c>
      <c r="E1791" s="11" t="s">
        <v>5362</v>
      </c>
      <c r="F1791" s="11" t="s">
        <v>286</v>
      </c>
      <c r="G1791" s="11" t="s">
        <v>130</v>
      </c>
      <c r="H1791" s="11" t="s">
        <v>131</v>
      </c>
      <c r="I1791" s="26" t="s">
        <v>135</v>
      </c>
      <c r="J1791" s="11" t="s">
        <v>133</v>
      </c>
      <c r="K1791" s="13">
        <v>0.52784380500000005</v>
      </c>
      <c r="L1791" s="13">
        <v>0.51838423999999994</v>
      </c>
      <c r="M1791" s="13">
        <v>236.28</v>
      </c>
      <c r="N1791" s="13">
        <v>35.909526315789499</v>
      </c>
    </row>
    <row r="1792" spans="2:14" x14ac:dyDescent="0.25">
      <c r="B1792" s="25">
        <v>1785</v>
      </c>
      <c r="C1792" s="8" t="s">
        <v>5363</v>
      </c>
      <c r="D1792" s="8" t="s">
        <v>5364</v>
      </c>
      <c r="E1792" s="8" t="s">
        <v>5365</v>
      </c>
      <c r="F1792" s="8" t="s">
        <v>382</v>
      </c>
      <c r="G1792" s="8" t="s">
        <v>186</v>
      </c>
      <c r="H1792" s="8"/>
      <c r="I1792" s="25" t="s">
        <v>135</v>
      </c>
      <c r="J1792" s="8" t="s">
        <v>133</v>
      </c>
      <c r="K1792" s="10">
        <v>0.52492099199999998</v>
      </c>
      <c r="L1792" s="10">
        <v>0.221404877</v>
      </c>
      <c r="M1792" s="10">
        <v>14.51</v>
      </c>
      <c r="N1792" s="10">
        <v>56.873157894736799</v>
      </c>
    </row>
    <row r="1793" spans="2:14" x14ac:dyDescent="0.25">
      <c r="B1793" s="26">
        <v>1786</v>
      </c>
      <c r="C1793" s="11" t="s">
        <v>5366</v>
      </c>
      <c r="D1793" s="11" t="s">
        <v>5367</v>
      </c>
      <c r="E1793" s="11" t="s">
        <v>5368</v>
      </c>
      <c r="F1793" s="11" t="s">
        <v>179</v>
      </c>
      <c r="G1793" s="11" t="s">
        <v>130</v>
      </c>
      <c r="H1793" s="11" t="s">
        <v>134</v>
      </c>
      <c r="I1793" s="26" t="s">
        <v>135</v>
      </c>
      <c r="J1793" s="11" t="s">
        <v>133</v>
      </c>
      <c r="K1793" s="13">
        <v>0.52137588499999998</v>
      </c>
      <c r="L1793" s="13">
        <v>0.40282515099999999</v>
      </c>
      <c r="M1793" s="13">
        <v>8.9600000000000009</v>
      </c>
      <c r="N1793" s="13">
        <v>11.492157894736801</v>
      </c>
    </row>
    <row r="1794" spans="2:14" x14ac:dyDescent="0.25">
      <c r="B1794" s="25">
        <v>1787</v>
      </c>
      <c r="C1794" s="8" t="s">
        <v>5369</v>
      </c>
      <c r="D1794" s="8" t="s">
        <v>5370</v>
      </c>
      <c r="E1794" s="8" t="s">
        <v>5371</v>
      </c>
      <c r="F1794" s="8" t="s">
        <v>341</v>
      </c>
      <c r="G1794" s="8" t="s">
        <v>130</v>
      </c>
      <c r="H1794" s="8" t="s">
        <v>134</v>
      </c>
      <c r="I1794" s="25" t="s">
        <v>132</v>
      </c>
      <c r="J1794" s="8" t="s">
        <v>133</v>
      </c>
      <c r="K1794" s="10">
        <v>0.52036734699999998</v>
      </c>
      <c r="L1794" s="10">
        <v>0.91392691599999998</v>
      </c>
      <c r="M1794" s="10">
        <v>32.880000000000003</v>
      </c>
      <c r="N1794" s="10">
        <v>90.753842105263203</v>
      </c>
    </row>
    <row r="1795" spans="2:14" x14ac:dyDescent="0.25">
      <c r="B1795" s="26">
        <v>1788</v>
      </c>
      <c r="C1795" s="11" t="s">
        <v>5372</v>
      </c>
      <c r="D1795" s="11" t="s">
        <v>5373</v>
      </c>
      <c r="E1795" s="11" t="s">
        <v>5374</v>
      </c>
      <c r="F1795" s="11" t="s">
        <v>1825</v>
      </c>
      <c r="G1795" s="11" t="s">
        <v>130</v>
      </c>
      <c r="H1795" s="11" t="s">
        <v>137</v>
      </c>
      <c r="I1795" s="26" t="s">
        <v>135</v>
      </c>
      <c r="J1795" s="11" t="s">
        <v>133</v>
      </c>
      <c r="K1795" s="13">
        <v>0.51638598000000002</v>
      </c>
      <c r="L1795" s="13">
        <v>0.30960448000000002</v>
      </c>
      <c r="M1795" s="13">
        <v>34.25</v>
      </c>
      <c r="N1795" s="13">
        <v>15.518000000000001</v>
      </c>
    </row>
    <row r="1796" spans="2:14" x14ac:dyDescent="0.25">
      <c r="B1796" s="25">
        <v>1789</v>
      </c>
      <c r="C1796" s="8" t="s">
        <v>5375</v>
      </c>
      <c r="D1796" s="8" t="s">
        <v>5376</v>
      </c>
      <c r="E1796" s="8" t="s">
        <v>5377</v>
      </c>
      <c r="F1796" s="8" t="s">
        <v>140</v>
      </c>
      <c r="G1796" s="8" t="s">
        <v>130</v>
      </c>
      <c r="H1796" s="8" t="s">
        <v>137</v>
      </c>
      <c r="I1796" s="25" t="s">
        <v>132</v>
      </c>
      <c r="J1796" s="8" t="s">
        <v>133</v>
      </c>
      <c r="K1796" s="10">
        <v>0.51418540000000001</v>
      </c>
      <c r="L1796" s="10">
        <v>0.35435378000000001</v>
      </c>
      <c r="M1796" s="10">
        <v>31.19</v>
      </c>
      <c r="N1796" s="10">
        <v>25.473263157894699</v>
      </c>
    </row>
    <row r="1797" spans="2:14" x14ac:dyDescent="0.25">
      <c r="B1797" s="26">
        <v>1790</v>
      </c>
      <c r="C1797" s="11" t="s">
        <v>5378</v>
      </c>
      <c r="D1797" s="11" t="s">
        <v>5379</v>
      </c>
      <c r="E1797" s="11" t="s">
        <v>5380</v>
      </c>
      <c r="F1797" s="11" t="s">
        <v>190</v>
      </c>
      <c r="G1797" s="11" t="s">
        <v>130</v>
      </c>
      <c r="H1797" s="11" t="s">
        <v>131</v>
      </c>
      <c r="I1797" s="26" t="s">
        <v>132</v>
      </c>
      <c r="J1797" s="11" t="s">
        <v>133</v>
      </c>
      <c r="K1797" s="13">
        <v>0.51385356199999999</v>
      </c>
      <c r="L1797" s="13">
        <v>0.91563024500000001</v>
      </c>
      <c r="M1797" s="13">
        <v>45.77</v>
      </c>
      <c r="N1797" s="13">
        <v>10.7528421052632</v>
      </c>
    </row>
    <row r="1798" spans="2:14" x14ac:dyDescent="0.25">
      <c r="B1798" s="25">
        <v>1791</v>
      </c>
      <c r="C1798" s="8" t="s">
        <v>5381</v>
      </c>
      <c r="D1798" s="8" t="s">
        <v>5382</v>
      </c>
      <c r="E1798" s="8" t="s">
        <v>5383</v>
      </c>
      <c r="F1798" s="8" t="s">
        <v>2227</v>
      </c>
      <c r="G1798" s="8" t="s">
        <v>186</v>
      </c>
      <c r="H1798" s="8"/>
      <c r="I1798" s="25" t="s">
        <v>135</v>
      </c>
      <c r="J1798" s="8" t="s">
        <v>133</v>
      </c>
      <c r="K1798" s="10">
        <v>0.51372643800000006</v>
      </c>
      <c r="L1798" s="10">
        <v>4.5074756000000001E-2</v>
      </c>
      <c r="M1798" s="10">
        <v>23.19</v>
      </c>
      <c r="N1798" s="10">
        <v>43.325052631578899</v>
      </c>
    </row>
    <row r="1799" spans="2:14" x14ac:dyDescent="0.25">
      <c r="B1799" s="26">
        <v>1792</v>
      </c>
      <c r="C1799" s="11" t="s">
        <v>5384</v>
      </c>
      <c r="D1799" s="11" t="s">
        <v>5385</v>
      </c>
      <c r="E1799" s="11" t="s">
        <v>5386</v>
      </c>
      <c r="F1799" s="11" t="s">
        <v>428</v>
      </c>
      <c r="G1799" s="11" t="s">
        <v>130</v>
      </c>
      <c r="H1799" s="11" t="s">
        <v>134</v>
      </c>
      <c r="I1799" s="26" t="s">
        <v>135</v>
      </c>
      <c r="J1799" s="11" t="s">
        <v>133</v>
      </c>
      <c r="K1799" s="13">
        <v>0.51361122999999997</v>
      </c>
      <c r="L1799" s="13">
        <v>0.93136748000000003</v>
      </c>
      <c r="M1799" s="13">
        <v>71.260000000000005</v>
      </c>
      <c r="N1799" s="13">
        <v>8.3264210526315807</v>
      </c>
    </row>
    <row r="1800" spans="2:14" x14ac:dyDescent="0.25">
      <c r="B1800" s="25">
        <v>1793</v>
      </c>
      <c r="C1800" s="8" t="s">
        <v>5387</v>
      </c>
      <c r="D1800" s="8" t="s">
        <v>5388</v>
      </c>
      <c r="E1800" s="8" t="s">
        <v>5389</v>
      </c>
      <c r="F1800" s="8" t="s">
        <v>136</v>
      </c>
      <c r="G1800" s="8" t="s">
        <v>130</v>
      </c>
      <c r="H1800" s="8" t="s">
        <v>134</v>
      </c>
      <c r="I1800" s="25" t="s">
        <v>132</v>
      </c>
      <c r="J1800" s="8" t="s">
        <v>133</v>
      </c>
      <c r="K1800" s="10">
        <v>0.51212467500000003</v>
      </c>
      <c r="L1800" s="10">
        <v>0.64912764000000001</v>
      </c>
      <c r="M1800" s="10">
        <v>30.64</v>
      </c>
      <c r="N1800" s="10">
        <v>8.7059473684210502</v>
      </c>
    </row>
    <row r="1801" spans="2:14" x14ac:dyDescent="0.25">
      <c r="B1801" s="26">
        <v>1794</v>
      </c>
      <c r="C1801" s="11" t="s">
        <v>5390</v>
      </c>
      <c r="D1801" s="11" t="s">
        <v>5391</v>
      </c>
      <c r="E1801" s="11" t="s">
        <v>5392</v>
      </c>
      <c r="F1801" s="11" t="s">
        <v>136</v>
      </c>
      <c r="G1801" s="11" t="s">
        <v>130</v>
      </c>
      <c r="H1801" s="11" t="s">
        <v>134</v>
      </c>
      <c r="I1801" s="26" t="s">
        <v>135</v>
      </c>
      <c r="J1801" s="11" t="s">
        <v>366</v>
      </c>
      <c r="K1801" s="13">
        <v>0.51180814858025603</v>
      </c>
      <c r="L1801" s="13">
        <v>0.38656439611169702</v>
      </c>
      <c r="M1801" s="13">
        <v>122.41</v>
      </c>
      <c r="N1801" s="13">
        <v>24.444052631578899</v>
      </c>
    </row>
    <row r="1802" spans="2:14" x14ac:dyDescent="0.25">
      <c r="B1802" s="25">
        <v>1795</v>
      </c>
      <c r="C1802" s="8" t="s">
        <v>5393</v>
      </c>
      <c r="D1802" s="8" t="s">
        <v>5394</v>
      </c>
      <c r="E1802" s="8" t="s">
        <v>5395</v>
      </c>
      <c r="F1802" s="8" t="s">
        <v>218</v>
      </c>
      <c r="G1802" s="8" t="s">
        <v>130</v>
      </c>
      <c r="H1802" s="8" t="s">
        <v>134</v>
      </c>
      <c r="I1802" s="25" t="s">
        <v>132</v>
      </c>
      <c r="J1802" s="8" t="s">
        <v>133</v>
      </c>
      <c r="K1802" s="10">
        <v>0.50896363099999997</v>
      </c>
      <c r="L1802" s="10">
        <v>0.29609786199999999</v>
      </c>
      <c r="M1802" s="10">
        <v>25.76</v>
      </c>
      <c r="N1802" s="10">
        <v>10.8388947368421</v>
      </c>
    </row>
    <row r="1803" spans="2:14" x14ac:dyDescent="0.25">
      <c r="B1803" s="26">
        <v>1796</v>
      </c>
      <c r="C1803" s="11" t="s">
        <v>5396</v>
      </c>
      <c r="D1803" s="11" t="s">
        <v>5397</v>
      </c>
      <c r="E1803" s="11" t="s">
        <v>5398</v>
      </c>
      <c r="F1803" s="11" t="s">
        <v>2227</v>
      </c>
      <c r="G1803" s="11" t="s">
        <v>130</v>
      </c>
      <c r="H1803" s="11" t="s">
        <v>131</v>
      </c>
      <c r="I1803" s="26" t="s">
        <v>135</v>
      </c>
      <c r="J1803" s="11" t="s">
        <v>133</v>
      </c>
      <c r="K1803" s="13">
        <v>0.50876560400000004</v>
      </c>
      <c r="L1803" s="13">
        <v>0.38502762600000001</v>
      </c>
      <c r="M1803" s="13">
        <v>61.85</v>
      </c>
      <c r="N1803" s="13">
        <v>25.9141578947368</v>
      </c>
    </row>
    <row r="1804" spans="2:14" x14ac:dyDescent="0.25">
      <c r="B1804" s="25">
        <v>1797</v>
      </c>
      <c r="C1804" s="8" t="s">
        <v>624</v>
      </c>
      <c r="D1804" s="8" t="s">
        <v>625</v>
      </c>
      <c r="E1804" s="8" t="s">
        <v>5399</v>
      </c>
      <c r="F1804" s="8" t="s">
        <v>140</v>
      </c>
      <c r="G1804" s="8" t="s">
        <v>130</v>
      </c>
      <c r="H1804" s="8" t="s">
        <v>137</v>
      </c>
      <c r="I1804" s="25" t="s">
        <v>135</v>
      </c>
      <c r="J1804" s="8" t="s">
        <v>366</v>
      </c>
      <c r="K1804" s="10">
        <v>0.50654429124687894</v>
      </c>
      <c r="L1804" s="10">
        <v>0.18107953448786801</v>
      </c>
      <c r="M1804" s="10"/>
      <c r="N1804" s="10">
        <v>12.5083684210526</v>
      </c>
    </row>
    <row r="1805" spans="2:14" x14ac:dyDescent="0.25">
      <c r="B1805" s="26">
        <v>1798</v>
      </c>
      <c r="C1805" s="11" t="s">
        <v>5400</v>
      </c>
      <c r="D1805" s="11" t="s">
        <v>5401</v>
      </c>
      <c r="E1805" s="11" t="s">
        <v>5402</v>
      </c>
      <c r="F1805" s="11" t="s">
        <v>140</v>
      </c>
      <c r="G1805" s="11" t="s">
        <v>130</v>
      </c>
      <c r="H1805" s="11" t="s">
        <v>134</v>
      </c>
      <c r="I1805" s="26" t="s">
        <v>135</v>
      </c>
      <c r="J1805" s="11" t="s">
        <v>133</v>
      </c>
      <c r="K1805" s="13">
        <v>0.50632571000000004</v>
      </c>
      <c r="L1805" s="13">
        <v>0.43344028000000001</v>
      </c>
      <c r="M1805" s="13">
        <v>501.69</v>
      </c>
      <c r="N1805" s="13">
        <v>9.8338421052631606</v>
      </c>
    </row>
    <row r="1806" spans="2:14" x14ac:dyDescent="0.25">
      <c r="B1806" s="25">
        <v>1799</v>
      </c>
      <c r="C1806" s="8" t="s">
        <v>4360</v>
      </c>
      <c r="D1806" s="8" t="s">
        <v>4361</v>
      </c>
      <c r="E1806" s="8" t="s">
        <v>4362</v>
      </c>
      <c r="F1806" s="8" t="s">
        <v>140</v>
      </c>
      <c r="G1806" s="8" t="s">
        <v>130</v>
      </c>
      <c r="H1806" s="8" t="s">
        <v>131</v>
      </c>
      <c r="I1806" s="25" t="s">
        <v>135</v>
      </c>
      <c r="J1806" s="8" t="s">
        <v>366</v>
      </c>
      <c r="K1806" s="10">
        <v>0.50611705508271398</v>
      </c>
      <c r="L1806" s="10">
        <v>0.77910974739052097</v>
      </c>
      <c r="M1806" s="10"/>
      <c r="N1806" s="10">
        <v>17.0896842105263</v>
      </c>
    </row>
    <row r="1807" spans="2:14" x14ac:dyDescent="0.25">
      <c r="B1807" s="26">
        <v>1800</v>
      </c>
      <c r="C1807" s="11" t="s">
        <v>5403</v>
      </c>
      <c r="D1807" s="11" t="s">
        <v>5404</v>
      </c>
      <c r="E1807" s="11" t="s">
        <v>5405</v>
      </c>
      <c r="F1807" s="11" t="s">
        <v>237</v>
      </c>
      <c r="G1807" s="11" t="s">
        <v>130</v>
      </c>
      <c r="H1807" s="11" t="s">
        <v>131</v>
      </c>
      <c r="I1807" s="26" t="s">
        <v>135</v>
      </c>
      <c r="J1807" s="11" t="s">
        <v>133</v>
      </c>
      <c r="K1807" s="13">
        <v>0.50578018599999996</v>
      </c>
      <c r="L1807" s="13">
        <v>0.37010225800000002</v>
      </c>
      <c r="M1807" s="13">
        <v>191.01</v>
      </c>
      <c r="N1807" s="13">
        <v>104.10357894736801</v>
      </c>
    </row>
    <row r="1808" spans="2:14" x14ac:dyDescent="0.25">
      <c r="B1808" s="25">
        <v>1801</v>
      </c>
      <c r="C1808" s="8" t="s">
        <v>5406</v>
      </c>
      <c r="D1808" s="8" t="s">
        <v>5407</v>
      </c>
      <c r="E1808" s="8" t="s">
        <v>5408</v>
      </c>
      <c r="F1808" s="8" t="s">
        <v>2731</v>
      </c>
      <c r="G1808" s="8" t="s">
        <v>130</v>
      </c>
      <c r="H1808" s="8" t="s">
        <v>137</v>
      </c>
      <c r="I1808" s="25" t="s">
        <v>135</v>
      </c>
      <c r="J1808" s="8" t="s">
        <v>133</v>
      </c>
      <c r="K1808" s="10">
        <v>0.50493887999999998</v>
      </c>
      <c r="L1808" s="10">
        <v>0.18802506999999999</v>
      </c>
      <c r="M1808" s="10">
        <v>47.4</v>
      </c>
      <c r="N1808" s="10">
        <v>130.30031578947401</v>
      </c>
    </row>
    <row r="1809" spans="2:14" x14ac:dyDescent="0.25">
      <c r="B1809" s="26">
        <v>1802</v>
      </c>
      <c r="C1809" s="11" t="s">
        <v>5409</v>
      </c>
      <c r="D1809" s="11" t="s">
        <v>5410</v>
      </c>
      <c r="E1809" s="11" t="s">
        <v>5411</v>
      </c>
      <c r="F1809" s="11" t="s">
        <v>138</v>
      </c>
      <c r="G1809" s="11" t="s">
        <v>130</v>
      </c>
      <c r="H1809" s="11" t="s">
        <v>131</v>
      </c>
      <c r="I1809" s="26" t="s">
        <v>132</v>
      </c>
      <c r="J1809" s="11" t="s">
        <v>133</v>
      </c>
      <c r="K1809" s="13">
        <v>0.50108299160000003</v>
      </c>
      <c r="L1809" s="13">
        <v>0.32862048319999998</v>
      </c>
      <c r="M1809" s="13">
        <v>44.53</v>
      </c>
      <c r="N1809" s="13">
        <v>16.1753157894737</v>
      </c>
    </row>
    <row r="1810" spans="2:14" x14ac:dyDescent="0.25">
      <c r="B1810" s="25">
        <v>1803</v>
      </c>
      <c r="C1810" s="8" t="s">
        <v>2857</v>
      </c>
      <c r="D1810" s="8" t="s">
        <v>5412</v>
      </c>
      <c r="E1810" s="8" t="s">
        <v>5413</v>
      </c>
      <c r="F1810" s="8" t="s">
        <v>136</v>
      </c>
      <c r="G1810" s="8" t="s">
        <v>130</v>
      </c>
      <c r="H1810" s="8" t="s">
        <v>134</v>
      </c>
      <c r="I1810" s="25" t="s">
        <v>135</v>
      </c>
      <c r="J1810" s="8" t="s">
        <v>133</v>
      </c>
      <c r="K1810" s="10">
        <v>0.49828180080000001</v>
      </c>
      <c r="L1810" s="10">
        <v>0.16634062159999999</v>
      </c>
      <c r="M1810" s="10">
        <v>19.760000000000002</v>
      </c>
      <c r="N1810" s="10">
        <v>15.857052631578901</v>
      </c>
    </row>
    <row r="1811" spans="2:14" x14ac:dyDescent="0.25">
      <c r="B1811" s="26">
        <v>1804</v>
      </c>
      <c r="C1811" s="11" t="s">
        <v>5414</v>
      </c>
      <c r="D1811" s="11" t="s">
        <v>5415</v>
      </c>
      <c r="E1811" s="11" t="s">
        <v>5416</v>
      </c>
      <c r="F1811" s="11" t="s">
        <v>138</v>
      </c>
      <c r="G1811" s="11" t="s">
        <v>130</v>
      </c>
      <c r="H1811" s="11" t="s">
        <v>131</v>
      </c>
      <c r="I1811" s="26" t="s">
        <v>132</v>
      </c>
      <c r="J1811" s="11" t="s">
        <v>133</v>
      </c>
      <c r="K1811" s="13">
        <v>0.49805867599999998</v>
      </c>
      <c r="L1811" s="13">
        <v>1.4655812000000001E-2</v>
      </c>
      <c r="M1811" s="13">
        <v>1.47</v>
      </c>
      <c r="N1811" s="13">
        <v>21.971210526315801</v>
      </c>
    </row>
    <row r="1812" spans="2:14" x14ac:dyDescent="0.25">
      <c r="B1812" s="25">
        <v>1805</v>
      </c>
      <c r="C1812" s="8" t="s">
        <v>5417</v>
      </c>
      <c r="D1812" s="8" t="s">
        <v>5418</v>
      </c>
      <c r="E1812" s="8" t="s">
        <v>5419</v>
      </c>
      <c r="F1812" s="8" t="s">
        <v>929</v>
      </c>
      <c r="G1812" s="8" t="s">
        <v>130</v>
      </c>
      <c r="H1812" s="8" t="s">
        <v>131</v>
      </c>
      <c r="I1812" s="25" t="s">
        <v>135</v>
      </c>
      <c r="J1812" s="8" t="s">
        <v>133</v>
      </c>
      <c r="K1812" s="10">
        <v>0.49782610199999999</v>
      </c>
      <c r="L1812" s="10">
        <v>0.57877046999999993</v>
      </c>
      <c r="M1812" s="10">
        <v>97.69</v>
      </c>
      <c r="N1812" s="10">
        <v>26.138210526315799</v>
      </c>
    </row>
    <row r="1813" spans="2:14" x14ac:dyDescent="0.25">
      <c r="B1813" s="26">
        <v>1806</v>
      </c>
      <c r="C1813" s="11" t="s">
        <v>5420</v>
      </c>
      <c r="D1813" s="11" t="s">
        <v>5421</v>
      </c>
      <c r="E1813" s="11" t="s">
        <v>5422</v>
      </c>
      <c r="F1813" s="11" t="s">
        <v>237</v>
      </c>
      <c r="G1813" s="11" t="s">
        <v>130</v>
      </c>
      <c r="H1813" s="11" t="s">
        <v>134</v>
      </c>
      <c r="I1813" s="26" t="s">
        <v>135</v>
      </c>
      <c r="J1813" s="11" t="s">
        <v>133</v>
      </c>
      <c r="K1813" s="13">
        <v>0.49752386250000002</v>
      </c>
      <c r="L1813" s="13">
        <v>2.5669889545000002</v>
      </c>
      <c r="M1813" s="13">
        <v>43.04</v>
      </c>
      <c r="N1813" s="13">
        <v>19.581</v>
      </c>
    </row>
    <row r="1814" spans="2:14" x14ac:dyDescent="0.25">
      <c r="B1814" s="25">
        <v>1807</v>
      </c>
      <c r="C1814" s="8" t="s">
        <v>5423</v>
      </c>
      <c r="D1814" s="8" t="s">
        <v>5424</v>
      </c>
      <c r="E1814" s="8" t="s">
        <v>5425</v>
      </c>
      <c r="F1814" s="8" t="s">
        <v>237</v>
      </c>
      <c r="G1814" s="8" t="s">
        <v>130</v>
      </c>
      <c r="H1814" s="8" t="s">
        <v>131</v>
      </c>
      <c r="I1814" s="25" t="s">
        <v>135</v>
      </c>
      <c r="J1814" s="8" t="s">
        <v>133</v>
      </c>
      <c r="K1814" s="10">
        <v>0.49494284000000011</v>
      </c>
      <c r="L1814" s="10">
        <v>0.43340880399999998</v>
      </c>
      <c r="M1814" s="10">
        <v>235.61</v>
      </c>
      <c r="N1814" s="10">
        <v>27.2803684210526</v>
      </c>
    </row>
    <row r="1815" spans="2:14" x14ac:dyDescent="0.25">
      <c r="B1815" s="26">
        <v>1808</v>
      </c>
      <c r="C1815" s="11" t="s">
        <v>5426</v>
      </c>
      <c r="D1815" s="11" t="s">
        <v>5427</v>
      </c>
      <c r="E1815" s="11" t="s">
        <v>5428</v>
      </c>
      <c r="F1815" s="11" t="s">
        <v>179</v>
      </c>
      <c r="G1815" s="11" t="s">
        <v>130</v>
      </c>
      <c r="H1815" s="11" t="s">
        <v>134</v>
      </c>
      <c r="I1815" s="26" t="s">
        <v>132</v>
      </c>
      <c r="J1815" s="11" t="s">
        <v>133</v>
      </c>
      <c r="K1815" s="13">
        <v>0.49309176199999999</v>
      </c>
      <c r="L1815" s="13">
        <v>0.70179002700000004</v>
      </c>
      <c r="M1815" s="13">
        <v>76.91</v>
      </c>
      <c r="N1815" s="13">
        <v>11.1194210526316</v>
      </c>
    </row>
    <row r="1816" spans="2:14" x14ac:dyDescent="0.25">
      <c r="B1816" s="25">
        <v>1809</v>
      </c>
      <c r="C1816" s="8" t="s">
        <v>5429</v>
      </c>
      <c r="D1816" s="8" t="s">
        <v>5430</v>
      </c>
      <c r="E1816" s="8" t="s">
        <v>5431</v>
      </c>
      <c r="F1816" s="8" t="s">
        <v>138</v>
      </c>
      <c r="G1816" s="8" t="s">
        <v>130</v>
      </c>
      <c r="H1816" s="8" t="s">
        <v>131</v>
      </c>
      <c r="I1816" s="25" t="s">
        <v>135</v>
      </c>
      <c r="J1816" s="8" t="s">
        <v>133</v>
      </c>
      <c r="K1816" s="10">
        <v>0.49297031200000002</v>
      </c>
      <c r="L1816" s="10">
        <v>0</v>
      </c>
      <c r="M1816" s="10">
        <v>2.21</v>
      </c>
      <c r="N1816" s="10">
        <v>26.146999999999998</v>
      </c>
    </row>
    <row r="1817" spans="2:14" x14ac:dyDescent="0.25">
      <c r="B1817" s="26">
        <v>1810</v>
      </c>
      <c r="C1817" s="11" t="s">
        <v>5432</v>
      </c>
      <c r="D1817" s="11" t="s">
        <v>5433</v>
      </c>
      <c r="E1817" s="11" t="s">
        <v>5434</v>
      </c>
      <c r="F1817" s="11" t="s">
        <v>237</v>
      </c>
      <c r="G1817" s="11" t="s">
        <v>130</v>
      </c>
      <c r="H1817" s="11" t="s">
        <v>131</v>
      </c>
      <c r="I1817" s="26" t="s">
        <v>135</v>
      </c>
      <c r="J1817" s="11" t="s">
        <v>133</v>
      </c>
      <c r="K1817" s="13">
        <v>0.49265028999999999</v>
      </c>
      <c r="L1817" s="13">
        <v>0.38392098000000002</v>
      </c>
      <c r="M1817" s="13">
        <v>65.17</v>
      </c>
      <c r="N1817" s="13">
        <v>27.1657368421053</v>
      </c>
    </row>
    <row r="1818" spans="2:14" x14ac:dyDescent="0.25">
      <c r="B1818" s="25">
        <v>1811</v>
      </c>
      <c r="C1818" s="8" t="s">
        <v>5435</v>
      </c>
      <c r="D1818" s="8" t="s">
        <v>5436</v>
      </c>
      <c r="E1818" s="8" t="s">
        <v>5437</v>
      </c>
      <c r="F1818" s="8" t="s">
        <v>428</v>
      </c>
      <c r="G1818" s="8" t="s">
        <v>186</v>
      </c>
      <c r="H1818" s="8"/>
      <c r="I1818" s="25" t="s">
        <v>135</v>
      </c>
      <c r="J1818" s="8" t="s">
        <v>133</v>
      </c>
      <c r="K1818" s="10">
        <v>0.49209565999999999</v>
      </c>
      <c r="L1818" s="10">
        <v>7.5474759999999988E-2</v>
      </c>
      <c r="M1818" s="10">
        <v>147.63</v>
      </c>
      <c r="N1818" s="10">
        <v>13.910736842105299</v>
      </c>
    </row>
    <row r="1819" spans="2:14" x14ac:dyDescent="0.25">
      <c r="B1819" s="26">
        <v>1812</v>
      </c>
      <c r="C1819" s="11" t="s">
        <v>5438</v>
      </c>
      <c r="D1819" s="11" t="s">
        <v>5439</v>
      </c>
      <c r="E1819" s="11" t="s">
        <v>5440</v>
      </c>
      <c r="F1819" s="11" t="s">
        <v>129</v>
      </c>
      <c r="G1819" s="11" t="s">
        <v>130</v>
      </c>
      <c r="H1819" s="11" t="s">
        <v>134</v>
      </c>
      <c r="I1819" s="26" t="s">
        <v>132</v>
      </c>
      <c r="J1819" s="11" t="s">
        <v>133</v>
      </c>
      <c r="K1819" s="13">
        <v>0.49094656840000001</v>
      </c>
      <c r="L1819" s="13">
        <v>0.63764193940000002</v>
      </c>
      <c r="M1819" s="13">
        <v>758.18</v>
      </c>
      <c r="N1819" s="13">
        <v>31.808473684210501</v>
      </c>
    </row>
    <row r="1820" spans="2:14" x14ac:dyDescent="0.25">
      <c r="B1820" s="25">
        <v>1813</v>
      </c>
      <c r="C1820" s="8" t="s">
        <v>5441</v>
      </c>
      <c r="D1820" s="8" t="s">
        <v>5442</v>
      </c>
      <c r="E1820" s="8" t="s">
        <v>5443</v>
      </c>
      <c r="F1820" s="8" t="s">
        <v>129</v>
      </c>
      <c r="G1820" s="8" t="s">
        <v>130</v>
      </c>
      <c r="H1820" s="8" t="s">
        <v>134</v>
      </c>
      <c r="I1820" s="25" t="s">
        <v>135</v>
      </c>
      <c r="J1820" s="8" t="s">
        <v>133</v>
      </c>
      <c r="K1820" s="10">
        <v>0.48926070999999999</v>
      </c>
      <c r="L1820" s="10">
        <v>0.42011581999999997</v>
      </c>
      <c r="M1820" s="10">
        <v>43.09</v>
      </c>
      <c r="N1820" s="10">
        <v>29.326000000000001</v>
      </c>
    </row>
    <row r="1821" spans="2:14" x14ac:dyDescent="0.25">
      <c r="B1821" s="26">
        <v>1814</v>
      </c>
      <c r="C1821" s="11" t="s">
        <v>5444</v>
      </c>
      <c r="D1821" s="11" t="s">
        <v>5445</v>
      </c>
      <c r="E1821" s="11" t="s">
        <v>5446</v>
      </c>
      <c r="F1821" s="11" t="s">
        <v>190</v>
      </c>
      <c r="G1821" s="11" t="s">
        <v>130</v>
      </c>
      <c r="H1821" s="11" t="s">
        <v>131</v>
      </c>
      <c r="I1821" s="26" t="s">
        <v>132</v>
      </c>
      <c r="J1821" s="11" t="s">
        <v>133</v>
      </c>
      <c r="K1821" s="13">
        <v>0.48922385499999999</v>
      </c>
      <c r="L1821" s="13">
        <v>0.419174885</v>
      </c>
      <c r="M1821" s="13">
        <v>38.869999999999997</v>
      </c>
      <c r="N1821" s="13">
        <v>38.116315789473703</v>
      </c>
    </row>
    <row r="1822" spans="2:14" x14ac:dyDescent="0.25">
      <c r="B1822" s="25">
        <v>1815</v>
      </c>
      <c r="C1822" s="8" t="s">
        <v>5447</v>
      </c>
      <c r="D1822" s="8" t="s">
        <v>5448</v>
      </c>
      <c r="E1822" s="8" t="s">
        <v>5449</v>
      </c>
      <c r="F1822" s="8" t="s">
        <v>218</v>
      </c>
      <c r="G1822" s="8" t="s">
        <v>130</v>
      </c>
      <c r="H1822" s="8" t="s">
        <v>134</v>
      </c>
      <c r="I1822" s="25" t="s">
        <v>132</v>
      </c>
      <c r="J1822" s="8" t="s">
        <v>1266</v>
      </c>
      <c r="K1822" s="10">
        <v>0.48702910156097101</v>
      </c>
      <c r="L1822" s="10">
        <v>0.12216087751371101</v>
      </c>
      <c r="M1822" s="10">
        <v>123.95</v>
      </c>
      <c r="N1822" s="10">
        <v>17.1176315789474</v>
      </c>
    </row>
    <row r="1823" spans="2:14" x14ac:dyDescent="0.25">
      <c r="B1823" s="26">
        <v>1816</v>
      </c>
      <c r="C1823" s="11" t="s">
        <v>5450</v>
      </c>
      <c r="D1823" s="11" t="s">
        <v>5451</v>
      </c>
      <c r="E1823" s="11" t="s">
        <v>5452</v>
      </c>
      <c r="F1823" s="11" t="s">
        <v>139</v>
      </c>
      <c r="G1823" s="11" t="s">
        <v>130</v>
      </c>
      <c r="H1823" s="11" t="s">
        <v>131</v>
      </c>
      <c r="I1823" s="26" t="s">
        <v>135</v>
      </c>
      <c r="J1823" s="11" t="s">
        <v>133</v>
      </c>
      <c r="K1823" s="13">
        <v>0.48685416399999998</v>
      </c>
      <c r="L1823" s="13">
        <v>0.58955498800000006</v>
      </c>
      <c r="M1823" s="13">
        <v>14.13</v>
      </c>
      <c r="N1823" s="13">
        <v>79.673000000000002</v>
      </c>
    </row>
    <row r="1824" spans="2:14" x14ac:dyDescent="0.25">
      <c r="B1824" s="25">
        <v>1817</v>
      </c>
      <c r="C1824" s="8" t="s">
        <v>5453</v>
      </c>
      <c r="D1824" s="8" t="s">
        <v>5454</v>
      </c>
      <c r="E1824" s="8" t="s">
        <v>5455</v>
      </c>
      <c r="F1824" s="8" t="s">
        <v>138</v>
      </c>
      <c r="G1824" s="8" t="s">
        <v>130</v>
      </c>
      <c r="H1824" s="8" t="s">
        <v>131</v>
      </c>
      <c r="I1824" s="25" t="s">
        <v>135</v>
      </c>
      <c r="J1824" s="8" t="s">
        <v>133</v>
      </c>
      <c r="K1824" s="10">
        <v>0.48641417999999997</v>
      </c>
      <c r="L1824" s="10">
        <v>7.1159325149999999</v>
      </c>
      <c r="M1824" s="10">
        <v>764.29</v>
      </c>
      <c r="N1824" s="10">
        <v>14.7316842105263</v>
      </c>
    </row>
    <row r="1825" spans="2:14" x14ac:dyDescent="0.25">
      <c r="B1825" s="26">
        <v>1818</v>
      </c>
      <c r="C1825" s="11" t="s">
        <v>5456</v>
      </c>
      <c r="D1825" s="11" t="s">
        <v>5457</v>
      </c>
      <c r="E1825" s="11" t="s">
        <v>5458</v>
      </c>
      <c r="F1825" s="11" t="s">
        <v>136</v>
      </c>
      <c r="G1825" s="11" t="s">
        <v>130</v>
      </c>
      <c r="H1825" s="11" t="s">
        <v>134</v>
      </c>
      <c r="I1825" s="26" t="s">
        <v>132</v>
      </c>
      <c r="J1825" s="11" t="s">
        <v>133</v>
      </c>
      <c r="K1825" s="13">
        <v>0.48487375500000002</v>
      </c>
      <c r="L1825" s="13">
        <v>1.051549455</v>
      </c>
      <c r="M1825" s="13">
        <v>13.32</v>
      </c>
      <c r="N1825" s="13">
        <v>11.7328947368421</v>
      </c>
    </row>
    <row r="1826" spans="2:14" x14ac:dyDescent="0.25">
      <c r="B1826" s="25">
        <v>1819</v>
      </c>
      <c r="C1826" s="8" t="s">
        <v>5459</v>
      </c>
      <c r="D1826" s="8" t="s">
        <v>5460</v>
      </c>
      <c r="E1826" s="8" t="s">
        <v>5461</v>
      </c>
      <c r="F1826" s="8" t="s">
        <v>136</v>
      </c>
      <c r="G1826" s="8" t="s">
        <v>130</v>
      </c>
      <c r="H1826" s="8" t="s">
        <v>131</v>
      </c>
      <c r="I1826" s="25" t="s">
        <v>135</v>
      </c>
      <c r="J1826" s="8" t="s">
        <v>133</v>
      </c>
      <c r="K1826" s="10">
        <v>0.48453871500000001</v>
      </c>
      <c r="L1826" s="10">
        <v>0.16211565999999999</v>
      </c>
      <c r="M1826" s="10">
        <v>7.36</v>
      </c>
      <c r="N1826" s="10">
        <v>43.354473684210497</v>
      </c>
    </row>
    <row r="1827" spans="2:14" x14ac:dyDescent="0.25">
      <c r="B1827" s="26">
        <v>1820</v>
      </c>
      <c r="C1827" s="11" t="s">
        <v>5462</v>
      </c>
      <c r="D1827" s="11" t="s">
        <v>5463</v>
      </c>
      <c r="E1827" s="11" t="s">
        <v>5464</v>
      </c>
      <c r="F1827" s="11" t="s">
        <v>129</v>
      </c>
      <c r="G1827" s="11" t="s">
        <v>130</v>
      </c>
      <c r="H1827" s="11" t="s">
        <v>134</v>
      </c>
      <c r="I1827" s="26" t="s">
        <v>132</v>
      </c>
      <c r="J1827" s="11" t="s">
        <v>133</v>
      </c>
      <c r="K1827" s="13">
        <v>0.480444282</v>
      </c>
      <c r="L1827" s="13">
        <v>0.52391627639999994</v>
      </c>
      <c r="M1827" s="13">
        <v>389.16</v>
      </c>
      <c r="N1827" s="13">
        <v>15.987368421052601</v>
      </c>
    </row>
    <row r="1828" spans="2:14" x14ac:dyDescent="0.25">
      <c r="B1828" s="25">
        <v>1821</v>
      </c>
      <c r="C1828" s="8" t="s">
        <v>5465</v>
      </c>
      <c r="D1828" s="8" t="s">
        <v>5466</v>
      </c>
      <c r="E1828" s="8" t="s">
        <v>5467</v>
      </c>
      <c r="F1828" s="8" t="s">
        <v>129</v>
      </c>
      <c r="G1828" s="8" t="s">
        <v>130</v>
      </c>
      <c r="H1828" s="8" t="s">
        <v>134</v>
      </c>
      <c r="I1828" s="25" t="s">
        <v>135</v>
      </c>
      <c r="J1828" s="8" t="s">
        <v>133</v>
      </c>
      <c r="K1828" s="10">
        <v>0.48024461460000001</v>
      </c>
      <c r="L1828" s="10">
        <v>0.97790575800000001</v>
      </c>
      <c r="M1828" s="10">
        <v>13.23</v>
      </c>
      <c r="N1828" s="10">
        <v>11.401</v>
      </c>
    </row>
    <row r="1829" spans="2:14" x14ac:dyDescent="0.25">
      <c r="B1829" s="26">
        <v>1822</v>
      </c>
      <c r="C1829" s="11" t="s">
        <v>5468</v>
      </c>
      <c r="D1829" s="11" t="s">
        <v>5469</v>
      </c>
      <c r="E1829" s="11" t="s">
        <v>5470</v>
      </c>
      <c r="F1829" s="11" t="s">
        <v>341</v>
      </c>
      <c r="G1829" s="11" t="s">
        <v>130</v>
      </c>
      <c r="H1829" s="11" t="s">
        <v>134</v>
      </c>
      <c r="I1829" s="26" t="s">
        <v>132</v>
      </c>
      <c r="J1829" s="11" t="s">
        <v>133</v>
      </c>
      <c r="K1829" s="13">
        <v>0.47825808580000001</v>
      </c>
      <c r="L1829" s="13">
        <v>0.1014160878</v>
      </c>
      <c r="M1829" s="13">
        <v>93.13</v>
      </c>
      <c r="N1829" s="13">
        <v>33.805421052631601</v>
      </c>
    </row>
    <row r="1830" spans="2:14" x14ac:dyDescent="0.25">
      <c r="B1830" s="25">
        <v>1823</v>
      </c>
      <c r="C1830" s="8" t="s">
        <v>5471</v>
      </c>
      <c r="D1830" s="8" t="s">
        <v>5472</v>
      </c>
      <c r="E1830" s="8" t="s">
        <v>5473</v>
      </c>
      <c r="F1830" s="8" t="s">
        <v>136</v>
      </c>
      <c r="G1830" s="8" t="s">
        <v>130</v>
      </c>
      <c r="H1830" s="8" t="s">
        <v>131</v>
      </c>
      <c r="I1830" s="25" t="s">
        <v>132</v>
      </c>
      <c r="J1830" s="8" t="s">
        <v>133</v>
      </c>
      <c r="K1830" s="10">
        <v>0.477881587</v>
      </c>
      <c r="L1830" s="10">
        <v>0.165698082</v>
      </c>
      <c r="M1830" s="10">
        <v>19.649999999999999</v>
      </c>
      <c r="N1830" s="10">
        <v>81.027526315789501</v>
      </c>
    </row>
    <row r="1831" spans="2:14" x14ac:dyDescent="0.25">
      <c r="B1831" s="26">
        <v>1824</v>
      </c>
      <c r="C1831" s="11" t="s">
        <v>5474</v>
      </c>
      <c r="D1831" s="11" t="s">
        <v>5475</v>
      </c>
      <c r="E1831" s="11" t="s">
        <v>5476</v>
      </c>
      <c r="F1831" s="11" t="s">
        <v>129</v>
      </c>
      <c r="G1831" s="11" t="s">
        <v>186</v>
      </c>
      <c r="H1831" s="11"/>
      <c r="I1831" s="26" t="s">
        <v>135</v>
      </c>
      <c r="J1831" s="11" t="s">
        <v>133</v>
      </c>
      <c r="K1831" s="13">
        <v>0.47756922699999999</v>
      </c>
      <c r="L1831" s="13">
        <v>1.1717417569999999</v>
      </c>
      <c r="M1831" s="13">
        <v>34.83</v>
      </c>
      <c r="N1831" s="13">
        <v>33.525263157894699</v>
      </c>
    </row>
    <row r="1832" spans="2:14" x14ac:dyDescent="0.25">
      <c r="B1832" s="25">
        <v>1825</v>
      </c>
      <c r="C1832" s="8" t="s">
        <v>5477</v>
      </c>
      <c r="D1832" s="8" t="s">
        <v>5478</v>
      </c>
      <c r="E1832" s="8" t="s">
        <v>5479</v>
      </c>
      <c r="F1832" s="8" t="s">
        <v>190</v>
      </c>
      <c r="G1832" s="8" t="s">
        <v>130</v>
      </c>
      <c r="H1832" s="8" t="s">
        <v>131</v>
      </c>
      <c r="I1832" s="25" t="s">
        <v>132</v>
      </c>
      <c r="J1832" s="8" t="s">
        <v>133</v>
      </c>
      <c r="K1832" s="10">
        <v>0.47710414200000001</v>
      </c>
      <c r="L1832" s="10">
        <v>0.25627596000000002</v>
      </c>
      <c r="M1832" s="10">
        <v>29.36</v>
      </c>
      <c r="N1832" s="10">
        <v>11.757</v>
      </c>
    </row>
    <row r="1833" spans="2:14" x14ac:dyDescent="0.25">
      <c r="B1833" s="26">
        <v>1826</v>
      </c>
      <c r="C1833" s="11" t="s">
        <v>5480</v>
      </c>
      <c r="D1833" s="11" t="s">
        <v>5481</v>
      </c>
      <c r="E1833" s="11" t="s">
        <v>5482</v>
      </c>
      <c r="F1833" s="11" t="s">
        <v>169</v>
      </c>
      <c r="G1833" s="11" t="s">
        <v>130</v>
      </c>
      <c r="H1833" s="11" t="s">
        <v>131</v>
      </c>
      <c r="I1833" s="26" t="s">
        <v>132</v>
      </c>
      <c r="J1833" s="11" t="s">
        <v>133</v>
      </c>
      <c r="K1833" s="13">
        <v>0.47691116500000003</v>
      </c>
      <c r="L1833" s="13">
        <v>0.124174305</v>
      </c>
      <c r="M1833" s="13">
        <v>50.65</v>
      </c>
      <c r="N1833" s="13">
        <v>30.0697368421053</v>
      </c>
    </row>
    <row r="1834" spans="2:14" x14ac:dyDescent="0.25">
      <c r="B1834" s="25">
        <v>1827</v>
      </c>
      <c r="C1834" s="8" t="s">
        <v>5483</v>
      </c>
      <c r="D1834" s="8" t="s">
        <v>5484</v>
      </c>
      <c r="E1834" s="8" t="s">
        <v>5485</v>
      </c>
      <c r="F1834" s="8" t="s">
        <v>549</v>
      </c>
      <c r="G1834" s="8" t="s">
        <v>130</v>
      </c>
      <c r="H1834" s="8" t="s">
        <v>131</v>
      </c>
      <c r="I1834" s="25" t="s">
        <v>135</v>
      </c>
      <c r="J1834" s="8" t="s">
        <v>133</v>
      </c>
      <c r="K1834" s="10">
        <v>0.47381173500000001</v>
      </c>
      <c r="L1834" s="10">
        <v>0.11145564500000001</v>
      </c>
      <c r="M1834" s="10">
        <v>2.42</v>
      </c>
      <c r="N1834" s="10">
        <v>97.706473684210494</v>
      </c>
    </row>
    <row r="1835" spans="2:14" x14ac:dyDescent="0.25">
      <c r="B1835" s="26">
        <v>1828</v>
      </c>
      <c r="C1835" s="11" t="s">
        <v>5486</v>
      </c>
      <c r="D1835" s="11" t="s">
        <v>5487</v>
      </c>
      <c r="E1835" s="11" t="s">
        <v>5488</v>
      </c>
      <c r="F1835" s="11" t="s">
        <v>341</v>
      </c>
      <c r="G1835" s="11" t="s">
        <v>130</v>
      </c>
      <c r="H1835" s="11" t="s">
        <v>131</v>
      </c>
      <c r="I1835" s="26" t="s">
        <v>135</v>
      </c>
      <c r="J1835" s="11" t="s">
        <v>133</v>
      </c>
      <c r="K1835" s="13">
        <v>0.473188214</v>
      </c>
      <c r="L1835" s="13">
        <v>0.89418796200000006</v>
      </c>
      <c r="M1835" s="13">
        <v>11.66</v>
      </c>
      <c r="N1835" s="13">
        <v>68.487631578947401</v>
      </c>
    </row>
    <row r="1836" spans="2:14" x14ac:dyDescent="0.25">
      <c r="B1836" s="25">
        <v>1829</v>
      </c>
      <c r="C1836" s="8" t="s">
        <v>5489</v>
      </c>
      <c r="D1836" s="8" t="s">
        <v>5490</v>
      </c>
      <c r="E1836" s="8" t="s">
        <v>5491</v>
      </c>
      <c r="F1836" s="8" t="s">
        <v>179</v>
      </c>
      <c r="G1836" s="8" t="s">
        <v>186</v>
      </c>
      <c r="H1836" s="8"/>
      <c r="I1836" s="25" t="s">
        <v>135</v>
      </c>
      <c r="J1836" s="8" t="s">
        <v>133</v>
      </c>
      <c r="K1836" s="10">
        <v>0.47183473139999998</v>
      </c>
      <c r="L1836" s="10">
        <v>0.80580542579999992</v>
      </c>
      <c r="M1836" s="10">
        <v>56.14</v>
      </c>
      <c r="N1836" s="10">
        <v>31.3821578947368</v>
      </c>
    </row>
    <row r="1837" spans="2:14" x14ac:dyDescent="0.25">
      <c r="B1837" s="26">
        <v>1830</v>
      </c>
      <c r="C1837" s="11" t="s">
        <v>5492</v>
      </c>
      <c r="D1837" s="11" t="s">
        <v>5493</v>
      </c>
      <c r="E1837" s="11" t="s">
        <v>5494</v>
      </c>
      <c r="F1837" s="11" t="s">
        <v>4890</v>
      </c>
      <c r="G1837" s="11" t="s">
        <v>130</v>
      </c>
      <c r="H1837" s="11" t="s">
        <v>134</v>
      </c>
      <c r="I1837" s="26" t="s">
        <v>135</v>
      </c>
      <c r="J1837" s="11" t="s">
        <v>133</v>
      </c>
      <c r="K1837" s="13">
        <v>0.46899211219999998</v>
      </c>
      <c r="L1837" s="13">
        <v>0.44828473719999989</v>
      </c>
      <c r="M1837" s="13">
        <v>89.65</v>
      </c>
      <c r="N1837" s="13">
        <v>23.634</v>
      </c>
    </row>
    <row r="1838" spans="2:14" x14ac:dyDescent="0.25">
      <c r="B1838" s="25">
        <v>1831</v>
      </c>
      <c r="C1838" s="8" t="s">
        <v>5495</v>
      </c>
      <c r="D1838" s="8" t="s">
        <v>5496</v>
      </c>
      <c r="E1838" s="8" t="s">
        <v>5497</v>
      </c>
      <c r="F1838" s="8" t="s">
        <v>2227</v>
      </c>
      <c r="G1838" s="8" t="s">
        <v>186</v>
      </c>
      <c r="H1838" s="8"/>
      <c r="I1838" s="25" t="s">
        <v>135</v>
      </c>
      <c r="J1838" s="8" t="s">
        <v>133</v>
      </c>
      <c r="K1838" s="10">
        <v>0.46899109999999999</v>
      </c>
      <c r="L1838" s="10">
        <v>0.18607449200000001</v>
      </c>
      <c r="M1838" s="10">
        <v>129.93</v>
      </c>
      <c r="N1838" s="10">
        <v>41.186894736842099</v>
      </c>
    </row>
    <row r="1839" spans="2:14" x14ac:dyDescent="0.25">
      <c r="B1839" s="26">
        <v>1832</v>
      </c>
      <c r="C1839" s="11" t="s">
        <v>5498</v>
      </c>
      <c r="D1839" s="11" t="s">
        <v>5499</v>
      </c>
      <c r="E1839" s="11" t="s">
        <v>5500</v>
      </c>
      <c r="F1839" s="11" t="s">
        <v>237</v>
      </c>
      <c r="G1839" s="11" t="s">
        <v>130</v>
      </c>
      <c r="H1839" s="11" t="s">
        <v>134</v>
      </c>
      <c r="I1839" s="26" t="s">
        <v>135</v>
      </c>
      <c r="J1839" s="11" t="s">
        <v>133</v>
      </c>
      <c r="K1839" s="13">
        <v>0.46811585600000011</v>
      </c>
      <c r="L1839" s="13">
        <v>0.43375628599999999</v>
      </c>
      <c r="M1839" s="13">
        <v>14.64</v>
      </c>
      <c r="N1839" s="13">
        <v>48.538421052631598</v>
      </c>
    </row>
    <row r="1840" spans="2:14" x14ac:dyDescent="0.25">
      <c r="B1840" s="25">
        <v>1833</v>
      </c>
      <c r="C1840" s="8" t="s">
        <v>5501</v>
      </c>
      <c r="D1840" s="8" t="s">
        <v>5502</v>
      </c>
      <c r="E1840" s="8" t="s">
        <v>5503</v>
      </c>
      <c r="F1840" s="8" t="s">
        <v>179</v>
      </c>
      <c r="G1840" s="8" t="s">
        <v>130</v>
      </c>
      <c r="H1840" s="8" t="s">
        <v>131</v>
      </c>
      <c r="I1840" s="25" t="s">
        <v>135</v>
      </c>
      <c r="J1840" s="8" t="s">
        <v>133</v>
      </c>
      <c r="K1840" s="10">
        <v>0.467645806</v>
      </c>
      <c r="L1840" s="10">
        <v>0.23896179300000001</v>
      </c>
      <c r="M1840" s="10">
        <v>60.01</v>
      </c>
      <c r="N1840" s="10">
        <v>35.895894736842102</v>
      </c>
    </row>
    <row r="1841" spans="2:14" x14ac:dyDescent="0.25">
      <c r="B1841" s="26">
        <v>1834</v>
      </c>
      <c r="C1841" s="11" t="s">
        <v>5504</v>
      </c>
      <c r="D1841" s="11" t="s">
        <v>5505</v>
      </c>
      <c r="E1841" s="11" t="s">
        <v>5506</v>
      </c>
      <c r="F1841" s="11" t="s">
        <v>136</v>
      </c>
      <c r="G1841" s="11" t="s">
        <v>130</v>
      </c>
      <c r="H1841" s="11" t="s">
        <v>131</v>
      </c>
      <c r="I1841" s="26" t="s">
        <v>135</v>
      </c>
      <c r="J1841" s="11" t="s">
        <v>133</v>
      </c>
      <c r="K1841" s="13">
        <v>0.46747675500000002</v>
      </c>
      <c r="L1841" s="13">
        <v>0.78099643000000007</v>
      </c>
      <c r="M1841" s="13">
        <v>4.01</v>
      </c>
      <c r="N1841" s="13">
        <v>69.327315789473701</v>
      </c>
    </row>
    <row r="1842" spans="2:14" x14ac:dyDescent="0.25">
      <c r="B1842" s="25">
        <v>1835</v>
      </c>
      <c r="C1842" s="8" t="s">
        <v>5507</v>
      </c>
      <c r="D1842" s="8" t="s">
        <v>5508</v>
      </c>
      <c r="E1842" s="8" t="s">
        <v>5509</v>
      </c>
      <c r="F1842" s="8" t="s">
        <v>190</v>
      </c>
      <c r="G1842" s="8" t="s">
        <v>130</v>
      </c>
      <c r="H1842" s="8" t="s">
        <v>131</v>
      </c>
      <c r="I1842" s="25" t="s">
        <v>132</v>
      </c>
      <c r="J1842" s="8" t="s">
        <v>133</v>
      </c>
      <c r="K1842" s="10">
        <v>0.46447662200000001</v>
      </c>
      <c r="L1842" s="10">
        <v>0.74438086999999997</v>
      </c>
      <c r="M1842" s="10">
        <v>341.32</v>
      </c>
      <c r="N1842" s="10">
        <v>5.641</v>
      </c>
    </row>
    <row r="1843" spans="2:14" x14ac:dyDescent="0.25">
      <c r="B1843" s="26">
        <v>1836</v>
      </c>
      <c r="C1843" s="11" t="s">
        <v>5510</v>
      </c>
      <c r="D1843" s="11" t="s">
        <v>5511</v>
      </c>
      <c r="E1843" s="11" t="s">
        <v>5512</v>
      </c>
      <c r="F1843" s="11" t="s">
        <v>129</v>
      </c>
      <c r="G1843" s="11" t="s">
        <v>130</v>
      </c>
      <c r="H1843" s="11" t="s">
        <v>131</v>
      </c>
      <c r="I1843" s="26" t="s">
        <v>132</v>
      </c>
      <c r="J1843" s="11" t="s">
        <v>133</v>
      </c>
      <c r="K1843" s="13">
        <v>0.464138563</v>
      </c>
      <c r="L1843" s="13">
        <v>0.37834686629999997</v>
      </c>
      <c r="M1843" s="13">
        <v>9.11</v>
      </c>
      <c r="N1843" s="13">
        <v>12.617526315789499</v>
      </c>
    </row>
    <row r="1844" spans="2:14" x14ac:dyDescent="0.25">
      <c r="B1844" s="25">
        <v>1837</v>
      </c>
      <c r="C1844" s="8" t="s">
        <v>5513</v>
      </c>
      <c r="D1844" s="8" t="s">
        <v>5514</v>
      </c>
      <c r="E1844" s="8" t="s">
        <v>5515</v>
      </c>
      <c r="F1844" s="8" t="s">
        <v>140</v>
      </c>
      <c r="G1844" s="8" t="s">
        <v>130</v>
      </c>
      <c r="H1844" s="8" t="s">
        <v>131</v>
      </c>
      <c r="I1844" s="25" t="s">
        <v>132</v>
      </c>
      <c r="J1844" s="8" t="s">
        <v>133</v>
      </c>
      <c r="K1844" s="10">
        <v>0.462838105</v>
      </c>
      <c r="L1844" s="10">
        <v>0.17966948999999999</v>
      </c>
      <c r="M1844" s="10">
        <v>19.489999999999998</v>
      </c>
      <c r="N1844" s="10">
        <v>18.172473684210502</v>
      </c>
    </row>
    <row r="1845" spans="2:14" x14ac:dyDescent="0.25">
      <c r="B1845" s="26">
        <v>1838</v>
      </c>
      <c r="C1845" s="11" t="s">
        <v>5516</v>
      </c>
      <c r="D1845" s="11" t="s">
        <v>5517</v>
      </c>
      <c r="E1845" s="11" t="s">
        <v>5518</v>
      </c>
      <c r="F1845" s="11" t="s">
        <v>835</v>
      </c>
      <c r="G1845" s="11" t="s">
        <v>186</v>
      </c>
      <c r="H1845" s="11"/>
      <c r="I1845" s="26" t="s">
        <v>135</v>
      </c>
      <c r="J1845" s="11" t="s">
        <v>133</v>
      </c>
      <c r="K1845" s="13">
        <v>0.46278915500000001</v>
      </c>
      <c r="L1845" s="13">
        <v>0.175417713</v>
      </c>
      <c r="M1845" s="13">
        <v>260.92</v>
      </c>
      <c r="N1845" s="13">
        <v>24.311947368421102</v>
      </c>
    </row>
    <row r="1846" spans="2:14" x14ac:dyDescent="0.25">
      <c r="B1846" s="25">
        <v>1839</v>
      </c>
      <c r="C1846" s="8" t="s">
        <v>5519</v>
      </c>
      <c r="D1846" s="8" t="s">
        <v>5520</v>
      </c>
      <c r="E1846" s="8" t="s">
        <v>5521</v>
      </c>
      <c r="F1846" s="8" t="s">
        <v>129</v>
      </c>
      <c r="G1846" s="8" t="s">
        <v>130</v>
      </c>
      <c r="H1846" s="8" t="s">
        <v>134</v>
      </c>
      <c r="I1846" s="25" t="s">
        <v>132</v>
      </c>
      <c r="J1846" s="8" t="s">
        <v>133</v>
      </c>
      <c r="K1846" s="10">
        <v>0.460455222</v>
      </c>
      <c r="L1846" s="10">
        <v>0.180939768</v>
      </c>
      <c r="M1846" s="10">
        <v>40.25</v>
      </c>
      <c r="N1846" s="10">
        <v>42.600263157894702</v>
      </c>
    </row>
    <row r="1847" spans="2:14" x14ac:dyDescent="0.25">
      <c r="B1847" s="26">
        <v>1840</v>
      </c>
      <c r="C1847" s="11" t="s">
        <v>5522</v>
      </c>
      <c r="D1847" s="11" t="s">
        <v>5523</v>
      </c>
      <c r="E1847" s="11" t="s">
        <v>5524</v>
      </c>
      <c r="F1847" s="11" t="s">
        <v>179</v>
      </c>
      <c r="G1847" s="11" t="s">
        <v>130</v>
      </c>
      <c r="H1847" s="11" t="s">
        <v>137</v>
      </c>
      <c r="I1847" s="26" t="s">
        <v>135</v>
      </c>
      <c r="J1847" s="11" t="s">
        <v>133</v>
      </c>
      <c r="K1847" s="13">
        <v>0.45880986499999998</v>
      </c>
      <c r="L1847" s="13">
        <v>0.50646322999999993</v>
      </c>
      <c r="M1847" s="13">
        <v>29.46</v>
      </c>
      <c r="N1847" s="13">
        <v>57.659263157894699</v>
      </c>
    </row>
    <row r="1848" spans="2:14" x14ac:dyDescent="0.25">
      <c r="B1848" s="25">
        <v>1841</v>
      </c>
      <c r="C1848" s="8" t="s">
        <v>5525</v>
      </c>
      <c r="D1848" s="8" t="s">
        <v>5526</v>
      </c>
      <c r="E1848" s="8" t="s">
        <v>5527</v>
      </c>
      <c r="F1848" s="8" t="s">
        <v>929</v>
      </c>
      <c r="G1848" s="8" t="s">
        <v>130</v>
      </c>
      <c r="H1848" s="8" t="s">
        <v>131</v>
      </c>
      <c r="I1848" s="25" t="s">
        <v>135</v>
      </c>
      <c r="J1848" s="8" t="s">
        <v>133</v>
      </c>
      <c r="K1848" s="10">
        <v>0.45792432</v>
      </c>
      <c r="L1848" s="10">
        <v>0.205505147</v>
      </c>
      <c r="M1848" s="10">
        <v>76.3</v>
      </c>
      <c r="N1848" s="10">
        <v>29.832105263157899</v>
      </c>
    </row>
    <row r="1849" spans="2:14" x14ac:dyDescent="0.25">
      <c r="B1849" s="26">
        <v>1842</v>
      </c>
      <c r="C1849" s="11" t="s">
        <v>5528</v>
      </c>
      <c r="D1849" s="11" t="s">
        <v>5529</v>
      </c>
      <c r="E1849" s="11" t="s">
        <v>5530</v>
      </c>
      <c r="F1849" s="11" t="s">
        <v>136</v>
      </c>
      <c r="G1849" s="11" t="s">
        <v>130</v>
      </c>
      <c r="H1849" s="11" t="s">
        <v>134</v>
      </c>
      <c r="I1849" s="26" t="s">
        <v>132</v>
      </c>
      <c r="J1849" s="11" t="s">
        <v>133</v>
      </c>
      <c r="K1849" s="13">
        <v>0.45597865599999998</v>
      </c>
      <c r="L1849" s="13">
        <v>0.53814041299999993</v>
      </c>
      <c r="M1849" s="13">
        <v>11.29</v>
      </c>
      <c r="N1849" s="13">
        <v>33.910736842105301</v>
      </c>
    </row>
    <row r="1850" spans="2:14" x14ac:dyDescent="0.25">
      <c r="B1850" s="25">
        <v>1843</v>
      </c>
      <c r="C1850" s="8" t="s">
        <v>5531</v>
      </c>
      <c r="D1850" s="8" t="s">
        <v>5532</v>
      </c>
      <c r="E1850" s="8" t="s">
        <v>5533</v>
      </c>
      <c r="F1850" s="8" t="s">
        <v>549</v>
      </c>
      <c r="G1850" s="8" t="s">
        <v>130</v>
      </c>
      <c r="H1850" s="8" t="s">
        <v>131</v>
      </c>
      <c r="I1850" s="25" t="s">
        <v>135</v>
      </c>
      <c r="J1850" s="8" t="s">
        <v>133</v>
      </c>
      <c r="K1850" s="10">
        <v>0.455644245</v>
      </c>
      <c r="L1850" s="10">
        <v>1.5171911600000001</v>
      </c>
      <c r="M1850" s="10">
        <v>17.25</v>
      </c>
      <c r="N1850" s="10">
        <v>91.432263157894795</v>
      </c>
    </row>
    <row r="1851" spans="2:14" x14ac:dyDescent="0.25">
      <c r="B1851" s="26">
        <v>1844</v>
      </c>
      <c r="C1851" s="11" t="s">
        <v>5534</v>
      </c>
      <c r="D1851" s="11" t="s">
        <v>5535</v>
      </c>
      <c r="E1851" s="11" t="s">
        <v>5536</v>
      </c>
      <c r="F1851" s="11" t="s">
        <v>140</v>
      </c>
      <c r="G1851" s="11" t="s">
        <v>130</v>
      </c>
      <c r="H1851" s="11" t="s">
        <v>131</v>
      </c>
      <c r="I1851" s="26" t="s">
        <v>135</v>
      </c>
      <c r="J1851" s="11" t="s">
        <v>133</v>
      </c>
      <c r="K1851" s="13">
        <v>0.45284208999999997</v>
      </c>
      <c r="L1851" s="13">
        <v>0.49202644000000001</v>
      </c>
      <c r="M1851" s="13">
        <v>50.04</v>
      </c>
      <c r="N1851" s="13">
        <v>7.1317894736842096</v>
      </c>
    </row>
    <row r="1852" spans="2:14" x14ac:dyDescent="0.25">
      <c r="B1852" s="25">
        <v>1845</v>
      </c>
      <c r="C1852" s="8" t="s">
        <v>5537</v>
      </c>
      <c r="D1852" s="8" t="s">
        <v>5538</v>
      </c>
      <c r="E1852" s="8" t="s">
        <v>5539</v>
      </c>
      <c r="F1852" s="8" t="s">
        <v>237</v>
      </c>
      <c r="G1852" s="8" t="s">
        <v>130</v>
      </c>
      <c r="H1852" s="8" t="s">
        <v>131</v>
      </c>
      <c r="I1852" s="25" t="s">
        <v>132</v>
      </c>
      <c r="J1852" s="8" t="s">
        <v>133</v>
      </c>
      <c r="K1852" s="10">
        <v>0.45181950399999998</v>
      </c>
      <c r="L1852" s="10">
        <v>0.96830118200000004</v>
      </c>
      <c r="M1852" s="10">
        <v>385.28</v>
      </c>
      <c r="N1852" s="10">
        <v>20.195789473684201</v>
      </c>
    </row>
    <row r="1853" spans="2:14" x14ac:dyDescent="0.25">
      <c r="B1853" s="26">
        <v>1846</v>
      </c>
      <c r="C1853" s="11" t="s">
        <v>5540</v>
      </c>
      <c r="D1853" s="11" t="s">
        <v>5541</v>
      </c>
      <c r="E1853" s="11" t="s">
        <v>5542</v>
      </c>
      <c r="F1853" s="11" t="s">
        <v>138</v>
      </c>
      <c r="G1853" s="11" t="s">
        <v>130</v>
      </c>
      <c r="H1853" s="11" t="s">
        <v>134</v>
      </c>
      <c r="I1853" s="26" t="s">
        <v>132</v>
      </c>
      <c r="J1853" s="11" t="s">
        <v>133</v>
      </c>
      <c r="K1853" s="13">
        <v>0.45027278339999999</v>
      </c>
      <c r="L1853" s="13">
        <v>0.55101931030000006</v>
      </c>
      <c r="M1853" s="13">
        <v>6.07</v>
      </c>
      <c r="N1853" s="13">
        <v>11.683315789473699</v>
      </c>
    </row>
    <row r="1854" spans="2:14" x14ac:dyDescent="0.25">
      <c r="B1854" s="25">
        <v>1847</v>
      </c>
      <c r="C1854" s="8" t="s">
        <v>5543</v>
      </c>
      <c r="D1854" s="8" t="s">
        <v>5544</v>
      </c>
      <c r="E1854" s="8" t="s">
        <v>5545</v>
      </c>
      <c r="F1854" s="8" t="s">
        <v>237</v>
      </c>
      <c r="G1854" s="8" t="s">
        <v>130</v>
      </c>
      <c r="H1854" s="8" t="s">
        <v>134</v>
      </c>
      <c r="I1854" s="25" t="s">
        <v>135</v>
      </c>
      <c r="J1854" s="8" t="s">
        <v>133</v>
      </c>
      <c r="K1854" s="10">
        <v>0.44954396499999999</v>
      </c>
      <c r="L1854" s="10">
        <v>1.0795635354999999</v>
      </c>
      <c r="M1854" s="10">
        <v>139.06</v>
      </c>
      <c r="N1854" s="10">
        <v>13.2388947368421</v>
      </c>
    </row>
    <row r="1855" spans="2:14" x14ac:dyDescent="0.25">
      <c r="B1855" s="26">
        <v>1848</v>
      </c>
      <c r="C1855" s="11" t="s">
        <v>5546</v>
      </c>
      <c r="D1855" s="11" t="s">
        <v>5547</v>
      </c>
      <c r="E1855" s="11" t="s">
        <v>5548</v>
      </c>
      <c r="F1855" s="11" t="s">
        <v>549</v>
      </c>
      <c r="G1855" s="11" t="s">
        <v>130</v>
      </c>
      <c r="H1855" s="11" t="s">
        <v>131</v>
      </c>
      <c r="I1855" s="26" t="s">
        <v>135</v>
      </c>
      <c r="J1855" s="11" t="s">
        <v>133</v>
      </c>
      <c r="K1855" s="13">
        <v>0.44833988499999999</v>
      </c>
      <c r="L1855" s="13">
        <v>7.6050590000000001E-2</v>
      </c>
      <c r="M1855" s="13">
        <v>2.4700000000000002</v>
      </c>
      <c r="N1855" s="13">
        <v>99.266105263157897</v>
      </c>
    </row>
    <row r="1856" spans="2:14" x14ac:dyDescent="0.25">
      <c r="B1856" s="25">
        <v>1849</v>
      </c>
      <c r="C1856" s="8" t="s">
        <v>5549</v>
      </c>
      <c r="D1856" s="8" t="s">
        <v>5550</v>
      </c>
      <c r="E1856" s="8" t="s">
        <v>5551</v>
      </c>
      <c r="F1856" s="8" t="s">
        <v>138</v>
      </c>
      <c r="G1856" s="8" t="s">
        <v>130</v>
      </c>
      <c r="H1856" s="8" t="s">
        <v>131</v>
      </c>
      <c r="I1856" s="25" t="s">
        <v>132</v>
      </c>
      <c r="J1856" s="8" t="s">
        <v>133</v>
      </c>
      <c r="K1856" s="10">
        <v>0.44708901200000001</v>
      </c>
      <c r="L1856" s="10">
        <v>4.7171100000000001E-3</v>
      </c>
      <c r="M1856" s="10">
        <v>1.95</v>
      </c>
      <c r="N1856" s="10">
        <v>27.3755789473684</v>
      </c>
    </row>
    <row r="1857" spans="2:14" x14ac:dyDescent="0.25">
      <c r="B1857" s="26">
        <v>1850</v>
      </c>
      <c r="C1857" s="11" t="s">
        <v>5552</v>
      </c>
      <c r="D1857" s="11" t="s">
        <v>5553</v>
      </c>
      <c r="E1857" s="11" t="s">
        <v>5554</v>
      </c>
      <c r="F1857" s="11" t="s">
        <v>179</v>
      </c>
      <c r="G1857" s="11" t="s">
        <v>130</v>
      </c>
      <c r="H1857" s="11" t="s">
        <v>134</v>
      </c>
      <c r="I1857" s="26" t="s">
        <v>132</v>
      </c>
      <c r="J1857" s="11" t="s">
        <v>133</v>
      </c>
      <c r="K1857" s="13">
        <v>0.44696256719999999</v>
      </c>
      <c r="L1857" s="13">
        <v>0.12257461059999999</v>
      </c>
      <c r="M1857" s="13">
        <v>10.27</v>
      </c>
      <c r="N1857" s="13">
        <v>37.2601578947368</v>
      </c>
    </row>
    <row r="1858" spans="2:14" x14ac:dyDescent="0.25">
      <c r="B1858" s="25">
        <v>1851</v>
      </c>
      <c r="C1858" s="8" t="s">
        <v>5555</v>
      </c>
      <c r="D1858" s="8" t="s">
        <v>5556</v>
      </c>
      <c r="E1858" s="8" t="s">
        <v>5557</v>
      </c>
      <c r="F1858" s="8" t="s">
        <v>190</v>
      </c>
      <c r="G1858" s="8" t="s">
        <v>130</v>
      </c>
      <c r="H1858" s="8" t="s">
        <v>131</v>
      </c>
      <c r="I1858" s="25" t="s">
        <v>132</v>
      </c>
      <c r="J1858" s="8" t="s">
        <v>133</v>
      </c>
      <c r="K1858" s="10">
        <v>0.44677567600000001</v>
      </c>
      <c r="L1858" s="10">
        <v>0.97040589200000005</v>
      </c>
      <c r="M1858" s="10">
        <v>96.18</v>
      </c>
      <c r="N1858" s="10">
        <v>6.0053157894736797</v>
      </c>
    </row>
    <row r="1859" spans="2:14" x14ac:dyDescent="0.25">
      <c r="B1859" s="26">
        <v>1852</v>
      </c>
      <c r="C1859" s="11" t="s">
        <v>5558</v>
      </c>
      <c r="D1859" s="11" t="s">
        <v>5559</v>
      </c>
      <c r="E1859" s="11" t="s">
        <v>5560</v>
      </c>
      <c r="F1859" s="11" t="s">
        <v>190</v>
      </c>
      <c r="G1859" s="11" t="s">
        <v>130</v>
      </c>
      <c r="H1859" s="11" t="s">
        <v>131</v>
      </c>
      <c r="I1859" s="26" t="s">
        <v>132</v>
      </c>
      <c r="J1859" s="11" t="s">
        <v>133</v>
      </c>
      <c r="K1859" s="13">
        <v>0.44517352999999998</v>
      </c>
      <c r="L1859" s="13">
        <v>11.639566035</v>
      </c>
      <c r="M1859" s="13">
        <v>107.35</v>
      </c>
      <c r="N1859" s="13">
        <v>10.3612105263158</v>
      </c>
    </row>
    <row r="1860" spans="2:14" x14ac:dyDescent="0.25">
      <c r="B1860" s="25">
        <v>1853</v>
      </c>
      <c r="C1860" s="8" t="s">
        <v>5561</v>
      </c>
      <c r="D1860" s="8" t="s">
        <v>5562</v>
      </c>
      <c r="E1860" s="8" t="s">
        <v>5563</v>
      </c>
      <c r="F1860" s="8" t="s">
        <v>1145</v>
      </c>
      <c r="G1860" s="8" t="s">
        <v>130</v>
      </c>
      <c r="H1860" s="8" t="s">
        <v>131</v>
      </c>
      <c r="I1860" s="25" t="s">
        <v>135</v>
      </c>
      <c r="J1860" s="8" t="s">
        <v>133</v>
      </c>
      <c r="K1860" s="10">
        <v>0.44318367549999999</v>
      </c>
      <c r="L1860" s="10">
        <v>0.78255718549999997</v>
      </c>
      <c r="M1860" s="10">
        <v>102.38</v>
      </c>
      <c r="N1860" s="10">
        <v>64.204263157894701</v>
      </c>
    </row>
    <row r="1861" spans="2:14" x14ac:dyDescent="0.25">
      <c r="B1861" s="26">
        <v>1854</v>
      </c>
      <c r="C1861" s="11" t="s">
        <v>5564</v>
      </c>
      <c r="D1861" s="11" t="s">
        <v>5565</v>
      </c>
      <c r="E1861" s="11" t="s">
        <v>5566</v>
      </c>
      <c r="F1861" s="11" t="s">
        <v>169</v>
      </c>
      <c r="G1861" s="11" t="s">
        <v>130</v>
      </c>
      <c r="H1861" s="11" t="s">
        <v>134</v>
      </c>
      <c r="I1861" s="26" t="s">
        <v>135</v>
      </c>
      <c r="J1861" s="11" t="s">
        <v>133</v>
      </c>
      <c r="K1861" s="13">
        <v>0.44295934499999989</v>
      </c>
      <c r="L1861" s="13">
        <v>0.26339654499999998</v>
      </c>
      <c r="M1861" s="13">
        <v>42.75</v>
      </c>
      <c r="N1861" s="13">
        <v>83.282210526315794</v>
      </c>
    </row>
    <row r="1862" spans="2:14" x14ac:dyDescent="0.25">
      <c r="B1862" s="25">
        <v>1855</v>
      </c>
      <c r="C1862" s="8" t="s">
        <v>5567</v>
      </c>
      <c r="D1862" s="8" t="s">
        <v>5568</v>
      </c>
      <c r="E1862" s="8" t="s">
        <v>5569</v>
      </c>
      <c r="F1862" s="8" t="s">
        <v>428</v>
      </c>
      <c r="G1862" s="8" t="s">
        <v>186</v>
      </c>
      <c r="H1862" s="8"/>
      <c r="I1862" s="25" t="s">
        <v>132</v>
      </c>
      <c r="J1862" s="8" t="s">
        <v>133</v>
      </c>
      <c r="K1862" s="10">
        <v>0.44087979599999999</v>
      </c>
      <c r="L1862" s="10">
        <v>0.25849114000000001</v>
      </c>
      <c r="M1862" s="10">
        <v>25.28</v>
      </c>
      <c r="N1862" s="10">
        <v>50.774315789473697</v>
      </c>
    </row>
    <row r="1863" spans="2:14" x14ac:dyDescent="0.25">
      <c r="B1863" s="26">
        <v>1856</v>
      </c>
      <c r="C1863" s="11" t="s">
        <v>5570</v>
      </c>
      <c r="D1863" s="11" t="s">
        <v>5571</v>
      </c>
      <c r="E1863" s="11" t="s">
        <v>5572</v>
      </c>
      <c r="F1863" s="11" t="s">
        <v>129</v>
      </c>
      <c r="G1863" s="11" t="s">
        <v>130</v>
      </c>
      <c r="H1863" s="11" t="s">
        <v>131</v>
      </c>
      <c r="I1863" s="26" t="s">
        <v>135</v>
      </c>
      <c r="J1863" s="11" t="s">
        <v>133</v>
      </c>
      <c r="K1863" s="13">
        <v>0.44085866829999998</v>
      </c>
      <c r="L1863" s="13">
        <v>0.46063826969999999</v>
      </c>
      <c r="M1863" s="13">
        <v>68.099999999999994</v>
      </c>
      <c r="N1863" s="13">
        <v>22.684526315789501</v>
      </c>
    </row>
    <row r="1864" spans="2:14" x14ac:dyDescent="0.25">
      <c r="B1864" s="25">
        <v>1857</v>
      </c>
      <c r="C1864" s="8" t="s">
        <v>5573</v>
      </c>
      <c r="D1864" s="8" t="s">
        <v>5574</v>
      </c>
      <c r="E1864" s="8" t="s">
        <v>5575</v>
      </c>
      <c r="F1864" s="8" t="s">
        <v>136</v>
      </c>
      <c r="G1864" s="8" t="s">
        <v>130</v>
      </c>
      <c r="H1864" s="8" t="s">
        <v>134</v>
      </c>
      <c r="I1864" s="25" t="s">
        <v>132</v>
      </c>
      <c r="J1864" s="8" t="s">
        <v>133</v>
      </c>
      <c r="K1864" s="10">
        <v>0.43810273500000002</v>
      </c>
      <c r="L1864" s="10">
        <v>0.24947006999999999</v>
      </c>
      <c r="M1864" s="10">
        <v>130.05000000000001</v>
      </c>
      <c r="N1864" s="10">
        <v>44.343842105263199</v>
      </c>
    </row>
    <row r="1865" spans="2:14" x14ac:dyDescent="0.25">
      <c r="B1865" s="26">
        <v>1858</v>
      </c>
      <c r="C1865" s="11" t="s">
        <v>5576</v>
      </c>
      <c r="D1865" s="11" t="s">
        <v>5577</v>
      </c>
      <c r="E1865" s="11" t="s">
        <v>5578</v>
      </c>
      <c r="F1865" s="11" t="s">
        <v>140</v>
      </c>
      <c r="G1865" s="11" t="s">
        <v>130</v>
      </c>
      <c r="H1865" s="11" t="s">
        <v>131</v>
      </c>
      <c r="I1865" s="26" t="s">
        <v>135</v>
      </c>
      <c r="J1865" s="11" t="s">
        <v>133</v>
      </c>
      <c r="K1865" s="13">
        <v>0.43739714499999999</v>
      </c>
      <c r="L1865" s="13">
        <v>0.203351275</v>
      </c>
      <c r="M1865" s="13">
        <v>97.98</v>
      </c>
      <c r="N1865" s="13">
        <v>41.570315789473703</v>
      </c>
    </row>
    <row r="1866" spans="2:14" x14ac:dyDescent="0.25">
      <c r="B1866" s="25">
        <v>1859</v>
      </c>
      <c r="C1866" s="8" t="s">
        <v>5579</v>
      </c>
      <c r="D1866" s="8" t="s">
        <v>5580</v>
      </c>
      <c r="E1866" s="8" t="s">
        <v>5581</v>
      </c>
      <c r="F1866" s="8" t="s">
        <v>140</v>
      </c>
      <c r="G1866" s="8" t="s">
        <v>130</v>
      </c>
      <c r="H1866" s="8" t="s">
        <v>134</v>
      </c>
      <c r="I1866" s="25" t="s">
        <v>135</v>
      </c>
      <c r="J1866" s="8" t="s">
        <v>366</v>
      </c>
      <c r="K1866" s="10">
        <v>0.435646396866326</v>
      </c>
      <c r="L1866" s="10">
        <v>0.57449195913031603</v>
      </c>
      <c r="M1866" s="10"/>
      <c r="N1866" s="10">
        <v>27.8733157894737</v>
      </c>
    </row>
    <row r="1867" spans="2:14" x14ac:dyDescent="0.25">
      <c r="B1867" s="26">
        <v>1860</v>
      </c>
      <c r="C1867" s="11" t="s">
        <v>5582</v>
      </c>
      <c r="D1867" s="11" t="s">
        <v>5583</v>
      </c>
      <c r="E1867" s="11" t="s">
        <v>5584</v>
      </c>
      <c r="F1867" s="11" t="s">
        <v>169</v>
      </c>
      <c r="G1867" s="11" t="s">
        <v>130</v>
      </c>
      <c r="H1867" s="11" t="s">
        <v>131</v>
      </c>
      <c r="I1867" s="26" t="s">
        <v>135</v>
      </c>
      <c r="J1867" s="11" t="s">
        <v>133</v>
      </c>
      <c r="K1867" s="13">
        <v>0.43544917999999999</v>
      </c>
      <c r="L1867" s="13">
        <v>0.51084755000000004</v>
      </c>
      <c r="M1867" s="13">
        <v>39.799999999999997</v>
      </c>
      <c r="N1867" s="13">
        <v>26.4067368421053</v>
      </c>
    </row>
    <row r="1868" spans="2:14" x14ac:dyDescent="0.25">
      <c r="B1868" s="25">
        <v>1861</v>
      </c>
      <c r="C1868" s="8" t="s">
        <v>5585</v>
      </c>
      <c r="D1868" s="8" t="s">
        <v>5586</v>
      </c>
      <c r="E1868" s="8" t="s">
        <v>5587</v>
      </c>
      <c r="F1868" s="8" t="s">
        <v>929</v>
      </c>
      <c r="G1868" s="8" t="s">
        <v>130</v>
      </c>
      <c r="H1868" s="8" t="s">
        <v>134</v>
      </c>
      <c r="I1868" s="25" t="s">
        <v>132</v>
      </c>
      <c r="J1868" s="8" t="s">
        <v>133</v>
      </c>
      <c r="K1868" s="10">
        <v>0.43364867950000002</v>
      </c>
      <c r="L1868" s="10">
        <v>4.2116977E-2</v>
      </c>
      <c r="M1868" s="10">
        <v>1.33</v>
      </c>
      <c r="N1868" s="10">
        <v>25.0013684210526</v>
      </c>
    </row>
    <row r="1869" spans="2:14" x14ac:dyDescent="0.25">
      <c r="B1869" s="26">
        <v>1862</v>
      </c>
      <c r="C1869" s="11" t="s">
        <v>5588</v>
      </c>
      <c r="D1869" s="11" t="s">
        <v>5589</v>
      </c>
      <c r="E1869" s="11" t="s">
        <v>5590</v>
      </c>
      <c r="F1869" s="11" t="s">
        <v>136</v>
      </c>
      <c r="G1869" s="11" t="s">
        <v>130</v>
      </c>
      <c r="H1869" s="11" t="s">
        <v>137</v>
      </c>
      <c r="I1869" s="26" t="s">
        <v>132</v>
      </c>
      <c r="J1869" s="11" t="s">
        <v>133</v>
      </c>
      <c r="K1869" s="13">
        <v>0.429906646</v>
      </c>
      <c r="L1869" s="13">
        <v>0.70337595799999997</v>
      </c>
      <c r="M1869" s="13">
        <v>180.52</v>
      </c>
      <c r="N1869" s="13">
        <v>8.2233684210526299</v>
      </c>
    </row>
    <row r="1870" spans="2:14" x14ac:dyDescent="0.25">
      <c r="B1870" s="25">
        <v>1863</v>
      </c>
      <c r="C1870" s="8" t="s">
        <v>5591</v>
      </c>
      <c r="D1870" s="8" t="s">
        <v>5592</v>
      </c>
      <c r="E1870" s="8" t="s">
        <v>5593</v>
      </c>
      <c r="F1870" s="8" t="s">
        <v>549</v>
      </c>
      <c r="G1870" s="8" t="s">
        <v>130</v>
      </c>
      <c r="H1870" s="8" t="s">
        <v>131</v>
      </c>
      <c r="I1870" s="25" t="s">
        <v>135</v>
      </c>
      <c r="J1870" s="8" t="s">
        <v>133</v>
      </c>
      <c r="K1870" s="10">
        <v>0.42933046000000002</v>
      </c>
      <c r="L1870" s="10">
        <v>0.13320797500000001</v>
      </c>
      <c r="M1870" s="10">
        <v>95.62</v>
      </c>
      <c r="N1870" s="10">
        <v>38.760052631579001</v>
      </c>
    </row>
    <row r="1871" spans="2:14" x14ac:dyDescent="0.25">
      <c r="B1871" s="26">
        <v>1864</v>
      </c>
      <c r="C1871" s="11" t="s">
        <v>5594</v>
      </c>
      <c r="D1871" s="11" t="s">
        <v>5595</v>
      </c>
      <c r="E1871" s="11" t="s">
        <v>5596</v>
      </c>
      <c r="F1871" s="11" t="s">
        <v>140</v>
      </c>
      <c r="G1871" s="11" t="s">
        <v>130</v>
      </c>
      <c r="H1871" s="11" t="s">
        <v>131</v>
      </c>
      <c r="I1871" s="26" t="s">
        <v>135</v>
      </c>
      <c r="J1871" s="11" t="s">
        <v>133</v>
      </c>
      <c r="K1871" s="13">
        <v>0.42775971350000003</v>
      </c>
      <c r="L1871" s="13">
        <v>1.6657048004999999</v>
      </c>
      <c r="M1871" s="13">
        <v>14.24</v>
      </c>
      <c r="N1871" s="13">
        <v>11.843842105263199</v>
      </c>
    </row>
    <row r="1872" spans="2:14" x14ac:dyDescent="0.25">
      <c r="B1872" s="25">
        <v>1865</v>
      </c>
      <c r="C1872" s="8" t="s">
        <v>5597</v>
      </c>
      <c r="D1872" s="8" t="s">
        <v>5598</v>
      </c>
      <c r="E1872" s="8" t="s">
        <v>5599</v>
      </c>
      <c r="F1872" s="8" t="s">
        <v>136</v>
      </c>
      <c r="G1872" s="8" t="s">
        <v>130</v>
      </c>
      <c r="H1872" s="8" t="s">
        <v>131</v>
      </c>
      <c r="I1872" s="25" t="s">
        <v>135</v>
      </c>
      <c r="J1872" s="8" t="s">
        <v>133</v>
      </c>
      <c r="K1872" s="10">
        <v>0.42620440999999998</v>
      </c>
      <c r="L1872" s="10">
        <v>5.6383219999999998E-2</v>
      </c>
      <c r="M1872" s="10">
        <v>5.85</v>
      </c>
      <c r="N1872" s="10">
        <v>66.3684736842105</v>
      </c>
    </row>
    <row r="1873" spans="2:14" x14ac:dyDescent="0.25">
      <c r="B1873" s="26">
        <v>1866</v>
      </c>
      <c r="C1873" s="11" t="s">
        <v>5600</v>
      </c>
      <c r="D1873" s="11" t="s">
        <v>5601</v>
      </c>
      <c r="E1873" s="11" t="s">
        <v>5602</v>
      </c>
      <c r="F1873" s="11" t="s">
        <v>140</v>
      </c>
      <c r="G1873" s="11" t="s">
        <v>130</v>
      </c>
      <c r="H1873" s="11" t="s">
        <v>131</v>
      </c>
      <c r="I1873" s="26" t="s">
        <v>135</v>
      </c>
      <c r="J1873" s="11" t="s">
        <v>133</v>
      </c>
      <c r="K1873" s="13">
        <v>0.42607566000000002</v>
      </c>
      <c r="L1873" s="13">
        <v>1.2721737200000001</v>
      </c>
      <c r="M1873" s="13">
        <v>596.85</v>
      </c>
      <c r="N1873" s="13">
        <v>14.312052631578901</v>
      </c>
    </row>
    <row r="1874" spans="2:14" x14ac:dyDescent="0.25">
      <c r="B1874" s="25">
        <v>1867</v>
      </c>
      <c r="C1874" s="8" t="s">
        <v>5603</v>
      </c>
      <c r="D1874" s="8" t="s">
        <v>5604</v>
      </c>
      <c r="E1874" s="8" t="s">
        <v>5605</v>
      </c>
      <c r="F1874" s="8" t="s">
        <v>218</v>
      </c>
      <c r="G1874" s="8" t="s">
        <v>130</v>
      </c>
      <c r="H1874" s="8" t="s">
        <v>131</v>
      </c>
      <c r="I1874" s="25" t="s">
        <v>135</v>
      </c>
      <c r="J1874" s="8" t="s">
        <v>133</v>
      </c>
      <c r="K1874" s="10">
        <v>0.42576317000000002</v>
      </c>
      <c r="L1874" s="10">
        <v>0.89492027000000007</v>
      </c>
      <c r="M1874" s="10">
        <v>56.46</v>
      </c>
      <c r="N1874" s="10">
        <v>30.153052631578898</v>
      </c>
    </row>
    <row r="1875" spans="2:14" x14ac:dyDescent="0.25">
      <c r="B1875" s="26">
        <v>1868</v>
      </c>
      <c r="C1875" s="11" t="s">
        <v>5606</v>
      </c>
      <c r="D1875" s="11" t="s">
        <v>5607</v>
      </c>
      <c r="E1875" s="11" t="s">
        <v>5608</v>
      </c>
      <c r="F1875" s="11" t="s">
        <v>428</v>
      </c>
      <c r="G1875" s="11" t="s">
        <v>186</v>
      </c>
      <c r="H1875" s="11"/>
      <c r="I1875" s="26" t="s">
        <v>132</v>
      </c>
      <c r="J1875" s="11" t="s">
        <v>133</v>
      </c>
      <c r="K1875" s="13">
        <v>0.423530515</v>
      </c>
      <c r="L1875" s="13">
        <v>4.5402249999999998E-2</v>
      </c>
      <c r="M1875" s="13">
        <v>0.74</v>
      </c>
      <c r="N1875" s="13">
        <v>121.444157894737</v>
      </c>
    </row>
    <row r="1876" spans="2:14" x14ac:dyDescent="0.25">
      <c r="B1876" s="25">
        <v>1869</v>
      </c>
      <c r="C1876" s="8" t="s">
        <v>5609</v>
      </c>
      <c r="D1876" s="8" t="s">
        <v>5610</v>
      </c>
      <c r="E1876" s="8" t="s">
        <v>5611</v>
      </c>
      <c r="F1876" s="8" t="s">
        <v>129</v>
      </c>
      <c r="G1876" s="8" t="s">
        <v>130</v>
      </c>
      <c r="H1876" s="8" t="s">
        <v>134</v>
      </c>
      <c r="I1876" s="25" t="s">
        <v>132</v>
      </c>
      <c r="J1876" s="8" t="s">
        <v>133</v>
      </c>
      <c r="K1876" s="10">
        <v>0.4230510871</v>
      </c>
      <c r="L1876" s="10">
        <v>0.50484495080000003</v>
      </c>
      <c r="M1876" s="10">
        <v>411.67</v>
      </c>
      <c r="N1876" s="10">
        <v>14.56</v>
      </c>
    </row>
    <row r="1877" spans="2:14" x14ac:dyDescent="0.25">
      <c r="B1877" s="26">
        <v>1870</v>
      </c>
      <c r="C1877" s="11" t="s">
        <v>5612</v>
      </c>
      <c r="D1877" s="11" t="s">
        <v>5613</v>
      </c>
      <c r="E1877" s="11" t="s">
        <v>5614</v>
      </c>
      <c r="F1877" s="11" t="s">
        <v>129</v>
      </c>
      <c r="G1877" s="11" t="s">
        <v>130</v>
      </c>
      <c r="H1877" s="11" t="s">
        <v>134</v>
      </c>
      <c r="I1877" s="26" t="s">
        <v>132</v>
      </c>
      <c r="J1877" s="11" t="s">
        <v>133</v>
      </c>
      <c r="K1877" s="13">
        <v>0.42035217899999999</v>
      </c>
      <c r="L1877" s="13">
        <v>1.1038441219999999</v>
      </c>
      <c r="M1877" s="13">
        <v>446.25</v>
      </c>
      <c r="N1877" s="13">
        <v>24.646157894736799</v>
      </c>
    </row>
    <row r="1878" spans="2:14" x14ac:dyDescent="0.25">
      <c r="B1878" s="25">
        <v>1871</v>
      </c>
      <c r="C1878" s="8" t="s">
        <v>5615</v>
      </c>
      <c r="D1878" s="8" t="s">
        <v>5616</v>
      </c>
      <c r="E1878" s="8" t="s">
        <v>5617</v>
      </c>
      <c r="F1878" s="8" t="s">
        <v>136</v>
      </c>
      <c r="G1878" s="8" t="s">
        <v>130</v>
      </c>
      <c r="H1878" s="8" t="s">
        <v>137</v>
      </c>
      <c r="I1878" s="25" t="s">
        <v>135</v>
      </c>
      <c r="J1878" s="8" t="s">
        <v>133</v>
      </c>
      <c r="K1878" s="10">
        <v>0.42016671</v>
      </c>
      <c r="L1878" s="10">
        <v>0.37086247999999999</v>
      </c>
      <c r="M1878" s="10">
        <v>9.44</v>
      </c>
      <c r="N1878" s="10">
        <v>100.10552631578901</v>
      </c>
    </row>
    <row r="1879" spans="2:14" x14ac:dyDescent="0.25">
      <c r="B1879" s="26">
        <v>1872</v>
      </c>
      <c r="C1879" s="11" t="s">
        <v>5618</v>
      </c>
      <c r="D1879" s="11" t="s">
        <v>5619</v>
      </c>
      <c r="E1879" s="11" t="s">
        <v>5620</v>
      </c>
      <c r="F1879" s="11" t="s">
        <v>237</v>
      </c>
      <c r="G1879" s="11" t="s">
        <v>130</v>
      </c>
      <c r="H1879" s="11" t="s">
        <v>131</v>
      </c>
      <c r="I1879" s="26" t="s">
        <v>135</v>
      </c>
      <c r="J1879" s="11" t="s">
        <v>133</v>
      </c>
      <c r="K1879" s="13">
        <v>0.41803291999999997</v>
      </c>
      <c r="L1879" s="13">
        <v>0.64714920999999992</v>
      </c>
      <c r="M1879" s="13">
        <v>33.659999999999997</v>
      </c>
      <c r="N1879" s="13">
        <v>48.557052631578898</v>
      </c>
    </row>
    <row r="1880" spans="2:14" x14ac:dyDescent="0.25">
      <c r="B1880" s="25">
        <v>1873</v>
      </c>
      <c r="C1880" s="8" t="s">
        <v>5621</v>
      </c>
      <c r="D1880" s="8" t="s">
        <v>5622</v>
      </c>
      <c r="E1880" s="8" t="s">
        <v>5623</v>
      </c>
      <c r="F1880" s="8" t="s">
        <v>382</v>
      </c>
      <c r="G1880" s="8" t="s">
        <v>186</v>
      </c>
      <c r="H1880" s="8"/>
      <c r="I1880" s="25" t="s">
        <v>135</v>
      </c>
      <c r="J1880" s="8" t="s">
        <v>133</v>
      </c>
      <c r="K1880" s="10">
        <v>0.41778770500000001</v>
      </c>
      <c r="L1880" s="10">
        <v>0.66820375700000001</v>
      </c>
      <c r="M1880" s="10">
        <v>14.4</v>
      </c>
      <c r="N1880" s="10">
        <v>76.570210526315805</v>
      </c>
    </row>
    <row r="1881" spans="2:14" x14ac:dyDescent="0.25">
      <c r="B1881" s="26">
        <v>1874</v>
      </c>
      <c r="C1881" s="11" t="s">
        <v>5624</v>
      </c>
      <c r="D1881" s="11" t="s">
        <v>5625</v>
      </c>
      <c r="E1881" s="11" t="s">
        <v>5626</v>
      </c>
      <c r="F1881" s="11" t="s">
        <v>136</v>
      </c>
      <c r="G1881" s="11" t="s">
        <v>130</v>
      </c>
      <c r="H1881" s="11" t="s">
        <v>137</v>
      </c>
      <c r="I1881" s="26" t="s">
        <v>132</v>
      </c>
      <c r="J1881" s="11" t="s">
        <v>133</v>
      </c>
      <c r="K1881" s="13">
        <v>0.417415115</v>
      </c>
      <c r="L1881" s="13">
        <v>5.38970693</v>
      </c>
      <c r="M1881" s="13">
        <v>2676.87</v>
      </c>
      <c r="N1881" s="13">
        <v>14.4113684210526</v>
      </c>
    </row>
    <row r="1882" spans="2:14" x14ac:dyDescent="0.25">
      <c r="B1882" s="25">
        <v>1875</v>
      </c>
      <c r="C1882" s="8" t="s">
        <v>5627</v>
      </c>
      <c r="D1882" s="8" t="s">
        <v>5628</v>
      </c>
      <c r="E1882" s="8" t="s">
        <v>5629</v>
      </c>
      <c r="F1882" s="8" t="s">
        <v>169</v>
      </c>
      <c r="G1882" s="8" t="s">
        <v>130</v>
      </c>
      <c r="H1882" s="8" t="s">
        <v>131</v>
      </c>
      <c r="I1882" s="25" t="s">
        <v>135</v>
      </c>
      <c r="J1882" s="8" t="s">
        <v>133</v>
      </c>
      <c r="K1882" s="10">
        <v>0.41613518399999999</v>
      </c>
      <c r="L1882" s="10">
        <v>0.63527714599999996</v>
      </c>
      <c r="M1882" s="10">
        <v>7.13</v>
      </c>
      <c r="N1882" s="10">
        <v>83.160684210526298</v>
      </c>
    </row>
    <row r="1883" spans="2:14" x14ac:dyDescent="0.25">
      <c r="B1883" s="26">
        <v>1876</v>
      </c>
      <c r="C1883" s="11" t="s">
        <v>5630</v>
      </c>
      <c r="D1883" s="11" t="s">
        <v>5631</v>
      </c>
      <c r="E1883" s="11" t="s">
        <v>5632</v>
      </c>
      <c r="F1883" s="11" t="s">
        <v>136</v>
      </c>
      <c r="G1883" s="11" t="s">
        <v>130</v>
      </c>
      <c r="H1883" s="11" t="s">
        <v>134</v>
      </c>
      <c r="I1883" s="26" t="s">
        <v>135</v>
      </c>
      <c r="J1883" s="11" t="s">
        <v>133</v>
      </c>
      <c r="K1883" s="13">
        <v>0.41383639999999999</v>
      </c>
      <c r="L1883" s="13">
        <v>0.24663663699999999</v>
      </c>
      <c r="M1883" s="13">
        <v>64.760000000000005</v>
      </c>
      <c r="N1883" s="13">
        <v>28.020473684210501</v>
      </c>
    </row>
    <row r="1884" spans="2:14" x14ac:dyDescent="0.25">
      <c r="B1884" s="25">
        <v>1877</v>
      </c>
      <c r="C1884" s="8" t="s">
        <v>5633</v>
      </c>
      <c r="D1884" s="8" t="s">
        <v>5634</v>
      </c>
      <c r="E1884" s="8" t="s">
        <v>5635</v>
      </c>
      <c r="F1884" s="8" t="s">
        <v>136</v>
      </c>
      <c r="G1884" s="8" t="s">
        <v>130</v>
      </c>
      <c r="H1884" s="8" t="s">
        <v>137</v>
      </c>
      <c r="I1884" s="25" t="s">
        <v>135</v>
      </c>
      <c r="J1884" s="8" t="s">
        <v>133</v>
      </c>
      <c r="K1884" s="10">
        <v>0.41376649500000001</v>
      </c>
      <c r="L1884" s="10">
        <v>4.9825763000000002E-2</v>
      </c>
      <c r="M1884" s="10">
        <v>19.41</v>
      </c>
      <c r="N1884" s="10">
        <v>51.692947368421102</v>
      </c>
    </row>
    <row r="1885" spans="2:14" x14ac:dyDescent="0.25">
      <c r="B1885" s="26">
        <v>1878</v>
      </c>
      <c r="C1885" s="11" t="s">
        <v>5636</v>
      </c>
      <c r="D1885" s="11" t="s">
        <v>5637</v>
      </c>
      <c r="E1885" s="11" t="s">
        <v>5638</v>
      </c>
      <c r="F1885" s="11" t="s">
        <v>3659</v>
      </c>
      <c r="G1885" s="11" t="s">
        <v>186</v>
      </c>
      <c r="H1885" s="11"/>
      <c r="I1885" s="26" t="s">
        <v>135</v>
      </c>
      <c r="J1885" s="11" t="s">
        <v>133</v>
      </c>
      <c r="K1885" s="13">
        <v>0.41349556500000001</v>
      </c>
      <c r="L1885" s="13">
        <v>0.62159458000000001</v>
      </c>
      <c r="M1885" s="13">
        <v>5.24</v>
      </c>
      <c r="N1885" s="13">
        <v>30.945</v>
      </c>
    </row>
    <row r="1886" spans="2:14" x14ac:dyDescent="0.25">
      <c r="B1886" s="25">
        <v>1879</v>
      </c>
      <c r="C1886" s="8" t="s">
        <v>5639</v>
      </c>
      <c r="D1886" s="8" t="s">
        <v>5640</v>
      </c>
      <c r="E1886" s="8" t="s">
        <v>5641</v>
      </c>
      <c r="F1886" s="8" t="s">
        <v>835</v>
      </c>
      <c r="G1886" s="8" t="s">
        <v>130</v>
      </c>
      <c r="H1886" s="8" t="s">
        <v>131</v>
      </c>
      <c r="I1886" s="25" t="s">
        <v>135</v>
      </c>
      <c r="J1886" s="8" t="s">
        <v>133</v>
      </c>
      <c r="K1886" s="10">
        <v>0.41260945739999999</v>
      </c>
      <c r="L1886" s="10">
        <v>0.1592306828</v>
      </c>
      <c r="M1886" s="10">
        <v>9.7799999999999994</v>
      </c>
      <c r="N1886" s="10">
        <v>88.850052631578905</v>
      </c>
    </row>
    <row r="1887" spans="2:14" x14ac:dyDescent="0.25">
      <c r="B1887" s="26">
        <v>1880</v>
      </c>
      <c r="C1887" s="11" t="s">
        <v>5642</v>
      </c>
      <c r="D1887" s="11" t="s">
        <v>5643</v>
      </c>
      <c r="E1887" s="11" t="s">
        <v>5644</v>
      </c>
      <c r="F1887" s="11" t="s">
        <v>218</v>
      </c>
      <c r="G1887" s="11" t="s">
        <v>130</v>
      </c>
      <c r="H1887" s="11" t="s">
        <v>131</v>
      </c>
      <c r="I1887" s="26" t="s">
        <v>135</v>
      </c>
      <c r="J1887" s="11" t="s">
        <v>133</v>
      </c>
      <c r="K1887" s="13">
        <v>0.412343607</v>
      </c>
      <c r="L1887" s="13">
        <v>0.30124851499999999</v>
      </c>
      <c r="M1887" s="13">
        <v>188.11</v>
      </c>
      <c r="N1887" s="13">
        <v>55.871894736842101</v>
      </c>
    </row>
    <row r="1888" spans="2:14" x14ac:dyDescent="0.25">
      <c r="B1888" s="25">
        <v>1881</v>
      </c>
      <c r="C1888" s="8" t="s">
        <v>5645</v>
      </c>
      <c r="D1888" s="8" t="s">
        <v>5646</v>
      </c>
      <c r="E1888" s="8" t="s">
        <v>5647</v>
      </c>
      <c r="F1888" s="8" t="s">
        <v>237</v>
      </c>
      <c r="G1888" s="8" t="s">
        <v>130</v>
      </c>
      <c r="H1888" s="8" t="s">
        <v>131</v>
      </c>
      <c r="I1888" s="25" t="s">
        <v>132</v>
      </c>
      <c r="J1888" s="8" t="s">
        <v>133</v>
      </c>
      <c r="K1888" s="10">
        <v>0.41162441500000002</v>
      </c>
      <c r="L1888" s="10">
        <v>0.50671311499999994</v>
      </c>
      <c r="M1888" s="10">
        <v>152.32</v>
      </c>
      <c r="N1888" s="10">
        <v>28.968947368421102</v>
      </c>
    </row>
    <row r="1889" spans="2:14" x14ac:dyDescent="0.25">
      <c r="B1889" s="26">
        <v>1882</v>
      </c>
      <c r="C1889" s="11" t="s">
        <v>5648</v>
      </c>
      <c r="D1889" s="11" t="s">
        <v>5649</v>
      </c>
      <c r="E1889" s="11" t="s">
        <v>5650</v>
      </c>
      <c r="F1889" s="11" t="s">
        <v>129</v>
      </c>
      <c r="G1889" s="11" t="s">
        <v>130</v>
      </c>
      <c r="H1889" s="11" t="s">
        <v>131</v>
      </c>
      <c r="I1889" s="26" t="s">
        <v>132</v>
      </c>
      <c r="J1889" s="11" t="s">
        <v>133</v>
      </c>
      <c r="K1889" s="13">
        <v>0.40916197119999997</v>
      </c>
      <c r="L1889" s="13">
        <v>0.55606099499999995</v>
      </c>
      <c r="M1889" s="13">
        <v>10.06</v>
      </c>
      <c r="N1889" s="13">
        <v>4.3010526315789503</v>
      </c>
    </row>
    <row r="1890" spans="2:14" x14ac:dyDescent="0.25">
      <c r="B1890" s="25">
        <v>1883</v>
      </c>
      <c r="C1890" s="8" t="s">
        <v>5651</v>
      </c>
      <c r="D1890" s="8" t="s">
        <v>5652</v>
      </c>
      <c r="E1890" s="8" t="s">
        <v>5653</v>
      </c>
      <c r="F1890" s="8" t="s">
        <v>2744</v>
      </c>
      <c r="G1890" s="8" t="s">
        <v>130</v>
      </c>
      <c r="H1890" s="8" t="s">
        <v>131</v>
      </c>
      <c r="I1890" s="25" t="s">
        <v>135</v>
      </c>
      <c r="J1890" s="8" t="s">
        <v>133</v>
      </c>
      <c r="K1890" s="10">
        <v>0.40883857400000001</v>
      </c>
      <c r="L1890" s="10">
        <v>0.16803457199999999</v>
      </c>
      <c r="M1890" s="10">
        <v>55.37</v>
      </c>
      <c r="N1890" s="10">
        <v>72.578684210526305</v>
      </c>
    </row>
    <row r="1891" spans="2:14" x14ac:dyDescent="0.25">
      <c r="B1891" s="26">
        <v>1884</v>
      </c>
      <c r="C1891" s="11" t="s">
        <v>5654</v>
      </c>
      <c r="D1891" s="11" t="s">
        <v>5655</v>
      </c>
      <c r="E1891" s="11" t="s">
        <v>5656</v>
      </c>
      <c r="F1891" s="11" t="s">
        <v>129</v>
      </c>
      <c r="G1891" s="11" t="s">
        <v>130</v>
      </c>
      <c r="H1891" s="11" t="s">
        <v>134</v>
      </c>
      <c r="I1891" s="26" t="s">
        <v>132</v>
      </c>
      <c r="J1891" s="11" t="s">
        <v>133</v>
      </c>
      <c r="K1891" s="13">
        <v>0.40757022729999998</v>
      </c>
      <c r="L1891" s="13">
        <v>0.87063674219999909</v>
      </c>
      <c r="M1891" s="13">
        <v>503.8</v>
      </c>
      <c r="N1891" s="13">
        <v>18.949210526315799</v>
      </c>
    </row>
    <row r="1892" spans="2:14" x14ac:dyDescent="0.25">
      <c r="B1892" s="25">
        <v>1885</v>
      </c>
      <c r="C1892" s="8" t="s">
        <v>5657</v>
      </c>
      <c r="D1892" s="8" t="s">
        <v>5658</v>
      </c>
      <c r="E1892" s="8" t="s">
        <v>5659</v>
      </c>
      <c r="F1892" s="8" t="s">
        <v>179</v>
      </c>
      <c r="G1892" s="8" t="s">
        <v>186</v>
      </c>
      <c r="H1892" s="8"/>
      <c r="I1892" s="25" t="s">
        <v>135</v>
      </c>
      <c r="J1892" s="8" t="s">
        <v>133</v>
      </c>
      <c r="K1892" s="10">
        <v>0.40736804900000001</v>
      </c>
      <c r="L1892" s="10">
        <v>0.84879402650000002</v>
      </c>
      <c r="M1892" s="10">
        <v>48.7</v>
      </c>
      <c r="N1892" s="10">
        <v>21.238421052631601</v>
      </c>
    </row>
    <row r="1893" spans="2:14" x14ac:dyDescent="0.25">
      <c r="B1893" s="26">
        <v>1886</v>
      </c>
      <c r="C1893" s="11" t="s">
        <v>5660</v>
      </c>
      <c r="D1893" s="11" t="s">
        <v>5661</v>
      </c>
      <c r="E1893" s="11" t="s">
        <v>5662</v>
      </c>
      <c r="F1893" s="11" t="s">
        <v>5663</v>
      </c>
      <c r="G1893" s="11" t="s">
        <v>186</v>
      </c>
      <c r="H1893" s="11"/>
      <c r="I1893" s="26" t="s">
        <v>135</v>
      </c>
      <c r="J1893" s="11" t="s">
        <v>133</v>
      </c>
      <c r="K1893" s="13">
        <v>0.40286972160000001</v>
      </c>
      <c r="L1893" s="13">
        <v>8.9439054000000004E-2</v>
      </c>
      <c r="M1893" s="13">
        <v>13.35</v>
      </c>
      <c r="N1893" s="13">
        <v>70.232263157894707</v>
      </c>
    </row>
    <row r="1894" spans="2:14" x14ac:dyDescent="0.25">
      <c r="B1894" s="25">
        <v>1887</v>
      </c>
      <c r="C1894" s="8" t="s">
        <v>5664</v>
      </c>
      <c r="D1894" s="8" t="s">
        <v>5665</v>
      </c>
      <c r="E1894" s="8" t="s">
        <v>5666</v>
      </c>
      <c r="F1894" s="8" t="s">
        <v>929</v>
      </c>
      <c r="G1894" s="8" t="s">
        <v>130</v>
      </c>
      <c r="H1894" s="8" t="s">
        <v>131</v>
      </c>
      <c r="I1894" s="25" t="s">
        <v>135</v>
      </c>
      <c r="J1894" s="8" t="s">
        <v>133</v>
      </c>
      <c r="K1894" s="10">
        <v>0.40140263199999998</v>
      </c>
      <c r="L1894" s="10">
        <v>0.52345396399999999</v>
      </c>
      <c r="M1894" s="10">
        <v>81.540000000000006</v>
      </c>
      <c r="N1894" s="10">
        <v>58.305368421052599</v>
      </c>
    </row>
    <row r="1895" spans="2:14" x14ac:dyDescent="0.25">
      <c r="B1895" s="26">
        <v>1888</v>
      </c>
      <c r="C1895" s="11" t="s">
        <v>5667</v>
      </c>
      <c r="D1895" s="11" t="s">
        <v>5668</v>
      </c>
      <c r="E1895" s="11" t="s">
        <v>5669</v>
      </c>
      <c r="F1895" s="11" t="s">
        <v>140</v>
      </c>
      <c r="G1895" s="11" t="s">
        <v>130</v>
      </c>
      <c r="H1895" s="11" t="s">
        <v>131</v>
      </c>
      <c r="I1895" s="26" t="s">
        <v>135</v>
      </c>
      <c r="J1895" s="11" t="s">
        <v>133</v>
      </c>
      <c r="K1895" s="13">
        <v>0.3992438975</v>
      </c>
      <c r="L1895" s="13">
        <v>0.37775403699999999</v>
      </c>
      <c r="M1895" s="13">
        <v>21.6</v>
      </c>
      <c r="N1895" s="13">
        <v>26.596736842105301</v>
      </c>
    </row>
    <row r="1896" spans="2:14" x14ac:dyDescent="0.25">
      <c r="B1896" s="25">
        <v>1889</v>
      </c>
      <c r="C1896" s="8" t="s">
        <v>5670</v>
      </c>
      <c r="D1896" s="8" t="s">
        <v>5671</v>
      </c>
      <c r="E1896" s="8" t="s">
        <v>5672</v>
      </c>
      <c r="F1896" s="8" t="s">
        <v>3659</v>
      </c>
      <c r="G1896" s="8" t="s">
        <v>186</v>
      </c>
      <c r="H1896" s="8"/>
      <c r="I1896" s="25" t="s">
        <v>132</v>
      </c>
      <c r="J1896" s="8" t="s">
        <v>133</v>
      </c>
      <c r="K1896" s="10">
        <v>0.39820217600000002</v>
      </c>
      <c r="L1896" s="10">
        <v>11.295271138</v>
      </c>
      <c r="M1896" s="10">
        <v>129.28</v>
      </c>
      <c r="N1896" s="10">
        <v>39.945894736842099</v>
      </c>
    </row>
    <row r="1897" spans="2:14" x14ac:dyDescent="0.25">
      <c r="B1897" s="26">
        <v>1890</v>
      </c>
      <c r="C1897" s="11" t="s">
        <v>5673</v>
      </c>
      <c r="D1897" s="11" t="s">
        <v>5674</v>
      </c>
      <c r="E1897" s="11" t="s">
        <v>5675</v>
      </c>
      <c r="F1897" s="11" t="s">
        <v>382</v>
      </c>
      <c r="G1897" s="11" t="s">
        <v>130</v>
      </c>
      <c r="H1897" s="11" t="s">
        <v>131</v>
      </c>
      <c r="I1897" s="26" t="s">
        <v>135</v>
      </c>
      <c r="J1897" s="11" t="s">
        <v>133</v>
      </c>
      <c r="K1897" s="13">
        <v>0.395565426</v>
      </c>
      <c r="L1897" s="13">
        <v>1.0022939999999999E-2</v>
      </c>
      <c r="M1897" s="13">
        <v>0.82</v>
      </c>
      <c r="N1897" s="13">
        <v>42.238210526315797</v>
      </c>
    </row>
    <row r="1898" spans="2:14" x14ac:dyDescent="0.25">
      <c r="B1898" s="25">
        <v>1891</v>
      </c>
      <c r="C1898" s="8" t="s">
        <v>5676</v>
      </c>
      <c r="D1898" s="8" t="s">
        <v>5677</v>
      </c>
      <c r="E1898" s="8" t="s">
        <v>5678</v>
      </c>
      <c r="F1898" s="8" t="s">
        <v>140</v>
      </c>
      <c r="G1898" s="8" t="s">
        <v>130</v>
      </c>
      <c r="H1898" s="8" t="s">
        <v>131</v>
      </c>
      <c r="I1898" s="25" t="s">
        <v>132</v>
      </c>
      <c r="J1898" s="8" t="s">
        <v>133</v>
      </c>
      <c r="K1898" s="10">
        <v>0.39483751449999999</v>
      </c>
      <c r="L1898" s="10">
        <v>0.20774586449999999</v>
      </c>
      <c r="M1898" s="10">
        <v>11.75</v>
      </c>
      <c r="N1898" s="10">
        <v>10.6516842105263</v>
      </c>
    </row>
    <row r="1899" spans="2:14" x14ac:dyDescent="0.25">
      <c r="B1899" s="26">
        <v>1892</v>
      </c>
      <c r="C1899" s="11" t="s">
        <v>5679</v>
      </c>
      <c r="D1899" s="11" t="s">
        <v>5680</v>
      </c>
      <c r="E1899" s="11" t="s">
        <v>5681</v>
      </c>
      <c r="F1899" s="11" t="s">
        <v>237</v>
      </c>
      <c r="G1899" s="11" t="s">
        <v>130</v>
      </c>
      <c r="H1899" s="11" t="s">
        <v>137</v>
      </c>
      <c r="I1899" s="26" t="s">
        <v>135</v>
      </c>
      <c r="J1899" s="11" t="s">
        <v>133</v>
      </c>
      <c r="K1899" s="13">
        <v>0.39407204699999998</v>
      </c>
      <c r="L1899" s="13">
        <v>7.0694373099999999E-2</v>
      </c>
      <c r="M1899" s="13">
        <v>35.25</v>
      </c>
      <c r="N1899" s="13">
        <v>9.5398947368421005</v>
      </c>
    </row>
    <row r="1900" spans="2:14" x14ac:dyDescent="0.25">
      <c r="B1900" s="25">
        <v>1893</v>
      </c>
      <c r="C1900" s="8" t="s">
        <v>5682</v>
      </c>
      <c r="D1900" s="8" t="s">
        <v>5683</v>
      </c>
      <c r="E1900" s="8" t="s">
        <v>5684</v>
      </c>
      <c r="F1900" s="8" t="s">
        <v>129</v>
      </c>
      <c r="G1900" s="8" t="s">
        <v>130</v>
      </c>
      <c r="H1900" s="8" t="s">
        <v>134</v>
      </c>
      <c r="I1900" s="25" t="s">
        <v>132</v>
      </c>
      <c r="J1900" s="8" t="s">
        <v>133</v>
      </c>
      <c r="K1900" s="10">
        <v>0.39286726529999999</v>
      </c>
      <c r="L1900" s="10">
        <v>0.64749441159999999</v>
      </c>
      <c r="M1900" s="10">
        <v>112.77</v>
      </c>
      <c r="N1900" s="10">
        <v>7.96594736842105</v>
      </c>
    </row>
    <row r="1901" spans="2:14" x14ac:dyDescent="0.25">
      <c r="B1901" s="26">
        <v>1894</v>
      </c>
      <c r="C1901" s="11" t="s">
        <v>5685</v>
      </c>
      <c r="D1901" s="11" t="s">
        <v>5686</v>
      </c>
      <c r="E1901" s="11" t="s">
        <v>5687</v>
      </c>
      <c r="F1901" s="11" t="s">
        <v>179</v>
      </c>
      <c r="G1901" s="11" t="s">
        <v>186</v>
      </c>
      <c r="H1901" s="11"/>
      <c r="I1901" s="26" t="s">
        <v>135</v>
      </c>
      <c r="J1901" s="11" t="s">
        <v>133</v>
      </c>
      <c r="K1901" s="13">
        <v>0.39209651299999998</v>
      </c>
      <c r="L1901" s="13">
        <v>0.18861554799999999</v>
      </c>
      <c r="M1901" s="13">
        <v>61.77</v>
      </c>
      <c r="N1901" s="13">
        <v>43.722684210526303</v>
      </c>
    </row>
    <row r="1902" spans="2:14" x14ac:dyDescent="0.25">
      <c r="B1902" s="25">
        <v>1895</v>
      </c>
      <c r="C1902" s="8" t="s">
        <v>2279</v>
      </c>
      <c r="D1902" s="8" t="s">
        <v>2280</v>
      </c>
      <c r="E1902" s="8" t="s">
        <v>5688</v>
      </c>
      <c r="F1902" s="8" t="s">
        <v>140</v>
      </c>
      <c r="G1902" s="8" t="s">
        <v>130</v>
      </c>
      <c r="H1902" s="8" t="s">
        <v>131</v>
      </c>
      <c r="I1902" s="25" t="s">
        <v>132</v>
      </c>
      <c r="J1902" s="8" t="s">
        <v>366</v>
      </c>
      <c r="K1902" s="10">
        <v>0.38886813477056897</v>
      </c>
      <c r="L1902" s="10">
        <v>1.3379452185809799</v>
      </c>
      <c r="M1902" s="10"/>
      <c r="N1902" s="10">
        <v>22.1433157894737</v>
      </c>
    </row>
    <row r="1903" spans="2:14" x14ac:dyDescent="0.25">
      <c r="B1903" s="26">
        <v>1896</v>
      </c>
      <c r="C1903" s="11" t="s">
        <v>5689</v>
      </c>
      <c r="D1903" s="11" t="s">
        <v>5690</v>
      </c>
      <c r="E1903" s="11" t="s">
        <v>5691</v>
      </c>
      <c r="F1903" s="11" t="s">
        <v>138</v>
      </c>
      <c r="G1903" s="11" t="s">
        <v>130</v>
      </c>
      <c r="H1903" s="11" t="s">
        <v>131</v>
      </c>
      <c r="I1903" s="26" t="s">
        <v>132</v>
      </c>
      <c r="J1903" s="11" t="s">
        <v>133</v>
      </c>
      <c r="K1903" s="13">
        <v>0.38823432899999999</v>
      </c>
      <c r="L1903" s="13">
        <v>0.36427207499999997</v>
      </c>
      <c r="M1903" s="13">
        <v>31.47</v>
      </c>
      <c r="N1903" s="13">
        <v>26.098526315789499</v>
      </c>
    </row>
    <row r="1904" spans="2:14" x14ac:dyDescent="0.25">
      <c r="B1904" s="25">
        <v>1897</v>
      </c>
      <c r="C1904" s="8" t="s">
        <v>5692</v>
      </c>
      <c r="D1904" s="8" t="s">
        <v>5693</v>
      </c>
      <c r="E1904" s="8" t="s">
        <v>5694</v>
      </c>
      <c r="F1904" s="8" t="s">
        <v>179</v>
      </c>
      <c r="G1904" s="8" t="s">
        <v>130</v>
      </c>
      <c r="H1904" s="8" t="s">
        <v>131</v>
      </c>
      <c r="I1904" s="25" t="s">
        <v>135</v>
      </c>
      <c r="J1904" s="8" t="s">
        <v>133</v>
      </c>
      <c r="K1904" s="10">
        <v>0.38821631099999998</v>
      </c>
      <c r="L1904" s="10">
        <v>1.09216018</v>
      </c>
      <c r="M1904" s="10">
        <v>25.34</v>
      </c>
      <c r="N1904" s="10">
        <v>40.700842105263199</v>
      </c>
    </row>
    <row r="1905" spans="2:14" x14ac:dyDescent="0.25">
      <c r="B1905" s="26">
        <v>1898</v>
      </c>
      <c r="C1905" s="11" t="s">
        <v>5695</v>
      </c>
      <c r="D1905" s="11" t="s">
        <v>5696</v>
      </c>
      <c r="E1905" s="11" t="s">
        <v>5697</v>
      </c>
      <c r="F1905" s="11" t="s">
        <v>4890</v>
      </c>
      <c r="G1905" s="11" t="s">
        <v>130</v>
      </c>
      <c r="H1905" s="11" t="s">
        <v>134</v>
      </c>
      <c r="I1905" s="26" t="s">
        <v>132</v>
      </c>
      <c r="J1905" s="11" t="s">
        <v>133</v>
      </c>
      <c r="K1905" s="13">
        <v>0.38738391659999999</v>
      </c>
      <c r="L1905" s="13">
        <v>0.16465448739999999</v>
      </c>
      <c r="M1905" s="13">
        <v>17.62</v>
      </c>
      <c r="N1905" s="13">
        <v>134.19689473684201</v>
      </c>
    </row>
    <row r="1906" spans="2:14" x14ac:dyDescent="0.25">
      <c r="B1906" s="25">
        <v>1899</v>
      </c>
      <c r="C1906" s="8" t="s">
        <v>5698</v>
      </c>
      <c r="D1906" s="8" t="s">
        <v>5699</v>
      </c>
      <c r="E1906" s="8" t="s">
        <v>5700</v>
      </c>
      <c r="F1906" s="8" t="s">
        <v>428</v>
      </c>
      <c r="G1906" s="8" t="s">
        <v>130</v>
      </c>
      <c r="H1906" s="8" t="s">
        <v>131</v>
      </c>
      <c r="I1906" s="25" t="s">
        <v>135</v>
      </c>
      <c r="J1906" s="8" t="s">
        <v>133</v>
      </c>
      <c r="K1906" s="10">
        <v>0.38674060999999998</v>
      </c>
      <c r="L1906" s="10">
        <v>0.53959438000000004</v>
      </c>
      <c r="M1906" s="10">
        <v>424.12</v>
      </c>
      <c r="N1906" s="10">
        <v>26.7018947368421</v>
      </c>
    </row>
    <row r="1907" spans="2:14" x14ac:dyDescent="0.25">
      <c r="B1907" s="26">
        <v>1900</v>
      </c>
      <c r="C1907" s="11" t="s">
        <v>4508</v>
      </c>
      <c r="D1907" s="11" t="s">
        <v>4509</v>
      </c>
      <c r="E1907" s="11" t="s">
        <v>5701</v>
      </c>
      <c r="F1907" s="11" t="s">
        <v>140</v>
      </c>
      <c r="G1907" s="11" t="s">
        <v>130</v>
      </c>
      <c r="H1907" s="11" t="s">
        <v>131</v>
      </c>
      <c r="I1907" s="26" t="s">
        <v>132</v>
      </c>
      <c r="J1907" s="11" t="s">
        <v>366</v>
      </c>
      <c r="K1907" s="13">
        <v>0.38652638404980699</v>
      </c>
      <c r="L1907" s="13">
        <v>0.170471811371051</v>
      </c>
      <c r="M1907" s="13"/>
      <c r="N1907" s="13">
        <v>32.826315789473703</v>
      </c>
    </row>
    <row r="1908" spans="2:14" x14ac:dyDescent="0.25">
      <c r="B1908" s="25">
        <v>1901</v>
      </c>
      <c r="C1908" s="8" t="s">
        <v>5702</v>
      </c>
      <c r="D1908" s="8" t="s">
        <v>5703</v>
      </c>
      <c r="E1908" s="8" t="s">
        <v>5704</v>
      </c>
      <c r="F1908" s="8" t="s">
        <v>3659</v>
      </c>
      <c r="G1908" s="8" t="s">
        <v>130</v>
      </c>
      <c r="H1908" s="8" t="s">
        <v>131</v>
      </c>
      <c r="I1908" s="25" t="s">
        <v>135</v>
      </c>
      <c r="J1908" s="8" t="s">
        <v>133</v>
      </c>
      <c r="K1908" s="10">
        <v>0.38642908999999998</v>
      </c>
      <c r="L1908" s="10">
        <v>0.10649106</v>
      </c>
      <c r="M1908" s="10">
        <v>152.94999999999999</v>
      </c>
      <c r="N1908" s="10">
        <v>47.2111578947368</v>
      </c>
    </row>
    <row r="1909" spans="2:14" x14ac:dyDescent="0.25">
      <c r="B1909" s="26">
        <v>1902</v>
      </c>
      <c r="C1909" s="11" t="s">
        <v>5705</v>
      </c>
      <c r="D1909" s="11" t="s">
        <v>5706</v>
      </c>
      <c r="E1909" s="11" t="s">
        <v>5707</v>
      </c>
      <c r="F1909" s="11" t="s">
        <v>4890</v>
      </c>
      <c r="G1909" s="11" t="s">
        <v>186</v>
      </c>
      <c r="H1909" s="11"/>
      <c r="I1909" s="26" t="s">
        <v>135</v>
      </c>
      <c r="J1909" s="11" t="s">
        <v>133</v>
      </c>
      <c r="K1909" s="13">
        <v>0.38642217200000001</v>
      </c>
      <c r="L1909" s="13">
        <v>0.195890276</v>
      </c>
      <c r="M1909" s="13">
        <v>8.94</v>
      </c>
      <c r="N1909" s="13">
        <v>30.7819473684211</v>
      </c>
    </row>
    <row r="1910" spans="2:14" x14ac:dyDescent="0.25">
      <c r="B1910" s="25">
        <v>1903</v>
      </c>
      <c r="C1910" s="8" t="s">
        <v>5708</v>
      </c>
      <c r="D1910" s="8" t="s">
        <v>5709</v>
      </c>
      <c r="E1910" s="8" t="s">
        <v>5710</v>
      </c>
      <c r="F1910" s="8" t="s">
        <v>382</v>
      </c>
      <c r="G1910" s="8" t="s">
        <v>186</v>
      </c>
      <c r="H1910" s="8"/>
      <c r="I1910" s="25" t="s">
        <v>132</v>
      </c>
      <c r="J1910" s="8" t="s">
        <v>133</v>
      </c>
      <c r="K1910" s="10">
        <v>0.38439462499999999</v>
      </c>
      <c r="L1910" s="10">
        <v>2.1334769999999999E-2</v>
      </c>
      <c r="M1910" s="10">
        <v>0.85</v>
      </c>
      <c r="N1910" s="10">
        <v>237.99336842105299</v>
      </c>
    </row>
    <row r="1911" spans="2:14" x14ac:dyDescent="0.25">
      <c r="B1911" s="26">
        <v>1904</v>
      </c>
      <c r="C1911" s="11" t="s">
        <v>5711</v>
      </c>
      <c r="D1911" s="11" t="s">
        <v>5712</v>
      </c>
      <c r="E1911" s="11" t="s">
        <v>5713</v>
      </c>
      <c r="F1911" s="11" t="s">
        <v>237</v>
      </c>
      <c r="G1911" s="11" t="s">
        <v>130</v>
      </c>
      <c r="H1911" s="11" t="s">
        <v>131</v>
      </c>
      <c r="I1911" s="26" t="s">
        <v>135</v>
      </c>
      <c r="J1911" s="11" t="s">
        <v>133</v>
      </c>
      <c r="K1911" s="13">
        <v>0.38198510000000002</v>
      </c>
      <c r="L1911" s="13">
        <v>10.258263415</v>
      </c>
      <c r="M1911" s="13">
        <v>151.9</v>
      </c>
      <c r="N1911" s="13">
        <v>29.477368421052599</v>
      </c>
    </row>
    <row r="1912" spans="2:14" x14ac:dyDescent="0.25">
      <c r="B1912" s="25">
        <v>1905</v>
      </c>
      <c r="C1912" s="8" t="s">
        <v>5714</v>
      </c>
      <c r="D1912" s="8" t="s">
        <v>5715</v>
      </c>
      <c r="E1912" s="8" t="s">
        <v>5716</v>
      </c>
      <c r="F1912" s="8" t="s">
        <v>129</v>
      </c>
      <c r="G1912" s="8" t="s">
        <v>130</v>
      </c>
      <c r="H1912" s="8" t="s">
        <v>134</v>
      </c>
      <c r="I1912" s="25" t="s">
        <v>135</v>
      </c>
      <c r="J1912" s="8" t="s">
        <v>133</v>
      </c>
      <c r="K1912" s="10">
        <v>0.38159320600000002</v>
      </c>
      <c r="L1912" s="10">
        <v>1.094463878</v>
      </c>
      <c r="M1912" s="10">
        <v>48.55</v>
      </c>
      <c r="N1912" s="10">
        <v>8.1283684210526292</v>
      </c>
    </row>
    <row r="1913" spans="2:14" x14ac:dyDescent="0.25">
      <c r="B1913" s="26">
        <v>1906</v>
      </c>
      <c r="C1913" s="11" t="s">
        <v>5717</v>
      </c>
      <c r="D1913" s="11" t="s">
        <v>5718</v>
      </c>
      <c r="E1913" s="11" t="s">
        <v>5719</v>
      </c>
      <c r="F1913" s="11" t="s">
        <v>218</v>
      </c>
      <c r="G1913" s="11" t="s">
        <v>130</v>
      </c>
      <c r="H1913" s="11" t="s">
        <v>134</v>
      </c>
      <c r="I1913" s="26" t="s">
        <v>132</v>
      </c>
      <c r="J1913" s="11" t="s">
        <v>133</v>
      </c>
      <c r="K1913" s="13">
        <v>0.37981071199999999</v>
      </c>
      <c r="L1913" s="13">
        <v>0.22654253699999999</v>
      </c>
      <c r="M1913" s="13">
        <v>24.01</v>
      </c>
      <c r="N1913" s="13">
        <v>68.769894736842105</v>
      </c>
    </row>
    <row r="1914" spans="2:14" x14ac:dyDescent="0.25">
      <c r="B1914" s="25">
        <v>1907</v>
      </c>
      <c r="C1914" s="8" t="s">
        <v>5720</v>
      </c>
      <c r="D1914" s="8" t="s">
        <v>5721</v>
      </c>
      <c r="E1914" s="8" t="s">
        <v>5722</v>
      </c>
      <c r="F1914" s="8" t="s">
        <v>138</v>
      </c>
      <c r="G1914" s="8" t="s">
        <v>186</v>
      </c>
      <c r="H1914" s="8"/>
      <c r="I1914" s="25" t="s">
        <v>132</v>
      </c>
      <c r="J1914" s="8" t="s">
        <v>133</v>
      </c>
      <c r="K1914" s="10">
        <v>0.37631197170000003</v>
      </c>
      <c r="L1914" s="10"/>
      <c r="M1914" s="10">
        <v>12.45</v>
      </c>
      <c r="N1914" s="10">
        <v>1.3422727272727299</v>
      </c>
    </row>
    <row r="1915" spans="2:14" x14ac:dyDescent="0.25">
      <c r="B1915" s="26">
        <v>1908</v>
      </c>
      <c r="C1915" s="11" t="s">
        <v>5723</v>
      </c>
      <c r="D1915" s="11" t="s">
        <v>5724</v>
      </c>
      <c r="E1915" s="11" t="s">
        <v>5725</v>
      </c>
      <c r="F1915" s="11" t="s">
        <v>138</v>
      </c>
      <c r="G1915" s="11" t="s">
        <v>130</v>
      </c>
      <c r="H1915" s="11" t="s">
        <v>131</v>
      </c>
      <c r="I1915" s="26" t="s">
        <v>135</v>
      </c>
      <c r="J1915" s="11" t="s">
        <v>133</v>
      </c>
      <c r="K1915" s="13">
        <v>0.37285584199999999</v>
      </c>
      <c r="L1915" s="13">
        <v>0</v>
      </c>
      <c r="M1915" s="13">
        <v>2.12</v>
      </c>
      <c r="N1915" s="13">
        <v>15.734368421052601</v>
      </c>
    </row>
    <row r="1916" spans="2:14" x14ac:dyDescent="0.25">
      <c r="B1916" s="25">
        <v>1909</v>
      </c>
      <c r="C1916" s="8" t="s">
        <v>5726</v>
      </c>
      <c r="D1916" s="8" t="s">
        <v>5727</v>
      </c>
      <c r="E1916" s="8" t="s">
        <v>5728</v>
      </c>
      <c r="F1916" s="8" t="s">
        <v>929</v>
      </c>
      <c r="G1916" s="8" t="s">
        <v>186</v>
      </c>
      <c r="H1916" s="8"/>
      <c r="I1916" s="25" t="s">
        <v>135</v>
      </c>
      <c r="J1916" s="8" t="s">
        <v>133</v>
      </c>
      <c r="K1916" s="10">
        <v>0.37253685600000003</v>
      </c>
      <c r="L1916" s="10">
        <v>0.21380359600000001</v>
      </c>
      <c r="M1916" s="10">
        <v>286.97000000000003</v>
      </c>
      <c r="N1916" s="10">
        <v>51.803105263157903</v>
      </c>
    </row>
    <row r="1917" spans="2:14" x14ac:dyDescent="0.25">
      <c r="B1917" s="26">
        <v>1910</v>
      </c>
      <c r="C1917" s="11" t="s">
        <v>5729</v>
      </c>
      <c r="D1917" s="11" t="s">
        <v>5730</v>
      </c>
      <c r="E1917" s="11" t="s">
        <v>5731</v>
      </c>
      <c r="F1917" s="11" t="s">
        <v>140</v>
      </c>
      <c r="G1917" s="11" t="s">
        <v>130</v>
      </c>
      <c r="H1917" s="11" t="s">
        <v>134</v>
      </c>
      <c r="I1917" s="26" t="s">
        <v>135</v>
      </c>
      <c r="J1917" s="11" t="s">
        <v>366</v>
      </c>
      <c r="K1917" s="13">
        <v>0.37248539837322697</v>
      </c>
      <c r="L1917" s="13">
        <v>0.20458331233461399</v>
      </c>
      <c r="M1917" s="13">
        <v>5.53</v>
      </c>
      <c r="N1917" s="13">
        <v>9.2785789473684197</v>
      </c>
    </row>
    <row r="1918" spans="2:14" x14ac:dyDescent="0.25">
      <c r="B1918" s="25">
        <v>1911</v>
      </c>
      <c r="C1918" s="8" t="s">
        <v>5732</v>
      </c>
      <c r="D1918" s="8" t="s">
        <v>5733</v>
      </c>
      <c r="E1918" s="8" t="s">
        <v>5734</v>
      </c>
      <c r="F1918" s="8" t="s">
        <v>179</v>
      </c>
      <c r="G1918" s="8" t="s">
        <v>186</v>
      </c>
      <c r="H1918" s="8"/>
      <c r="I1918" s="25" t="s">
        <v>132</v>
      </c>
      <c r="J1918" s="8" t="s">
        <v>133</v>
      </c>
      <c r="K1918" s="10">
        <v>0.37195620200000001</v>
      </c>
      <c r="L1918" s="10">
        <v>0.53160559799999996</v>
      </c>
      <c r="M1918" s="10">
        <v>70.56</v>
      </c>
      <c r="N1918" s="10">
        <v>24.076000000000001</v>
      </c>
    </row>
    <row r="1919" spans="2:14" x14ac:dyDescent="0.25">
      <c r="B1919" s="26">
        <v>1912</v>
      </c>
      <c r="C1919" s="11" t="s">
        <v>5735</v>
      </c>
      <c r="D1919" s="11" t="s">
        <v>5736</v>
      </c>
      <c r="E1919" s="11" t="s">
        <v>5737</v>
      </c>
      <c r="F1919" s="11" t="s">
        <v>136</v>
      </c>
      <c r="G1919" s="11" t="s">
        <v>130</v>
      </c>
      <c r="H1919" s="11" t="s">
        <v>131</v>
      </c>
      <c r="I1919" s="26" t="s">
        <v>135</v>
      </c>
      <c r="J1919" s="11" t="s">
        <v>133</v>
      </c>
      <c r="K1919" s="13">
        <v>0.36623398000000001</v>
      </c>
      <c r="L1919" s="13">
        <v>0.56934392500000008</v>
      </c>
      <c r="M1919" s="13">
        <v>114.1</v>
      </c>
      <c r="N1919" s="13">
        <v>32.655947368421103</v>
      </c>
    </row>
    <row r="1920" spans="2:14" x14ac:dyDescent="0.25">
      <c r="B1920" s="25">
        <v>1913</v>
      </c>
      <c r="C1920" s="8" t="s">
        <v>5738</v>
      </c>
      <c r="D1920" s="8" t="s">
        <v>5739</v>
      </c>
      <c r="E1920" s="8" t="s">
        <v>5740</v>
      </c>
      <c r="F1920" s="8" t="s">
        <v>129</v>
      </c>
      <c r="G1920" s="8" t="s">
        <v>130</v>
      </c>
      <c r="H1920" s="8" t="s">
        <v>131</v>
      </c>
      <c r="I1920" s="25" t="s">
        <v>135</v>
      </c>
      <c r="J1920" s="8" t="s">
        <v>133</v>
      </c>
      <c r="K1920" s="10">
        <v>0.36600844700000001</v>
      </c>
      <c r="L1920" s="10">
        <v>0.24505632199999999</v>
      </c>
      <c r="M1920" s="10">
        <v>319.73</v>
      </c>
      <c r="N1920" s="10">
        <v>55.060789473684203</v>
      </c>
    </row>
    <row r="1921" spans="2:14" x14ac:dyDescent="0.25">
      <c r="B1921" s="26">
        <v>1914</v>
      </c>
      <c r="C1921" s="11" t="s">
        <v>1635</v>
      </c>
      <c r="D1921" s="11" t="s">
        <v>1636</v>
      </c>
      <c r="E1921" s="11" t="s">
        <v>5741</v>
      </c>
      <c r="F1921" s="11" t="s">
        <v>140</v>
      </c>
      <c r="G1921" s="11" t="s">
        <v>130</v>
      </c>
      <c r="H1921" s="11" t="s">
        <v>131</v>
      </c>
      <c r="I1921" s="26" t="s">
        <v>135</v>
      </c>
      <c r="J1921" s="11" t="s">
        <v>1266</v>
      </c>
      <c r="K1921" s="13">
        <v>0.36326029924942999</v>
      </c>
      <c r="L1921" s="13">
        <v>0.66528297796733504</v>
      </c>
      <c r="M1921" s="13"/>
      <c r="N1921" s="13">
        <v>13.5102631578947</v>
      </c>
    </row>
    <row r="1922" spans="2:14" x14ac:dyDescent="0.25">
      <c r="B1922" s="25">
        <v>1915</v>
      </c>
      <c r="C1922" s="8" t="s">
        <v>5742</v>
      </c>
      <c r="D1922" s="8" t="s">
        <v>5743</v>
      </c>
      <c r="E1922" s="8" t="s">
        <v>5744</v>
      </c>
      <c r="F1922" s="8" t="s">
        <v>179</v>
      </c>
      <c r="G1922" s="8" t="s">
        <v>130</v>
      </c>
      <c r="H1922" s="8" t="s">
        <v>134</v>
      </c>
      <c r="I1922" s="25" t="s">
        <v>132</v>
      </c>
      <c r="J1922" s="8" t="s">
        <v>133</v>
      </c>
      <c r="K1922" s="10">
        <v>0.3631491832</v>
      </c>
      <c r="L1922" s="10">
        <v>5.3936219100000002E-2</v>
      </c>
      <c r="M1922" s="10">
        <v>4.57</v>
      </c>
      <c r="N1922" s="10">
        <v>21.125368421052599</v>
      </c>
    </row>
    <row r="1923" spans="2:14" x14ac:dyDescent="0.25">
      <c r="B1923" s="26">
        <v>1916</v>
      </c>
      <c r="C1923" s="11" t="s">
        <v>5745</v>
      </c>
      <c r="D1923" s="11" t="s">
        <v>5746</v>
      </c>
      <c r="E1923" s="11" t="s">
        <v>5747</v>
      </c>
      <c r="F1923" s="11" t="s">
        <v>140</v>
      </c>
      <c r="G1923" s="11" t="s">
        <v>130</v>
      </c>
      <c r="H1923" s="11" t="s">
        <v>134</v>
      </c>
      <c r="I1923" s="26" t="s">
        <v>135</v>
      </c>
      <c r="J1923" s="11" t="s">
        <v>133</v>
      </c>
      <c r="K1923" s="13">
        <v>0.36266494500000002</v>
      </c>
      <c r="L1923" s="13">
        <v>0.88531844999999998</v>
      </c>
      <c r="M1923" s="13">
        <v>35.14</v>
      </c>
      <c r="N1923" s="13">
        <v>14.883157894736801</v>
      </c>
    </row>
    <row r="1924" spans="2:14" x14ac:dyDescent="0.25">
      <c r="B1924" s="25">
        <v>1917</v>
      </c>
      <c r="C1924" s="8" t="s">
        <v>5748</v>
      </c>
      <c r="D1924" s="8" t="s">
        <v>5749</v>
      </c>
      <c r="E1924" s="8" t="s">
        <v>5750</v>
      </c>
      <c r="F1924" s="8" t="s">
        <v>169</v>
      </c>
      <c r="G1924" s="8" t="s">
        <v>130</v>
      </c>
      <c r="H1924" s="8" t="s">
        <v>134</v>
      </c>
      <c r="I1924" s="25" t="s">
        <v>135</v>
      </c>
      <c r="J1924" s="8" t="s">
        <v>133</v>
      </c>
      <c r="K1924" s="10">
        <v>0.36200059499999998</v>
      </c>
      <c r="L1924" s="10">
        <v>0.87031283999999998</v>
      </c>
      <c r="M1924" s="10">
        <v>16.25</v>
      </c>
      <c r="N1924" s="10">
        <v>85.420736842105299</v>
      </c>
    </row>
    <row r="1925" spans="2:14" x14ac:dyDescent="0.25">
      <c r="B1925" s="26">
        <v>1918</v>
      </c>
      <c r="C1925" s="11" t="s">
        <v>5751</v>
      </c>
      <c r="D1925" s="11" t="s">
        <v>5752</v>
      </c>
      <c r="E1925" s="11" t="s">
        <v>5753</v>
      </c>
      <c r="F1925" s="11" t="s">
        <v>129</v>
      </c>
      <c r="G1925" s="11" t="s">
        <v>186</v>
      </c>
      <c r="H1925" s="11"/>
      <c r="I1925" s="26" t="s">
        <v>135</v>
      </c>
      <c r="J1925" s="11" t="s">
        <v>133</v>
      </c>
      <c r="K1925" s="13">
        <v>0.36101762799999998</v>
      </c>
      <c r="L1925" s="13">
        <v>0.77915525899999993</v>
      </c>
      <c r="M1925" s="13">
        <v>264.12</v>
      </c>
      <c r="N1925" s="13">
        <v>31.696210526315799</v>
      </c>
    </row>
    <row r="1926" spans="2:14" x14ac:dyDescent="0.25">
      <c r="B1926" s="25">
        <v>1919</v>
      </c>
      <c r="C1926" s="8" t="s">
        <v>5754</v>
      </c>
      <c r="D1926" s="8" t="s">
        <v>5755</v>
      </c>
      <c r="E1926" s="8" t="s">
        <v>5756</v>
      </c>
      <c r="F1926" s="8" t="s">
        <v>129</v>
      </c>
      <c r="G1926" s="8" t="s">
        <v>130</v>
      </c>
      <c r="H1926" s="8" t="s">
        <v>131</v>
      </c>
      <c r="I1926" s="25" t="s">
        <v>135</v>
      </c>
      <c r="J1926" s="8" t="s">
        <v>133</v>
      </c>
      <c r="K1926" s="10">
        <v>0.35950937999999999</v>
      </c>
      <c r="L1926" s="10">
        <v>1.5077336455000001</v>
      </c>
      <c r="M1926" s="10">
        <v>23.04</v>
      </c>
      <c r="N1926" s="10">
        <v>43.202631578947397</v>
      </c>
    </row>
    <row r="1927" spans="2:14" x14ac:dyDescent="0.25">
      <c r="B1927" s="26">
        <v>1920</v>
      </c>
      <c r="C1927" s="11" t="s">
        <v>5757</v>
      </c>
      <c r="D1927" s="11" t="s">
        <v>5758</v>
      </c>
      <c r="E1927" s="11" t="s">
        <v>5759</v>
      </c>
      <c r="F1927" s="11" t="s">
        <v>169</v>
      </c>
      <c r="G1927" s="11" t="s">
        <v>130</v>
      </c>
      <c r="H1927" s="11" t="s">
        <v>134</v>
      </c>
      <c r="I1927" s="26" t="s">
        <v>135</v>
      </c>
      <c r="J1927" s="11" t="s">
        <v>133</v>
      </c>
      <c r="K1927" s="13">
        <v>0.358734575</v>
      </c>
      <c r="L1927" s="13">
        <v>0.29613138</v>
      </c>
      <c r="M1927" s="13">
        <v>8.67</v>
      </c>
      <c r="N1927" s="13">
        <v>49.899263157894701</v>
      </c>
    </row>
    <row r="1928" spans="2:14" x14ac:dyDescent="0.25">
      <c r="B1928" s="25">
        <v>1921</v>
      </c>
      <c r="C1928" s="8" t="s">
        <v>5760</v>
      </c>
      <c r="D1928" s="8" t="s">
        <v>5761</v>
      </c>
      <c r="E1928" s="8" t="s">
        <v>5762</v>
      </c>
      <c r="F1928" s="8" t="s">
        <v>428</v>
      </c>
      <c r="G1928" s="8" t="s">
        <v>186</v>
      </c>
      <c r="H1928" s="8"/>
      <c r="I1928" s="25" t="s">
        <v>135</v>
      </c>
      <c r="J1928" s="8" t="s">
        <v>133</v>
      </c>
      <c r="K1928" s="10">
        <v>0.35753509049999999</v>
      </c>
      <c r="L1928" s="10">
        <v>0.22177405850000001</v>
      </c>
      <c r="M1928" s="10">
        <v>12.27</v>
      </c>
      <c r="N1928" s="10">
        <v>21.8569473684211</v>
      </c>
    </row>
    <row r="1929" spans="2:14" x14ac:dyDescent="0.25">
      <c r="B1929" s="26">
        <v>1922</v>
      </c>
      <c r="C1929" s="11" t="s">
        <v>5763</v>
      </c>
      <c r="D1929" s="11" t="s">
        <v>5764</v>
      </c>
      <c r="E1929" s="11" t="s">
        <v>5765</v>
      </c>
      <c r="F1929" s="11" t="s">
        <v>129</v>
      </c>
      <c r="G1929" s="11" t="s">
        <v>130</v>
      </c>
      <c r="H1929" s="11" t="s">
        <v>134</v>
      </c>
      <c r="I1929" s="26" t="s">
        <v>132</v>
      </c>
      <c r="J1929" s="11" t="s">
        <v>133</v>
      </c>
      <c r="K1929" s="13">
        <v>0.35619003599999999</v>
      </c>
      <c r="L1929" s="13">
        <v>0.15456617680000001</v>
      </c>
      <c r="M1929" s="13">
        <v>0.87</v>
      </c>
      <c r="N1929" s="13">
        <v>34.548684210526297</v>
      </c>
    </row>
    <row r="1930" spans="2:14" x14ac:dyDescent="0.25">
      <c r="B1930" s="25">
        <v>1923</v>
      </c>
      <c r="C1930" s="8" t="s">
        <v>5766</v>
      </c>
      <c r="D1930" s="8" t="s">
        <v>5767</v>
      </c>
      <c r="E1930" s="8" t="s">
        <v>5768</v>
      </c>
      <c r="F1930" s="8" t="s">
        <v>169</v>
      </c>
      <c r="G1930" s="8" t="s">
        <v>130</v>
      </c>
      <c r="H1930" s="8" t="s">
        <v>137</v>
      </c>
      <c r="I1930" s="25" t="s">
        <v>135</v>
      </c>
      <c r="J1930" s="8" t="s">
        <v>133</v>
      </c>
      <c r="K1930" s="10">
        <v>0.35447262800000001</v>
      </c>
      <c r="L1930" s="10">
        <v>0.114772402</v>
      </c>
      <c r="M1930" s="10">
        <v>4</v>
      </c>
      <c r="N1930" s="10">
        <v>105.810176470588</v>
      </c>
    </row>
    <row r="1931" spans="2:14" x14ac:dyDescent="0.25">
      <c r="B1931" s="26">
        <v>1924</v>
      </c>
      <c r="C1931" s="11" t="s">
        <v>5769</v>
      </c>
      <c r="D1931" s="11" t="s">
        <v>5770</v>
      </c>
      <c r="E1931" s="11" t="s">
        <v>5771</v>
      </c>
      <c r="F1931" s="11" t="s">
        <v>179</v>
      </c>
      <c r="G1931" s="11" t="s">
        <v>130</v>
      </c>
      <c r="H1931" s="11" t="s">
        <v>137</v>
      </c>
      <c r="I1931" s="26" t="s">
        <v>135</v>
      </c>
      <c r="J1931" s="11" t="s">
        <v>133</v>
      </c>
      <c r="K1931" s="13">
        <v>0.35283455000000002</v>
      </c>
      <c r="L1931" s="13">
        <v>0.65910184999999999</v>
      </c>
      <c r="M1931" s="13">
        <v>4.71</v>
      </c>
      <c r="N1931" s="13">
        <v>24.341421052631599</v>
      </c>
    </row>
    <row r="1932" spans="2:14" x14ac:dyDescent="0.25">
      <c r="B1932" s="25">
        <v>1925</v>
      </c>
      <c r="C1932" s="8" t="s">
        <v>5772</v>
      </c>
      <c r="D1932" s="8" t="s">
        <v>5773</v>
      </c>
      <c r="E1932" s="8" t="s">
        <v>5774</v>
      </c>
      <c r="F1932" s="8" t="s">
        <v>237</v>
      </c>
      <c r="G1932" s="8" t="s">
        <v>130</v>
      </c>
      <c r="H1932" s="8" t="s">
        <v>137</v>
      </c>
      <c r="I1932" s="25" t="s">
        <v>135</v>
      </c>
      <c r="J1932" s="8" t="s">
        <v>366</v>
      </c>
      <c r="K1932" s="10">
        <v>0.35209562030447</v>
      </c>
      <c r="L1932" s="10">
        <v>0.23659472222435601</v>
      </c>
      <c r="M1932" s="10">
        <v>567.98</v>
      </c>
      <c r="N1932" s="10">
        <v>51.173789473684202</v>
      </c>
    </row>
    <row r="1933" spans="2:14" x14ac:dyDescent="0.25">
      <c r="B1933" s="26">
        <v>1926</v>
      </c>
      <c r="C1933" s="11" t="s">
        <v>5775</v>
      </c>
      <c r="D1933" s="11" t="s">
        <v>5776</v>
      </c>
      <c r="E1933" s="11" t="s">
        <v>5777</v>
      </c>
      <c r="F1933" s="11" t="s">
        <v>129</v>
      </c>
      <c r="G1933" s="11" t="s">
        <v>130</v>
      </c>
      <c r="H1933" s="11" t="s">
        <v>131</v>
      </c>
      <c r="I1933" s="26" t="s">
        <v>132</v>
      </c>
      <c r="J1933" s="11" t="s">
        <v>133</v>
      </c>
      <c r="K1933" s="13">
        <v>0.350755288</v>
      </c>
      <c r="L1933" s="13">
        <v>0.47290907500000001</v>
      </c>
      <c r="M1933" s="13">
        <v>23.74</v>
      </c>
      <c r="N1933" s="13">
        <v>41.830263157894699</v>
      </c>
    </row>
    <row r="1934" spans="2:14" x14ac:dyDescent="0.25">
      <c r="B1934" s="25">
        <v>1927</v>
      </c>
      <c r="C1934" s="8" t="s">
        <v>5778</v>
      </c>
      <c r="D1934" s="8" t="s">
        <v>5779</v>
      </c>
      <c r="E1934" s="8" t="s">
        <v>5780</v>
      </c>
      <c r="F1934" s="8" t="s">
        <v>218</v>
      </c>
      <c r="G1934" s="8" t="s">
        <v>130</v>
      </c>
      <c r="H1934" s="8" t="s">
        <v>131</v>
      </c>
      <c r="I1934" s="25" t="s">
        <v>132</v>
      </c>
      <c r="J1934" s="8" t="s">
        <v>133</v>
      </c>
      <c r="K1934" s="10">
        <v>0.35064401000000001</v>
      </c>
      <c r="L1934" s="10">
        <v>0.53943076400000001</v>
      </c>
      <c r="M1934" s="10">
        <v>155.94</v>
      </c>
      <c r="N1934" s="10">
        <v>40.895578947368399</v>
      </c>
    </row>
    <row r="1935" spans="2:14" x14ac:dyDescent="0.25">
      <c r="B1935" s="26">
        <v>1928</v>
      </c>
      <c r="C1935" s="11" t="s">
        <v>5579</v>
      </c>
      <c r="D1935" s="11" t="s">
        <v>5580</v>
      </c>
      <c r="E1935" s="11" t="s">
        <v>5781</v>
      </c>
      <c r="F1935" s="11" t="s">
        <v>140</v>
      </c>
      <c r="G1935" s="11" t="s">
        <v>130</v>
      </c>
      <c r="H1935" s="11" t="s">
        <v>134</v>
      </c>
      <c r="I1935" s="26" t="s">
        <v>135</v>
      </c>
      <c r="J1935" s="11" t="s">
        <v>133</v>
      </c>
      <c r="K1935" s="13">
        <v>0.34922973400000001</v>
      </c>
      <c r="L1935" s="13">
        <v>0.62636516799999997</v>
      </c>
      <c r="M1935" s="13">
        <v>372.72</v>
      </c>
      <c r="N1935" s="13">
        <v>28.217052631578898</v>
      </c>
    </row>
    <row r="1936" spans="2:14" x14ac:dyDescent="0.25">
      <c r="B1936" s="25">
        <v>1929</v>
      </c>
      <c r="C1936" s="8" t="s">
        <v>5782</v>
      </c>
      <c r="D1936" s="8" t="s">
        <v>5783</v>
      </c>
      <c r="E1936" s="8" t="s">
        <v>5784</v>
      </c>
      <c r="F1936" s="8" t="s">
        <v>169</v>
      </c>
      <c r="G1936" s="8" t="s">
        <v>130</v>
      </c>
      <c r="H1936" s="8" t="s">
        <v>137</v>
      </c>
      <c r="I1936" s="25" t="s">
        <v>135</v>
      </c>
      <c r="J1936" s="8" t="s">
        <v>133</v>
      </c>
      <c r="K1936" s="10">
        <v>0.34895812799999998</v>
      </c>
      <c r="L1936" s="10">
        <v>0.45072795399999999</v>
      </c>
      <c r="M1936" s="10">
        <v>151.15</v>
      </c>
      <c r="N1936" s="10">
        <v>30.849684210526299</v>
      </c>
    </row>
    <row r="1937" spans="2:14" x14ac:dyDescent="0.25">
      <c r="B1937" s="26">
        <v>1930</v>
      </c>
      <c r="C1937" s="11" t="s">
        <v>5785</v>
      </c>
      <c r="D1937" s="11" t="s">
        <v>5786</v>
      </c>
      <c r="E1937" s="11" t="s">
        <v>5787</v>
      </c>
      <c r="F1937" s="11" t="s">
        <v>549</v>
      </c>
      <c r="G1937" s="11" t="s">
        <v>130</v>
      </c>
      <c r="H1937" s="11" t="s">
        <v>131</v>
      </c>
      <c r="I1937" s="26" t="s">
        <v>135</v>
      </c>
      <c r="J1937" s="11" t="s">
        <v>133</v>
      </c>
      <c r="K1937" s="13">
        <v>0.34858128999999999</v>
      </c>
      <c r="L1937" s="13">
        <v>0.42788793000000003</v>
      </c>
      <c r="M1937" s="13">
        <v>142.80000000000001</v>
      </c>
      <c r="N1937" s="13">
        <v>42.739105263157903</v>
      </c>
    </row>
    <row r="1938" spans="2:14" x14ac:dyDescent="0.25">
      <c r="B1938" s="25">
        <v>1931</v>
      </c>
      <c r="C1938" s="8" t="s">
        <v>5788</v>
      </c>
      <c r="D1938" s="8" t="s">
        <v>5789</v>
      </c>
      <c r="E1938" s="8" t="s">
        <v>5790</v>
      </c>
      <c r="F1938" s="8" t="s">
        <v>169</v>
      </c>
      <c r="G1938" s="8" t="s">
        <v>130</v>
      </c>
      <c r="H1938" s="8" t="s">
        <v>131</v>
      </c>
      <c r="I1938" s="25" t="s">
        <v>135</v>
      </c>
      <c r="J1938" s="8" t="s">
        <v>133</v>
      </c>
      <c r="K1938" s="10">
        <v>0.34842809000000002</v>
      </c>
      <c r="L1938" s="10">
        <v>0.49319351500000003</v>
      </c>
      <c r="M1938" s="10">
        <v>11.19</v>
      </c>
      <c r="N1938" s="10">
        <v>61.357578947368403</v>
      </c>
    </row>
    <row r="1939" spans="2:14" x14ac:dyDescent="0.25">
      <c r="B1939" s="26">
        <v>1932</v>
      </c>
      <c r="C1939" s="11" t="s">
        <v>5791</v>
      </c>
      <c r="D1939" s="11" t="s">
        <v>5792</v>
      </c>
      <c r="E1939" s="11" t="s">
        <v>5793</v>
      </c>
      <c r="F1939" s="11" t="s">
        <v>129</v>
      </c>
      <c r="G1939" s="11" t="s">
        <v>186</v>
      </c>
      <c r="H1939" s="11"/>
      <c r="I1939" s="26" t="s">
        <v>135</v>
      </c>
      <c r="J1939" s="11" t="s">
        <v>133</v>
      </c>
      <c r="K1939" s="13">
        <v>0.34792523800000003</v>
      </c>
      <c r="L1939" s="13">
        <v>0.66266780700000005</v>
      </c>
      <c r="M1939" s="13">
        <v>58.43</v>
      </c>
      <c r="N1939" s="13">
        <v>41.331315789473699</v>
      </c>
    </row>
    <row r="1940" spans="2:14" x14ac:dyDescent="0.25">
      <c r="B1940" s="25">
        <v>1933</v>
      </c>
      <c r="C1940" s="8" t="s">
        <v>5794</v>
      </c>
      <c r="D1940" s="8" t="s">
        <v>5795</v>
      </c>
      <c r="E1940" s="8" t="s">
        <v>5796</v>
      </c>
      <c r="F1940" s="8" t="s">
        <v>136</v>
      </c>
      <c r="G1940" s="8" t="s">
        <v>130</v>
      </c>
      <c r="H1940" s="8" t="s">
        <v>134</v>
      </c>
      <c r="I1940" s="25" t="s">
        <v>135</v>
      </c>
      <c r="J1940" s="8" t="s">
        <v>133</v>
      </c>
      <c r="K1940" s="10">
        <v>0.34633904300000001</v>
      </c>
      <c r="L1940" s="10">
        <v>8.0350013999999997E-2</v>
      </c>
      <c r="M1940" s="10">
        <v>23.88</v>
      </c>
      <c r="N1940" s="10">
        <v>40.884842105263203</v>
      </c>
    </row>
    <row r="1941" spans="2:14" x14ac:dyDescent="0.25">
      <c r="B1941" s="26">
        <v>1934</v>
      </c>
      <c r="C1941" s="11" t="s">
        <v>5797</v>
      </c>
      <c r="D1941" s="11" t="s">
        <v>5798</v>
      </c>
      <c r="E1941" s="11" t="s">
        <v>5799</v>
      </c>
      <c r="F1941" s="11" t="s">
        <v>286</v>
      </c>
      <c r="G1941" s="11" t="s">
        <v>130</v>
      </c>
      <c r="H1941" s="11" t="s">
        <v>131</v>
      </c>
      <c r="I1941" s="26" t="s">
        <v>132</v>
      </c>
      <c r="J1941" s="11" t="s">
        <v>133</v>
      </c>
      <c r="K1941" s="13">
        <v>0.345233754</v>
      </c>
      <c r="L1941" s="13">
        <v>0.54458132100000001</v>
      </c>
      <c r="M1941" s="13">
        <v>70.989999999999995</v>
      </c>
      <c r="N1941" s="13">
        <v>32.746894736842101</v>
      </c>
    </row>
    <row r="1942" spans="2:14" x14ac:dyDescent="0.25">
      <c r="B1942" s="25">
        <v>1935</v>
      </c>
      <c r="C1942" s="8" t="s">
        <v>5800</v>
      </c>
      <c r="D1942" s="8" t="s">
        <v>5801</v>
      </c>
      <c r="E1942" s="8" t="s">
        <v>5802</v>
      </c>
      <c r="F1942" s="8" t="s">
        <v>382</v>
      </c>
      <c r="G1942" s="8" t="s">
        <v>186</v>
      </c>
      <c r="H1942" s="8"/>
      <c r="I1942" s="25" t="s">
        <v>135</v>
      </c>
      <c r="J1942" s="8" t="s">
        <v>133</v>
      </c>
      <c r="K1942" s="10">
        <v>0.34468929199999998</v>
      </c>
      <c r="L1942" s="10">
        <v>0.37311405199999997</v>
      </c>
      <c r="M1942" s="10">
        <v>4.01</v>
      </c>
      <c r="N1942" s="10">
        <v>54.635789473684198</v>
      </c>
    </row>
    <row r="1943" spans="2:14" x14ac:dyDescent="0.25">
      <c r="B1943" s="26">
        <v>1936</v>
      </c>
      <c r="C1943" s="11" t="s">
        <v>5803</v>
      </c>
      <c r="D1943" s="11" t="s">
        <v>5804</v>
      </c>
      <c r="E1943" s="11" t="s">
        <v>5805</v>
      </c>
      <c r="F1943" s="11" t="s">
        <v>140</v>
      </c>
      <c r="G1943" s="11" t="s">
        <v>130</v>
      </c>
      <c r="H1943" s="11" t="s">
        <v>131</v>
      </c>
      <c r="I1943" s="26" t="s">
        <v>132</v>
      </c>
      <c r="J1943" s="11" t="s">
        <v>133</v>
      </c>
      <c r="K1943" s="13">
        <v>0.34433842999999997</v>
      </c>
      <c r="L1943" s="13">
        <v>0.82885299999999995</v>
      </c>
      <c r="M1943" s="13">
        <v>232.89</v>
      </c>
      <c r="N1943" s="13">
        <v>30.0672631578947</v>
      </c>
    </row>
    <row r="1944" spans="2:14" x14ac:dyDescent="0.25">
      <c r="B1944" s="25">
        <v>1937</v>
      </c>
      <c r="C1944" s="8" t="s">
        <v>5806</v>
      </c>
      <c r="D1944" s="8" t="s">
        <v>5807</v>
      </c>
      <c r="E1944" s="8" t="s">
        <v>5808</v>
      </c>
      <c r="F1944" s="8" t="s">
        <v>190</v>
      </c>
      <c r="G1944" s="8" t="s">
        <v>130</v>
      </c>
      <c r="H1944" s="8" t="s">
        <v>131</v>
      </c>
      <c r="I1944" s="25" t="s">
        <v>132</v>
      </c>
      <c r="J1944" s="8" t="s">
        <v>133</v>
      </c>
      <c r="K1944" s="10">
        <v>0.34366503999999998</v>
      </c>
      <c r="L1944" s="10">
        <v>0.30639969</v>
      </c>
      <c r="M1944" s="10">
        <v>14.81</v>
      </c>
      <c r="N1944" s="10">
        <v>38.086894736842098</v>
      </c>
    </row>
    <row r="1945" spans="2:14" x14ac:dyDescent="0.25">
      <c r="B1945" s="26">
        <v>1938</v>
      </c>
      <c r="C1945" s="11" t="s">
        <v>5809</v>
      </c>
      <c r="D1945" s="11" t="s">
        <v>5810</v>
      </c>
      <c r="E1945" s="11" t="s">
        <v>5811</v>
      </c>
      <c r="F1945" s="11" t="s">
        <v>140</v>
      </c>
      <c r="G1945" s="11" t="s">
        <v>130</v>
      </c>
      <c r="H1945" s="11" t="s">
        <v>134</v>
      </c>
      <c r="I1945" s="26" t="s">
        <v>132</v>
      </c>
      <c r="J1945" s="11" t="s">
        <v>133</v>
      </c>
      <c r="K1945" s="13">
        <v>0.34195154999999999</v>
      </c>
      <c r="L1945" s="13">
        <v>7.5781592999999994E-2</v>
      </c>
      <c r="M1945" s="13">
        <v>45.63</v>
      </c>
      <c r="N1945" s="13">
        <v>8.03252631578947</v>
      </c>
    </row>
    <row r="1946" spans="2:14" x14ac:dyDescent="0.25">
      <c r="B1946" s="25">
        <v>1939</v>
      </c>
      <c r="C1946" s="8" t="s">
        <v>5812</v>
      </c>
      <c r="D1946" s="8" t="s">
        <v>5813</v>
      </c>
      <c r="E1946" s="8" t="s">
        <v>5814</v>
      </c>
      <c r="F1946" s="8" t="s">
        <v>428</v>
      </c>
      <c r="G1946" s="8" t="s">
        <v>186</v>
      </c>
      <c r="H1946" s="8"/>
      <c r="I1946" s="25" t="s">
        <v>132</v>
      </c>
      <c r="J1946" s="8" t="s">
        <v>133</v>
      </c>
      <c r="K1946" s="10">
        <v>0.3418481532</v>
      </c>
      <c r="L1946" s="10">
        <v>0.14703282300000001</v>
      </c>
      <c r="M1946" s="10">
        <v>11.38</v>
      </c>
      <c r="N1946" s="10">
        <v>21.4463684210526</v>
      </c>
    </row>
    <row r="1947" spans="2:14" x14ac:dyDescent="0.25">
      <c r="B1947" s="26">
        <v>1940</v>
      </c>
      <c r="C1947" s="11" t="s">
        <v>5815</v>
      </c>
      <c r="D1947" s="11" t="s">
        <v>5816</v>
      </c>
      <c r="E1947" s="11" t="s">
        <v>5817</v>
      </c>
      <c r="F1947" s="11" t="s">
        <v>140</v>
      </c>
      <c r="G1947" s="11" t="s">
        <v>130</v>
      </c>
      <c r="H1947" s="11" t="s">
        <v>131</v>
      </c>
      <c r="I1947" s="26" t="s">
        <v>132</v>
      </c>
      <c r="J1947" s="11" t="s">
        <v>133</v>
      </c>
      <c r="K1947" s="13">
        <v>0.34146638499999998</v>
      </c>
      <c r="L1947" s="13">
        <v>0.72718020499999991</v>
      </c>
      <c r="M1947" s="13">
        <v>24.4</v>
      </c>
      <c r="N1947" s="13">
        <v>6.3263684210526296</v>
      </c>
    </row>
    <row r="1948" spans="2:14" x14ac:dyDescent="0.25">
      <c r="B1948" s="25">
        <v>1941</v>
      </c>
      <c r="C1948" s="8" t="s">
        <v>5818</v>
      </c>
      <c r="D1948" s="8" t="s">
        <v>5819</v>
      </c>
      <c r="E1948" s="8" t="s">
        <v>5820</v>
      </c>
      <c r="F1948" s="8" t="s">
        <v>140</v>
      </c>
      <c r="G1948" s="8" t="s">
        <v>130</v>
      </c>
      <c r="H1948" s="8" t="s">
        <v>131</v>
      </c>
      <c r="I1948" s="25" t="s">
        <v>132</v>
      </c>
      <c r="J1948" s="8" t="s">
        <v>133</v>
      </c>
      <c r="K1948" s="10">
        <v>0.33915810000000002</v>
      </c>
      <c r="L1948" s="10">
        <v>0.68867536500000004</v>
      </c>
      <c r="M1948" s="10">
        <v>52.2</v>
      </c>
      <c r="N1948" s="10">
        <v>20.936315789473699</v>
      </c>
    </row>
    <row r="1949" spans="2:14" x14ac:dyDescent="0.25">
      <c r="B1949" s="26">
        <v>1942</v>
      </c>
      <c r="C1949" s="11" t="s">
        <v>5821</v>
      </c>
      <c r="D1949" s="11" t="s">
        <v>5822</v>
      </c>
      <c r="E1949" s="11" t="s">
        <v>5823</v>
      </c>
      <c r="F1949" s="11" t="s">
        <v>3659</v>
      </c>
      <c r="G1949" s="11" t="s">
        <v>186</v>
      </c>
      <c r="H1949" s="11"/>
      <c r="I1949" s="26" t="s">
        <v>135</v>
      </c>
      <c r="J1949" s="11" t="s">
        <v>133</v>
      </c>
      <c r="K1949" s="13">
        <v>0.33626138900000002</v>
      </c>
      <c r="L1949" s="13"/>
      <c r="M1949" s="13">
        <v>18.190000000000001</v>
      </c>
      <c r="N1949" s="13">
        <v>58.720833333333303</v>
      </c>
    </row>
    <row r="1950" spans="2:14" x14ac:dyDescent="0.25">
      <c r="B1950" s="25">
        <v>1943</v>
      </c>
      <c r="C1950" s="8" t="s">
        <v>5824</v>
      </c>
      <c r="D1950" s="8" t="s">
        <v>5825</v>
      </c>
      <c r="E1950" s="8" t="s">
        <v>5826</v>
      </c>
      <c r="F1950" s="8" t="s">
        <v>140</v>
      </c>
      <c r="G1950" s="8" t="s">
        <v>130</v>
      </c>
      <c r="H1950" s="8" t="s">
        <v>137</v>
      </c>
      <c r="I1950" s="25" t="s">
        <v>135</v>
      </c>
      <c r="J1950" s="8" t="s">
        <v>133</v>
      </c>
      <c r="K1950" s="10">
        <v>0.33616330999999999</v>
      </c>
      <c r="L1950" s="10">
        <v>0.92977878000000003</v>
      </c>
      <c r="M1950" s="10">
        <v>107.72</v>
      </c>
      <c r="N1950" s="10">
        <v>6.0512105263157903</v>
      </c>
    </row>
    <row r="1951" spans="2:14" x14ac:dyDescent="0.25">
      <c r="B1951" s="26">
        <v>1944</v>
      </c>
      <c r="C1951" s="11" t="s">
        <v>5827</v>
      </c>
      <c r="D1951" s="11" t="s">
        <v>5828</v>
      </c>
      <c r="E1951" s="11" t="s">
        <v>5829</v>
      </c>
      <c r="F1951" s="11" t="s">
        <v>136</v>
      </c>
      <c r="G1951" s="11" t="s">
        <v>130</v>
      </c>
      <c r="H1951" s="11" t="s">
        <v>131</v>
      </c>
      <c r="I1951" s="26" t="s">
        <v>135</v>
      </c>
      <c r="J1951" s="11" t="s">
        <v>133</v>
      </c>
      <c r="K1951" s="13">
        <v>0.336153225</v>
      </c>
      <c r="L1951" s="13">
        <v>0.56332516500000007</v>
      </c>
      <c r="M1951" s="13">
        <v>155.30000000000001</v>
      </c>
      <c r="N1951" s="13">
        <v>31.258368421052602</v>
      </c>
    </row>
    <row r="1952" spans="2:14" x14ac:dyDescent="0.25">
      <c r="B1952" s="25">
        <v>1945</v>
      </c>
      <c r="C1952" s="8" t="s">
        <v>5830</v>
      </c>
      <c r="D1952" s="8" t="s">
        <v>5831</v>
      </c>
      <c r="E1952" s="8" t="s">
        <v>5832</v>
      </c>
      <c r="F1952" s="8" t="s">
        <v>162</v>
      </c>
      <c r="G1952" s="8" t="s">
        <v>130</v>
      </c>
      <c r="H1952" s="8" t="s">
        <v>131</v>
      </c>
      <c r="I1952" s="25" t="s">
        <v>135</v>
      </c>
      <c r="J1952" s="8" t="s">
        <v>133</v>
      </c>
      <c r="K1952" s="10">
        <v>0.33605549499999998</v>
      </c>
      <c r="L1952" s="10">
        <v>0.402661135</v>
      </c>
      <c r="M1952" s="10">
        <v>20.100000000000001</v>
      </c>
      <c r="N1952" s="10">
        <v>87.540526315789506</v>
      </c>
    </row>
    <row r="1953" spans="2:14" x14ac:dyDescent="0.25">
      <c r="B1953" s="26">
        <v>1946</v>
      </c>
      <c r="C1953" s="11" t="s">
        <v>5833</v>
      </c>
      <c r="D1953" s="11" t="s">
        <v>5834</v>
      </c>
      <c r="E1953" s="11" t="s">
        <v>5835</v>
      </c>
      <c r="F1953" s="11" t="s">
        <v>136</v>
      </c>
      <c r="G1953" s="11" t="s">
        <v>130</v>
      </c>
      <c r="H1953" s="11" t="s">
        <v>131</v>
      </c>
      <c r="I1953" s="26" t="s">
        <v>135</v>
      </c>
      <c r="J1953" s="11" t="s">
        <v>133</v>
      </c>
      <c r="K1953" s="13">
        <v>0.33584252999999997</v>
      </c>
      <c r="L1953" s="13">
        <v>1.913774E-2</v>
      </c>
      <c r="M1953" s="13">
        <v>6.8</v>
      </c>
      <c r="N1953" s="13">
        <v>38.929842105263198</v>
      </c>
    </row>
    <row r="1954" spans="2:14" x14ac:dyDescent="0.25">
      <c r="B1954" s="25">
        <v>1947</v>
      </c>
      <c r="C1954" s="8" t="s">
        <v>5836</v>
      </c>
      <c r="D1954" s="8" t="s">
        <v>5837</v>
      </c>
      <c r="E1954" s="8" t="s">
        <v>5838</v>
      </c>
      <c r="F1954" s="8" t="s">
        <v>2227</v>
      </c>
      <c r="G1954" s="8" t="s">
        <v>130</v>
      </c>
      <c r="H1954" s="8" t="s">
        <v>131</v>
      </c>
      <c r="I1954" s="25" t="s">
        <v>132</v>
      </c>
      <c r="J1954" s="8" t="s">
        <v>133</v>
      </c>
      <c r="K1954" s="10">
        <v>0.33409595399999997</v>
      </c>
      <c r="L1954" s="10">
        <v>1.4196651360000001</v>
      </c>
      <c r="M1954" s="10">
        <v>24.72</v>
      </c>
      <c r="N1954" s="10">
        <v>23.6611578947368</v>
      </c>
    </row>
    <row r="1955" spans="2:14" x14ac:dyDescent="0.25">
      <c r="B1955" s="26">
        <v>1948</v>
      </c>
      <c r="C1955" s="11" t="s">
        <v>5232</v>
      </c>
      <c r="D1955" s="11" t="s">
        <v>5233</v>
      </c>
      <c r="E1955" s="11" t="s">
        <v>5839</v>
      </c>
      <c r="F1955" s="11" t="s">
        <v>136</v>
      </c>
      <c r="G1955" s="11" t="s">
        <v>130</v>
      </c>
      <c r="H1955" s="11" t="s">
        <v>137</v>
      </c>
      <c r="I1955" s="26" t="s">
        <v>135</v>
      </c>
      <c r="J1955" s="11" t="s">
        <v>366</v>
      </c>
      <c r="K1955" s="13">
        <v>0.33340210264839099</v>
      </c>
      <c r="L1955" s="13">
        <v>5.0207340234533E-2</v>
      </c>
      <c r="M1955" s="13"/>
      <c r="N1955" s="13">
        <v>13.3996315789474</v>
      </c>
    </row>
    <row r="1956" spans="2:14" x14ac:dyDescent="0.25">
      <c r="B1956" s="25">
        <v>1949</v>
      </c>
      <c r="C1956" s="8" t="s">
        <v>5840</v>
      </c>
      <c r="D1956" s="8" t="s">
        <v>5841</v>
      </c>
      <c r="E1956" s="8" t="s">
        <v>5842</v>
      </c>
      <c r="F1956" s="8" t="s">
        <v>140</v>
      </c>
      <c r="G1956" s="8" t="s">
        <v>130</v>
      </c>
      <c r="H1956" s="8" t="s">
        <v>131</v>
      </c>
      <c r="I1956" s="25" t="s">
        <v>135</v>
      </c>
      <c r="J1956" s="8" t="s">
        <v>366</v>
      </c>
      <c r="K1956" s="10">
        <v>0.33261557311807799</v>
      </c>
      <c r="L1956" s="10">
        <v>0.11918791821470601</v>
      </c>
      <c r="M1956" s="10">
        <v>0.94</v>
      </c>
      <c r="N1956" s="10">
        <v>39.804947368421097</v>
      </c>
    </row>
    <row r="1957" spans="2:14" x14ac:dyDescent="0.25">
      <c r="B1957" s="26">
        <v>1950</v>
      </c>
      <c r="C1957" s="11" t="s">
        <v>5843</v>
      </c>
      <c r="D1957" s="11" t="s">
        <v>5844</v>
      </c>
      <c r="E1957" s="11" t="s">
        <v>5845</v>
      </c>
      <c r="F1957" s="11" t="s">
        <v>140</v>
      </c>
      <c r="G1957" s="11" t="s">
        <v>130</v>
      </c>
      <c r="H1957" s="11" t="s">
        <v>131</v>
      </c>
      <c r="I1957" s="26" t="s">
        <v>135</v>
      </c>
      <c r="J1957" s="11" t="s">
        <v>133</v>
      </c>
      <c r="K1957" s="13">
        <v>0.33075337199999999</v>
      </c>
      <c r="L1957" s="13">
        <v>0.67233464899999995</v>
      </c>
      <c r="M1957" s="13">
        <v>33.74</v>
      </c>
      <c r="N1957" s="13">
        <v>26.3241052631579</v>
      </c>
    </row>
    <row r="1958" spans="2:14" x14ac:dyDescent="0.25">
      <c r="B1958" s="25">
        <v>1951</v>
      </c>
      <c r="C1958" s="8" t="s">
        <v>5846</v>
      </c>
      <c r="D1958" s="8" t="s">
        <v>5847</v>
      </c>
      <c r="E1958" s="8" t="s">
        <v>5848</v>
      </c>
      <c r="F1958" s="8" t="s">
        <v>140</v>
      </c>
      <c r="G1958" s="8" t="s">
        <v>130</v>
      </c>
      <c r="H1958" s="8" t="s">
        <v>134</v>
      </c>
      <c r="I1958" s="25" t="s">
        <v>135</v>
      </c>
      <c r="J1958" s="8" t="s">
        <v>133</v>
      </c>
      <c r="K1958" s="10">
        <v>0.33067327099999999</v>
      </c>
      <c r="L1958" s="10">
        <v>1.3409835E-2</v>
      </c>
      <c r="M1958" s="10">
        <v>36.590000000000003</v>
      </c>
      <c r="N1958" s="10">
        <v>17.607842105263199</v>
      </c>
    </row>
    <row r="1959" spans="2:14" x14ac:dyDescent="0.25">
      <c r="B1959" s="26">
        <v>1952</v>
      </c>
      <c r="C1959" s="11" t="s">
        <v>5849</v>
      </c>
      <c r="D1959" s="11" t="s">
        <v>5850</v>
      </c>
      <c r="E1959" s="11" t="s">
        <v>5851</v>
      </c>
      <c r="F1959" s="11" t="s">
        <v>929</v>
      </c>
      <c r="G1959" s="11" t="s">
        <v>186</v>
      </c>
      <c r="H1959" s="11"/>
      <c r="I1959" s="26" t="s">
        <v>135</v>
      </c>
      <c r="J1959" s="11" t="s">
        <v>366</v>
      </c>
      <c r="K1959" s="13">
        <v>0.32987602460773002</v>
      </c>
      <c r="L1959" s="13">
        <v>0.5729756073173391</v>
      </c>
      <c r="M1959" s="13">
        <v>9.44</v>
      </c>
      <c r="N1959" s="13">
        <v>50.1818421052632</v>
      </c>
    </row>
    <row r="1960" spans="2:14" x14ac:dyDescent="0.25">
      <c r="B1960" s="25">
        <v>1953</v>
      </c>
      <c r="C1960" s="8" t="s">
        <v>5852</v>
      </c>
      <c r="D1960" s="8" t="s">
        <v>5853</v>
      </c>
      <c r="E1960" s="8" t="s">
        <v>5854</v>
      </c>
      <c r="F1960" s="8" t="s">
        <v>140</v>
      </c>
      <c r="G1960" s="8" t="s">
        <v>130</v>
      </c>
      <c r="H1960" s="8" t="s">
        <v>131</v>
      </c>
      <c r="I1960" s="25" t="s">
        <v>132</v>
      </c>
      <c r="J1960" s="8" t="s">
        <v>133</v>
      </c>
      <c r="K1960" s="10">
        <v>0.32870516500000002</v>
      </c>
      <c r="L1960" s="10">
        <v>0.104417735</v>
      </c>
      <c r="M1960" s="10">
        <v>34.29</v>
      </c>
      <c r="N1960" s="10">
        <v>10.104157894736799</v>
      </c>
    </row>
    <row r="1961" spans="2:14" x14ac:dyDescent="0.25">
      <c r="B1961" s="26">
        <v>1954</v>
      </c>
      <c r="C1961" s="11" t="s">
        <v>5855</v>
      </c>
      <c r="D1961" s="11" t="s">
        <v>5856</v>
      </c>
      <c r="E1961" s="11" t="s">
        <v>5857</v>
      </c>
      <c r="F1961" s="11" t="s">
        <v>136</v>
      </c>
      <c r="G1961" s="11" t="s">
        <v>130</v>
      </c>
      <c r="H1961" s="11" t="s">
        <v>137</v>
      </c>
      <c r="I1961" s="26" t="s">
        <v>135</v>
      </c>
      <c r="J1961" s="11" t="s">
        <v>133</v>
      </c>
      <c r="K1961" s="13">
        <v>0.32753980999999999</v>
      </c>
      <c r="L1961" s="13">
        <v>0.45747861000000001</v>
      </c>
      <c r="M1961" s="13">
        <v>20.94</v>
      </c>
      <c r="N1961" s="13">
        <v>140.944578947368</v>
      </c>
    </row>
    <row r="1962" spans="2:14" x14ac:dyDescent="0.25">
      <c r="B1962" s="25">
        <v>1955</v>
      </c>
      <c r="C1962" s="8" t="s">
        <v>5858</v>
      </c>
      <c r="D1962" s="8" t="s">
        <v>5859</v>
      </c>
      <c r="E1962" s="8" t="s">
        <v>5860</v>
      </c>
      <c r="F1962" s="8" t="s">
        <v>129</v>
      </c>
      <c r="G1962" s="8" t="s">
        <v>130</v>
      </c>
      <c r="H1962" s="8" t="s">
        <v>134</v>
      </c>
      <c r="I1962" s="25" t="s">
        <v>135</v>
      </c>
      <c r="J1962" s="8" t="s">
        <v>133</v>
      </c>
      <c r="K1962" s="10">
        <v>0.32696262790000002</v>
      </c>
      <c r="L1962" s="10">
        <v>9.6488175600000003E-2</v>
      </c>
      <c r="M1962" s="10">
        <v>24.87</v>
      </c>
      <c r="N1962" s="10">
        <v>30.0267894736842</v>
      </c>
    </row>
    <row r="1963" spans="2:14" x14ac:dyDescent="0.25">
      <c r="B1963" s="26">
        <v>1956</v>
      </c>
      <c r="C1963" s="11" t="s">
        <v>5861</v>
      </c>
      <c r="D1963" s="11" t="s">
        <v>5862</v>
      </c>
      <c r="E1963" s="11" t="s">
        <v>5863</v>
      </c>
      <c r="F1963" s="11" t="s">
        <v>218</v>
      </c>
      <c r="G1963" s="11" t="s">
        <v>130</v>
      </c>
      <c r="H1963" s="11" t="s">
        <v>134</v>
      </c>
      <c r="I1963" s="26" t="s">
        <v>132</v>
      </c>
      <c r="J1963" s="11" t="s">
        <v>133</v>
      </c>
      <c r="K1963" s="13">
        <v>0.32676273500000003</v>
      </c>
      <c r="L1963" s="13">
        <v>0.28783875399999997</v>
      </c>
      <c r="M1963" s="13">
        <v>181.02</v>
      </c>
      <c r="N1963" s="13">
        <v>24.947526315789499</v>
      </c>
    </row>
    <row r="1964" spans="2:14" x14ac:dyDescent="0.25">
      <c r="B1964" s="25">
        <v>1957</v>
      </c>
      <c r="C1964" s="8" t="s">
        <v>5864</v>
      </c>
      <c r="D1964" s="8" t="s">
        <v>5865</v>
      </c>
      <c r="E1964" s="8" t="s">
        <v>5866</v>
      </c>
      <c r="F1964" s="8" t="s">
        <v>140</v>
      </c>
      <c r="G1964" s="8" t="s">
        <v>130</v>
      </c>
      <c r="H1964" s="8" t="s">
        <v>134</v>
      </c>
      <c r="I1964" s="25" t="s">
        <v>135</v>
      </c>
      <c r="J1964" s="8" t="s">
        <v>133</v>
      </c>
      <c r="K1964" s="10">
        <v>0.32594515400000001</v>
      </c>
      <c r="L1964" s="10">
        <v>0.180051564</v>
      </c>
      <c r="M1964" s="10">
        <v>30.13</v>
      </c>
      <c r="N1964" s="10">
        <v>55.792736842105299</v>
      </c>
    </row>
    <row r="1965" spans="2:14" x14ac:dyDescent="0.25">
      <c r="B1965" s="26">
        <v>1958</v>
      </c>
      <c r="C1965" s="11" t="s">
        <v>5867</v>
      </c>
      <c r="D1965" s="11" t="s">
        <v>5868</v>
      </c>
      <c r="E1965" s="11" t="s">
        <v>5869</v>
      </c>
      <c r="F1965" s="11" t="s">
        <v>218</v>
      </c>
      <c r="G1965" s="11" t="s">
        <v>130</v>
      </c>
      <c r="H1965" s="11" t="s">
        <v>134</v>
      </c>
      <c r="I1965" s="26" t="s">
        <v>132</v>
      </c>
      <c r="J1965" s="11" t="s">
        <v>133</v>
      </c>
      <c r="K1965" s="13">
        <v>0.32535056499999998</v>
      </c>
      <c r="L1965" s="13">
        <v>0.87507172900000008</v>
      </c>
      <c r="M1965" s="13">
        <v>22.8</v>
      </c>
      <c r="N1965" s="13">
        <v>9.4293684210526294</v>
      </c>
    </row>
    <row r="1966" spans="2:14" x14ac:dyDescent="0.25">
      <c r="B1966" s="25">
        <v>1959</v>
      </c>
      <c r="C1966" s="8" t="s">
        <v>5870</v>
      </c>
      <c r="D1966" s="8" t="s">
        <v>5871</v>
      </c>
      <c r="E1966" s="8" t="s">
        <v>5872</v>
      </c>
      <c r="F1966" s="8" t="s">
        <v>929</v>
      </c>
      <c r="G1966" s="8" t="s">
        <v>130</v>
      </c>
      <c r="H1966" s="8" t="s">
        <v>131</v>
      </c>
      <c r="I1966" s="25" t="s">
        <v>135</v>
      </c>
      <c r="J1966" s="8" t="s">
        <v>133</v>
      </c>
      <c r="K1966" s="10">
        <v>0.32361998250000001</v>
      </c>
      <c r="L1966" s="10">
        <v>0.36742548899999999</v>
      </c>
      <c r="M1966" s="10">
        <v>33.32</v>
      </c>
      <c r="N1966" s="10">
        <v>26.397526315789499</v>
      </c>
    </row>
    <row r="1967" spans="2:14" x14ac:dyDescent="0.25">
      <c r="B1967" s="26">
        <v>1960</v>
      </c>
      <c r="C1967" s="11" t="s">
        <v>5873</v>
      </c>
      <c r="D1967" s="11" t="s">
        <v>5874</v>
      </c>
      <c r="E1967" s="11" t="s">
        <v>5875</v>
      </c>
      <c r="F1967" s="11" t="s">
        <v>2988</v>
      </c>
      <c r="G1967" s="11" t="s">
        <v>186</v>
      </c>
      <c r="H1967" s="11"/>
      <c r="I1967" s="26" t="s">
        <v>135</v>
      </c>
      <c r="J1967" s="11" t="s">
        <v>133</v>
      </c>
      <c r="K1967" s="13">
        <v>0.32271769</v>
      </c>
      <c r="L1967" s="13">
        <v>1.4237197880000001</v>
      </c>
      <c r="M1967" s="13">
        <v>21.14</v>
      </c>
      <c r="N1967" s="13">
        <v>22.905947368421099</v>
      </c>
    </row>
    <row r="1968" spans="2:14" x14ac:dyDescent="0.25">
      <c r="B1968" s="25">
        <v>1961</v>
      </c>
      <c r="C1968" s="8" t="s">
        <v>5876</v>
      </c>
      <c r="D1968" s="8" t="s">
        <v>5877</v>
      </c>
      <c r="E1968" s="8" t="s">
        <v>5878</v>
      </c>
      <c r="F1968" s="8" t="s">
        <v>5663</v>
      </c>
      <c r="G1968" s="8" t="s">
        <v>186</v>
      </c>
      <c r="H1968" s="8"/>
      <c r="I1968" s="25" t="s">
        <v>135</v>
      </c>
      <c r="J1968" s="8" t="s">
        <v>133</v>
      </c>
      <c r="K1968" s="10">
        <v>0.3226653176</v>
      </c>
      <c r="L1968" s="10">
        <v>0.41771481560000001</v>
      </c>
      <c r="M1968" s="10">
        <v>24.99</v>
      </c>
      <c r="N1968" s="10">
        <v>94.018157894736802</v>
      </c>
    </row>
    <row r="1969" spans="2:14" x14ac:dyDescent="0.25">
      <c r="B1969" s="26">
        <v>1962</v>
      </c>
      <c r="C1969" s="11" t="s">
        <v>5879</v>
      </c>
      <c r="D1969" s="11" t="s">
        <v>5880</v>
      </c>
      <c r="E1969" s="11" t="s">
        <v>5881</v>
      </c>
      <c r="F1969" s="11" t="s">
        <v>140</v>
      </c>
      <c r="G1969" s="11" t="s">
        <v>130</v>
      </c>
      <c r="H1969" s="11" t="s">
        <v>134</v>
      </c>
      <c r="I1969" s="26" t="s">
        <v>132</v>
      </c>
      <c r="J1969" s="11" t="s">
        <v>133</v>
      </c>
      <c r="K1969" s="13">
        <v>0.32230726749999999</v>
      </c>
      <c r="L1969" s="13">
        <v>1.02438081</v>
      </c>
      <c r="M1969" s="13">
        <v>54.72</v>
      </c>
      <c r="N1969" s="13">
        <v>20.052947368421101</v>
      </c>
    </row>
    <row r="1970" spans="2:14" x14ac:dyDescent="0.25">
      <c r="B1970" s="25">
        <v>1963</v>
      </c>
      <c r="C1970" s="8" t="s">
        <v>5882</v>
      </c>
      <c r="D1970" s="8" t="s">
        <v>5883</v>
      </c>
      <c r="E1970" s="8" t="s">
        <v>5884</v>
      </c>
      <c r="F1970" s="8" t="s">
        <v>138</v>
      </c>
      <c r="G1970" s="8" t="s">
        <v>186</v>
      </c>
      <c r="H1970" s="8"/>
      <c r="I1970" s="25" t="s">
        <v>132</v>
      </c>
      <c r="J1970" s="8" t="s">
        <v>133</v>
      </c>
      <c r="K1970" s="10">
        <v>0.31966381500000002</v>
      </c>
      <c r="L1970" s="10">
        <v>0.236748915</v>
      </c>
      <c r="M1970" s="10">
        <v>34.17</v>
      </c>
      <c r="N1970" s="10">
        <v>23.289000000000001</v>
      </c>
    </row>
    <row r="1971" spans="2:14" x14ac:dyDescent="0.25">
      <c r="B1971" s="26">
        <v>1964</v>
      </c>
      <c r="C1971" s="11" t="s">
        <v>5846</v>
      </c>
      <c r="D1971" s="11" t="s">
        <v>5847</v>
      </c>
      <c r="E1971" s="11" t="s">
        <v>5885</v>
      </c>
      <c r="F1971" s="11" t="s">
        <v>140</v>
      </c>
      <c r="G1971" s="11" t="s">
        <v>130</v>
      </c>
      <c r="H1971" s="11" t="s">
        <v>134</v>
      </c>
      <c r="I1971" s="26" t="s">
        <v>135</v>
      </c>
      <c r="J1971" s="11" t="s">
        <v>366</v>
      </c>
      <c r="K1971" s="13">
        <v>0.31935677873343199</v>
      </c>
      <c r="L1971" s="13">
        <v>1.0569196179590601E-2</v>
      </c>
      <c r="M1971" s="13"/>
      <c r="N1971" s="13">
        <v>17.2398421052632</v>
      </c>
    </row>
    <row r="1972" spans="2:14" x14ac:dyDescent="0.25">
      <c r="B1972" s="25">
        <v>1965</v>
      </c>
      <c r="C1972" s="8" t="s">
        <v>5886</v>
      </c>
      <c r="D1972" s="8" t="s">
        <v>5887</v>
      </c>
      <c r="E1972" s="8" t="s">
        <v>5888</v>
      </c>
      <c r="F1972" s="8" t="s">
        <v>549</v>
      </c>
      <c r="G1972" s="8" t="s">
        <v>186</v>
      </c>
      <c r="H1972" s="8"/>
      <c r="I1972" s="25" t="s">
        <v>135</v>
      </c>
      <c r="J1972" s="8" t="s">
        <v>133</v>
      </c>
      <c r="K1972" s="10">
        <v>0.31762904400000003</v>
      </c>
      <c r="L1972" s="10">
        <v>2.3022647E-2</v>
      </c>
      <c r="M1972" s="10">
        <v>4.1500000000000004</v>
      </c>
      <c r="N1972" s="10">
        <v>175.246692307692</v>
      </c>
    </row>
    <row r="1973" spans="2:14" x14ac:dyDescent="0.25">
      <c r="B1973" s="26">
        <v>1966</v>
      </c>
      <c r="C1973" s="11" t="s">
        <v>5889</v>
      </c>
      <c r="D1973" s="11" t="s">
        <v>5890</v>
      </c>
      <c r="E1973" s="11" t="s">
        <v>5891</v>
      </c>
      <c r="F1973" s="11" t="s">
        <v>140</v>
      </c>
      <c r="G1973" s="11" t="s">
        <v>130</v>
      </c>
      <c r="H1973" s="11" t="s">
        <v>134</v>
      </c>
      <c r="I1973" s="26" t="s">
        <v>135</v>
      </c>
      <c r="J1973" s="11" t="s">
        <v>133</v>
      </c>
      <c r="K1973" s="13">
        <v>0.31520285100000001</v>
      </c>
      <c r="L1973" s="13">
        <v>4.5111690599999997E-2</v>
      </c>
      <c r="M1973" s="13">
        <v>7.32</v>
      </c>
      <c r="N1973" s="13">
        <v>30.9058947368421</v>
      </c>
    </row>
    <row r="1974" spans="2:14" x14ac:dyDescent="0.25">
      <c r="B1974" s="25">
        <v>1967</v>
      </c>
      <c r="C1974" s="8" t="s">
        <v>5892</v>
      </c>
      <c r="D1974" s="8" t="s">
        <v>5893</v>
      </c>
      <c r="E1974" s="8" t="s">
        <v>5894</v>
      </c>
      <c r="F1974" s="8" t="s">
        <v>169</v>
      </c>
      <c r="G1974" s="8" t="s">
        <v>130</v>
      </c>
      <c r="H1974" s="8" t="s">
        <v>131</v>
      </c>
      <c r="I1974" s="25" t="s">
        <v>135</v>
      </c>
      <c r="J1974" s="8" t="s">
        <v>133</v>
      </c>
      <c r="K1974" s="10">
        <v>0.31481513</v>
      </c>
      <c r="L1974" s="10">
        <v>0.17217395999999999</v>
      </c>
      <c r="M1974" s="10">
        <v>20.420000000000002</v>
      </c>
      <c r="N1974" s="10">
        <v>78.1345263157895</v>
      </c>
    </row>
    <row r="1975" spans="2:14" x14ac:dyDescent="0.25">
      <c r="B1975" s="26">
        <v>1968</v>
      </c>
      <c r="C1975" s="11" t="s">
        <v>5895</v>
      </c>
      <c r="D1975" s="11" t="s">
        <v>5896</v>
      </c>
      <c r="E1975" s="11" t="s">
        <v>5897</v>
      </c>
      <c r="F1975" s="11" t="s">
        <v>162</v>
      </c>
      <c r="G1975" s="11" t="s">
        <v>130</v>
      </c>
      <c r="H1975" s="11" t="s">
        <v>131</v>
      </c>
      <c r="I1975" s="26" t="s">
        <v>135</v>
      </c>
      <c r="J1975" s="11" t="s">
        <v>133</v>
      </c>
      <c r="K1975" s="13">
        <v>0.31437789249999998</v>
      </c>
      <c r="L1975" s="13">
        <v>0.64587533799999997</v>
      </c>
      <c r="M1975" s="13">
        <v>46.64</v>
      </c>
      <c r="N1975" s="13">
        <v>23.734315789473701</v>
      </c>
    </row>
    <row r="1976" spans="2:14" x14ac:dyDescent="0.25">
      <c r="B1976" s="25">
        <v>1969</v>
      </c>
      <c r="C1976" s="8" t="s">
        <v>5059</v>
      </c>
      <c r="D1976" s="8" t="s">
        <v>5060</v>
      </c>
      <c r="E1976" s="8" t="s">
        <v>5898</v>
      </c>
      <c r="F1976" s="8" t="s">
        <v>140</v>
      </c>
      <c r="G1976" s="8" t="s">
        <v>130</v>
      </c>
      <c r="H1976" s="8" t="s">
        <v>131</v>
      </c>
      <c r="I1976" s="25" t="s">
        <v>132</v>
      </c>
      <c r="J1976" s="8" t="s">
        <v>366</v>
      </c>
      <c r="K1976" s="10">
        <v>0.31139154637229999</v>
      </c>
      <c r="L1976" s="10">
        <v>0.123584368515088</v>
      </c>
      <c r="M1976" s="10"/>
      <c r="N1976" s="10">
        <v>32.305842105263203</v>
      </c>
    </row>
    <row r="1977" spans="2:14" x14ac:dyDescent="0.25">
      <c r="B1977" s="26">
        <v>1970</v>
      </c>
      <c r="C1977" s="11" t="s">
        <v>5899</v>
      </c>
      <c r="D1977" s="11" t="s">
        <v>5900</v>
      </c>
      <c r="E1977" s="11" t="s">
        <v>5901</v>
      </c>
      <c r="F1977" s="11" t="s">
        <v>237</v>
      </c>
      <c r="G1977" s="11" t="s">
        <v>130</v>
      </c>
      <c r="H1977" s="11" t="s">
        <v>131</v>
      </c>
      <c r="I1977" s="26" t="s">
        <v>132</v>
      </c>
      <c r="J1977" s="11" t="s">
        <v>133</v>
      </c>
      <c r="K1977" s="13">
        <v>0.31071034400000003</v>
      </c>
      <c r="L1977" s="13">
        <v>0.171043643</v>
      </c>
      <c r="M1977" s="13">
        <v>7.79</v>
      </c>
      <c r="N1977" s="13">
        <v>31.524263157894701</v>
      </c>
    </row>
    <row r="1978" spans="2:14" x14ac:dyDescent="0.25">
      <c r="B1978" s="25">
        <v>1971</v>
      </c>
      <c r="C1978" s="8" t="s">
        <v>5902</v>
      </c>
      <c r="D1978" s="8" t="s">
        <v>5903</v>
      </c>
      <c r="E1978" s="8" t="s">
        <v>5904</v>
      </c>
      <c r="F1978" s="8" t="s">
        <v>929</v>
      </c>
      <c r="G1978" s="8" t="s">
        <v>130</v>
      </c>
      <c r="H1978" s="8" t="s">
        <v>131</v>
      </c>
      <c r="I1978" s="25" t="s">
        <v>135</v>
      </c>
      <c r="J1978" s="8" t="s">
        <v>133</v>
      </c>
      <c r="K1978" s="10">
        <v>0.31045634599999999</v>
      </c>
      <c r="L1978" s="10">
        <v>0.127921224</v>
      </c>
      <c r="M1978" s="10">
        <v>43.77</v>
      </c>
      <c r="N1978" s="10">
        <v>68.770666666666699</v>
      </c>
    </row>
    <row r="1979" spans="2:14" x14ac:dyDescent="0.25">
      <c r="B1979" s="26">
        <v>1972</v>
      </c>
      <c r="C1979" s="11" t="s">
        <v>5905</v>
      </c>
      <c r="D1979" s="11" t="s">
        <v>5906</v>
      </c>
      <c r="E1979" s="11" t="s">
        <v>5907</v>
      </c>
      <c r="F1979" s="11" t="s">
        <v>179</v>
      </c>
      <c r="G1979" s="11" t="s">
        <v>130</v>
      </c>
      <c r="H1979" s="11" t="s">
        <v>134</v>
      </c>
      <c r="I1979" s="26" t="s">
        <v>132</v>
      </c>
      <c r="J1979" s="11" t="s">
        <v>133</v>
      </c>
      <c r="K1979" s="13">
        <v>0.31002235439999998</v>
      </c>
      <c r="L1979" s="13">
        <v>0.14136142760000001</v>
      </c>
      <c r="M1979" s="13">
        <v>2.92</v>
      </c>
      <c r="N1979" s="13">
        <v>27.5798421052632</v>
      </c>
    </row>
    <row r="1980" spans="2:14" x14ac:dyDescent="0.25">
      <c r="B1980" s="25">
        <v>1973</v>
      </c>
      <c r="C1980" s="8" t="s">
        <v>5908</v>
      </c>
      <c r="D1980" s="8" t="s">
        <v>5909</v>
      </c>
      <c r="E1980" s="8" t="s">
        <v>5910</v>
      </c>
      <c r="F1980" s="8" t="s">
        <v>341</v>
      </c>
      <c r="G1980" s="8" t="s">
        <v>130</v>
      </c>
      <c r="H1980" s="8" t="s">
        <v>137</v>
      </c>
      <c r="I1980" s="25" t="s">
        <v>135</v>
      </c>
      <c r="J1980" s="8" t="s">
        <v>133</v>
      </c>
      <c r="K1980" s="10">
        <v>0.30933727799999999</v>
      </c>
      <c r="L1980" s="10">
        <v>0.352007866</v>
      </c>
      <c r="M1980" s="10">
        <v>49.78</v>
      </c>
      <c r="N1980" s="10">
        <v>72.281611111111104</v>
      </c>
    </row>
    <row r="1981" spans="2:14" x14ac:dyDescent="0.25">
      <c r="B1981" s="26">
        <v>1974</v>
      </c>
      <c r="C1981" s="11" t="s">
        <v>5911</v>
      </c>
      <c r="D1981" s="11" t="s">
        <v>5912</v>
      </c>
      <c r="E1981" s="11" t="s">
        <v>5913</v>
      </c>
      <c r="F1981" s="11" t="s">
        <v>169</v>
      </c>
      <c r="G1981" s="11" t="s">
        <v>130</v>
      </c>
      <c r="H1981" s="11" t="s">
        <v>134</v>
      </c>
      <c r="I1981" s="26" t="s">
        <v>135</v>
      </c>
      <c r="J1981" s="11" t="s">
        <v>133</v>
      </c>
      <c r="K1981" s="13">
        <v>0.30851916499999998</v>
      </c>
      <c r="L1981" s="13">
        <v>7.4217240000000004E-2</v>
      </c>
      <c r="M1981" s="13">
        <v>12.13</v>
      </c>
      <c r="N1981" s="13">
        <v>74.467052631578994</v>
      </c>
    </row>
    <row r="1982" spans="2:14" x14ac:dyDescent="0.25">
      <c r="B1982" s="25">
        <v>1975</v>
      </c>
      <c r="C1982" s="8" t="s">
        <v>5914</v>
      </c>
      <c r="D1982" s="8" t="s">
        <v>5915</v>
      </c>
      <c r="E1982" s="8" t="s">
        <v>5916</v>
      </c>
      <c r="F1982" s="8" t="s">
        <v>382</v>
      </c>
      <c r="G1982" s="8" t="s">
        <v>130</v>
      </c>
      <c r="H1982" s="8" t="s">
        <v>131</v>
      </c>
      <c r="I1982" s="25" t="s">
        <v>135</v>
      </c>
      <c r="J1982" s="8" t="s">
        <v>133</v>
      </c>
      <c r="K1982" s="10">
        <v>0.30843005899999998</v>
      </c>
      <c r="L1982" s="10">
        <v>0.30715271</v>
      </c>
      <c r="M1982" s="10">
        <v>8.64</v>
      </c>
      <c r="N1982" s="10">
        <v>89.821947368421107</v>
      </c>
    </row>
    <row r="1983" spans="2:14" x14ac:dyDescent="0.25">
      <c r="B1983" s="26">
        <v>1976</v>
      </c>
      <c r="C1983" s="11" t="s">
        <v>5917</v>
      </c>
      <c r="D1983" s="11" t="s">
        <v>5918</v>
      </c>
      <c r="E1983" s="11" t="s">
        <v>5919</v>
      </c>
      <c r="F1983" s="11" t="s">
        <v>237</v>
      </c>
      <c r="G1983" s="11" t="s">
        <v>130</v>
      </c>
      <c r="H1983" s="11" t="s">
        <v>131</v>
      </c>
      <c r="I1983" s="26" t="s">
        <v>132</v>
      </c>
      <c r="J1983" s="11" t="s">
        <v>133</v>
      </c>
      <c r="K1983" s="13">
        <v>0.30747655000000002</v>
      </c>
      <c r="L1983" s="13">
        <v>0.57007573999999994</v>
      </c>
      <c r="M1983" s="13">
        <v>73.17</v>
      </c>
      <c r="N1983" s="13">
        <v>20.149157894736799</v>
      </c>
    </row>
    <row r="1984" spans="2:14" x14ac:dyDescent="0.25">
      <c r="B1984" s="25">
        <v>1977</v>
      </c>
      <c r="C1984" s="8" t="s">
        <v>5920</v>
      </c>
      <c r="D1984" s="8" t="s">
        <v>5921</v>
      </c>
      <c r="E1984" s="8" t="s">
        <v>5922</v>
      </c>
      <c r="F1984" s="8" t="s">
        <v>129</v>
      </c>
      <c r="G1984" s="8" t="s">
        <v>130</v>
      </c>
      <c r="H1984" s="8" t="s">
        <v>131</v>
      </c>
      <c r="I1984" s="25" t="s">
        <v>135</v>
      </c>
      <c r="J1984" s="8" t="s">
        <v>133</v>
      </c>
      <c r="K1984" s="10">
        <v>0.30700439349999997</v>
      </c>
      <c r="L1984" s="10">
        <v>1.1221175985</v>
      </c>
      <c r="M1984" s="10">
        <v>12.76</v>
      </c>
      <c r="N1984" s="10">
        <v>37.324894736842097</v>
      </c>
    </row>
    <row r="1985" spans="2:14" x14ac:dyDescent="0.25">
      <c r="B1985" s="26">
        <v>1978</v>
      </c>
      <c r="C1985" s="11" t="s">
        <v>5923</v>
      </c>
      <c r="D1985" s="11" t="s">
        <v>5924</v>
      </c>
      <c r="E1985" s="11" t="s">
        <v>5925</v>
      </c>
      <c r="F1985" s="11" t="s">
        <v>549</v>
      </c>
      <c r="G1985" s="11" t="s">
        <v>130</v>
      </c>
      <c r="H1985" s="11" t="s">
        <v>131</v>
      </c>
      <c r="I1985" s="26" t="s">
        <v>135</v>
      </c>
      <c r="J1985" s="11" t="s">
        <v>133</v>
      </c>
      <c r="K1985" s="13">
        <v>0.30587355500000002</v>
      </c>
      <c r="L1985" s="13">
        <v>0.47475320500000001</v>
      </c>
      <c r="M1985" s="13">
        <v>8.19</v>
      </c>
      <c r="N1985" s="13">
        <v>94.003210526315797</v>
      </c>
    </row>
    <row r="1986" spans="2:14" x14ac:dyDescent="0.25">
      <c r="B1986" s="25">
        <v>1979</v>
      </c>
      <c r="C1986" s="8" t="s">
        <v>5926</v>
      </c>
      <c r="D1986" s="8" t="s">
        <v>5927</v>
      </c>
      <c r="E1986" s="8" t="s">
        <v>5928</v>
      </c>
      <c r="F1986" s="8" t="s">
        <v>1123</v>
      </c>
      <c r="G1986" s="8" t="s">
        <v>186</v>
      </c>
      <c r="H1986" s="8"/>
      <c r="I1986" s="25" t="s">
        <v>135</v>
      </c>
      <c r="J1986" s="8" t="s">
        <v>133</v>
      </c>
      <c r="K1986" s="10">
        <v>0.30545076399999999</v>
      </c>
      <c r="L1986" s="10">
        <v>0.71376318400000005</v>
      </c>
      <c r="M1986" s="10">
        <v>62.61</v>
      </c>
      <c r="N1986" s="10">
        <v>67.792631578947393</v>
      </c>
    </row>
    <row r="1987" spans="2:14" x14ac:dyDescent="0.25">
      <c r="B1987" s="26">
        <v>1980</v>
      </c>
      <c r="C1987" s="11" t="s">
        <v>5929</v>
      </c>
      <c r="D1987" s="11" t="s">
        <v>5930</v>
      </c>
      <c r="E1987" s="11" t="s">
        <v>5931</v>
      </c>
      <c r="F1987" s="11" t="s">
        <v>428</v>
      </c>
      <c r="G1987" s="11" t="s">
        <v>186</v>
      </c>
      <c r="H1987" s="11"/>
      <c r="I1987" s="26" t="s">
        <v>132</v>
      </c>
      <c r="J1987" s="11" t="s">
        <v>133</v>
      </c>
      <c r="K1987" s="13">
        <v>0.30475719000000001</v>
      </c>
      <c r="L1987" s="13">
        <v>9.8923250000000004E-3</v>
      </c>
      <c r="M1987" s="13">
        <v>12.86</v>
      </c>
      <c r="N1987" s="13">
        <v>20.134210526315801</v>
      </c>
    </row>
    <row r="1988" spans="2:14" x14ac:dyDescent="0.25">
      <c r="B1988" s="25">
        <v>1981</v>
      </c>
      <c r="C1988" s="8" t="s">
        <v>5932</v>
      </c>
      <c r="D1988" s="8" t="s">
        <v>5933</v>
      </c>
      <c r="E1988" s="8" t="s">
        <v>5934</v>
      </c>
      <c r="F1988" s="8" t="s">
        <v>929</v>
      </c>
      <c r="G1988" s="8" t="s">
        <v>186</v>
      </c>
      <c r="H1988" s="8"/>
      <c r="I1988" s="25" t="s">
        <v>135</v>
      </c>
      <c r="J1988" s="8" t="s">
        <v>133</v>
      </c>
      <c r="K1988" s="10">
        <v>0.30429319999999999</v>
      </c>
      <c r="L1988" s="10">
        <v>0.13298454000000001</v>
      </c>
      <c r="M1988" s="10">
        <v>385.96</v>
      </c>
      <c r="N1988" s="10">
        <v>50.3999444444445</v>
      </c>
    </row>
    <row r="1989" spans="2:14" x14ac:dyDescent="0.25">
      <c r="B1989" s="26">
        <v>1982</v>
      </c>
      <c r="C1989" s="11" t="s">
        <v>5935</v>
      </c>
      <c r="D1989" s="11" t="s">
        <v>5936</v>
      </c>
      <c r="E1989" s="11" t="s">
        <v>5937</v>
      </c>
      <c r="F1989" s="11" t="s">
        <v>237</v>
      </c>
      <c r="G1989" s="11" t="s">
        <v>130</v>
      </c>
      <c r="H1989" s="11" t="s">
        <v>137</v>
      </c>
      <c r="I1989" s="26" t="s">
        <v>135</v>
      </c>
      <c r="J1989" s="11" t="s">
        <v>133</v>
      </c>
      <c r="K1989" s="13">
        <v>0.30336958000000003</v>
      </c>
      <c r="L1989" s="13">
        <v>0.50389320000000004</v>
      </c>
      <c r="M1989" s="13">
        <v>26.39</v>
      </c>
      <c r="N1989" s="13">
        <v>50.744999999999997</v>
      </c>
    </row>
    <row r="1990" spans="2:14" x14ac:dyDescent="0.25">
      <c r="B1990" s="25">
        <v>1983</v>
      </c>
      <c r="C1990" s="8" t="s">
        <v>5938</v>
      </c>
      <c r="D1990" s="8" t="s">
        <v>5939</v>
      </c>
      <c r="E1990" s="8" t="s">
        <v>5940</v>
      </c>
      <c r="F1990" s="8" t="s">
        <v>663</v>
      </c>
      <c r="G1990" s="8" t="s">
        <v>186</v>
      </c>
      <c r="H1990" s="8"/>
      <c r="I1990" s="25" t="s">
        <v>132</v>
      </c>
      <c r="J1990" s="8" t="s">
        <v>133</v>
      </c>
      <c r="K1990" s="10">
        <v>0.30321835000000003</v>
      </c>
      <c r="L1990" s="10">
        <v>0.28854329499999998</v>
      </c>
      <c r="M1990" s="10">
        <v>39.450000000000003</v>
      </c>
      <c r="N1990" s="10">
        <v>27.881210526315801</v>
      </c>
    </row>
    <row r="1991" spans="2:14" x14ac:dyDescent="0.25">
      <c r="B1991" s="26">
        <v>1984</v>
      </c>
      <c r="C1991" s="11" t="s">
        <v>5941</v>
      </c>
      <c r="D1991" s="11" t="s">
        <v>5942</v>
      </c>
      <c r="E1991" s="11" t="s">
        <v>5943</v>
      </c>
      <c r="F1991" s="11" t="s">
        <v>286</v>
      </c>
      <c r="G1991" s="11" t="s">
        <v>130</v>
      </c>
      <c r="H1991" s="11" t="s">
        <v>131</v>
      </c>
      <c r="I1991" s="26" t="s">
        <v>135</v>
      </c>
      <c r="J1991" s="11" t="s">
        <v>133</v>
      </c>
      <c r="K1991" s="13">
        <v>0.30124039000000002</v>
      </c>
      <c r="L1991" s="13">
        <v>0.27221517499999998</v>
      </c>
      <c r="M1991" s="13">
        <v>36.82</v>
      </c>
      <c r="N1991" s="13">
        <v>76.933052631578903</v>
      </c>
    </row>
    <row r="1992" spans="2:14" x14ac:dyDescent="0.25">
      <c r="B1992" s="25">
        <v>1985</v>
      </c>
      <c r="C1992" s="8" t="s">
        <v>5944</v>
      </c>
      <c r="D1992" s="8" t="s">
        <v>5945</v>
      </c>
      <c r="E1992" s="8" t="s">
        <v>5946</v>
      </c>
      <c r="F1992" s="8" t="s">
        <v>237</v>
      </c>
      <c r="G1992" s="8" t="s">
        <v>130</v>
      </c>
      <c r="H1992" s="8" t="s">
        <v>131</v>
      </c>
      <c r="I1992" s="25" t="s">
        <v>132</v>
      </c>
      <c r="J1992" s="8" t="s">
        <v>133</v>
      </c>
      <c r="K1992" s="10">
        <v>0.30059123999999998</v>
      </c>
      <c r="L1992" s="10">
        <v>0.49374701999999998</v>
      </c>
      <c r="M1992" s="10">
        <v>448.17</v>
      </c>
      <c r="N1992" s="10">
        <v>15.6238947368421</v>
      </c>
    </row>
    <row r="1993" spans="2:14" x14ac:dyDescent="0.25">
      <c r="B1993" s="26">
        <v>1986</v>
      </c>
      <c r="C1993" s="11" t="s">
        <v>5947</v>
      </c>
      <c r="D1993" s="11" t="s">
        <v>5948</v>
      </c>
      <c r="E1993" s="11" t="s">
        <v>5949</v>
      </c>
      <c r="F1993" s="11" t="s">
        <v>136</v>
      </c>
      <c r="G1993" s="11" t="s">
        <v>130</v>
      </c>
      <c r="H1993" s="11" t="s">
        <v>134</v>
      </c>
      <c r="I1993" s="26" t="s">
        <v>135</v>
      </c>
      <c r="J1993" s="11" t="s">
        <v>133</v>
      </c>
      <c r="K1993" s="13">
        <v>0.299610916</v>
      </c>
      <c r="L1993" s="13">
        <v>0.29896476379999998</v>
      </c>
      <c r="M1993" s="13">
        <v>69.67</v>
      </c>
      <c r="N1993" s="13">
        <v>21.531789473684199</v>
      </c>
    </row>
    <row r="1994" spans="2:14" x14ac:dyDescent="0.25">
      <c r="B1994" s="25">
        <v>1987</v>
      </c>
      <c r="C1994" s="8" t="s">
        <v>5950</v>
      </c>
      <c r="D1994" s="8" t="s">
        <v>5951</v>
      </c>
      <c r="E1994" s="8" t="s">
        <v>5952</v>
      </c>
      <c r="F1994" s="8" t="s">
        <v>179</v>
      </c>
      <c r="G1994" s="8" t="s">
        <v>130</v>
      </c>
      <c r="H1994" s="8" t="s">
        <v>134</v>
      </c>
      <c r="I1994" s="25" t="s">
        <v>132</v>
      </c>
      <c r="J1994" s="8" t="s">
        <v>133</v>
      </c>
      <c r="K1994" s="10">
        <v>0.299604651</v>
      </c>
      <c r="L1994" s="10">
        <v>0.20572606299999999</v>
      </c>
      <c r="M1994" s="10">
        <v>247.42</v>
      </c>
      <c r="N1994" s="10">
        <v>10.3683157894737</v>
      </c>
    </row>
    <row r="1995" spans="2:14" x14ac:dyDescent="0.25">
      <c r="B1995" s="26">
        <v>1988</v>
      </c>
      <c r="C1995" s="11" t="s">
        <v>5953</v>
      </c>
      <c r="D1995" s="11" t="s">
        <v>5954</v>
      </c>
      <c r="E1995" s="11" t="s">
        <v>5955</v>
      </c>
      <c r="F1995" s="11" t="s">
        <v>929</v>
      </c>
      <c r="G1995" s="11" t="s">
        <v>130</v>
      </c>
      <c r="H1995" s="11" t="s">
        <v>134</v>
      </c>
      <c r="I1995" s="26" t="s">
        <v>135</v>
      </c>
      <c r="J1995" s="11" t="s">
        <v>133</v>
      </c>
      <c r="K1995" s="13">
        <v>0.29879936699999998</v>
      </c>
      <c r="L1995" s="13">
        <v>0.13562282980000001</v>
      </c>
      <c r="M1995" s="13">
        <v>119.51</v>
      </c>
      <c r="N1995" s="13">
        <v>44.1837894736842</v>
      </c>
    </row>
    <row r="1996" spans="2:14" x14ac:dyDescent="0.25">
      <c r="B1996" s="25">
        <v>1989</v>
      </c>
      <c r="C1996" s="8" t="s">
        <v>5956</v>
      </c>
      <c r="D1996" s="8" t="s">
        <v>5957</v>
      </c>
      <c r="E1996" s="8" t="s">
        <v>5958</v>
      </c>
      <c r="F1996" s="8" t="s">
        <v>136</v>
      </c>
      <c r="G1996" s="8" t="s">
        <v>130</v>
      </c>
      <c r="H1996" s="8" t="s">
        <v>131</v>
      </c>
      <c r="I1996" s="25" t="s">
        <v>135</v>
      </c>
      <c r="J1996" s="8" t="s">
        <v>133</v>
      </c>
      <c r="K1996" s="10">
        <v>0.29771407</v>
      </c>
      <c r="L1996" s="10">
        <v>0.20168042</v>
      </c>
      <c r="M1996" s="10">
        <v>50.88</v>
      </c>
      <c r="N1996" s="10">
        <v>24.604368421052602</v>
      </c>
    </row>
    <row r="1997" spans="2:14" x14ac:dyDescent="0.25">
      <c r="B1997" s="26">
        <v>1990</v>
      </c>
      <c r="C1997" s="11" t="s">
        <v>5959</v>
      </c>
      <c r="D1997" s="11" t="s">
        <v>5960</v>
      </c>
      <c r="E1997" s="11" t="s">
        <v>5961</v>
      </c>
      <c r="F1997" s="11" t="s">
        <v>2988</v>
      </c>
      <c r="G1997" s="11" t="s">
        <v>186</v>
      </c>
      <c r="H1997" s="11"/>
      <c r="I1997" s="26" t="s">
        <v>135</v>
      </c>
      <c r="J1997" s="11" t="s">
        <v>133</v>
      </c>
      <c r="K1997" s="13">
        <v>0.29694984099999999</v>
      </c>
      <c r="L1997" s="13">
        <v>1.0024770000000001E-2</v>
      </c>
      <c r="M1997" s="13">
        <v>0.27</v>
      </c>
      <c r="N1997" s="13">
        <v>27.017421052631601</v>
      </c>
    </row>
    <row r="1998" spans="2:14" x14ac:dyDescent="0.25">
      <c r="B1998" s="25">
        <v>1991</v>
      </c>
      <c r="C1998" s="8" t="s">
        <v>5962</v>
      </c>
      <c r="D1998" s="8" t="s">
        <v>5963</v>
      </c>
      <c r="E1998" s="8" t="s">
        <v>5964</v>
      </c>
      <c r="F1998" s="8" t="s">
        <v>428</v>
      </c>
      <c r="G1998" s="8" t="s">
        <v>186</v>
      </c>
      <c r="H1998" s="8"/>
      <c r="I1998" s="25" t="s">
        <v>135</v>
      </c>
      <c r="J1998" s="8" t="s">
        <v>133</v>
      </c>
      <c r="K1998" s="10">
        <v>0.29621584000000001</v>
      </c>
      <c r="L1998" s="10">
        <v>0.33365253</v>
      </c>
      <c r="M1998" s="10">
        <v>6.91</v>
      </c>
      <c r="N1998" s="10">
        <v>13.7764210526316</v>
      </c>
    </row>
    <row r="1999" spans="2:14" x14ac:dyDescent="0.25">
      <c r="B1999" s="26">
        <v>1992</v>
      </c>
      <c r="C1999" s="11" t="s">
        <v>5965</v>
      </c>
      <c r="D1999" s="11" t="s">
        <v>5966</v>
      </c>
      <c r="E1999" s="11" t="s">
        <v>5967</v>
      </c>
      <c r="F1999" s="11" t="s">
        <v>286</v>
      </c>
      <c r="G1999" s="11" t="s">
        <v>130</v>
      </c>
      <c r="H1999" s="11" t="s">
        <v>134</v>
      </c>
      <c r="I1999" s="26" t="s">
        <v>135</v>
      </c>
      <c r="J1999" s="11" t="s">
        <v>133</v>
      </c>
      <c r="K1999" s="13">
        <v>0.2943399806</v>
      </c>
      <c r="L1999" s="13">
        <v>3.6773870399999999E-2</v>
      </c>
      <c r="M1999" s="13">
        <v>10.52</v>
      </c>
      <c r="N1999" s="13">
        <v>40.1523684210526</v>
      </c>
    </row>
    <row r="2000" spans="2:14" x14ac:dyDescent="0.25">
      <c r="B2000" s="25">
        <v>1993</v>
      </c>
      <c r="C2000" s="8" t="s">
        <v>5968</v>
      </c>
      <c r="D2000" s="8" t="s">
        <v>5969</v>
      </c>
      <c r="E2000" s="8" t="s">
        <v>5970</v>
      </c>
      <c r="F2000" s="8" t="s">
        <v>129</v>
      </c>
      <c r="G2000" s="8" t="s">
        <v>130</v>
      </c>
      <c r="H2000" s="8" t="s">
        <v>131</v>
      </c>
      <c r="I2000" s="25" t="s">
        <v>135</v>
      </c>
      <c r="J2000" s="8" t="s">
        <v>133</v>
      </c>
      <c r="K2000" s="10">
        <v>0.29362013100000001</v>
      </c>
      <c r="L2000" s="10">
        <v>1.2816994E-2</v>
      </c>
      <c r="M2000" s="10">
        <v>5.61</v>
      </c>
      <c r="N2000" s="10">
        <v>43.067999999999998</v>
      </c>
    </row>
    <row r="2001" spans="2:14" x14ac:dyDescent="0.25">
      <c r="B2001" s="26">
        <v>1994</v>
      </c>
      <c r="C2001" s="11" t="s">
        <v>5971</v>
      </c>
      <c r="D2001" s="11" t="s">
        <v>5972</v>
      </c>
      <c r="E2001" s="11" t="s">
        <v>5973</v>
      </c>
      <c r="F2001" s="11" t="s">
        <v>428</v>
      </c>
      <c r="G2001" s="11" t="s">
        <v>186</v>
      </c>
      <c r="H2001" s="11"/>
      <c r="I2001" s="26" t="s">
        <v>135</v>
      </c>
      <c r="J2001" s="11" t="s">
        <v>133</v>
      </c>
      <c r="K2001" s="13">
        <v>0.29284335500000003</v>
      </c>
      <c r="L2001" s="13">
        <v>0.66109591000000001</v>
      </c>
      <c r="M2001" s="13">
        <v>321.33999999999997</v>
      </c>
      <c r="N2001" s="13">
        <v>28.059210526315798</v>
      </c>
    </row>
    <row r="2002" spans="2:14" x14ac:dyDescent="0.25">
      <c r="B2002" s="25">
        <v>1995</v>
      </c>
      <c r="C2002" s="8" t="s">
        <v>5974</v>
      </c>
      <c r="D2002" s="8" t="s">
        <v>5975</v>
      </c>
      <c r="E2002" s="8" t="s">
        <v>5976</v>
      </c>
      <c r="F2002" s="8" t="s">
        <v>138</v>
      </c>
      <c r="G2002" s="8" t="s">
        <v>130</v>
      </c>
      <c r="H2002" s="8" t="s">
        <v>134</v>
      </c>
      <c r="I2002" s="25" t="s">
        <v>132</v>
      </c>
      <c r="J2002" s="8" t="s">
        <v>133</v>
      </c>
      <c r="K2002" s="10">
        <v>0.29261705900000001</v>
      </c>
      <c r="L2002" s="10">
        <v>0.34351935700000003</v>
      </c>
      <c r="M2002" s="10">
        <v>26.77</v>
      </c>
      <c r="N2002" s="10">
        <v>14.144210526315799</v>
      </c>
    </row>
    <row r="2003" spans="2:14" x14ac:dyDescent="0.25">
      <c r="B2003" s="26">
        <v>1996</v>
      </c>
      <c r="C2003" s="11" t="s">
        <v>5977</v>
      </c>
      <c r="D2003" s="11" t="s">
        <v>5978</v>
      </c>
      <c r="E2003" s="11" t="s">
        <v>5979</v>
      </c>
      <c r="F2003" s="11" t="s">
        <v>136</v>
      </c>
      <c r="G2003" s="11" t="s">
        <v>130</v>
      </c>
      <c r="H2003" s="11" t="s">
        <v>134</v>
      </c>
      <c r="I2003" s="26" t="s">
        <v>135</v>
      </c>
      <c r="J2003" s="11" t="s">
        <v>133</v>
      </c>
      <c r="K2003" s="13">
        <v>0.291751645</v>
      </c>
      <c r="L2003" s="13">
        <v>0.65266184699999996</v>
      </c>
      <c r="M2003" s="13">
        <v>38.409999999999997</v>
      </c>
      <c r="N2003" s="13">
        <v>26.789842105263201</v>
      </c>
    </row>
    <row r="2004" spans="2:14" x14ac:dyDescent="0.25">
      <c r="B2004" s="25">
        <v>1997</v>
      </c>
      <c r="C2004" s="8" t="s">
        <v>5980</v>
      </c>
      <c r="D2004" s="8" t="s">
        <v>5981</v>
      </c>
      <c r="E2004" s="8" t="s">
        <v>5982</v>
      </c>
      <c r="F2004" s="8" t="s">
        <v>179</v>
      </c>
      <c r="G2004" s="8" t="s">
        <v>130</v>
      </c>
      <c r="H2004" s="8" t="s">
        <v>131</v>
      </c>
      <c r="I2004" s="25" t="s">
        <v>135</v>
      </c>
      <c r="J2004" s="8" t="s">
        <v>133</v>
      </c>
      <c r="K2004" s="10">
        <v>0.29165782800000001</v>
      </c>
      <c r="L2004" s="10">
        <v>0.68442783250000006</v>
      </c>
      <c r="M2004" s="10">
        <v>4</v>
      </c>
      <c r="N2004" s="10">
        <v>48.705631578947397</v>
      </c>
    </row>
    <row r="2005" spans="2:14" x14ac:dyDescent="0.25">
      <c r="B2005" s="26">
        <v>1998</v>
      </c>
      <c r="C2005" s="11" t="s">
        <v>5983</v>
      </c>
      <c r="D2005" s="11" t="s">
        <v>5984</v>
      </c>
      <c r="E2005" s="11" t="s">
        <v>5985</v>
      </c>
      <c r="F2005" s="11" t="s">
        <v>136</v>
      </c>
      <c r="G2005" s="11" t="s">
        <v>130</v>
      </c>
      <c r="H2005" s="11" t="s">
        <v>137</v>
      </c>
      <c r="I2005" s="26" t="s">
        <v>132</v>
      </c>
      <c r="J2005" s="11" t="s">
        <v>366</v>
      </c>
      <c r="K2005" s="13">
        <v>0.28925659123899899</v>
      </c>
      <c r="L2005" s="13">
        <v>0.54318759260511895</v>
      </c>
      <c r="M2005" s="13"/>
      <c r="N2005" s="13">
        <v>20.261526315789499</v>
      </c>
    </row>
    <row r="2006" spans="2:14" x14ac:dyDescent="0.25">
      <c r="B2006" s="25">
        <v>1999</v>
      </c>
      <c r="C2006" s="8" t="s">
        <v>5986</v>
      </c>
      <c r="D2006" s="8" t="s">
        <v>5987</v>
      </c>
      <c r="E2006" s="8" t="s">
        <v>5988</v>
      </c>
      <c r="F2006" s="8" t="s">
        <v>428</v>
      </c>
      <c r="G2006" s="8" t="s">
        <v>186</v>
      </c>
      <c r="H2006" s="8"/>
      <c r="I2006" s="25" t="s">
        <v>132</v>
      </c>
      <c r="J2006" s="8" t="s">
        <v>133</v>
      </c>
      <c r="K2006" s="10">
        <v>0.28919767419999998</v>
      </c>
      <c r="L2006" s="10">
        <v>7.3060508799999993E-2</v>
      </c>
      <c r="M2006" s="10">
        <v>13.33</v>
      </c>
      <c r="N2006" s="10">
        <v>19.4135789473684</v>
      </c>
    </row>
    <row r="2007" spans="2:14" x14ac:dyDescent="0.25">
      <c r="B2007" s="26">
        <v>2000</v>
      </c>
      <c r="C2007" s="11" t="s">
        <v>5989</v>
      </c>
      <c r="D2007" s="11" t="s">
        <v>5990</v>
      </c>
      <c r="E2007" s="11" t="s">
        <v>5991</v>
      </c>
      <c r="F2007" s="11" t="s">
        <v>929</v>
      </c>
      <c r="G2007" s="11" t="s">
        <v>130</v>
      </c>
      <c r="H2007" s="11" t="s">
        <v>131</v>
      </c>
      <c r="I2007" s="26" t="s">
        <v>135</v>
      </c>
      <c r="J2007" s="11" t="s">
        <v>366</v>
      </c>
      <c r="K2007" s="13">
        <v>0.28899095229685201</v>
      </c>
      <c r="L2007" s="13">
        <v>3.1689351008967699E-2</v>
      </c>
      <c r="M2007" s="13">
        <v>12.24</v>
      </c>
      <c r="N2007" s="13">
        <v>60.368421052631597</v>
      </c>
    </row>
    <row r="2008" spans="2:14" x14ac:dyDescent="0.25">
      <c r="B2008" s="25">
        <v>2001</v>
      </c>
      <c r="C2008" s="8" t="s">
        <v>5992</v>
      </c>
      <c r="D2008" s="8" t="s">
        <v>5993</v>
      </c>
      <c r="E2008" s="8" t="s">
        <v>5994</v>
      </c>
      <c r="F2008" s="8" t="s">
        <v>169</v>
      </c>
      <c r="G2008" s="8" t="s">
        <v>130</v>
      </c>
      <c r="H2008" s="8" t="s">
        <v>131</v>
      </c>
      <c r="I2008" s="25" t="s">
        <v>135</v>
      </c>
      <c r="J2008" s="8" t="s">
        <v>133</v>
      </c>
      <c r="K2008" s="10">
        <v>0.28652109499999989</v>
      </c>
      <c r="L2008" s="10">
        <v>0.408837165</v>
      </c>
      <c r="M2008" s="10">
        <v>5.96</v>
      </c>
      <c r="N2008" s="10">
        <v>87.521105263157907</v>
      </c>
    </row>
    <row r="2009" spans="2:14" x14ac:dyDescent="0.25">
      <c r="B2009" s="26">
        <v>2002</v>
      </c>
      <c r="C2009" s="11" t="s">
        <v>5995</v>
      </c>
      <c r="D2009" s="11" t="s">
        <v>5996</v>
      </c>
      <c r="E2009" s="11" t="s">
        <v>5997</v>
      </c>
      <c r="F2009" s="11" t="s">
        <v>138</v>
      </c>
      <c r="G2009" s="11" t="s">
        <v>130</v>
      </c>
      <c r="H2009" s="11" t="s">
        <v>134</v>
      </c>
      <c r="I2009" s="26" t="s">
        <v>135</v>
      </c>
      <c r="J2009" s="11" t="s">
        <v>133</v>
      </c>
      <c r="K2009" s="13">
        <v>0.28627565100000002</v>
      </c>
      <c r="L2009" s="13">
        <v>0.62871570119999998</v>
      </c>
      <c r="M2009" s="13">
        <v>117.57</v>
      </c>
      <c r="N2009" s="13">
        <v>20.504526315789501</v>
      </c>
    </row>
    <row r="2010" spans="2:14" x14ac:dyDescent="0.25">
      <c r="B2010" s="25">
        <v>2003</v>
      </c>
      <c r="C2010" s="8" t="s">
        <v>5998</v>
      </c>
      <c r="D2010" s="8" t="s">
        <v>5999</v>
      </c>
      <c r="E2010" s="8" t="s">
        <v>6000</v>
      </c>
      <c r="F2010" s="8" t="s">
        <v>179</v>
      </c>
      <c r="G2010" s="8" t="s">
        <v>130</v>
      </c>
      <c r="H2010" s="8" t="s">
        <v>134</v>
      </c>
      <c r="I2010" s="25" t="s">
        <v>132</v>
      </c>
      <c r="J2010" s="8" t="s">
        <v>133</v>
      </c>
      <c r="K2010" s="10">
        <v>0.28605768599999998</v>
      </c>
      <c r="L2010" s="10">
        <v>0.37299150599999997</v>
      </c>
      <c r="M2010" s="10">
        <v>102.87</v>
      </c>
      <c r="N2010" s="10">
        <v>13.543157894736799</v>
      </c>
    </row>
    <row r="2011" spans="2:14" x14ac:dyDescent="0.25">
      <c r="B2011" s="26">
        <v>2004</v>
      </c>
      <c r="C2011" s="11" t="s">
        <v>6001</v>
      </c>
      <c r="D2011" s="11" t="s">
        <v>6002</v>
      </c>
      <c r="E2011" s="11" t="s">
        <v>6003</v>
      </c>
      <c r="F2011" s="11" t="s">
        <v>286</v>
      </c>
      <c r="G2011" s="11" t="s">
        <v>130</v>
      </c>
      <c r="H2011" s="11" t="s">
        <v>134</v>
      </c>
      <c r="I2011" s="26" t="s">
        <v>135</v>
      </c>
      <c r="J2011" s="11" t="s">
        <v>133</v>
      </c>
      <c r="K2011" s="13">
        <v>0.28421478300000003</v>
      </c>
      <c r="L2011" s="13">
        <v>0.1009163045</v>
      </c>
      <c r="M2011" s="13">
        <v>70.16</v>
      </c>
      <c r="N2011" s="13">
        <v>8.4296315789473706</v>
      </c>
    </row>
    <row r="2012" spans="2:14" x14ac:dyDescent="0.25">
      <c r="B2012" s="25">
        <v>2005</v>
      </c>
      <c r="C2012" s="8" t="s">
        <v>6004</v>
      </c>
      <c r="D2012" s="8" t="s">
        <v>6005</v>
      </c>
      <c r="E2012" s="8" t="s">
        <v>6006</v>
      </c>
      <c r="F2012" s="8" t="s">
        <v>140</v>
      </c>
      <c r="G2012" s="8" t="s">
        <v>130</v>
      </c>
      <c r="H2012" s="8" t="s">
        <v>137</v>
      </c>
      <c r="I2012" s="25" t="s">
        <v>132</v>
      </c>
      <c r="J2012" s="8" t="s">
        <v>133</v>
      </c>
      <c r="K2012" s="10">
        <v>0.28236188000000001</v>
      </c>
      <c r="L2012" s="10">
        <v>0.89231130000000003</v>
      </c>
      <c r="M2012" s="10">
        <v>35.83</v>
      </c>
      <c r="N2012" s="10">
        <v>28.6389473684211</v>
      </c>
    </row>
    <row r="2013" spans="2:14" x14ac:dyDescent="0.25">
      <c r="B2013" s="26">
        <v>2006</v>
      </c>
      <c r="C2013" s="11" t="s">
        <v>6007</v>
      </c>
      <c r="D2013" s="11" t="s">
        <v>6008</v>
      </c>
      <c r="E2013" s="11" t="s">
        <v>6009</v>
      </c>
      <c r="F2013" s="11" t="s">
        <v>129</v>
      </c>
      <c r="G2013" s="11" t="s">
        <v>130</v>
      </c>
      <c r="H2013" s="11" t="s">
        <v>134</v>
      </c>
      <c r="I2013" s="26" t="s">
        <v>135</v>
      </c>
      <c r="J2013" s="11" t="s">
        <v>133</v>
      </c>
      <c r="K2013" s="13">
        <v>0.28175234999999998</v>
      </c>
      <c r="L2013" s="13">
        <v>0.1528571</v>
      </c>
      <c r="M2013" s="13">
        <v>112.96</v>
      </c>
      <c r="N2013" s="13">
        <v>42.328052631578899</v>
      </c>
    </row>
    <row r="2014" spans="2:14" x14ac:dyDescent="0.25">
      <c r="B2014" s="25">
        <v>2007</v>
      </c>
      <c r="C2014" s="8" t="s">
        <v>6010</v>
      </c>
      <c r="D2014" s="8" t="s">
        <v>6011</v>
      </c>
      <c r="E2014" s="8" t="s">
        <v>6012</v>
      </c>
      <c r="F2014" s="8" t="s">
        <v>286</v>
      </c>
      <c r="G2014" s="8" t="s">
        <v>186</v>
      </c>
      <c r="H2014" s="8"/>
      <c r="I2014" s="25" t="s">
        <v>132</v>
      </c>
      <c r="J2014" s="8" t="s">
        <v>133</v>
      </c>
      <c r="K2014" s="10">
        <v>0.28140648499999998</v>
      </c>
      <c r="L2014" s="10">
        <v>0.30349026000000001</v>
      </c>
      <c r="M2014" s="10">
        <v>58.9</v>
      </c>
      <c r="N2014" s="10">
        <v>60.066000000000003</v>
      </c>
    </row>
    <row r="2015" spans="2:14" x14ac:dyDescent="0.25">
      <c r="B2015" s="26">
        <v>2008</v>
      </c>
      <c r="C2015" s="11" t="s">
        <v>6013</v>
      </c>
      <c r="D2015" s="11" t="s">
        <v>6014</v>
      </c>
      <c r="E2015" s="11" t="s">
        <v>6015</v>
      </c>
      <c r="F2015" s="11" t="s">
        <v>129</v>
      </c>
      <c r="G2015" s="11" t="s">
        <v>130</v>
      </c>
      <c r="H2015" s="11" t="s">
        <v>134</v>
      </c>
      <c r="I2015" s="26" t="s">
        <v>135</v>
      </c>
      <c r="J2015" s="11" t="s">
        <v>133</v>
      </c>
      <c r="K2015" s="13">
        <v>0.280453911</v>
      </c>
      <c r="L2015" s="13">
        <v>0.19897539580000001</v>
      </c>
      <c r="M2015" s="13">
        <v>32.06</v>
      </c>
      <c r="N2015" s="13">
        <v>17.8265789473684</v>
      </c>
    </row>
    <row r="2016" spans="2:14" x14ac:dyDescent="0.25">
      <c r="B2016" s="25">
        <v>2009</v>
      </c>
      <c r="C2016" s="8" t="s">
        <v>6016</v>
      </c>
      <c r="D2016" s="8" t="s">
        <v>6017</v>
      </c>
      <c r="E2016" s="8" t="s">
        <v>6018</v>
      </c>
      <c r="F2016" s="8" t="s">
        <v>136</v>
      </c>
      <c r="G2016" s="8" t="s">
        <v>130</v>
      </c>
      <c r="H2016" s="8" t="s">
        <v>131</v>
      </c>
      <c r="I2016" s="25" t="s">
        <v>135</v>
      </c>
      <c r="J2016" s="8" t="s">
        <v>133</v>
      </c>
      <c r="K2016" s="10">
        <v>0.27966941000000001</v>
      </c>
      <c r="L2016" s="10">
        <v>0.45576164000000002</v>
      </c>
      <c r="M2016" s="10">
        <v>93.9</v>
      </c>
      <c r="N2016" s="10">
        <v>29.370947368421099</v>
      </c>
    </row>
    <row r="2017" spans="2:14" x14ac:dyDescent="0.25">
      <c r="B2017" s="26">
        <v>2010</v>
      </c>
      <c r="C2017" s="11" t="s">
        <v>6019</v>
      </c>
      <c r="D2017" s="11" t="s">
        <v>6020</v>
      </c>
      <c r="E2017" s="11" t="s">
        <v>6021</v>
      </c>
      <c r="F2017" s="11" t="s">
        <v>286</v>
      </c>
      <c r="G2017" s="11" t="s">
        <v>130</v>
      </c>
      <c r="H2017" s="11" t="s">
        <v>131</v>
      </c>
      <c r="I2017" s="26" t="s">
        <v>135</v>
      </c>
      <c r="J2017" s="11" t="s">
        <v>133</v>
      </c>
      <c r="K2017" s="13">
        <v>0.27956821999999998</v>
      </c>
      <c r="L2017" s="13">
        <v>0.77196298499999993</v>
      </c>
      <c r="M2017" s="13">
        <v>474.71</v>
      </c>
      <c r="N2017" s="13">
        <v>28.750421052631602</v>
      </c>
    </row>
    <row r="2018" spans="2:14" x14ac:dyDescent="0.25">
      <c r="B2018" s="25">
        <v>2011</v>
      </c>
      <c r="C2018" s="8" t="s">
        <v>6022</v>
      </c>
      <c r="D2018" s="8" t="s">
        <v>6023</v>
      </c>
      <c r="E2018" s="8" t="s">
        <v>6024</v>
      </c>
      <c r="F2018" s="8" t="s">
        <v>162</v>
      </c>
      <c r="G2018" s="8" t="s">
        <v>130</v>
      </c>
      <c r="H2018" s="8" t="s">
        <v>131</v>
      </c>
      <c r="I2018" s="25" t="s">
        <v>135</v>
      </c>
      <c r="J2018" s="8" t="s">
        <v>133</v>
      </c>
      <c r="K2018" s="10">
        <v>0.27948886000000001</v>
      </c>
      <c r="L2018" s="10">
        <v>0.191998057</v>
      </c>
      <c r="M2018" s="10">
        <v>3.7</v>
      </c>
      <c r="N2018" s="10">
        <v>129.682578947368</v>
      </c>
    </row>
    <row r="2019" spans="2:14" x14ac:dyDescent="0.25">
      <c r="B2019" s="26">
        <v>2012</v>
      </c>
      <c r="C2019" s="11" t="s">
        <v>6025</v>
      </c>
      <c r="D2019" s="11" t="s">
        <v>6026</v>
      </c>
      <c r="E2019" s="11" t="s">
        <v>6027</v>
      </c>
      <c r="F2019" s="11" t="s">
        <v>3659</v>
      </c>
      <c r="G2019" s="11" t="s">
        <v>186</v>
      </c>
      <c r="H2019" s="11"/>
      <c r="I2019" s="26" t="s">
        <v>135</v>
      </c>
      <c r="J2019" s="11" t="s">
        <v>133</v>
      </c>
      <c r="K2019" s="13">
        <v>0.2794453898</v>
      </c>
      <c r="L2019" s="13"/>
      <c r="M2019" s="13">
        <v>8.35</v>
      </c>
      <c r="N2019" s="13">
        <v>23.949533333333299</v>
      </c>
    </row>
    <row r="2020" spans="2:14" x14ac:dyDescent="0.25">
      <c r="B2020" s="25">
        <v>2013</v>
      </c>
      <c r="C2020" s="8" t="s">
        <v>6028</v>
      </c>
      <c r="D2020" s="8" t="s">
        <v>6029</v>
      </c>
      <c r="E2020" s="8" t="s">
        <v>6030</v>
      </c>
      <c r="F2020" s="8" t="s">
        <v>140</v>
      </c>
      <c r="G2020" s="8" t="s">
        <v>130</v>
      </c>
      <c r="H2020" s="8" t="s">
        <v>134</v>
      </c>
      <c r="I2020" s="25" t="s">
        <v>132</v>
      </c>
      <c r="J2020" s="8" t="s">
        <v>133</v>
      </c>
      <c r="K2020" s="10">
        <v>0.279271875</v>
      </c>
      <c r="L2020" s="10">
        <v>5.9890806999999997E-2</v>
      </c>
      <c r="M2020" s="10">
        <v>10.6</v>
      </c>
      <c r="N2020" s="10">
        <v>17.7655789473684</v>
      </c>
    </row>
    <row r="2021" spans="2:14" x14ac:dyDescent="0.25">
      <c r="B2021" s="26">
        <v>2014</v>
      </c>
      <c r="C2021" s="11" t="s">
        <v>6031</v>
      </c>
      <c r="D2021" s="11" t="s">
        <v>6032</v>
      </c>
      <c r="E2021" s="11" t="s">
        <v>6033</v>
      </c>
      <c r="F2021" s="11" t="s">
        <v>428</v>
      </c>
      <c r="G2021" s="11" t="s">
        <v>186</v>
      </c>
      <c r="H2021" s="11"/>
      <c r="I2021" s="26" t="s">
        <v>135</v>
      </c>
      <c r="J2021" s="11" t="s">
        <v>133</v>
      </c>
      <c r="K2021" s="13">
        <v>0.27905425</v>
      </c>
      <c r="L2021" s="13">
        <v>8.4944149999999996E-2</v>
      </c>
      <c r="M2021" s="13">
        <v>9.02</v>
      </c>
      <c r="N2021" s="13">
        <v>41.695421052631602</v>
      </c>
    </row>
    <row r="2022" spans="2:14" x14ac:dyDescent="0.25">
      <c r="B2022" s="25">
        <v>2015</v>
      </c>
      <c r="C2022" s="8" t="s">
        <v>6034</v>
      </c>
      <c r="D2022" s="8" t="s">
        <v>6035</v>
      </c>
      <c r="E2022" s="8" t="s">
        <v>6036</v>
      </c>
      <c r="F2022" s="8" t="s">
        <v>237</v>
      </c>
      <c r="G2022" s="8" t="s">
        <v>130</v>
      </c>
      <c r="H2022" s="8" t="s">
        <v>131</v>
      </c>
      <c r="I2022" s="25" t="s">
        <v>135</v>
      </c>
      <c r="J2022" s="8" t="s">
        <v>133</v>
      </c>
      <c r="K2022" s="10">
        <v>0.27818303500000002</v>
      </c>
      <c r="L2022" s="10">
        <v>0.48942212600000001</v>
      </c>
      <c r="M2022" s="10">
        <v>19.52</v>
      </c>
      <c r="N2022" s="10">
        <v>26.1272105263158</v>
      </c>
    </row>
    <row r="2023" spans="2:14" x14ac:dyDescent="0.25">
      <c r="B2023" s="26">
        <v>2016</v>
      </c>
      <c r="C2023" s="11" t="s">
        <v>6037</v>
      </c>
      <c r="D2023" s="11" t="s">
        <v>6038</v>
      </c>
      <c r="E2023" s="11" t="s">
        <v>6039</v>
      </c>
      <c r="F2023" s="11" t="s">
        <v>129</v>
      </c>
      <c r="G2023" s="11" t="s">
        <v>130</v>
      </c>
      <c r="H2023" s="11" t="s">
        <v>134</v>
      </c>
      <c r="I2023" s="26" t="s">
        <v>132</v>
      </c>
      <c r="J2023" s="11" t="s">
        <v>133</v>
      </c>
      <c r="K2023" s="13">
        <v>0.27767932039999998</v>
      </c>
      <c r="L2023" s="13">
        <v>0.66358632239999993</v>
      </c>
      <c r="M2023" s="13">
        <v>541.69000000000005</v>
      </c>
      <c r="N2023" s="13">
        <v>31.562421052631599</v>
      </c>
    </row>
    <row r="2024" spans="2:14" x14ac:dyDescent="0.25">
      <c r="B2024" s="25">
        <v>2017</v>
      </c>
      <c r="C2024" s="8" t="s">
        <v>6040</v>
      </c>
      <c r="D2024" s="8" t="s">
        <v>6041</v>
      </c>
      <c r="E2024" s="8" t="s">
        <v>6042</v>
      </c>
      <c r="F2024" s="8" t="s">
        <v>179</v>
      </c>
      <c r="G2024" s="8" t="s">
        <v>130</v>
      </c>
      <c r="H2024" s="8" t="s">
        <v>134</v>
      </c>
      <c r="I2024" s="25" t="s">
        <v>135</v>
      </c>
      <c r="J2024" s="8" t="s">
        <v>133</v>
      </c>
      <c r="K2024" s="10">
        <v>0.27762935360000002</v>
      </c>
      <c r="L2024" s="10">
        <v>0.13803405899999999</v>
      </c>
      <c r="M2024" s="10">
        <v>3.09</v>
      </c>
      <c r="N2024" s="10">
        <v>38.383631578947401</v>
      </c>
    </row>
    <row r="2025" spans="2:14" x14ac:dyDescent="0.25">
      <c r="B2025" s="26">
        <v>2018</v>
      </c>
      <c r="C2025" s="11" t="s">
        <v>6043</v>
      </c>
      <c r="D2025" s="11" t="s">
        <v>6044</v>
      </c>
      <c r="E2025" s="11" t="s">
        <v>6045</v>
      </c>
      <c r="F2025" s="11" t="s">
        <v>1825</v>
      </c>
      <c r="G2025" s="11" t="s">
        <v>130</v>
      </c>
      <c r="H2025" s="11" t="s">
        <v>137</v>
      </c>
      <c r="I2025" s="26" t="s">
        <v>135</v>
      </c>
      <c r="J2025" s="11" t="s">
        <v>133</v>
      </c>
      <c r="K2025" s="13">
        <v>0.27758060000000001</v>
      </c>
      <c r="L2025" s="13">
        <v>8.9806399999999995E-2</v>
      </c>
      <c r="M2025" s="13">
        <v>1921.73</v>
      </c>
      <c r="N2025" s="13">
        <v>42.309157894736799</v>
      </c>
    </row>
    <row r="2026" spans="2:14" x14ac:dyDescent="0.25">
      <c r="B2026" s="25">
        <v>2019</v>
      </c>
      <c r="C2026" s="8" t="s">
        <v>429</v>
      </c>
      <c r="D2026" s="8" t="s">
        <v>430</v>
      </c>
      <c r="E2026" s="8" t="s">
        <v>6046</v>
      </c>
      <c r="F2026" s="8" t="s">
        <v>140</v>
      </c>
      <c r="G2026" s="8" t="s">
        <v>130</v>
      </c>
      <c r="H2026" s="8" t="s">
        <v>131</v>
      </c>
      <c r="I2026" s="25" t="s">
        <v>135</v>
      </c>
      <c r="J2026" s="8" t="s">
        <v>366</v>
      </c>
      <c r="K2026" s="10">
        <v>0.27670296492776603</v>
      </c>
      <c r="L2026" s="10">
        <v>0.72281587900972399</v>
      </c>
      <c r="M2026" s="10"/>
      <c r="N2026" s="10">
        <v>17.655999999999999</v>
      </c>
    </row>
    <row r="2027" spans="2:14" x14ac:dyDescent="0.25">
      <c r="B2027" s="26">
        <v>2020</v>
      </c>
      <c r="C2027" s="11" t="s">
        <v>6047</v>
      </c>
      <c r="D2027" s="11" t="s">
        <v>6048</v>
      </c>
      <c r="E2027" s="11" t="s">
        <v>6049</v>
      </c>
      <c r="F2027" s="11" t="s">
        <v>129</v>
      </c>
      <c r="G2027" s="11" t="s">
        <v>130</v>
      </c>
      <c r="H2027" s="11" t="s">
        <v>131</v>
      </c>
      <c r="I2027" s="26" t="s">
        <v>135</v>
      </c>
      <c r="J2027" s="11" t="s">
        <v>133</v>
      </c>
      <c r="K2027" s="13">
        <v>0.27576993500000002</v>
      </c>
      <c r="L2027" s="13">
        <v>1.1524271509999999</v>
      </c>
      <c r="M2027" s="13">
        <v>3.34</v>
      </c>
      <c r="N2027" s="13">
        <v>37.896578947368397</v>
      </c>
    </row>
    <row r="2028" spans="2:14" x14ac:dyDescent="0.25">
      <c r="B2028" s="25">
        <v>2021</v>
      </c>
      <c r="C2028" s="8" t="s">
        <v>6050</v>
      </c>
      <c r="D2028" s="8" t="s">
        <v>6051</v>
      </c>
      <c r="E2028" s="8" t="s">
        <v>6052</v>
      </c>
      <c r="F2028" s="8" t="s">
        <v>139</v>
      </c>
      <c r="G2028" s="8" t="s">
        <v>130</v>
      </c>
      <c r="H2028" s="8" t="s">
        <v>131</v>
      </c>
      <c r="I2028" s="25" t="s">
        <v>135</v>
      </c>
      <c r="J2028" s="8" t="s">
        <v>133</v>
      </c>
      <c r="K2028" s="10">
        <v>0.27481283200000001</v>
      </c>
      <c r="L2028" s="10">
        <v>0.40806854199999998</v>
      </c>
      <c r="M2028" s="10">
        <v>8.0500000000000007</v>
      </c>
      <c r="N2028" s="10">
        <v>78.561421052631601</v>
      </c>
    </row>
    <row r="2029" spans="2:14" x14ac:dyDescent="0.25">
      <c r="B2029" s="26">
        <v>2022</v>
      </c>
      <c r="C2029" s="11" t="s">
        <v>6053</v>
      </c>
      <c r="D2029" s="11" t="s">
        <v>6054</v>
      </c>
      <c r="E2029" s="11" t="s">
        <v>6055</v>
      </c>
      <c r="F2029" s="11" t="s">
        <v>140</v>
      </c>
      <c r="G2029" s="11" t="s">
        <v>130</v>
      </c>
      <c r="H2029" s="11" t="s">
        <v>131</v>
      </c>
      <c r="I2029" s="26" t="s">
        <v>135</v>
      </c>
      <c r="J2029" s="11" t="s">
        <v>133</v>
      </c>
      <c r="K2029" s="13">
        <v>0.27423266000000002</v>
      </c>
      <c r="L2029" s="13">
        <v>1.08956637</v>
      </c>
      <c r="M2029" s="13">
        <v>15.45</v>
      </c>
      <c r="N2029" s="13">
        <v>19.871842105263202</v>
      </c>
    </row>
    <row r="2030" spans="2:14" x14ac:dyDescent="0.25">
      <c r="B2030" s="25">
        <v>2023</v>
      </c>
      <c r="C2030" s="8" t="s">
        <v>6056</v>
      </c>
      <c r="D2030" s="8" t="s">
        <v>6057</v>
      </c>
      <c r="E2030" s="8" t="s">
        <v>6058</v>
      </c>
      <c r="F2030" s="8" t="s">
        <v>138</v>
      </c>
      <c r="G2030" s="8" t="s">
        <v>130</v>
      </c>
      <c r="H2030" s="8" t="s">
        <v>131</v>
      </c>
      <c r="I2030" s="25" t="s">
        <v>135</v>
      </c>
      <c r="J2030" s="8" t="s">
        <v>133</v>
      </c>
      <c r="K2030" s="10">
        <v>0.27402185000000001</v>
      </c>
      <c r="L2030" s="10">
        <v>0.43178117900000001</v>
      </c>
      <c r="M2030" s="10">
        <v>55.81</v>
      </c>
      <c r="N2030" s="10">
        <v>42.848947368421101</v>
      </c>
    </row>
    <row r="2031" spans="2:14" x14ac:dyDescent="0.25">
      <c r="B2031" s="26">
        <v>2024</v>
      </c>
      <c r="C2031" s="11" t="s">
        <v>6059</v>
      </c>
      <c r="D2031" s="11" t="s">
        <v>6060</v>
      </c>
      <c r="E2031" s="11" t="s">
        <v>6061</v>
      </c>
      <c r="F2031" s="11" t="s">
        <v>2227</v>
      </c>
      <c r="G2031" s="11" t="s">
        <v>130</v>
      </c>
      <c r="H2031" s="11" t="s">
        <v>131</v>
      </c>
      <c r="I2031" s="26" t="s">
        <v>135</v>
      </c>
      <c r="J2031" s="11" t="s">
        <v>133</v>
      </c>
      <c r="K2031" s="13">
        <v>0.273668297</v>
      </c>
      <c r="L2031" s="13">
        <v>0.42119231400000001</v>
      </c>
      <c r="M2031" s="13">
        <v>13.52</v>
      </c>
      <c r="N2031" s="13">
        <v>51.163947368421098</v>
      </c>
    </row>
    <row r="2032" spans="2:14" x14ac:dyDescent="0.25">
      <c r="B2032" s="25">
        <v>2025</v>
      </c>
      <c r="C2032" s="8" t="s">
        <v>6062</v>
      </c>
      <c r="D2032" s="8" t="s">
        <v>6063</v>
      </c>
      <c r="E2032" s="8" t="s">
        <v>6064</v>
      </c>
      <c r="F2032" s="8" t="s">
        <v>237</v>
      </c>
      <c r="G2032" s="8" t="s">
        <v>186</v>
      </c>
      <c r="H2032" s="8"/>
      <c r="I2032" s="25" t="s">
        <v>135</v>
      </c>
      <c r="J2032" s="8" t="s">
        <v>133</v>
      </c>
      <c r="K2032" s="10">
        <v>0.27364950500000002</v>
      </c>
      <c r="L2032" s="10">
        <v>0.2095277955</v>
      </c>
      <c r="M2032" s="10">
        <v>106.92</v>
      </c>
      <c r="N2032" s="10">
        <v>15.7385263157895</v>
      </c>
    </row>
    <row r="2033" spans="2:14" x14ac:dyDescent="0.25">
      <c r="B2033" s="26">
        <v>2026</v>
      </c>
      <c r="C2033" s="11" t="s">
        <v>6065</v>
      </c>
      <c r="D2033" s="11" t="s">
        <v>6066</v>
      </c>
      <c r="E2033" s="11" t="s">
        <v>6067</v>
      </c>
      <c r="F2033" s="11" t="s">
        <v>129</v>
      </c>
      <c r="G2033" s="11" t="s">
        <v>130</v>
      </c>
      <c r="H2033" s="11" t="s">
        <v>131</v>
      </c>
      <c r="I2033" s="26" t="s">
        <v>132</v>
      </c>
      <c r="J2033" s="11" t="s">
        <v>133</v>
      </c>
      <c r="K2033" s="13">
        <v>0.27315238400000003</v>
      </c>
      <c r="L2033" s="13">
        <v>5.0705959999999993E-3</v>
      </c>
      <c r="M2033" s="13">
        <v>1.04</v>
      </c>
      <c r="N2033" s="13">
        <v>46.011000000000003</v>
      </c>
    </row>
    <row r="2034" spans="2:14" x14ac:dyDescent="0.25">
      <c r="B2034" s="25">
        <v>2027</v>
      </c>
      <c r="C2034" s="8" t="s">
        <v>6068</v>
      </c>
      <c r="D2034" s="8" t="s">
        <v>6069</v>
      </c>
      <c r="E2034" s="8" t="s">
        <v>6070</v>
      </c>
      <c r="F2034" s="8" t="s">
        <v>218</v>
      </c>
      <c r="G2034" s="8" t="s">
        <v>130</v>
      </c>
      <c r="H2034" s="8" t="s">
        <v>131</v>
      </c>
      <c r="I2034" s="25" t="s">
        <v>132</v>
      </c>
      <c r="J2034" s="8" t="s">
        <v>133</v>
      </c>
      <c r="K2034" s="10">
        <v>0.272329706</v>
      </c>
      <c r="L2034" s="10">
        <v>0.25743180199999999</v>
      </c>
      <c r="M2034" s="10">
        <v>18.61</v>
      </c>
      <c r="N2034" s="10">
        <v>37.115421052631604</v>
      </c>
    </row>
    <row r="2035" spans="2:14" x14ac:dyDescent="0.25">
      <c r="B2035" s="26">
        <v>2028</v>
      </c>
      <c r="C2035" s="11" t="s">
        <v>6071</v>
      </c>
      <c r="D2035" s="11" t="s">
        <v>6072</v>
      </c>
      <c r="E2035" s="11" t="s">
        <v>6073</v>
      </c>
      <c r="F2035" s="11" t="s">
        <v>139</v>
      </c>
      <c r="G2035" s="11" t="s">
        <v>130</v>
      </c>
      <c r="H2035" s="11" t="s">
        <v>131</v>
      </c>
      <c r="I2035" s="26" t="s">
        <v>135</v>
      </c>
      <c r="J2035" s="11" t="s">
        <v>133</v>
      </c>
      <c r="K2035" s="13">
        <v>0.27108979500000002</v>
      </c>
      <c r="L2035" s="13">
        <v>0.21316964499999999</v>
      </c>
      <c r="M2035" s="13">
        <v>36.6</v>
      </c>
      <c r="N2035" s="13">
        <v>43.6203157894737</v>
      </c>
    </row>
    <row r="2036" spans="2:14" x14ac:dyDescent="0.25">
      <c r="B2036" s="25">
        <v>2029</v>
      </c>
      <c r="C2036" s="8" t="s">
        <v>6074</v>
      </c>
      <c r="D2036" s="8" t="s">
        <v>6075</v>
      </c>
      <c r="E2036" s="8" t="s">
        <v>6076</v>
      </c>
      <c r="F2036" s="8" t="s">
        <v>286</v>
      </c>
      <c r="G2036" s="8" t="s">
        <v>186</v>
      </c>
      <c r="H2036" s="8"/>
      <c r="I2036" s="25" t="s">
        <v>132</v>
      </c>
      <c r="J2036" s="8" t="s">
        <v>133</v>
      </c>
      <c r="K2036" s="10">
        <v>0.27096243800000003</v>
      </c>
      <c r="L2036" s="10">
        <v>0.18073931400000001</v>
      </c>
      <c r="M2036" s="10">
        <v>123.59</v>
      </c>
      <c r="N2036" s="10">
        <v>29.610368421052598</v>
      </c>
    </row>
    <row r="2037" spans="2:14" x14ac:dyDescent="0.25">
      <c r="B2037" s="26">
        <v>2030</v>
      </c>
      <c r="C2037" s="11" t="s">
        <v>6077</v>
      </c>
      <c r="D2037" s="11" t="s">
        <v>6078</v>
      </c>
      <c r="E2037" s="11" t="s">
        <v>6079</v>
      </c>
      <c r="F2037" s="11" t="s">
        <v>179</v>
      </c>
      <c r="G2037" s="11" t="s">
        <v>130</v>
      </c>
      <c r="H2037" s="11" t="s">
        <v>131</v>
      </c>
      <c r="I2037" s="26" t="s">
        <v>135</v>
      </c>
      <c r="J2037" s="11" t="s">
        <v>133</v>
      </c>
      <c r="K2037" s="13">
        <v>0.26939889500000003</v>
      </c>
      <c r="L2037" s="13">
        <v>0.531143645</v>
      </c>
      <c r="M2037" s="13">
        <v>88.45</v>
      </c>
      <c r="N2037" s="13">
        <v>56.964315789473702</v>
      </c>
    </row>
    <row r="2038" spans="2:14" x14ac:dyDescent="0.25">
      <c r="B2038" s="25">
        <v>2031</v>
      </c>
      <c r="C2038" s="8" t="s">
        <v>6080</v>
      </c>
      <c r="D2038" s="8" t="s">
        <v>6081</v>
      </c>
      <c r="E2038" s="8" t="s">
        <v>6082</v>
      </c>
      <c r="F2038" s="8" t="s">
        <v>179</v>
      </c>
      <c r="G2038" s="8" t="s">
        <v>130</v>
      </c>
      <c r="H2038" s="8" t="s">
        <v>134</v>
      </c>
      <c r="I2038" s="25" t="s">
        <v>135</v>
      </c>
      <c r="J2038" s="8" t="s">
        <v>133</v>
      </c>
      <c r="K2038" s="10">
        <v>0.26892977019999997</v>
      </c>
      <c r="L2038" s="10">
        <v>0.2625134918</v>
      </c>
      <c r="M2038" s="10">
        <v>10.18</v>
      </c>
      <c r="N2038" s="10">
        <v>22.4611578947368</v>
      </c>
    </row>
    <row r="2039" spans="2:14" x14ac:dyDescent="0.25">
      <c r="B2039" s="26">
        <v>2032</v>
      </c>
      <c r="C2039" s="11" t="s">
        <v>6083</v>
      </c>
      <c r="D2039" s="11" t="s">
        <v>6084</v>
      </c>
      <c r="E2039" s="11" t="s">
        <v>6085</v>
      </c>
      <c r="F2039" s="11" t="s">
        <v>2227</v>
      </c>
      <c r="G2039" s="11" t="s">
        <v>186</v>
      </c>
      <c r="H2039" s="11"/>
      <c r="I2039" s="26" t="s">
        <v>132</v>
      </c>
      <c r="J2039" s="11" t="s">
        <v>133</v>
      </c>
      <c r="K2039" s="13">
        <v>0.26890280919999998</v>
      </c>
      <c r="L2039" s="13">
        <v>0.37902540369999999</v>
      </c>
      <c r="M2039" s="13">
        <v>28.49</v>
      </c>
      <c r="N2039" s="13">
        <v>41.513263157894698</v>
      </c>
    </row>
    <row r="2040" spans="2:14" x14ac:dyDescent="0.25">
      <c r="B2040" s="25">
        <v>2033</v>
      </c>
      <c r="C2040" s="8" t="s">
        <v>6086</v>
      </c>
      <c r="D2040" s="8" t="s">
        <v>6087</v>
      </c>
      <c r="E2040" s="8" t="s">
        <v>6088</v>
      </c>
      <c r="F2040" s="8" t="s">
        <v>218</v>
      </c>
      <c r="G2040" s="8" t="s">
        <v>130</v>
      </c>
      <c r="H2040" s="8" t="s">
        <v>134</v>
      </c>
      <c r="I2040" s="25" t="s">
        <v>132</v>
      </c>
      <c r="J2040" s="8" t="s">
        <v>133</v>
      </c>
      <c r="K2040" s="10">
        <v>0.26866247500000001</v>
      </c>
      <c r="L2040" s="10">
        <v>0.124099868</v>
      </c>
      <c r="M2040" s="10">
        <v>26.18</v>
      </c>
      <c r="N2040" s="10">
        <v>22.2814210526316</v>
      </c>
    </row>
    <row r="2041" spans="2:14" x14ac:dyDescent="0.25">
      <c r="B2041" s="26">
        <v>2034</v>
      </c>
      <c r="C2041" s="11" t="s">
        <v>6089</v>
      </c>
      <c r="D2041" s="11" t="s">
        <v>6090</v>
      </c>
      <c r="E2041" s="11" t="s">
        <v>6091</v>
      </c>
      <c r="F2041" s="11" t="s">
        <v>136</v>
      </c>
      <c r="G2041" s="11" t="s">
        <v>130</v>
      </c>
      <c r="H2041" s="11" t="s">
        <v>131</v>
      </c>
      <c r="I2041" s="26" t="s">
        <v>135</v>
      </c>
      <c r="J2041" s="11" t="s">
        <v>133</v>
      </c>
      <c r="K2041" s="13">
        <v>0.26758915999999999</v>
      </c>
      <c r="L2041" s="13">
        <v>0.39858568</v>
      </c>
      <c r="M2041" s="13">
        <v>6.52</v>
      </c>
      <c r="N2041" s="13">
        <v>33.012</v>
      </c>
    </row>
    <row r="2042" spans="2:14" x14ac:dyDescent="0.25">
      <c r="B2042" s="25">
        <v>2035</v>
      </c>
      <c r="C2042" s="8" t="s">
        <v>6092</v>
      </c>
      <c r="D2042" s="8" t="s">
        <v>6093</v>
      </c>
      <c r="E2042" s="8" t="s">
        <v>6094</v>
      </c>
      <c r="F2042" s="8" t="s">
        <v>428</v>
      </c>
      <c r="G2042" s="8" t="s">
        <v>186</v>
      </c>
      <c r="H2042" s="8"/>
      <c r="I2042" s="25" t="s">
        <v>135</v>
      </c>
      <c r="J2042" s="8" t="s">
        <v>133</v>
      </c>
      <c r="K2042" s="10">
        <v>0.26639506000000002</v>
      </c>
      <c r="L2042" s="10">
        <v>0.39376231499999997</v>
      </c>
      <c r="M2042" s="10">
        <v>54.47</v>
      </c>
      <c r="N2042" s="10">
        <v>59.8976842105263</v>
      </c>
    </row>
    <row r="2043" spans="2:14" x14ac:dyDescent="0.25">
      <c r="B2043" s="26">
        <v>2036</v>
      </c>
      <c r="C2043" s="11" t="s">
        <v>6095</v>
      </c>
      <c r="D2043" s="11" t="s">
        <v>6096</v>
      </c>
      <c r="E2043" s="11" t="s">
        <v>6097</v>
      </c>
      <c r="F2043" s="11" t="s">
        <v>140</v>
      </c>
      <c r="G2043" s="11" t="s">
        <v>130</v>
      </c>
      <c r="H2043" s="11" t="s">
        <v>134</v>
      </c>
      <c r="I2043" s="26" t="s">
        <v>135</v>
      </c>
      <c r="J2043" s="11" t="s">
        <v>133</v>
      </c>
      <c r="K2043" s="13">
        <v>0.26624775000000001</v>
      </c>
      <c r="L2043" s="13">
        <v>0.54584679000000003</v>
      </c>
      <c r="M2043" s="13">
        <v>306.56</v>
      </c>
      <c r="N2043" s="13">
        <v>9.0072105263157898</v>
      </c>
    </row>
    <row r="2044" spans="2:14" x14ac:dyDescent="0.25">
      <c r="B2044" s="25">
        <v>2037</v>
      </c>
      <c r="C2044" s="8" t="s">
        <v>6098</v>
      </c>
      <c r="D2044" s="8" t="s">
        <v>6099</v>
      </c>
      <c r="E2044" s="8" t="s">
        <v>6100</v>
      </c>
      <c r="F2044" s="8" t="s">
        <v>139</v>
      </c>
      <c r="G2044" s="8" t="s">
        <v>130</v>
      </c>
      <c r="H2044" s="8" t="s">
        <v>131</v>
      </c>
      <c r="I2044" s="25" t="s">
        <v>132</v>
      </c>
      <c r="J2044" s="8" t="s">
        <v>133</v>
      </c>
      <c r="K2044" s="10">
        <v>0.26606512650000003</v>
      </c>
      <c r="L2044" s="10">
        <v>0.15334436700000001</v>
      </c>
      <c r="M2044" s="10">
        <v>51.34</v>
      </c>
      <c r="N2044" s="10">
        <v>15.2382105263158</v>
      </c>
    </row>
    <row r="2045" spans="2:14" x14ac:dyDescent="0.25">
      <c r="B2045" s="26">
        <v>2038</v>
      </c>
      <c r="C2045" s="11" t="s">
        <v>6101</v>
      </c>
      <c r="D2045" s="11" t="s">
        <v>6102</v>
      </c>
      <c r="E2045" s="11" t="s">
        <v>6103</v>
      </c>
      <c r="F2045" s="11" t="s">
        <v>218</v>
      </c>
      <c r="G2045" s="11" t="s">
        <v>130</v>
      </c>
      <c r="H2045" s="11" t="s">
        <v>131</v>
      </c>
      <c r="I2045" s="26" t="s">
        <v>132</v>
      </c>
      <c r="J2045" s="11" t="s">
        <v>133</v>
      </c>
      <c r="K2045" s="13">
        <v>0.26503291499999998</v>
      </c>
      <c r="L2045" s="13">
        <v>0.14598620000000001</v>
      </c>
      <c r="M2045" s="13">
        <v>12.89</v>
      </c>
      <c r="N2045" s="13">
        <v>27.4143684210526</v>
      </c>
    </row>
    <row r="2046" spans="2:14" x14ac:dyDescent="0.25">
      <c r="B2046" s="25">
        <v>2039</v>
      </c>
      <c r="C2046" s="8" t="s">
        <v>6104</v>
      </c>
      <c r="D2046" s="8" t="s">
        <v>6105</v>
      </c>
      <c r="E2046" s="8" t="s">
        <v>6106</v>
      </c>
      <c r="F2046" s="8" t="s">
        <v>428</v>
      </c>
      <c r="G2046" s="8" t="s">
        <v>130</v>
      </c>
      <c r="H2046" s="8" t="s">
        <v>134</v>
      </c>
      <c r="I2046" s="25" t="s">
        <v>135</v>
      </c>
      <c r="J2046" s="8" t="s">
        <v>133</v>
      </c>
      <c r="K2046" s="10">
        <v>0.2632641</v>
      </c>
      <c r="L2046" s="10">
        <v>0.89507299200000001</v>
      </c>
      <c r="M2046" s="10">
        <v>31.89</v>
      </c>
      <c r="N2046" s="10">
        <v>10.728999999999999</v>
      </c>
    </row>
    <row r="2047" spans="2:14" x14ac:dyDescent="0.25">
      <c r="B2047" s="26">
        <v>2040</v>
      </c>
      <c r="C2047" s="11" t="s">
        <v>6107</v>
      </c>
      <c r="D2047" s="11" t="s">
        <v>6108</v>
      </c>
      <c r="E2047" s="11" t="s">
        <v>6109</v>
      </c>
      <c r="F2047" s="11" t="s">
        <v>129</v>
      </c>
      <c r="G2047" s="11" t="s">
        <v>130</v>
      </c>
      <c r="H2047" s="11" t="s">
        <v>131</v>
      </c>
      <c r="I2047" s="26" t="s">
        <v>135</v>
      </c>
      <c r="J2047" s="11" t="s">
        <v>133</v>
      </c>
      <c r="K2047" s="13">
        <v>0.26243576959999998</v>
      </c>
      <c r="L2047" s="13">
        <v>1.9921560650000001</v>
      </c>
      <c r="M2047" s="13">
        <v>1.29</v>
      </c>
      <c r="N2047" s="13">
        <v>19.837631578947398</v>
      </c>
    </row>
    <row r="2048" spans="2:14" x14ac:dyDescent="0.25">
      <c r="B2048" s="25">
        <v>2041</v>
      </c>
      <c r="C2048" s="8" t="s">
        <v>6110</v>
      </c>
      <c r="D2048" s="8" t="s">
        <v>6111</v>
      </c>
      <c r="E2048" s="8" t="s">
        <v>6112</v>
      </c>
      <c r="F2048" s="8" t="s">
        <v>139</v>
      </c>
      <c r="G2048" s="8" t="s">
        <v>130</v>
      </c>
      <c r="H2048" s="8" t="s">
        <v>131</v>
      </c>
      <c r="I2048" s="25" t="s">
        <v>135</v>
      </c>
      <c r="J2048" s="8" t="s">
        <v>133</v>
      </c>
      <c r="K2048" s="10">
        <v>0.26035777500000001</v>
      </c>
      <c r="L2048" s="10">
        <v>0.45548578499999998</v>
      </c>
      <c r="M2048" s="10">
        <v>10.83</v>
      </c>
      <c r="N2048" s="10">
        <v>61.970736842105303</v>
      </c>
    </row>
    <row r="2049" spans="2:14" x14ac:dyDescent="0.25">
      <c r="B2049" s="26">
        <v>2042</v>
      </c>
      <c r="C2049" s="11" t="s">
        <v>6113</v>
      </c>
      <c r="D2049" s="11" t="s">
        <v>6114</v>
      </c>
      <c r="E2049" s="11" t="s">
        <v>6115</v>
      </c>
      <c r="F2049" s="11" t="s">
        <v>237</v>
      </c>
      <c r="G2049" s="11" t="s">
        <v>130</v>
      </c>
      <c r="H2049" s="11" t="s">
        <v>131</v>
      </c>
      <c r="I2049" s="26" t="s">
        <v>132</v>
      </c>
      <c r="J2049" s="11" t="s">
        <v>133</v>
      </c>
      <c r="K2049" s="13">
        <v>0.260288625</v>
      </c>
      <c r="L2049" s="13">
        <v>0.201656895</v>
      </c>
      <c r="M2049" s="13">
        <v>8.93</v>
      </c>
      <c r="N2049" s="13">
        <v>36.013473684210503</v>
      </c>
    </row>
    <row r="2050" spans="2:14" x14ac:dyDescent="0.25">
      <c r="B2050" s="25">
        <v>2043</v>
      </c>
      <c r="C2050" s="8" t="s">
        <v>6116</v>
      </c>
      <c r="D2050" s="8" t="s">
        <v>6117</v>
      </c>
      <c r="E2050" s="8" t="s">
        <v>6118</v>
      </c>
      <c r="F2050" s="8" t="s">
        <v>218</v>
      </c>
      <c r="G2050" s="8" t="s">
        <v>130</v>
      </c>
      <c r="H2050" s="8" t="s">
        <v>134</v>
      </c>
      <c r="I2050" s="25" t="s">
        <v>135</v>
      </c>
      <c r="J2050" s="8" t="s">
        <v>133</v>
      </c>
      <c r="K2050" s="10">
        <v>0.25926451</v>
      </c>
      <c r="L2050" s="10">
        <v>7.1848966E-2</v>
      </c>
      <c r="M2050" s="10">
        <v>23.51</v>
      </c>
      <c r="N2050" s="10">
        <v>18.981736842105299</v>
      </c>
    </row>
    <row r="2051" spans="2:14" x14ac:dyDescent="0.25">
      <c r="B2051" s="26">
        <v>2044</v>
      </c>
      <c r="C2051" s="11" t="s">
        <v>6119</v>
      </c>
      <c r="D2051" s="11" t="s">
        <v>6120</v>
      </c>
      <c r="E2051" s="11" t="s">
        <v>6121</v>
      </c>
      <c r="F2051" s="11" t="s">
        <v>179</v>
      </c>
      <c r="G2051" s="11" t="s">
        <v>130</v>
      </c>
      <c r="H2051" s="11" t="s">
        <v>131</v>
      </c>
      <c r="I2051" s="26" t="s">
        <v>135</v>
      </c>
      <c r="J2051" s="11" t="s">
        <v>133</v>
      </c>
      <c r="K2051" s="13">
        <v>0.259085065</v>
      </c>
      <c r="L2051" s="13">
        <v>0.46165045999999998</v>
      </c>
      <c r="M2051" s="13">
        <v>24.13</v>
      </c>
      <c r="N2051" s="13">
        <v>30.519736842105299</v>
      </c>
    </row>
    <row r="2052" spans="2:14" x14ac:dyDescent="0.25">
      <c r="B2052" s="25">
        <v>2045</v>
      </c>
      <c r="C2052" s="8" t="s">
        <v>6122</v>
      </c>
      <c r="D2052" s="8" t="s">
        <v>6123</v>
      </c>
      <c r="E2052" s="8" t="s">
        <v>6124</v>
      </c>
      <c r="F2052" s="8" t="s">
        <v>129</v>
      </c>
      <c r="G2052" s="8" t="s">
        <v>130</v>
      </c>
      <c r="H2052" s="8" t="s">
        <v>134</v>
      </c>
      <c r="I2052" s="25" t="s">
        <v>132</v>
      </c>
      <c r="J2052" s="8" t="s">
        <v>133</v>
      </c>
      <c r="K2052" s="10">
        <v>0.25798875729999998</v>
      </c>
      <c r="L2052" s="10">
        <v>0.4311737652</v>
      </c>
      <c r="M2052" s="10">
        <v>562.13</v>
      </c>
      <c r="N2052" s="10">
        <v>20.3676315789474</v>
      </c>
    </row>
    <row r="2053" spans="2:14" x14ac:dyDescent="0.25">
      <c r="B2053" s="26">
        <v>2046</v>
      </c>
      <c r="C2053" s="11" t="s">
        <v>6125</v>
      </c>
      <c r="D2053" s="11" t="s">
        <v>6126</v>
      </c>
      <c r="E2053" s="11" t="s">
        <v>6127</v>
      </c>
      <c r="F2053" s="11" t="s">
        <v>2988</v>
      </c>
      <c r="G2053" s="11" t="s">
        <v>186</v>
      </c>
      <c r="H2053" s="11"/>
      <c r="I2053" s="26" t="s">
        <v>135</v>
      </c>
      <c r="J2053" s="11" t="s">
        <v>133</v>
      </c>
      <c r="K2053" s="13">
        <v>0.25718592000000001</v>
      </c>
      <c r="L2053" s="13">
        <v>1.3230397E-2</v>
      </c>
      <c r="M2053" s="13">
        <v>0.27</v>
      </c>
      <c r="N2053" s="13">
        <v>24.630578947368399</v>
      </c>
    </row>
    <row r="2054" spans="2:14" x14ac:dyDescent="0.25">
      <c r="B2054" s="25">
        <v>2047</v>
      </c>
      <c r="C2054" s="8" t="s">
        <v>5028</v>
      </c>
      <c r="D2054" s="8" t="s">
        <v>5029</v>
      </c>
      <c r="E2054" s="8" t="s">
        <v>6128</v>
      </c>
      <c r="F2054" s="8" t="s">
        <v>140</v>
      </c>
      <c r="G2054" s="8" t="s">
        <v>130</v>
      </c>
      <c r="H2054" s="8" t="s">
        <v>131</v>
      </c>
      <c r="I2054" s="25" t="s">
        <v>132</v>
      </c>
      <c r="J2054" s="8" t="s">
        <v>366</v>
      </c>
      <c r="K2054" s="10">
        <v>0.25677617109100198</v>
      </c>
      <c r="L2054" s="10">
        <v>0.66560222079412901</v>
      </c>
      <c r="M2054" s="10"/>
      <c r="N2054" s="10">
        <v>31.072315789473699</v>
      </c>
    </row>
    <row r="2055" spans="2:14" x14ac:dyDescent="0.25">
      <c r="B2055" s="26">
        <v>2048</v>
      </c>
      <c r="C2055" s="11" t="s">
        <v>6129</v>
      </c>
      <c r="D2055" s="11" t="s">
        <v>6130</v>
      </c>
      <c r="E2055" s="11" t="s">
        <v>6131</v>
      </c>
      <c r="F2055" s="11" t="s">
        <v>136</v>
      </c>
      <c r="G2055" s="11" t="s">
        <v>130</v>
      </c>
      <c r="H2055" s="11" t="s">
        <v>131</v>
      </c>
      <c r="I2055" s="26" t="s">
        <v>135</v>
      </c>
      <c r="J2055" s="11" t="s">
        <v>133</v>
      </c>
      <c r="K2055" s="13">
        <v>0.25481801999999998</v>
      </c>
      <c r="L2055" s="13">
        <v>0.25608062999999998</v>
      </c>
      <c r="M2055" s="13">
        <v>6.67</v>
      </c>
      <c r="N2055" s="13">
        <v>58.419473684210502</v>
      </c>
    </row>
    <row r="2056" spans="2:14" x14ac:dyDescent="0.25">
      <c r="B2056" s="25">
        <v>2049</v>
      </c>
      <c r="C2056" s="8" t="s">
        <v>6132</v>
      </c>
      <c r="D2056" s="8" t="s">
        <v>6133</v>
      </c>
      <c r="E2056" s="8" t="s">
        <v>6134</v>
      </c>
      <c r="F2056" s="8" t="s">
        <v>169</v>
      </c>
      <c r="G2056" s="8" t="s">
        <v>130</v>
      </c>
      <c r="H2056" s="8" t="s">
        <v>131</v>
      </c>
      <c r="I2056" s="25" t="s">
        <v>135</v>
      </c>
      <c r="J2056" s="8" t="s">
        <v>133</v>
      </c>
      <c r="K2056" s="10">
        <v>0.25473898</v>
      </c>
      <c r="L2056" s="10">
        <v>0.59384245499999999</v>
      </c>
      <c r="M2056" s="10">
        <v>24.63</v>
      </c>
      <c r="N2056" s="10">
        <v>38.801105263157901</v>
      </c>
    </row>
    <row r="2057" spans="2:14" x14ac:dyDescent="0.25">
      <c r="B2057" s="26">
        <v>2050</v>
      </c>
      <c r="C2057" s="11" t="s">
        <v>6135</v>
      </c>
      <c r="D2057" s="11" t="s">
        <v>6136</v>
      </c>
      <c r="E2057" s="11" t="s">
        <v>6137</v>
      </c>
      <c r="F2057" s="11" t="s">
        <v>179</v>
      </c>
      <c r="G2057" s="11" t="s">
        <v>130</v>
      </c>
      <c r="H2057" s="11" t="s">
        <v>134</v>
      </c>
      <c r="I2057" s="26" t="s">
        <v>132</v>
      </c>
      <c r="J2057" s="11" t="s">
        <v>133</v>
      </c>
      <c r="K2057" s="13">
        <v>0.25440148600000001</v>
      </c>
      <c r="L2057" s="13">
        <v>8.6827090999999995E-2</v>
      </c>
      <c r="M2057" s="13">
        <v>10.050000000000001</v>
      </c>
      <c r="N2057" s="13">
        <v>15.052578947368399</v>
      </c>
    </row>
    <row r="2058" spans="2:14" x14ac:dyDescent="0.25">
      <c r="B2058" s="25">
        <v>2051</v>
      </c>
      <c r="C2058" s="8" t="s">
        <v>6138</v>
      </c>
      <c r="D2058" s="8" t="s">
        <v>6139</v>
      </c>
      <c r="E2058" s="8" t="s">
        <v>6140</v>
      </c>
      <c r="F2058" s="8" t="s">
        <v>136</v>
      </c>
      <c r="G2058" s="8" t="s">
        <v>130</v>
      </c>
      <c r="H2058" s="8" t="s">
        <v>131</v>
      </c>
      <c r="I2058" s="25" t="s">
        <v>135</v>
      </c>
      <c r="J2058" s="8" t="s">
        <v>133</v>
      </c>
      <c r="K2058" s="10">
        <v>0.25395865000000001</v>
      </c>
      <c r="L2058" s="10">
        <v>0.51164743000000001</v>
      </c>
      <c r="M2058" s="10">
        <v>11.69</v>
      </c>
      <c r="N2058" s="10">
        <v>73.924947368421101</v>
      </c>
    </row>
    <row r="2059" spans="2:14" x14ac:dyDescent="0.25">
      <c r="B2059" s="26">
        <v>2052</v>
      </c>
      <c r="C2059" s="11" t="s">
        <v>6141</v>
      </c>
      <c r="D2059" s="11" t="s">
        <v>6142</v>
      </c>
      <c r="E2059" s="11" t="s">
        <v>6143</v>
      </c>
      <c r="F2059" s="11" t="s">
        <v>341</v>
      </c>
      <c r="G2059" s="11" t="s">
        <v>130</v>
      </c>
      <c r="H2059" s="11" t="s">
        <v>131</v>
      </c>
      <c r="I2059" s="26" t="s">
        <v>132</v>
      </c>
      <c r="J2059" s="11" t="s">
        <v>133</v>
      </c>
      <c r="K2059" s="13">
        <v>0.25268932399999999</v>
      </c>
      <c r="L2059" s="13">
        <v>0.25854793799999998</v>
      </c>
      <c r="M2059" s="13">
        <v>67.819999999999993</v>
      </c>
      <c r="N2059" s="13">
        <v>38.225052631578897</v>
      </c>
    </row>
    <row r="2060" spans="2:14" x14ac:dyDescent="0.25">
      <c r="B2060" s="25">
        <v>2053</v>
      </c>
      <c r="C2060" s="8" t="s">
        <v>6144</v>
      </c>
      <c r="D2060" s="8" t="s">
        <v>6145</v>
      </c>
      <c r="E2060" s="8" t="s">
        <v>6146</v>
      </c>
      <c r="F2060" s="8" t="s">
        <v>139</v>
      </c>
      <c r="G2060" s="8" t="s">
        <v>130</v>
      </c>
      <c r="H2060" s="8" t="s">
        <v>131</v>
      </c>
      <c r="I2060" s="25" t="s">
        <v>135</v>
      </c>
      <c r="J2060" s="8" t="s">
        <v>133</v>
      </c>
      <c r="K2060" s="10">
        <v>0.25198062799999998</v>
      </c>
      <c r="L2060" s="10">
        <v>0.37213360600000001</v>
      </c>
      <c r="M2060" s="10">
        <v>6.8</v>
      </c>
      <c r="N2060" s="10">
        <v>86.961789473684206</v>
      </c>
    </row>
    <row r="2061" spans="2:14" x14ac:dyDescent="0.25">
      <c r="B2061" s="26">
        <v>2054</v>
      </c>
      <c r="C2061" s="11" t="s">
        <v>6147</v>
      </c>
      <c r="D2061" s="11" t="s">
        <v>6148</v>
      </c>
      <c r="E2061" s="11" t="s">
        <v>6149</v>
      </c>
      <c r="F2061" s="11" t="s">
        <v>179</v>
      </c>
      <c r="G2061" s="11" t="s">
        <v>130</v>
      </c>
      <c r="H2061" s="11" t="s">
        <v>131</v>
      </c>
      <c r="I2061" s="26" t="s">
        <v>135</v>
      </c>
      <c r="J2061" s="11" t="s">
        <v>133</v>
      </c>
      <c r="K2061" s="13">
        <v>0.25131698400000002</v>
      </c>
      <c r="L2061" s="13">
        <v>0.66693906200000008</v>
      </c>
      <c r="M2061" s="13">
        <v>34.770000000000003</v>
      </c>
      <c r="N2061" s="13">
        <v>24.9540526315789</v>
      </c>
    </row>
    <row r="2062" spans="2:14" x14ac:dyDescent="0.25">
      <c r="B2062" s="25">
        <v>2055</v>
      </c>
      <c r="C2062" s="8" t="s">
        <v>6150</v>
      </c>
      <c r="D2062" s="8" t="s">
        <v>6151</v>
      </c>
      <c r="E2062" s="8" t="s">
        <v>6152</v>
      </c>
      <c r="F2062" s="8" t="s">
        <v>140</v>
      </c>
      <c r="G2062" s="8" t="s">
        <v>130</v>
      </c>
      <c r="H2062" s="8" t="s">
        <v>134</v>
      </c>
      <c r="I2062" s="25" t="s">
        <v>135</v>
      </c>
      <c r="J2062" s="8" t="s">
        <v>133</v>
      </c>
      <c r="K2062" s="10">
        <v>0.25101754250000002</v>
      </c>
      <c r="L2062" s="10">
        <v>0.1588262745</v>
      </c>
      <c r="M2062" s="10">
        <v>21.87</v>
      </c>
      <c r="N2062" s="10">
        <v>25.892368421052598</v>
      </c>
    </row>
    <row r="2063" spans="2:14" x14ac:dyDescent="0.25">
      <c r="B2063" s="26">
        <v>2056</v>
      </c>
      <c r="C2063" s="11" t="s">
        <v>6153</v>
      </c>
      <c r="D2063" s="11" t="s">
        <v>6154</v>
      </c>
      <c r="E2063" s="11" t="s">
        <v>6155</v>
      </c>
      <c r="F2063" s="11" t="s">
        <v>129</v>
      </c>
      <c r="G2063" s="11" t="s">
        <v>130</v>
      </c>
      <c r="H2063" s="11" t="s">
        <v>131</v>
      </c>
      <c r="I2063" s="26" t="s">
        <v>135</v>
      </c>
      <c r="J2063" s="11" t="s">
        <v>133</v>
      </c>
      <c r="K2063" s="13">
        <v>0.250605197</v>
      </c>
      <c r="L2063" s="13">
        <v>2.0148672999999999E-2</v>
      </c>
      <c r="M2063" s="13">
        <v>1.98</v>
      </c>
      <c r="N2063" s="13">
        <v>39.693315789473701</v>
      </c>
    </row>
    <row r="2064" spans="2:14" x14ac:dyDescent="0.25">
      <c r="B2064" s="25">
        <v>2057</v>
      </c>
      <c r="C2064" s="8" t="s">
        <v>6156</v>
      </c>
      <c r="D2064" s="8" t="s">
        <v>6157</v>
      </c>
      <c r="E2064" s="8" t="s">
        <v>6158</v>
      </c>
      <c r="F2064" s="8" t="s">
        <v>136</v>
      </c>
      <c r="G2064" s="8" t="s">
        <v>130</v>
      </c>
      <c r="H2064" s="8" t="s">
        <v>134</v>
      </c>
      <c r="I2064" s="25" t="s">
        <v>132</v>
      </c>
      <c r="J2064" s="8" t="s">
        <v>133</v>
      </c>
      <c r="K2064" s="10">
        <v>0.249974367</v>
      </c>
      <c r="L2064" s="10">
        <v>2.6233223999999999E-2</v>
      </c>
      <c r="M2064" s="10">
        <v>2.85</v>
      </c>
      <c r="N2064" s="10">
        <v>17.627578947368399</v>
      </c>
    </row>
    <row r="2065" spans="2:14" x14ac:dyDescent="0.25">
      <c r="B2065" s="26">
        <v>2058</v>
      </c>
      <c r="C2065" s="11" t="s">
        <v>6159</v>
      </c>
      <c r="D2065" s="11" t="s">
        <v>6160</v>
      </c>
      <c r="E2065" s="11" t="s">
        <v>6161</v>
      </c>
      <c r="F2065" s="11" t="s">
        <v>140</v>
      </c>
      <c r="G2065" s="11" t="s">
        <v>130</v>
      </c>
      <c r="H2065" s="11" t="s">
        <v>134</v>
      </c>
      <c r="I2065" s="26" t="s">
        <v>132</v>
      </c>
      <c r="J2065" s="11" t="s">
        <v>133</v>
      </c>
      <c r="K2065" s="13">
        <v>0.24994317999999999</v>
      </c>
      <c r="L2065" s="13">
        <v>0.397323325</v>
      </c>
      <c r="M2065" s="13">
        <v>71.12</v>
      </c>
      <c r="N2065" s="13">
        <v>7.7944210526315798</v>
      </c>
    </row>
    <row r="2066" spans="2:14" x14ac:dyDescent="0.25">
      <c r="B2066" s="25">
        <v>2059</v>
      </c>
      <c r="C2066" s="8" t="s">
        <v>6162</v>
      </c>
      <c r="D2066" s="8" t="s">
        <v>6163</v>
      </c>
      <c r="E2066" s="8" t="s">
        <v>6164</v>
      </c>
      <c r="F2066" s="8" t="s">
        <v>382</v>
      </c>
      <c r="G2066" s="8" t="s">
        <v>130</v>
      </c>
      <c r="H2066" s="8" t="s">
        <v>131</v>
      </c>
      <c r="I2066" s="25" t="s">
        <v>135</v>
      </c>
      <c r="J2066" s="8" t="s">
        <v>133</v>
      </c>
      <c r="K2066" s="10">
        <v>0.24967402399999999</v>
      </c>
      <c r="L2066" s="10">
        <v>0.15841849</v>
      </c>
      <c r="M2066" s="10">
        <v>3.3</v>
      </c>
      <c r="N2066" s="10">
        <v>90.793421052631601</v>
      </c>
    </row>
    <row r="2067" spans="2:14" x14ac:dyDescent="0.25">
      <c r="B2067" s="26">
        <v>2060</v>
      </c>
      <c r="C2067" s="11" t="s">
        <v>6165</v>
      </c>
      <c r="D2067" s="11" t="s">
        <v>6166</v>
      </c>
      <c r="E2067" s="11" t="s">
        <v>6167</v>
      </c>
      <c r="F2067" s="11" t="s">
        <v>237</v>
      </c>
      <c r="G2067" s="11" t="s">
        <v>130</v>
      </c>
      <c r="H2067" s="11" t="s">
        <v>131</v>
      </c>
      <c r="I2067" s="26" t="s">
        <v>135</v>
      </c>
      <c r="J2067" s="11" t="s">
        <v>133</v>
      </c>
      <c r="K2067" s="13">
        <v>0.24947442680000001</v>
      </c>
      <c r="L2067" s="13">
        <v>0.13456598759999999</v>
      </c>
      <c r="M2067" s="13">
        <v>32.08</v>
      </c>
      <c r="N2067" s="13">
        <v>26.953052631578899</v>
      </c>
    </row>
    <row r="2068" spans="2:14" x14ac:dyDescent="0.25">
      <c r="B2068" s="25">
        <v>2061</v>
      </c>
      <c r="C2068" s="8" t="s">
        <v>6168</v>
      </c>
      <c r="D2068" s="8" t="s">
        <v>6169</v>
      </c>
      <c r="E2068" s="8" t="s">
        <v>6170</v>
      </c>
      <c r="F2068" s="8" t="s">
        <v>286</v>
      </c>
      <c r="G2068" s="8" t="s">
        <v>130</v>
      </c>
      <c r="H2068" s="8" t="s">
        <v>131</v>
      </c>
      <c r="I2068" s="25" t="s">
        <v>135</v>
      </c>
      <c r="J2068" s="8" t="s">
        <v>133</v>
      </c>
      <c r="K2068" s="10">
        <v>0.24930511</v>
      </c>
      <c r="L2068" s="10">
        <v>0.22711587999999999</v>
      </c>
      <c r="M2068" s="10">
        <v>247.76</v>
      </c>
      <c r="N2068" s="10">
        <v>21.012789473684201</v>
      </c>
    </row>
    <row r="2069" spans="2:14" x14ac:dyDescent="0.25">
      <c r="B2069" s="26">
        <v>2062</v>
      </c>
      <c r="C2069" s="11" t="s">
        <v>6171</v>
      </c>
      <c r="D2069" s="11" t="s">
        <v>6172</v>
      </c>
      <c r="E2069" s="11" t="s">
        <v>6173</v>
      </c>
      <c r="F2069" s="11" t="s">
        <v>136</v>
      </c>
      <c r="G2069" s="11" t="s">
        <v>130</v>
      </c>
      <c r="H2069" s="11" t="s">
        <v>134</v>
      </c>
      <c r="I2069" s="26" t="s">
        <v>135</v>
      </c>
      <c r="J2069" s="11" t="s">
        <v>133</v>
      </c>
      <c r="K2069" s="13">
        <v>0.24929262899999999</v>
      </c>
      <c r="L2069" s="13">
        <v>0.39314173499999999</v>
      </c>
      <c r="M2069" s="13">
        <v>5.73</v>
      </c>
      <c r="N2069" s="13">
        <v>7.8305789473684202</v>
      </c>
    </row>
    <row r="2070" spans="2:14" x14ac:dyDescent="0.25">
      <c r="B2070" s="25">
        <v>2063</v>
      </c>
      <c r="C2070" s="8" t="s">
        <v>6174</v>
      </c>
      <c r="D2070" s="8" t="s">
        <v>6175</v>
      </c>
      <c r="E2070" s="8" t="s">
        <v>6176</v>
      </c>
      <c r="F2070" s="8" t="s">
        <v>129</v>
      </c>
      <c r="G2070" s="8" t="s">
        <v>186</v>
      </c>
      <c r="H2070" s="8"/>
      <c r="I2070" s="25" t="s">
        <v>135</v>
      </c>
      <c r="J2070" s="8" t="s">
        <v>133</v>
      </c>
      <c r="K2070" s="10">
        <v>0.2488648</v>
      </c>
      <c r="L2070" s="10">
        <v>0.17918505000000001</v>
      </c>
      <c r="M2070" s="10">
        <v>103.48</v>
      </c>
      <c r="N2070" s="10">
        <v>11.9334210526316</v>
      </c>
    </row>
    <row r="2071" spans="2:14" x14ac:dyDescent="0.25">
      <c r="B2071" s="26">
        <v>2064</v>
      </c>
      <c r="C2071" s="11" t="s">
        <v>6177</v>
      </c>
      <c r="D2071" s="11" t="s">
        <v>6178</v>
      </c>
      <c r="E2071" s="11" t="s">
        <v>6179</v>
      </c>
      <c r="F2071" s="11" t="s">
        <v>169</v>
      </c>
      <c r="G2071" s="11" t="s">
        <v>130</v>
      </c>
      <c r="H2071" s="11" t="s">
        <v>137</v>
      </c>
      <c r="I2071" s="26" t="s">
        <v>135</v>
      </c>
      <c r="J2071" s="11" t="s">
        <v>133</v>
      </c>
      <c r="K2071" s="13">
        <v>0.248819082</v>
      </c>
      <c r="L2071" s="13">
        <v>8.9036404E-2</v>
      </c>
      <c r="M2071" s="13">
        <v>35.979999999999997</v>
      </c>
      <c r="N2071" s="13">
        <v>29.4477368421053</v>
      </c>
    </row>
    <row r="2072" spans="2:14" x14ac:dyDescent="0.25">
      <c r="B2072" s="25">
        <v>2065</v>
      </c>
      <c r="C2072" s="8" t="s">
        <v>6180</v>
      </c>
      <c r="D2072" s="8" t="s">
        <v>6181</v>
      </c>
      <c r="E2072" s="8" t="s">
        <v>6182</v>
      </c>
      <c r="F2072" s="8" t="s">
        <v>129</v>
      </c>
      <c r="G2072" s="8" t="s">
        <v>130</v>
      </c>
      <c r="H2072" s="8" t="s">
        <v>134</v>
      </c>
      <c r="I2072" s="25" t="s">
        <v>135</v>
      </c>
      <c r="J2072" s="8" t="s">
        <v>133</v>
      </c>
      <c r="K2072" s="10">
        <v>0.2487996469</v>
      </c>
      <c r="L2072" s="10">
        <v>0.1087554392</v>
      </c>
      <c r="M2072" s="10">
        <v>1.1399999999999999</v>
      </c>
      <c r="N2072" s="10">
        <v>36.092631578947397</v>
      </c>
    </row>
    <row r="2073" spans="2:14" x14ac:dyDescent="0.25">
      <c r="B2073" s="26">
        <v>2066</v>
      </c>
      <c r="C2073" s="11" t="s">
        <v>6183</v>
      </c>
      <c r="D2073" s="11" t="s">
        <v>6184</v>
      </c>
      <c r="E2073" s="11" t="s">
        <v>6185</v>
      </c>
      <c r="F2073" s="11" t="s">
        <v>1145</v>
      </c>
      <c r="G2073" s="11" t="s">
        <v>130</v>
      </c>
      <c r="H2073" s="11" t="s">
        <v>131</v>
      </c>
      <c r="I2073" s="26" t="s">
        <v>132</v>
      </c>
      <c r="J2073" s="11" t="s">
        <v>133</v>
      </c>
      <c r="K2073" s="13">
        <v>0.24850430649999999</v>
      </c>
      <c r="L2073" s="13">
        <v>0.24618470200000001</v>
      </c>
      <c r="M2073" s="13">
        <v>57.89</v>
      </c>
      <c r="N2073" s="13">
        <v>77.134789473684194</v>
      </c>
    </row>
    <row r="2074" spans="2:14" x14ac:dyDescent="0.25">
      <c r="B2074" s="25">
        <v>2067</v>
      </c>
      <c r="C2074" s="8" t="s">
        <v>6186</v>
      </c>
      <c r="D2074" s="8" t="s">
        <v>6187</v>
      </c>
      <c r="E2074" s="8" t="s">
        <v>6188</v>
      </c>
      <c r="F2074" s="8" t="s">
        <v>136</v>
      </c>
      <c r="G2074" s="8" t="s">
        <v>130</v>
      </c>
      <c r="H2074" s="8" t="s">
        <v>137</v>
      </c>
      <c r="I2074" s="25" t="s">
        <v>135</v>
      </c>
      <c r="J2074" s="8" t="s">
        <v>133</v>
      </c>
      <c r="K2074" s="10">
        <v>0.24845321500000001</v>
      </c>
      <c r="L2074" s="10">
        <v>1.2576690500000001</v>
      </c>
      <c r="M2074" s="10">
        <v>25.45</v>
      </c>
      <c r="N2074" s="10">
        <v>42.444263157894703</v>
      </c>
    </row>
    <row r="2075" spans="2:14" x14ac:dyDescent="0.25">
      <c r="B2075" s="26">
        <v>2068</v>
      </c>
      <c r="C2075" s="11" t="s">
        <v>6189</v>
      </c>
      <c r="D2075" s="11" t="s">
        <v>6190</v>
      </c>
      <c r="E2075" s="11" t="s">
        <v>6191</v>
      </c>
      <c r="F2075" s="11" t="s">
        <v>428</v>
      </c>
      <c r="G2075" s="11" t="s">
        <v>186</v>
      </c>
      <c r="H2075" s="11"/>
      <c r="I2075" s="26" t="s">
        <v>135</v>
      </c>
      <c r="J2075" s="11" t="s">
        <v>133</v>
      </c>
      <c r="K2075" s="13">
        <v>0.24790939000000001</v>
      </c>
      <c r="L2075" s="13">
        <v>0.178900905</v>
      </c>
      <c r="M2075" s="13">
        <v>76.63</v>
      </c>
      <c r="N2075" s="13">
        <v>40.0106842105263</v>
      </c>
    </row>
    <row r="2076" spans="2:14" x14ac:dyDescent="0.25">
      <c r="B2076" s="25">
        <v>2069</v>
      </c>
      <c r="C2076" s="8" t="s">
        <v>4726</v>
      </c>
      <c r="D2076" s="8" t="s">
        <v>4727</v>
      </c>
      <c r="E2076" s="8" t="s">
        <v>6192</v>
      </c>
      <c r="F2076" s="8" t="s">
        <v>140</v>
      </c>
      <c r="G2076" s="8" t="s">
        <v>130</v>
      </c>
      <c r="H2076" s="8" t="s">
        <v>131</v>
      </c>
      <c r="I2076" s="25" t="s">
        <v>132</v>
      </c>
      <c r="J2076" s="8" t="s">
        <v>366</v>
      </c>
      <c r="K2076" s="10">
        <v>0.24743981191074099</v>
      </c>
      <c r="L2076" s="10">
        <v>1.82291681481059E-2</v>
      </c>
      <c r="M2076" s="10"/>
      <c r="N2076" s="10">
        <v>36.502000000000002</v>
      </c>
    </row>
    <row r="2077" spans="2:14" x14ac:dyDescent="0.25">
      <c r="B2077" s="26">
        <v>2070</v>
      </c>
      <c r="C2077" s="11" t="s">
        <v>6193</v>
      </c>
      <c r="D2077" s="11" t="s">
        <v>6194</v>
      </c>
      <c r="E2077" s="11" t="s">
        <v>6195</v>
      </c>
      <c r="F2077" s="11" t="s">
        <v>341</v>
      </c>
      <c r="G2077" s="11" t="s">
        <v>130</v>
      </c>
      <c r="H2077" s="11" t="s">
        <v>131</v>
      </c>
      <c r="I2077" s="26" t="s">
        <v>135</v>
      </c>
      <c r="J2077" s="11" t="s">
        <v>133</v>
      </c>
      <c r="K2077" s="13">
        <v>0.24704696000000001</v>
      </c>
      <c r="L2077" s="13">
        <v>0.53791433799999999</v>
      </c>
      <c r="M2077" s="13">
        <v>7.41</v>
      </c>
      <c r="N2077" s="13">
        <v>87.879315789473694</v>
      </c>
    </row>
    <row r="2078" spans="2:14" x14ac:dyDescent="0.25">
      <c r="B2078" s="25">
        <v>2071</v>
      </c>
      <c r="C2078" s="8" t="s">
        <v>6196</v>
      </c>
      <c r="D2078" s="8" t="s">
        <v>6197</v>
      </c>
      <c r="E2078" s="8" t="s">
        <v>6198</v>
      </c>
      <c r="F2078" s="8" t="s">
        <v>140</v>
      </c>
      <c r="G2078" s="8" t="s">
        <v>130</v>
      </c>
      <c r="H2078" s="8" t="s">
        <v>137</v>
      </c>
      <c r="I2078" s="25" t="s">
        <v>135</v>
      </c>
      <c r="J2078" s="8" t="s">
        <v>133</v>
      </c>
      <c r="K2078" s="10">
        <v>0.24694990999999999</v>
      </c>
      <c r="L2078" s="10">
        <v>4.9888150599999994</v>
      </c>
      <c r="M2078" s="10">
        <v>67.36</v>
      </c>
      <c r="N2078" s="10">
        <v>24.4535263157895</v>
      </c>
    </row>
    <row r="2079" spans="2:14" x14ac:dyDescent="0.25">
      <c r="B2079" s="26">
        <v>2072</v>
      </c>
      <c r="C2079" s="11" t="s">
        <v>6199</v>
      </c>
      <c r="D2079" s="11" t="s">
        <v>6200</v>
      </c>
      <c r="E2079" s="11" t="s">
        <v>6201</v>
      </c>
      <c r="F2079" s="11" t="s">
        <v>136</v>
      </c>
      <c r="G2079" s="11" t="s">
        <v>130</v>
      </c>
      <c r="H2079" s="11" t="s">
        <v>131</v>
      </c>
      <c r="I2079" s="26" t="s">
        <v>135</v>
      </c>
      <c r="J2079" s="11" t="s">
        <v>133</v>
      </c>
      <c r="K2079" s="13">
        <v>0.24637866</v>
      </c>
      <c r="L2079" s="13">
        <v>0.53980657999999992</v>
      </c>
      <c r="M2079" s="13">
        <v>21.98</v>
      </c>
      <c r="N2079" s="13">
        <v>38.145684210526298</v>
      </c>
    </row>
    <row r="2080" spans="2:14" x14ac:dyDescent="0.25">
      <c r="B2080" s="25">
        <v>2073</v>
      </c>
      <c r="C2080" s="8" t="s">
        <v>6202</v>
      </c>
      <c r="D2080" s="8" t="s">
        <v>6203</v>
      </c>
      <c r="E2080" s="8" t="s">
        <v>6204</v>
      </c>
      <c r="F2080" s="8" t="s">
        <v>549</v>
      </c>
      <c r="G2080" s="8" t="s">
        <v>186</v>
      </c>
      <c r="H2080" s="8"/>
      <c r="I2080" s="25" t="s">
        <v>135</v>
      </c>
      <c r="J2080" s="8" t="s">
        <v>133</v>
      </c>
      <c r="K2080" s="10">
        <v>0.24590356999999999</v>
      </c>
      <c r="L2080" s="10">
        <v>0.21592926900000001</v>
      </c>
      <c r="M2080" s="10">
        <v>165.04</v>
      </c>
      <c r="N2080" s="10">
        <v>24.719947368421099</v>
      </c>
    </row>
    <row r="2081" spans="2:14" x14ac:dyDescent="0.25">
      <c r="B2081" s="26">
        <v>2074</v>
      </c>
      <c r="C2081" s="11" t="s">
        <v>6205</v>
      </c>
      <c r="D2081" s="11" t="s">
        <v>6206</v>
      </c>
      <c r="E2081" s="11" t="s">
        <v>6207</v>
      </c>
      <c r="F2081" s="11" t="s">
        <v>341</v>
      </c>
      <c r="G2081" s="11" t="s">
        <v>130</v>
      </c>
      <c r="H2081" s="11" t="s">
        <v>134</v>
      </c>
      <c r="I2081" s="26" t="s">
        <v>135</v>
      </c>
      <c r="J2081" s="11" t="s">
        <v>133</v>
      </c>
      <c r="K2081" s="13">
        <v>0.245579138</v>
      </c>
      <c r="L2081" s="13">
        <v>0.491735178</v>
      </c>
      <c r="M2081" s="13">
        <v>829.26</v>
      </c>
      <c r="N2081" s="13">
        <v>20.467842105263198</v>
      </c>
    </row>
    <row r="2082" spans="2:14" x14ac:dyDescent="0.25">
      <c r="B2082" s="25">
        <v>2075</v>
      </c>
      <c r="C2082" s="8" t="s">
        <v>6208</v>
      </c>
      <c r="D2082" s="8" t="s">
        <v>6209</v>
      </c>
      <c r="E2082" s="8" t="s">
        <v>6210</v>
      </c>
      <c r="F2082" s="8" t="s">
        <v>140</v>
      </c>
      <c r="G2082" s="8" t="s">
        <v>130</v>
      </c>
      <c r="H2082" s="8" t="s">
        <v>131</v>
      </c>
      <c r="I2082" s="25" t="s">
        <v>132</v>
      </c>
      <c r="J2082" s="8" t="s">
        <v>133</v>
      </c>
      <c r="K2082" s="10">
        <v>0.24432355</v>
      </c>
      <c r="L2082" s="10">
        <v>0.301266904</v>
      </c>
      <c r="M2082" s="10">
        <v>8.5</v>
      </c>
      <c r="N2082" s="10">
        <v>37.099736842105301</v>
      </c>
    </row>
    <row r="2083" spans="2:14" x14ac:dyDescent="0.25">
      <c r="B2083" s="26">
        <v>2076</v>
      </c>
      <c r="C2083" s="11" t="s">
        <v>6211</v>
      </c>
      <c r="D2083" s="11" t="s">
        <v>6212</v>
      </c>
      <c r="E2083" s="11" t="s">
        <v>6213</v>
      </c>
      <c r="F2083" s="11" t="s">
        <v>140</v>
      </c>
      <c r="G2083" s="11" t="s">
        <v>130</v>
      </c>
      <c r="H2083" s="11" t="s">
        <v>131</v>
      </c>
      <c r="I2083" s="26" t="s">
        <v>135</v>
      </c>
      <c r="J2083" s="11" t="s">
        <v>133</v>
      </c>
      <c r="K2083" s="13">
        <v>0.24300280199999999</v>
      </c>
      <c r="L2083" s="13">
        <v>0.20138104000000001</v>
      </c>
      <c r="M2083" s="13">
        <v>12.3</v>
      </c>
      <c r="N2083" s="13">
        <v>28.417263157894698</v>
      </c>
    </row>
    <row r="2084" spans="2:14" x14ac:dyDescent="0.25">
      <c r="B2084" s="25">
        <v>2077</v>
      </c>
      <c r="C2084" s="8" t="s">
        <v>6214</v>
      </c>
      <c r="D2084" s="8" t="s">
        <v>6215</v>
      </c>
      <c r="E2084" s="8" t="s">
        <v>6216</v>
      </c>
      <c r="F2084" s="8" t="s">
        <v>1123</v>
      </c>
      <c r="G2084" s="8" t="s">
        <v>130</v>
      </c>
      <c r="H2084" s="8" t="s">
        <v>131</v>
      </c>
      <c r="I2084" s="25" t="s">
        <v>135</v>
      </c>
      <c r="J2084" s="8" t="s">
        <v>133</v>
      </c>
      <c r="K2084" s="10">
        <v>0.242982485</v>
      </c>
      <c r="L2084" s="10">
        <v>0.29115034499999998</v>
      </c>
      <c r="M2084" s="10">
        <v>4.33</v>
      </c>
      <c r="N2084" s="10">
        <v>29.421157894736801</v>
      </c>
    </row>
    <row r="2085" spans="2:14" x14ac:dyDescent="0.25">
      <c r="B2085" s="26">
        <v>2078</v>
      </c>
      <c r="C2085" s="11" t="s">
        <v>6217</v>
      </c>
      <c r="D2085" s="11" t="s">
        <v>6218</v>
      </c>
      <c r="E2085" s="11" t="s">
        <v>6219</v>
      </c>
      <c r="F2085" s="11" t="s">
        <v>162</v>
      </c>
      <c r="G2085" s="11" t="s">
        <v>130</v>
      </c>
      <c r="H2085" s="11" t="s">
        <v>131</v>
      </c>
      <c r="I2085" s="26" t="s">
        <v>135</v>
      </c>
      <c r="J2085" s="11" t="s">
        <v>133</v>
      </c>
      <c r="K2085" s="13">
        <v>0.24235527800000001</v>
      </c>
      <c r="L2085" s="13">
        <v>0.43813685400000002</v>
      </c>
      <c r="M2085" s="13">
        <v>4.95</v>
      </c>
      <c r="N2085" s="13">
        <v>71.242210526315802</v>
      </c>
    </row>
    <row r="2086" spans="2:14" x14ac:dyDescent="0.25">
      <c r="B2086" s="25">
        <v>2079</v>
      </c>
      <c r="C2086" s="8" t="s">
        <v>6220</v>
      </c>
      <c r="D2086" s="8" t="s">
        <v>6221</v>
      </c>
      <c r="E2086" s="8" t="s">
        <v>6222</v>
      </c>
      <c r="F2086" s="8" t="s">
        <v>136</v>
      </c>
      <c r="G2086" s="8" t="s">
        <v>130</v>
      </c>
      <c r="H2086" s="8" t="s">
        <v>131</v>
      </c>
      <c r="I2086" s="25" t="s">
        <v>135</v>
      </c>
      <c r="J2086" s="8" t="s">
        <v>133</v>
      </c>
      <c r="K2086" s="10">
        <v>0.24217399000000001</v>
      </c>
      <c r="L2086" s="10">
        <v>0.23566134999999999</v>
      </c>
      <c r="M2086" s="10">
        <v>18.97</v>
      </c>
      <c r="N2086" s="10">
        <v>41.740789473684202</v>
      </c>
    </row>
    <row r="2087" spans="2:14" x14ac:dyDescent="0.25">
      <c r="B2087" s="26">
        <v>2080</v>
      </c>
      <c r="C2087" s="11" t="s">
        <v>6223</v>
      </c>
      <c r="D2087" s="11" t="s">
        <v>6224</v>
      </c>
      <c r="E2087" s="11" t="s">
        <v>6225</v>
      </c>
      <c r="F2087" s="11" t="s">
        <v>218</v>
      </c>
      <c r="G2087" s="11" t="s">
        <v>130</v>
      </c>
      <c r="H2087" s="11" t="s">
        <v>134</v>
      </c>
      <c r="I2087" s="26" t="s">
        <v>132</v>
      </c>
      <c r="J2087" s="11" t="s">
        <v>133</v>
      </c>
      <c r="K2087" s="13">
        <v>0.24017171700000001</v>
      </c>
      <c r="L2087" s="13">
        <v>0.199887123</v>
      </c>
      <c r="M2087" s="13">
        <v>100.51</v>
      </c>
      <c r="N2087" s="13">
        <v>8.0040526315789506</v>
      </c>
    </row>
    <row r="2088" spans="2:14" x14ac:dyDescent="0.25">
      <c r="B2088" s="25">
        <v>2081</v>
      </c>
      <c r="C2088" s="8" t="s">
        <v>6226</v>
      </c>
      <c r="D2088" s="8" t="s">
        <v>6227</v>
      </c>
      <c r="E2088" s="8" t="s">
        <v>6228</v>
      </c>
      <c r="F2088" s="8" t="s">
        <v>179</v>
      </c>
      <c r="G2088" s="8" t="s">
        <v>130</v>
      </c>
      <c r="H2088" s="8" t="s">
        <v>137</v>
      </c>
      <c r="I2088" s="25" t="s">
        <v>135</v>
      </c>
      <c r="J2088" s="8" t="s">
        <v>133</v>
      </c>
      <c r="K2088" s="10">
        <v>0.24007666999999999</v>
      </c>
      <c r="L2088" s="10">
        <v>0.82766402000000006</v>
      </c>
      <c r="M2088" s="10">
        <v>700.93</v>
      </c>
      <c r="N2088" s="10">
        <v>16.1337894736842</v>
      </c>
    </row>
    <row r="2089" spans="2:14" x14ac:dyDescent="0.25">
      <c r="B2089" s="26">
        <v>2082</v>
      </c>
      <c r="C2089" s="11" t="s">
        <v>6229</v>
      </c>
      <c r="D2089" s="11" t="s">
        <v>6230</v>
      </c>
      <c r="E2089" s="11" t="s">
        <v>6231</v>
      </c>
      <c r="F2089" s="11" t="s">
        <v>140</v>
      </c>
      <c r="G2089" s="11" t="s">
        <v>130</v>
      </c>
      <c r="H2089" s="11" t="s">
        <v>137</v>
      </c>
      <c r="I2089" s="26" t="s">
        <v>135</v>
      </c>
      <c r="J2089" s="11" t="s">
        <v>133</v>
      </c>
      <c r="K2089" s="13">
        <v>0.23927383999999999</v>
      </c>
      <c r="L2089" s="13">
        <v>1.3631285</v>
      </c>
      <c r="M2089" s="13">
        <v>199.96</v>
      </c>
      <c r="N2089" s="13">
        <v>21.995210526315802</v>
      </c>
    </row>
    <row r="2090" spans="2:14" x14ac:dyDescent="0.25">
      <c r="B2090" s="25">
        <v>2083</v>
      </c>
      <c r="C2090" s="8" t="s">
        <v>6232</v>
      </c>
      <c r="D2090" s="8" t="s">
        <v>6233</v>
      </c>
      <c r="E2090" s="8" t="s">
        <v>6234</v>
      </c>
      <c r="F2090" s="8" t="s">
        <v>6235</v>
      </c>
      <c r="G2090" s="8" t="s">
        <v>186</v>
      </c>
      <c r="H2090" s="8"/>
      <c r="I2090" s="25" t="s">
        <v>135</v>
      </c>
      <c r="J2090" s="8" t="s">
        <v>133</v>
      </c>
      <c r="K2090" s="10">
        <v>0.23842955199999999</v>
      </c>
      <c r="L2090" s="10">
        <v>0.28010643099999999</v>
      </c>
      <c r="M2090" s="10">
        <v>7.69</v>
      </c>
      <c r="N2090" s="10"/>
    </row>
    <row r="2091" spans="2:14" x14ac:dyDescent="0.25">
      <c r="B2091" s="26">
        <v>2084</v>
      </c>
      <c r="C2091" s="11" t="s">
        <v>6236</v>
      </c>
      <c r="D2091" s="11" t="s">
        <v>6237</v>
      </c>
      <c r="E2091" s="11" t="s">
        <v>6238</v>
      </c>
      <c r="F2091" s="11" t="s">
        <v>129</v>
      </c>
      <c r="G2091" s="11" t="s">
        <v>130</v>
      </c>
      <c r="H2091" s="11" t="s">
        <v>131</v>
      </c>
      <c r="I2091" s="26" t="s">
        <v>135</v>
      </c>
      <c r="J2091" s="11" t="s">
        <v>133</v>
      </c>
      <c r="K2091" s="13">
        <v>0.23803432199999999</v>
      </c>
      <c r="L2091" s="13">
        <v>1.072732327</v>
      </c>
      <c r="M2091" s="13">
        <v>12.84</v>
      </c>
      <c r="N2091" s="13">
        <v>38.4816315789474</v>
      </c>
    </row>
    <row r="2092" spans="2:14" x14ac:dyDescent="0.25">
      <c r="B2092" s="25">
        <v>2085</v>
      </c>
      <c r="C2092" s="8" t="s">
        <v>6239</v>
      </c>
      <c r="D2092" s="8" t="s">
        <v>6240</v>
      </c>
      <c r="E2092" s="8" t="s">
        <v>6241</v>
      </c>
      <c r="F2092" s="8" t="s">
        <v>179</v>
      </c>
      <c r="G2092" s="8" t="s">
        <v>130</v>
      </c>
      <c r="H2092" s="8" t="s">
        <v>137</v>
      </c>
      <c r="I2092" s="25" t="s">
        <v>135</v>
      </c>
      <c r="J2092" s="8" t="s">
        <v>133</v>
      </c>
      <c r="K2092" s="10">
        <v>0.23695099999999999</v>
      </c>
      <c r="L2092" s="10">
        <v>1.6208161999999999</v>
      </c>
      <c r="M2092" s="10">
        <v>5.77</v>
      </c>
      <c r="N2092" s="10">
        <v>16.3843157894737</v>
      </c>
    </row>
    <row r="2093" spans="2:14" x14ac:dyDescent="0.25">
      <c r="B2093" s="26">
        <v>2086</v>
      </c>
      <c r="C2093" s="11" t="s">
        <v>6242</v>
      </c>
      <c r="D2093" s="11" t="s">
        <v>6243</v>
      </c>
      <c r="E2093" s="11" t="s">
        <v>6244</v>
      </c>
      <c r="F2093" s="11" t="s">
        <v>218</v>
      </c>
      <c r="G2093" s="11" t="s">
        <v>130</v>
      </c>
      <c r="H2093" s="11" t="s">
        <v>131</v>
      </c>
      <c r="I2093" s="26" t="s">
        <v>132</v>
      </c>
      <c r="J2093" s="11" t="s">
        <v>133</v>
      </c>
      <c r="K2093" s="13">
        <v>0.23647614</v>
      </c>
      <c r="L2093" s="13">
        <v>0.28717756799999999</v>
      </c>
      <c r="M2093" s="13">
        <v>14.78</v>
      </c>
      <c r="N2093" s="13">
        <v>23.323684210526299</v>
      </c>
    </row>
    <row r="2094" spans="2:14" x14ac:dyDescent="0.25">
      <c r="B2094" s="25">
        <v>2087</v>
      </c>
      <c r="C2094" s="8" t="s">
        <v>6245</v>
      </c>
      <c r="D2094" s="8" t="s">
        <v>6246</v>
      </c>
      <c r="E2094" s="8" t="s">
        <v>6247</v>
      </c>
      <c r="F2094" s="8" t="s">
        <v>237</v>
      </c>
      <c r="G2094" s="8" t="s">
        <v>130</v>
      </c>
      <c r="H2094" s="8" t="s">
        <v>137</v>
      </c>
      <c r="I2094" s="25" t="s">
        <v>135</v>
      </c>
      <c r="J2094" s="8" t="s">
        <v>133</v>
      </c>
      <c r="K2094" s="10">
        <v>0.23532829999999999</v>
      </c>
      <c r="L2094" s="10">
        <v>0.25805164000000003</v>
      </c>
      <c r="M2094" s="10">
        <v>35.44</v>
      </c>
      <c r="N2094" s="10">
        <v>50.9103157894737</v>
      </c>
    </row>
    <row r="2095" spans="2:14" x14ac:dyDescent="0.25">
      <c r="B2095" s="26">
        <v>2088</v>
      </c>
      <c r="C2095" s="11" t="s">
        <v>6248</v>
      </c>
      <c r="D2095" s="11" t="s">
        <v>6249</v>
      </c>
      <c r="E2095" s="11" t="s">
        <v>6250</v>
      </c>
      <c r="F2095" s="11" t="s">
        <v>179</v>
      </c>
      <c r="G2095" s="11" t="s">
        <v>130</v>
      </c>
      <c r="H2095" s="11" t="s">
        <v>137</v>
      </c>
      <c r="I2095" s="26" t="s">
        <v>135</v>
      </c>
      <c r="J2095" s="11" t="s">
        <v>133</v>
      </c>
      <c r="K2095" s="13">
        <v>0.235004245</v>
      </c>
      <c r="L2095" s="13">
        <v>0.81257709499999997</v>
      </c>
      <c r="M2095" s="13">
        <v>47.45</v>
      </c>
      <c r="N2095" s="13">
        <v>12.6184210526316</v>
      </c>
    </row>
    <row r="2096" spans="2:14" x14ac:dyDescent="0.25">
      <c r="B2096" s="25">
        <v>2089</v>
      </c>
      <c r="C2096" s="8" t="s">
        <v>6251</v>
      </c>
      <c r="D2096" s="8" t="s">
        <v>6252</v>
      </c>
      <c r="E2096" s="8" t="s">
        <v>6253</v>
      </c>
      <c r="F2096" s="8" t="s">
        <v>2227</v>
      </c>
      <c r="G2096" s="8" t="s">
        <v>186</v>
      </c>
      <c r="H2096" s="8"/>
      <c r="I2096" s="25" t="s">
        <v>132</v>
      </c>
      <c r="J2096" s="8" t="s">
        <v>133</v>
      </c>
      <c r="K2096" s="10">
        <v>0.23498493379999999</v>
      </c>
      <c r="L2096" s="10">
        <v>8.7155224400000009E-2</v>
      </c>
      <c r="M2096" s="10">
        <v>5.88</v>
      </c>
      <c r="N2096" s="10">
        <v>51.895315789473699</v>
      </c>
    </row>
    <row r="2097" spans="2:14" x14ac:dyDescent="0.25">
      <c r="B2097" s="26">
        <v>2090</v>
      </c>
      <c r="C2097" s="11" t="s">
        <v>6254</v>
      </c>
      <c r="D2097" s="11" t="s">
        <v>6255</v>
      </c>
      <c r="E2097" s="11" t="s">
        <v>6256</v>
      </c>
      <c r="F2097" s="11" t="s">
        <v>179</v>
      </c>
      <c r="G2097" s="11" t="s">
        <v>130</v>
      </c>
      <c r="H2097" s="11" t="s">
        <v>134</v>
      </c>
      <c r="I2097" s="26" t="s">
        <v>135</v>
      </c>
      <c r="J2097" s="11" t="s">
        <v>133</v>
      </c>
      <c r="K2097" s="13">
        <v>0.23462246540000001</v>
      </c>
      <c r="L2097" s="13">
        <v>5.8349006199999998E-2</v>
      </c>
      <c r="M2097" s="13">
        <v>6.74</v>
      </c>
      <c r="N2097" s="13">
        <v>30.970631578947401</v>
      </c>
    </row>
    <row r="2098" spans="2:14" x14ac:dyDescent="0.25">
      <c r="B2098" s="25">
        <v>2091</v>
      </c>
      <c r="C2098" s="8" t="s">
        <v>6257</v>
      </c>
      <c r="D2098" s="8" t="s">
        <v>6258</v>
      </c>
      <c r="E2098" s="8" t="s">
        <v>6259</v>
      </c>
      <c r="F2098" s="8" t="s">
        <v>929</v>
      </c>
      <c r="G2098" s="8" t="s">
        <v>130</v>
      </c>
      <c r="H2098" s="8" t="s">
        <v>131</v>
      </c>
      <c r="I2098" s="25" t="s">
        <v>135</v>
      </c>
      <c r="J2098" s="8" t="s">
        <v>133</v>
      </c>
      <c r="K2098" s="10">
        <v>0.232982098</v>
      </c>
      <c r="L2098" s="10">
        <v>0.31897969199999998</v>
      </c>
      <c r="M2098" s="10">
        <v>132.31</v>
      </c>
      <c r="N2098" s="10">
        <v>13.8862631578947</v>
      </c>
    </row>
    <row r="2099" spans="2:14" x14ac:dyDescent="0.25">
      <c r="B2099" s="26">
        <v>2092</v>
      </c>
      <c r="C2099" s="11" t="s">
        <v>6260</v>
      </c>
      <c r="D2099" s="11" t="s">
        <v>6261</v>
      </c>
      <c r="E2099" s="11" t="s">
        <v>6262</v>
      </c>
      <c r="F2099" s="11" t="s">
        <v>129</v>
      </c>
      <c r="G2099" s="11" t="s">
        <v>130</v>
      </c>
      <c r="H2099" s="11" t="s">
        <v>134</v>
      </c>
      <c r="I2099" s="26" t="s">
        <v>135</v>
      </c>
      <c r="J2099" s="11" t="s">
        <v>133</v>
      </c>
      <c r="K2099" s="13">
        <v>0.2307893235</v>
      </c>
      <c r="L2099" s="13">
        <v>1.5997273937000001</v>
      </c>
      <c r="M2099" s="13">
        <v>17.95</v>
      </c>
      <c r="N2099" s="13">
        <v>31.978444444444399</v>
      </c>
    </row>
    <row r="2100" spans="2:14" x14ac:dyDescent="0.25">
      <c r="B2100" s="25">
        <v>2093</v>
      </c>
      <c r="C2100" s="8" t="s">
        <v>6263</v>
      </c>
      <c r="D2100" s="8" t="s">
        <v>6264</v>
      </c>
      <c r="E2100" s="8" t="s">
        <v>6265</v>
      </c>
      <c r="F2100" s="8" t="s">
        <v>179</v>
      </c>
      <c r="G2100" s="8" t="s">
        <v>130</v>
      </c>
      <c r="H2100" s="8" t="s">
        <v>131</v>
      </c>
      <c r="I2100" s="25" t="s">
        <v>132</v>
      </c>
      <c r="J2100" s="8" t="s">
        <v>133</v>
      </c>
      <c r="K2100" s="10">
        <v>0.23035596850000001</v>
      </c>
      <c r="L2100" s="10">
        <v>0.233802489</v>
      </c>
      <c r="M2100" s="10">
        <v>10.84</v>
      </c>
      <c r="N2100" s="10">
        <v>40.257736842105302</v>
      </c>
    </row>
    <row r="2101" spans="2:14" x14ac:dyDescent="0.25">
      <c r="B2101" s="26">
        <v>2094</v>
      </c>
      <c r="C2101" s="11" t="s">
        <v>6266</v>
      </c>
      <c r="D2101" s="11" t="s">
        <v>6267</v>
      </c>
      <c r="E2101" s="11" t="s">
        <v>6268</v>
      </c>
      <c r="F2101" s="11" t="s">
        <v>140</v>
      </c>
      <c r="G2101" s="11" t="s">
        <v>130</v>
      </c>
      <c r="H2101" s="11" t="s">
        <v>131</v>
      </c>
      <c r="I2101" s="26" t="s">
        <v>132</v>
      </c>
      <c r="J2101" s="11" t="s">
        <v>133</v>
      </c>
      <c r="K2101" s="13">
        <v>0.22972499099999999</v>
      </c>
      <c r="L2101" s="13">
        <v>4.6246305000000001E-2</v>
      </c>
      <c r="M2101" s="13">
        <v>442.98</v>
      </c>
      <c r="N2101" s="13">
        <v>18.805631578947398</v>
      </c>
    </row>
    <row r="2102" spans="2:14" x14ac:dyDescent="0.25">
      <c r="B2102" s="25">
        <v>2095</v>
      </c>
      <c r="C2102" s="8" t="s">
        <v>6269</v>
      </c>
      <c r="D2102" s="8" t="s">
        <v>6270</v>
      </c>
      <c r="E2102" s="8" t="s">
        <v>6271</v>
      </c>
      <c r="F2102" s="8" t="s">
        <v>179</v>
      </c>
      <c r="G2102" s="8" t="s">
        <v>130</v>
      </c>
      <c r="H2102" s="8" t="s">
        <v>131</v>
      </c>
      <c r="I2102" s="25" t="s">
        <v>135</v>
      </c>
      <c r="J2102" s="8" t="s">
        <v>133</v>
      </c>
      <c r="K2102" s="10">
        <v>0.22907773200000001</v>
      </c>
      <c r="L2102" s="10">
        <v>0.5569740205</v>
      </c>
      <c r="M2102" s="10">
        <v>3.54</v>
      </c>
      <c r="N2102" s="10">
        <v>68.850526315789494</v>
      </c>
    </row>
    <row r="2103" spans="2:14" x14ac:dyDescent="0.25">
      <c r="B2103" s="26">
        <v>2096</v>
      </c>
      <c r="C2103" s="11" t="s">
        <v>6272</v>
      </c>
      <c r="D2103" s="11" t="s">
        <v>6273</v>
      </c>
      <c r="E2103" s="11" t="s">
        <v>6274</v>
      </c>
      <c r="F2103" s="11" t="s">
        <v>237</v>
      </c>
      <c r="G2103" s="11" t="s">
        <v>130</v>
      </c>
      <c r="H2103" s="11" t="s">
        <v>131</v>
      </c>
      <c r="I2103" s="26" t="s">
        <v>132</v>
      </c>
      <c r="J2103" s="11" t="s">
        <v>133</v>
      </c>
      <c r="K2103" s="13">
        <v>0.22878829649999999</v>
      </c>
      <c r="L2103" s="13">
        <v>0.35331055649999998</v>
      </c>
      <c r="M2103" s="13">
        <v>17.309999999999999</v>
      </c>
      <c r="N2103" s="13">
        <v>45.143789473684201</v>
      </c>
    </row>
    <row r="2104" spans="2:14" x14ac:dyDescent="0.25">
      <c r="B2104" s="25">
        <v>2097</v>
      </c>
      <c r="C2104" s="8" t="s">
        <v>6275</v>
      </c>
      <c r="D2104" s="8" t="s">
        <v>6276</v>
      </c>
      <c r="E2104" s="8" t="s">
        <v>6277</v>
      </c>
      <c r="F2104" s="8" t="s">
        <v>179</v>
      </c>
      <c r="G2104" s="8" t="s">
        <v>186</v>
      </c>
      <c r="H2104" s="8"/>
      <c r="I2104" s="25" t="s">
        <v>132</v>
      </c>
      <c r="J2104" s="8" t="s">
        <v>133</v>
      </c>
      <c r="K2104" s="10">
        <v>0.2282290408</v>
      </c>
      <c r="L2104" s="10">
        <v>0.76579464220000004</v>
      </c>
      <c r="M2104" s="10">
        <v>12.83</v>
      </c>
      <c r="N2104" s="10">
        <v>22.4420526315789</v>
      </c>
    </row>
    <row r="2105" spans="2:14" x14ac:dyDescent="0.25">
      <c r="B2105" s="26">
        <v>2098</v>
      </c>
      <c r="C2105" s="11" t="s">
        <v>6278</v>
      </c>
      <c r="D2105" s="11" t="s">
        <v>6279</v>
      </c>
      <c r="E2105" s="11" t="s">
        <v>6280</v>
      </c>
      <c r="F2105" s="11" t="s">
        <v>237</v>
      </c>
      <c r="G2105" s="11" t="s">
        <v>130</v>
      </c>
      <c r="H2105" s="11" t="s">
        <v>131</v>
      </c>
      <c r="I2105" s="26" t="s">
        <v>135</v>
      </c>
      <c r="J2105" s="11" t="s">
        <v>133</v>
      </c>
      <c r="K2105" s="13">
        <v>0.227522532</v>
      </c>
      <c r="L2105" s="13">
        <v>0.98102083600000001</v>
      </c>
      <c r="M2105" s="13">
        <v>207.7</v>
      </c>
      <c r="N2105" s="13">
        <v>26.7962631578947</v>
      </c>
    </row>
    <row r="2106" spans="2:14" x14ac:dyDescent="0.25">
      <c r="B2106" s="25">
        <v>2099</v>
      </c>
      <c r="C2106" s="8" t="s">
        <v>6281</v>
      </c>
      <c r="D2106" s="8" t="s">
        <v>6282</v>
      </c>
      <c r="E2106" s="8" t="s">
        <v>6283</v>
      </c>
      <c r="F2106" s="8" t="s">
        <v>179</v>
      </c>
      <c r="G2106" s="8" t="s">
        <v>130</v>
      </c>
      <c r="H2106" s="8" t="s">
        <v>134</v>
      </c>
      <c r="I2106" s="25" t="s">
        <v>132</v>
      </c>
      <c r="J2106" s="8" t="s">
        <v>133</v>
      </c>
      <c r="K2106" s="10">
        <v>0.22728468600000001</v>
      </c>
      <c r="L2106" s="10">
        <v>0.67930362100000008</v>
      </c>
      <c r="M2106" s="10">
        <v>29.58</v>
      </c>
      <c r="N2106" s="10">
        <v>16.065473684210499</v>
      </c>
    </row>
    <row r="2107" spans="2:14" x14ac:dyDescent="0.25">
      <c r="B2107" s="26">
        <v>2100</v>
      </c>
      <c r="C2107" s="11" t="s">
        <v>6284</v>
      </c>
      <c r="D2107" s="11" t="s">
        <v>6285</v>
      </c>
      <c r="E2107" s="11" t="s">
        <v>6286</v>
      </c>
      <c r="F2107" s="11" t="s">
        <v>2227</v>
      </c>
      <c r="G2107" s="11" t="s">
        <v>186</v>
      </c>
      <c r="H2107" s="11"/>
      <c r="I2107" s="26" t="s">
        <v>132</v>
      </c>
      <c r="J2107" s="11" t="s">
        <v>133</v>
      </c>
      <c r="K2107" s="13">
        <v>0.2269345069</v>
      </c>
      <c r="L2107" s="13">
        <v>0.33969510619999999</v>
      </c>
      <c r="M2107" s="13">
        <v>75.650000000000006</v>
      </c>
      <c r="N2107" s="13">
        <v>43.914789473684202</v>
      </c>
    </row>
    <row r="2108" spans="2:14" x14ac:dyDescent="0.25">
      <c r="B2108" s="25">
        <v>2101</v>
      </c>
      <c r="C2108" s="8" t="s">
        <v>4177</v>
      </c>
      <c r="D2108" s="8" t="s">
        <v>4178</v>
      </c>
      <c r="E2108" s="8" t="s">
        <v>6287</v>
      </c>
      <c r="F2108" s="8" t="s">
        <v>140</v>
      </c>
      <c r="G2108" s="8" t="s">
        <v>130</v>
      </c>
      <c r="H2108" s="8" t="s">
        <v>131</v>
      </c>
      <c r="I2108" s="25" t="s">
        <v>132</v>
      </c>
      <c r="J2108" s="8" t="s">
        <v>366</v>
      </c>
      <c r="K2108" s="10">
        <v>0.22671257580338</v>
      </c>
      <c r="L2108" s="10">
        <v>0.73370533838891405</v>
      </c>
      <c r="M2108" s="10"/>
      <c r="N2108" s="10">
        <v>20.598578947368399</v>
      </c>
    </row>
    <row r="2109" spans="2:14" x14ac:dyDescent="0.25">
      <c r="B2109" s="26">
        <v>2102</v>
      </c>
      <c r="C2109" s="11" t="s">
        <v>6288</v>
      </c>
      <c r="D2109" s="11" t="s">
        <v>6289</v>
      </c>
      <c r="E2109" s="11" t="s">
        <v>6290</v>
      </c>
      <c r="F2109" s="11" t="s">
        <v>140</v>
      </c>
      <c r="G2109" s="11" t="s">
        <v>130</v>
      </c>
      <c r="H2109" s="11" t="s">
        <v>131</v>
      </c>
      <c r="I2109" s="26" t="s">
        <v>135</v>
      </c>
      <c r="J2109" s="11" t="s">
        <v>133</v>
      </c>
      <c r="K2109" s="13">
        <v>0.22667859500000001</v>
      </c>
      <c r="L2109" s="13">
        <v>0.25157558499999999</v>
      </c>
      <c r="M2109" s="13">
        <v>58.23</v>
      </c>
      <c r="N2109" s="13">
        <v>32.598473684210497</v>
      </c>
    </row>
    <row r="2110" spans="2:14" x14ac:dyDescent="0.25">
      <c r="B2110" s="25">
        <v>2103</v>
      </c>
      <c r="C2110" s="8" t="s">
        <v>6291</v>
      </c>
      <c r="D2110" s="8" t="s">
        <v>6292</v>
      </c>
      <c r="E2110" s="8" t="s">
        <v>6293</v>
      </c>
      <c r="F2110" s="8" t="s">
        <v>929</v>
      </c>
      <c r="G2110" s="8" t="s">
        <v>130</v>
      </c>
      <c r="H2110" s="8" t="s">
        <v>134</v>
      </c>
      <c r="I2110" s="25" t="s">
        <v>132</v>
      </c>
      <c r="J2110" s="8" t="s">
        <v>133</v>
      </c>
      <c r="K2110" s="10">
        <v>0.224995365</v>
      </c>
      <c r="L2110" s="10">
        <v>0.1114639795</v>
      </c>
      <c r="M2110" s="10">
        <v>3.81</v>
      </c>
      <c r="N2110" s="10">
        <v>41.655000000000001</v>
      </c>
    </row>
    <row r="2111" spans="2:14" x14ac:dyDescent="0.25">
      <c r="B2111" s="26">
        <v>2104</v>
      </c>
      <c r="C2111" s="11" t="s">
        <v>6294</v>
      </c>
      <c r="D2111" s="11" t="s">
        <v>6295</v>
      </c>
      <c r="E2111" s="11" t="s">
        <v>6296</v>
      </c>
      <c r="F2111" s="11" t="s">
        <v>237</v>
      </c>
      <c r="G2111" s="11" t="s">
        <v>130</v>
      </c>
      <c r="H2111" s="11" t="s">
        <v>131</v>
      </c>
      <c r="I2111" s="26" t="s">
        <v>132</v>
      </c>
      <c r="J2111" s="11" t="s">
        <v>133</v>
      </c>
      <c r="K2111" s="13">
        <v>0.22459905999999999</v>
      </c>
      <c r="L2111" s="13">
        <v>0.40393162999999999</v>
      </c>
      <c r="M2111" s="13">
        <v>34.64</v>
      </c>
      <c r="N2111" s="13">
        <v>48.312526315789498</v>
      </c>
    </row>
    <row r="2112" spans="2:14" x14ac:dyDescent="0.25">
      <c r="B2112" s="25">
        <v>2105</v>
      </c>
      <c r="C2112" s="8" t="s">
        <v>6297</v>
      </c>
      <c r="D2112" s="8" t="s">
        <v>6298</v>
      </c>
      <c r="E2112" s="8" t="s">
        <v>6299</v>
      </c>
      <c r="F2112" s="8" t="s">
        <v>140</v>
      </c>
      <c r="G2112" s="8" t="s">
        <v>130</v>
      </c>
      <c r="H2112" s="8" t="s">
        <v>137</v>
      </c>
      <c r="I2112" s="25" t="s">
        <v>132</v>
      </c>
      <c r="J2112" s="8" t="s">
        <v>133</v>
      </c>
      <c r="K2112" s="10">
        <v>0.22162716499999999</v>
      </c>
      <c r="L2112" s="10">
        <v>0.13664228</v>
      </c>
      <c r="M2112" s="10">
        <v>14.25</v>
      </c>
      <c r="N2112" s="10">
        <v>24.083473684210499</v>
      </c>
    </row>
    <row r="2113" spans="2:14" x14ac:dyDescent="0.25">
      <c r="B2113" s="26">
        <v>2106</v>
      </c>
      <c r="C2113" s="11" t="s">
        <v>6300</v>
      </c>
      <c r="D2113" s="11" t="s">
        <v>6301</v>
      </c>
      <c r="E2113" s="11" t="s">
        <v>6302</v>
      </c>
      <c r="F2113" s="11" t="s">
        <v>1123</v>
      </c>
      <c r="G2113" s="11" t="s">
        <v>186</v>
      </c>
      <c r="H2113" s="11"/>
      <c r="I2113" s="26" t="s">
        <v>135</v>
      </c>
      <c r="J2113" s="11" t="s">
        <v>133</v>
      </c>
      <c r="K2113" s="13">
        <v>0.22140865200000001</v>
      </c>
      <c r="L2113" s="13">
        <v>1.5994737139999999</v>
      </c>
      <c r="M2113" s="13">
        <v>1.95</v>
      </c>
      <c r="N2113" s="13">
        <v>63.018421052631602</v>
      </c>
    </row>
    <row r="2114" spans="2:14" x14ac:dyDescent="0.25">
      <c r="B2114" s="25">
        <v>2107</v>
      </c>
      <c r="C2114" s="8" t="s">
        <v>6303</v>
      </c>
      <c r="D2114" s="8" t="s">
        <v>6304</v>
      </c>
      <c r="E2114" s="8" t="s">
        <v>6305</v>
      </c>
      <c r="F2114" s="8" t="s">
        <v>136</v>
      </c>
      <c r="G2114" s="8" t="s">
        <v>130</v>
      </c>
      <c r="H2114" s="8" t="s">
        <v>134</v>
      </c>
      <c r="I2114" s="25" t="s">
        <v>132</v>
      </c>
      <c r="J2114" s="8" t="s">
        <v>133</v>
      </c>
      <c r="K2114" s="10">
        <v>0.221325516</v>
      </c>
      <c r="L2114" s="10">
        <v>0.36663786500000001</v>
      </c>
      <c r="M2114" s="10">
        <v>19.8</v>
      </c>
      <c r="N2114" s="10">
        <v>16.586894736842101</v>
      </c>
    </row>
    <row r="2115" spans="2:14" x14ac:dyDescent="0.25">
      <c r="B2115" s="26">
        <v>2108</v>
      </c>
      <c r="C2115" s="11" t="s">
        <v>4270</v>
      </c>
      <c r="D2115" s="11" t="s">
        <v>4271</v>
      </c>
      <c r="E2115" s="11" t="s">
        <v>6306</v>
      </c>
      <c r="F2115" s="11" t="s">
        <v>140</v>
      </c>
      <c r="G2115" s="11" t="s">
        <v>130</v>
      </c>
      <c r="H2115" s="11" t="s">
        <v>131</v>
      </c>
      <c r="I2115" s="26" t="s">
        <v>135</v>
      </c>
      <c r="J2115" s="11" t="s">
        <v>1266</v>
      </c>
      <c r="K2115" s="13">
        <v>0.220514715982677</v>
      </c>
      <c r="L2115" s="13">
        <v>0.108587721506253</v>
      </c>
      <c r="M2115" s="13"/>
      <c r="N2115" s="13">
        <v>37.591052631578897</v>
      </c>
    </row>
    <row r="2116" spans="2:14" x14ac:dyDescent="0.25">
      <c r="B2116" s="25">
        <v>2109</v>
      </c>
      <c r="C2116" s="8" t="s">
        <v>6307</v>
      </c>
      <c r="D2116" s="8" t="s">
        <v>6308</v>
      </c>
      <c r="E2116" s="8" t="s">
        <v>6309</v>
      </c>
      <c r="F2116" s="8" t="s">
        <v>140</v>
      </c>
      <c r="G2116" s="8" t="s">
        <v>130</v>
      </c>
      <c r="H2116" s="8" t="s">
        <v>134</v>
      </c>
      <c r="I2116" s="25" t="s">
        <v>132</v>
      </c>
      <c r="J2116" s="8" t="s">
        <v>133</v>
      </c>
      <c r="K2116" s="10">
        <v>0.22017421300000001</v>
      </c>
      <c r="L2116" s="10">
        <v>0.40742236100000001</v>
      </c>
      <c r="M2116" s="10">
        <v>26.91</v>
      </c>
      <c r="N2116" s="10">
        <v>11.0284210526316</v>
      </c>
    </row>
    <row r="2117" spans="2:14" x14ac:dyDescent="0.25">
      <c r="B2117" s="26">
        <v>2110</v>
      </c>
      <c r="C2117" s="11" t="s">
        <v>6310</v>
      </c>
      <c r="D2117" s="11" t="s">
        <v>6311</v>
      </c>
      <c r="E2117" s="11" t="s">
        <v>6312</v>
      </c>
      <c r="F2117" s="11" t="s">
        <v>835</v>
      </c>
      <c r="G2117" s="11" t="s">
        <v>186</v>
      </c>
      <c r="H2117" s="11"/>
      <c r="I2117" s="26" t="s">
        <v>132</v>
      </c>
      <c r="J2117" s="11" t="s">
        <v>133</v>
      </c>
      <c r="K2117" s="13">
        <v>0.22010892500000001</v>
      </c>
      <c r="L2117" s="13">
        <v>0.40212616550000002</v>
      </c>
      <c r="M2117" s="13">
        <v>2.4300000000000002</v>
      </c>
      <c r="N2117" s="13">
        <v>25.647315789473701</v>
      </c>
    </row>
    <row r="2118" spans="2:14" x14ac:dyDescent="0.25">
      <c r="B2118" s="25">
        <v>2111</v>
      </c>
      <c r="C2118" s="8" t="s">
        <v>6313</v>
      </c>
      <c r="D2118" s="8" t="s">
        <v>6314</v>
      </c>
      <c r="E2118" s="8" t="s">
        <v>6315</v>
      </c>
      <c r="F2118" s="8" t="s">
        <v>341</v>
      </c>
      <c r="G2118" s="8" t="s">
        <v>130</v>
      </c>
      <c r="H2118" s="8" t="s">
        <v>134</v>
      </c>
      <c r="I2118" s="25" t="s">
        <v>132</v>
      </c>
      <c r="J2118" s="8" t="s">
        <v>133</v>
      </c>
      <c r="K2118" s="10">
        <v>0.219346346</v>
      </c>
      <c r="L2118" s="10">
        <v>0.21301567099999999</v>
      </c>
      <c r="M2118" s="10">
        <v>39.06</v>
      </c>
      <c r="N2118" s="10">
        <v>58.033789473684202</v>
      </c>
    </row>
    <row r="2119" spans="2:14" x14ac:dyDescent="0.25">
      <c r="B2119" s="26">
        <v>2112</v>
      </c>
      <c r="C2119" s="11" t="s">
        <v>6316</v>
      </c>
      <c r="D2119" s="11" t="s">
        <v>6317</v>
      </c>
      <c r="E2119" s="11" t="s">
        <v>6318</v>
      </c>
      <c r="F2119" s="11" t="s">
        <v>549</v>
      </c>
      <c r="G2119" s="11" t="s">
        <v>130</v>
      </c>
      <c r="H2119" s="11" t="s">
        <v>131</v>
      </c>
      <c r="I2119" s="26" t="s">
        <v>135</v>
      </c>
      <c r="J2119" s="11" t="s">
        <v>133</v>
      </c>
      <c r="K2119" s="13">
        <v>0.21803180999999999</v>
      </c>
      <c r="L2119" s="13">
        <v>0.15899835500000001</v>
      </c>
      <c r="M2119" s="13">
        <v>6.19</v>
      </c>
      <c r="N2119" s="13">
        <v>91.630315789473698</v>
      </c>
    </row>
    <row r="2120" spans="2:14" x14ac:dyDescent="0.25">
      <c r="B2120" s="25">
        <v>2113</v>
      </c>
      <c r="C2120" s="8" t="s">
        <v>6319</v>
      </c>
      <c r="D2120" s="8" t="s">
        <v>6320</v>
      </c>
      <c r="E2120" s="8" t="s">
        <v>6321</v>
      </c>
      <c r="F2120" s="8" t="s">
        <v>162</v>
      </c>
      <c r="G2120" s="8" t="s">
        <v>130</v>
      </c>
      <c r="H2120" s="8" t="s">
        <v>131</v>
      </c>
      <c r="I2120" s="25" t="s">
        <v>135</v>
      </c>
      <c r="J2120" s="8" t="s">
        <v>133</v>
      </c>
      <c r="K2120" s="10">
        <v>0.21801420799999999</v>
      </c>
      <c r="L2120" s="10">
        <v>0.19590674399999999</v>
      </c>
      <c r="M2120" s="10">
        <v>1.47</v>
      </c>
      <c r="N2120" s="10">
        <v>73.895842105263199</v>
      </c>
    </row>
    <row r="2121" spans="2:14" x14ac:dyDescent="0.25">
      <c r="B2121" s="26">
        <v>2114</v>
      </c>
      <c r="C2121" s="11" t="s">
        <v>6322</v>
      </c>
      <c r="D2121" s="11" t="s">
        <v>6323</v>
      </c>
      <c r="E2121" s="11" t="s">
        <v>6324</v>
      </c>
      <c r="F2121" s="11" t="s">
        <v>428</v>
      </c>
      <c r="G2121" s="11" t="s">
        <v>130</v>
      </c>
      <c r="H2121" s="11" t="s">
        <v>131</v>
      </c>
      <c r="I2121" s="26" t="s">
        <v>135</v>
      </c>
      <c r="J2121" s="11" t="s">
        <v>133</v>
      </c>
      <c r="K2121" s="13">
        <v>0.21782389999999999</v>
      </c>
      <c r="L2121" s="13">
        <v>0.167489785</v>
      </c>
      <c r="M2121" s="13">
        <v>5</v>
      </c>
      <c r="N2121" s="13">
        <v>26.4447368421053</v>
      </c>
    </row>
    <row r="2122" spans="2:14" x14ac:dyDescent="0.25">
      <c r="B2122" s="25">
        <v>2115</v>
      </c>
      <c r="C2122" s="8" t="s">
        <v>6325</v>
      </c>
      <c r="D2122" s="8" t="s">
        <v>6326</v>
      </c>
      <c r="E2122" s="8" t="s">
        <v>6327</v>
      </c>
      <c r="F2122" s="8" t="s">
        <v>237</v>
      </c>
      <c r="G2122" s="8" t="s">
        <v>130</v>
      </c>
      <c r="H2122" s="8" t="s">
        <v>131</v>
      </c>
      <c r="I2122" s="25" t="s">
        <v>132</v>
      </c>
      <c r="J2122" s="8" t="s">
        <v>133</v>
      </c>
      <c r="K2122" s="10">
        <v>0.21720435499999999</v>
      </c>
      <c r="L2122" s="10">
        <v>0.49733274500000002</v>
      </c>
      <c r="M2122" s="10">
        <v>0.27</v>
      </c>
      <c r="N2122" s="10">
        <v>51.117473684210502</v>
      </c>
    </row>
    <row r="2123" spans="2:14" x14ac:dyDescent="0.25">
      <c r="B2123" s="26">
        <v>2116</v>
      </c>
      <c r="C2123" s="11" t="s">
        <v>6328</v>
      </c>
      <c r="D2123" s="11" t="s">
        <v>6329</v>
      </c>
      <c r="E2123" s="11" t="s">
        <v>6330</v>
      </c>
      <c r="F2123" s="11" t="s">
        <v>382</v>
      </c>
      <c r="G2123" s="11" t="s">
        <v>186</v>
      </c>
      <c r="H2123" s="11"/>
      <c r="I2123" s="26" t="s">
        <v>132</v>
      </c>
      <c r="J2123" s="11" t="s">
        <v>133</v>
      </c>
      <c r="K2123" s="13">
        <v>0.214880767</v>
      </c>
      <c r="L2123" s="13">
        <v>0.2434962</v>
      </c>
      <c r="M2123" s="13">
        <v>69.41</v>
      </c>
      <c r="N2123" s="13">
        <v>162.30236842105299</v>
      </c>
    </row>
    <row r="2124" spans="2:14" x14ac:dyDescent="0.25">
      <c r="B2124" s="25">
        <v>2117</v>
      </c>
      <c r="C2124" s="8" t="s">
        <v>6331</v>
      </c>
      <c r="D2124" s="8" t="s">
        <v>6332</v>
      </c>
      <c r="E2124" s="8" t="s">
        <v>6333</v>
      </c>
      <c r="F2124" s="8" t="s">
        <v>428</v>
      </c>
      <c r="G2124" s="8" t="s">
        <v>186</v>
      </c>
      <c r="H2124" s="8"/>
      <c r="I2124" s="25" t="s">
        <v>132</v>
      </c>
      <c r="J2124" s="8" t="s">
        <v>133</v>
      </c>
      <c r="K2124" s="10">
        <v>0.2132085856</v>
      </c>
      <c r="L2124" s="10">
        <v>0.74068307840000003</v>
      </c>
      <c r="M2124" s="10">
        <v>1.39</v>
      </c>
      <c r="N2124" s="10">
        <v>27.223578947368399</v>
      </c>
    </row>
    <row r="2125" spans="2:14" x14ac:dyDescent="0.25">
      <c r="B2125" s="26">
        <v>2118</v>
      </c>
      <c r="C2125" s="11" t="s">
        <v>6334</v>
      </c>
      <c r="D2125" s="11" t="s">
        <v>6335</v>
      </c>
      <c r="E2125" s="11" t="s">
        <v>6336</v>
      </c>
      <c r="F2125" s="11" t="s">
        <v>1123</v>
      </c>
      <c r="G2125" s="11" t="s">
        <v>186</v>
      </c>
      <c r="H2125" s="11"/>
      <c r="I2125" s="26" t="s">
        <v>135</v>
      </c>
      <c r="J2125" s="11" t="s">
        <v>133</v>
      </c>
      <c r="K2125" s="13">
        <v>0.21286232599999999</v>
      </c>
      <c r="L2125" s="13">
        <v>0.21104047000000001</v>
      </c>
      <c r="M2125" s="13">
        <v>8.84</v>
      </c>
      <c r="N2125" s="13">
        <v>95.435000000000002</v>
      </c>
    </row>
    <row r="2126" spans="2:14" x14ac:dyDescent="0.25">
      <c r="B2126" s="25">
        <v>2119</v>
      </c>
      <c r="C2126" s="8" t="s">
        <v>241</v>
      </c>
      <c r="D2126" s="8" t="s">
        <v>242</v>
      </c>
      <c r="E2126" s="8" t="s">
        <v>6337</v>
      </c>
      <c r="F2126" s="8" t="s">
        <v>140</v>
      </c>
      <c r="G2126" s="8" t="s">
        <v>130</v>
      </c>
      <c r="H2126" s="8" t="s">
        <v>131</v>
      </c>
      <c r="I2126" s="25" t="s">
        <v>135</v>
      </c>
      <c r="J2126" s="8" t="s">
        <v>1266</v>
      </c>
      <c r="K2126" s="10">
        <v>0.210778410183697</v>
      </c>
      <c r="L2126" s="10">
        <v>0.72253365468867403</v>
      </c>
      <c r="M2126" s="10"/>
      <c r="N2126" s="10">
        <v>12.0896842105263</v>
      </c>
    </row>
    <row r="2127" spans="2:14" x14ac:dyDescent="0.25">
      <c r="B2127" s="26">
        <v>2120</v>
      </c>
      <c r="C2127" s="11" t="s">
        <v>6338</v>
      </c>
      <c r="D2127" s="11" t="s">
        <v>6339</v>
      </c>
      <c r="E2127" s="11" t="s">
        <v>6340</v>
      </c>
      <c r="F2127" s="11" t="s">
        <v>179</v>
      </c>
      <c r="G2127" s="11" t="s">
        <v>130</v>
      </c>
      <c r="H2127" s="11" t="s">
        <v>137</v>
      </c>
      <c r="I2127" s="26" t="s">
        <v>135</v>
      </c>
      <c r="J2127" s="11" t="s">
        <v>133</v>
      </c>
      <c r="K2127" s="13">
        <v>0.21035005000000001</v>
      </c>
      <c r="L2127" s="13">
        <v>0.87668869999999999</v>
      </c>
      <c r="M2127" s="13">
        <v>6.99</v>
      </c>
      <c r="N2127" s="13">
        <v>27.381789473684201</v>
      </c>
    </row>
    <row r="2128" spans="2:14" x14ac:dyDescent="0.25">
      <c r="B2128" s="25">
        <v>2121</v>
      </c>
      <c r="C2128" s="8" t="s">
        <v>6341</v>
      </c>
      <c r="D2128" s="8" t="s">
        <v>6342</v>
      </c>
      <c r="E2128" s="8" t="s">
        <v>6343</v>
      </c>
      <c r="F2128" s="8" t="s">
        <v>237</v>
      </c>
      <c r="G2128" s="8" t="s">
        <v>130</v>
      </c>
      <c r="H2128" s="8" t="s">
        <v>134</v>
      </c>
      <c r="I2128" s="25" t="s">
        <v>135</v>
      </c>
      <c r="J2128" s="8" t="s">
        <v>133</v>
      </c>
      <c r="K2128" s="10">
        <v>0.209286694</v>
      </c>
      <c r="L2128" s="10">
        <v>6.8554285999999992E-2</v>
      </c>
      <c r="M2128" s="10">
        <v>5.01</v>
      </c>
      <c r="N2128" s="10">
        <v>98.564157894736894</v>
      </c>
    </row>
    <row r="2129" spans="2:14" x14ac:dyDescent="0.25">
      <c r="B2129" s="26">
        <v>2122</v>
      </c>
      <c r="C2129" s="11" t="s">
        <v>6344</v>
      </c>
      <c r="D2129" s="11" t="s">
        <v>6345</v>
      </c>
      <c r="E2129" s="11" t="s">
        <v>6346</v>
      </c>
      <c r="F2129" s="11" t="s">
        <v>428</v>
      </c>
      <c r="G2129" s="11" t="s">
        <v>186</v>
      </c>
      <c r="H2129" s="11"/>
      <c r="I2129" s="26" t="s">
        <v>135</v>
      </c>
      <c r="J2129" s="11" t="s">
        <v>133</v>
      </c>
      <c r="K2129" s="13">
        <v>0.208327915</v>
      </c>
      <c r="L2129" s="13">
        <v>0.295595355</v>
      </c>
      <c r="M2129" s="13">
        <v>9.91</v>
      </c>
      <c r="N2129" s="13">
        <v>111.00447368421101</v>
      </c>
    </row>
    <row r="2130" spans="2:14" x14ac:dyDescent="0.25">
      <c r="B2130" s="25">
        <v>2123</v>
      </c>
      <c r="C2130" s="8" t="s">
        <v>3116</v>
      </c>
      <c r="D2130" s="8" t="s">
        <v>6347</v>
      </c>
      <c r="E2130" s="8" t="s">
        <v>6348</v>
      </c>
      <c r="F2130" s="8" t="s">
        <v>136</v>
      </c>
      <c r="G2130" s="8" t="s">
        <v>130</v>
      </c>
      <c r="H2130" s="8" t="s">
        <v>134</v>
      </c>
      <c r="I2130" s="25" t="s">
        <v>135</v>
      </c>
      <c r="J2130" s="8" t="s">
        <v>133</v>
      </c>
      <c r="K2130" s="10">
        <v>0.207313161</v>
      </c>
      <c r="L2130" s="10">
        <v>0.49135362220000001</v>
      </c>
      <c r="M2130" s="10">
        <v>9.8699999999999992</v>
      </c>
      <c r="N2130" s="10">
        <v>23.5295263157895</v>
      </c>
    </row>
    <row r="2131" spans="2:14" x14ac:dyDescent="0.25">
      <c r="B2131" s="26">
        <v>2124</v>
      </c>
      <c r="C2131" s="11" t="s">
        <v>6349</v>
      </c>
      <c r="D2131" s="11" t="s">
        <v>6350</v>
      </c>
      <c r="E2131" s="11" t="s">
        <v>6351</v>
      </c>
      <c r="F2131" s="11" t="s">
        <v>179</v>
      </c>
      <c r="G2131" s="11" t="s">
        <v>130</v>
      </c>
      <c r="H2131" s="11" t="s">
        <v>137</v>
      </c>
      <c r="I2131" s="26" t="s">
        <v>135</v>
      </c>
      <c r="J2131" s="11" t="s">
        <v>133</v>
      </c>
      <c r="K2131" s="13">
        <v>0.20680504999999999</v>
      </c>
      <c r="L2131" s="13">
        <v>0.29354229999999998</v>
      </c>
      <c r="M2131" s="13">
        <v>6.2</v>
      </c>
      <c r="N2131" s="13">
        <v>22.089210526315799</v>
      </c>
    </row>
    <row r="2132" spans="2:14" x14ac:dyDescent="0.25">
      <c r="B2132" s="25">
        <v>2125</v>
      </c>
      <c r="C2132" s="8" t="s">
        <v>6352</v>
      </c>
      <c r="D2132" s="8" t="s">
        <v>6353</v>
      </c>
      <c r="E2132" s="8" t="s">
        <v>6354</v>
      </c>
      <c r="F2132" s="8" t="s">
        <v>549</v>
      </c>
      <c r="G2132" s="8" t="s">
        <v>130</v>
      </c>
      <c r="H2132" s="8" t="s">
        <v>131</v>
      </c>
      <c r="I2132" s="25" t="s">
        <v>135</v>
      </c>
      <c r="J2132" s="8" t="s">
        <v>133</v>
      </c>
      <c r="K2132" s="10">
        <v>0.20679436500000001</v>
      </c>
      <c r="L2132" s="10">
        <v>0.233982405</v>
      </c>
      <c r="M2132" s="10">
        <v>10.220000000000001</v>
      </c>
      <c r="N2132" s="10">
        <v>99.361789473684198</v>
      </c>
    </row>
    <row r="2133" spans="2:14" x14ac:dyDescent="0.25">
      <c r="B2133" s="26">
        <v>2126</v>
      </c>
      <c r="C2133" s="11" t="s">
        <v>6355</v>
      </c>
      <c r="D2133" s="11" t="s">
        <v>6356</v>
      </c>
      <c r="E2133" s="11" t="s">
        <v>6357</v>
      </c>
      <c r="F2133" s="11" t="s">
        <v>1123</v>
      </c>
      <c r="G2133" s="11" t="s">
        <v>130</v>
      </c>
      <c r="H2133" s="11" t="s">
        <v>131</v>
      </c>
      <c r="I2133" s="26" t="s">
        <v>135</v>
      </c>
      <c r="J2133" s="11" t="s">
        <v>133</v>
      </c>
      <c r="K2133" s="13">
        <v>0.20577074000000001</v>
      </c>
      <c r="L2133" s="13">
        <v>0.47173486999999997</v>
      </c>
      <c r="M2133" s="13">
        <v>12.68</v>
      </c>
      <c r="N2133" s="13">
        <v>73.115842105263198</v>
      </c>
    </row>
    <row r="2134" spans="2:14" x14ac:dyDescent="0.25">
      <c r="B2134" s="25">
        <v>2127</v>
      </c>
      <c r="C2134" s="8" t="s">
        <v>6358</v>
      </c>
      <c r="D2134" s="8" t="s">
        <v>6359</v>
      </c>
      <c r="E2134" s="8" t="s">
        <v>6360</v>
      </c>
      <c r="F2134" s="8" t="s">
        <v>162</v>
      </c>
      <c r="G2134" s="8" t="s">
        <v>130</v>
      </c>
      <c r="H2134" s="8" t="s">
        <v>131</v>
      </c>
      <c r="I2134" s="25" t="s">
        <v>135</v>
      </c>
      <c r="J2134" s="8" t="s">
        <v>133</v>
      </c>
      <c r="K2134" s="10">
        <v>0.205545489</v>
      </c>
      <c r="L2134" s="10">
        <v>0.42787014200000001</v>
      </c>
      <c r="M2134" s="10">
        <v>4.3</v>
      </c>
      <c r="N2134" s="10">
        <v>56.355526315789497</v>
      </c>
    </row>
    <row r="2135" spans="2:14" x14ac:dyDescent="0.25">
      <c r="B2135" s="26">
        <v>2128</v>
      </c>
      <c r="C2135" s="11" t="s">
        <v>6361</v>
      </c>
      <c r="D2135" s="11" t="s">
        <v>6362</v>
      </c>
      <c r="E2135" s="11" t="s">
        <v>6363</v>
      </c>
      <c r="F2135" s="11" t="s">
        <v>929</v>
      </c>
      <c r="G2135" s="11" t="s">
        <v>130</v>
      </c>
      <c r="H2135" s="11" t="s">
        <v>131</v>
      </c>
      <c r="I2135" s="26" t="s">
        <v>135</v>
      </c>
      <c r="J2135" s="11" t="s">
        <v>133</v>
      </c>
      <c r="K2135" s="13">
        <v>0.20522756449999999</v>
      </c>
      <c r="L2135" s="13">
        <v>0.57613047250000005</v>
      </c>
      <c r="M2135" s="13">
        <v>165.42</v>
      </c>
      <c r="N2135" s="13">
        <v>16.001157894736799</v>
      </c>
    </row>
    <row r="2136" spans="2:14" x14ac:dyDescent="0.25">
      <c r="B2136" s="25">
        <v>2129</v>
      </c>
      <c r="C2136" s="8" t="s">
        <v>6364</v>
      </c>
      <c r="D2136" s="8" t="s">
        <v>6365</v>
      </c>
      <c r="E2136" s="8" t="s">
        <v>6366</v>
      </c>
      <c r="F2136" s="8" t="s">
        <v>428</v>
      </c>
      <c r="G2136" s="8" t="s">
        <v>186</v>
      </c>
      <c r="H2136" s="8"/>
      <c r="I2136" s="25" t="s">
        <v>135</v>
      </c>
      <c r="J2136" s="8" t="s">
        <v>133</v>
      </c>
      <c r="K2136" s="10">
        <v>0.202976885</v>
      </c>
      <c r="L2136" s="10">
        <v>0.44940780000000002</v>
      </c>
      <c r="M2136" s="10">
        <v>503.2</v>
      </c>
      <c r="N2136" s="10">
        <v>17.517842105263199</v>
      </c>
    </row>
    <row r="2137" spans="2:14" x14ac:dyDescent="0.25">
      <c r="B2137" s="26">
        <v>2130</v>
      </c>
      <c r="C2137" s="11" t="s">
        <v>6367</v>
      </c>
      <c r="D2137" s="11" t="s">
        <v>6368</v>
      </c>
      <c r="E2137" s="11" t="s">
        <v>6369</v>
      </c>
      <c r="F2137" s="11" t="s">
        <v>237</v>
      </c>
      <c r="G2137" s="11" t="s">
        <v>130</v>
      </c>
      <c r="H2137" s="11" t="s">
        <v>134</v>
      </c>
      <c r="I2137" s="26" t="s">
        <v>132</v>
      </c>
      <c r="J2137" s="11" t="s">
        <v>133</v>
      </c>
      <c r="K2137" s="13">
        <v>0.20293521079999999</v>
      </c>
      <c r="L2137" s="13">
        <v>2.6547300199999999E-2</v>
      </c>
      <c r="M2137" s="13">
        <v>35.299999999999997</v>
      </c>
      <c r="N2137" s="13">
        <v>16.028789473684199</v>
      </c>
    </row>
    <row r="2138" spans="2:14" x14ac:dyDescent="0.25">
      <c r="B2138" s="25">
        <v>2131</v>
      </c>
      <c r="C2138" s="8" t="s">
        <v>6370</v>
      </c>
      <c r="D2138" s="8" t="s">
        <v>6371</v>
      </c>
      <c r="E2138" s="8" t="s">
        <v>6372</v>
      </c>
      <c r="F2138" s="8" t="s">
        <v>136</v>
      </c>
      <c r="G2138" s="8" t="s">
        <v>130</v>
      </c>
      <c r="H2138" s="8" t="s">
        <v>134</v>
      </c>
      <c r="I2138" s="25" t="s">
        <v>135</v>
      </c>
      <c r="J2138" s="8" t="s">
        <v>133</v>
      </c>
      <c r="K2138" s="10">
        <v>0.20249279000000001</v>
      </c>
      <c r="L2138" s="10">
        <v>0.15163243500000001</v>
      </c>
      <c r="M2138" s="10">
        <v>26.16</v>
      </c>
      <c r="N2138" s="10">
        <v>50.0366315789474</v>
      </c>
    </row>
    <row r="2139" spans="2:14" x14ac:dyDescent="0.25">
      <c r="B2139" s="26">
        <v>2132</v>
      </c>
      <c r="C2139" s="11" t="s">
        <v>6373</v>
      </c>
      <c r="D2139" s="11" t="s">
        <v>6374</v>
      </c>
      <c r="E2139" s="11" t="s">
        <v>6375</v>
      </c>
      <c r="F2139" s="11" t="s">
        <v>140</v>
      </c>
      <c r="G2139" s="11" t="s">
        <v>130</v>
      </c>
      <c r="H2139" s="11" t="s">
        <v>134</v>
      </c>
      <c r="I2139" s="26" t="s">
        <v>135</v>
      </c>
      <c r="J2139" s="11" t="s">
        <v>133</v>
      </c>
      <c r="K2139" s="13">
        <v>0.20188695000000001</v>
      </c>
      <c r="L2139" s="13">
        <v>0.59348714000000002</v>
      </c>
      <c r="M2139" s="13">
        <v>174.24</v>
      </c>
      <c r="N2139" s="13">
        <v>7.5317894736842099</v>
      </c>
    </row>
    <row r="2140" spans="2:14" x14ac:dyDescent="0.25">
      <c r="B2140" s="25">
        <v>2133</v>
      </c>
      <c r="C2140" s="8" t="s">
        <v>6376</v>
      </c>
      <c r="D2140" s="8" t="s">
        <v>6377</v>
      </c>
      <c r="E2140" s="8" t="s">
        <v>6378</v>
      </c>
      <c r="F2140" s="8" t="s">
        <v>169</v>
      </c>
      <c r="G2140" s="8" t="s">
        <v>130</v>
      </c>
      <c r="H2140" s="8" t="s">
        <v>131</v>
      </c>
      <c r="I2140" s="25" t="s">
        <v>135</v>
      </c>
      <c r="J2140" s="8" t="s">
        <v>133</v>
      </c>
      <c r="K2140" s="10">
        <v>0.20173388</v>
      </c>
      <c r="L2140" s="10">
        <v>0.1600425</v>
      </c>
      <c r="M2140" s="10">
        <v>1.97</v>
      </c>
      <c r="N2140" s="10">
        <v>54.0697368421053</v>
      </c>
    </row>
    <row r="2141" spans="2:14" x14ac:dyDescent="0.25">
      <c r="B2141" s="26">
        <v>2134</v>
      </c>
      <c r="C2141" s="11" t="s">
        <v>6379</v>
      </c>
      <c r="D2141" s="11" t="s">
        <v>6380</v>
      </c>
      <c r="E2141" s="11" t="s">
        <v>6381</v>
      </c>
      <c r="F2141" s="11" t="s">
        <v>237</v>
      </c>
      <c r="G2141" s="11" t="s">
        <v>130</v>
      </c>
      <c r="H2141" s="11" t="s">
        <v>134</v>
      </c>
      <c r="I2141" s="26" t="s">
        <v>132</v>
      </c>
      <c r="J2141" s="11" t="s">
        <v>133</v>
      </c>
      <c r="K2141" s="13">
        <v>0.1983565182</v>
      </c>
      <c r="L2141" s="13">
        <v>9.2184794E-3</v>
      </c>
      <c r="M2141" s="13">
        <v>46.11</v>
      </c>
      <c r="N2141" s="13">
        <v>26.687789473684202</v>
      </c>
    </row>
    <row r="2142" spans="2:14" x14ac:dyDescent="0.25">
      <c r="B2142" s="25">
        <v>2135</v>
      </c>
      <c r="C2142" s="8" t="s">
        <v>6382</v>
      </c>
      <c r="D2142" s="8" t="s">
        <v>6383</v>
      </c>
      <c r="E2142" s="8" t="s">
        <v>6384</v>
      </c>
      <c r="F2142" s="8" t="s">
        <v>129</v>
      </c>
      <c r="G2142" s="8" t="s">
        <v>130</v>
      </c>
      <c r="H2142" s="8" t="s">
        <v>134</v>
      </c>
      <c r="I2142" s="25" t="s">
        <v>135</v>
      </c>
      <c r="J2142" s="8" t="s">
        <v>366</v>
      </c>
      <c r="K2142" s="10">
        <v>0.197975551941485</v>
      </c>
      <c r="L2142" s="10">
        <v>0.78604295380813605</v>
      </c>
      <c r="M2142" s="10">
        <v>6170.31</v>
      </c>
      <c r="N2142" s="10">
        <v>7.5131052631578896</v>
      </c>
    </row>
    <row r="2143" spans="2:14" x14ac:dyDescent="0.25">
      <c r="B2143" s="26">
        <v>2136</v>
      </c>
      <c r="C2143" s="11" t="s">
        <v>6385</v>
      </c>
      <c r="D2143" s="11" t="s">
        <v>6386</v>
      </c>
      <c r="E2143" s="11" t="s">
        <v>6387</v>
      </c>
      <c r="F2143" s="11" t="s">
        <v>428</v>
      </c>
      <c r="G2143" s="11" t="s">
        <v>186</v>
      </c>
      <c r="H2143" s="11"/>
      <c r="I2143" s="26" t="s">
        <v>135</v>
      </c>
      <c r="J2143" s="11" t="s">
        <v>133</v>
      </c>
      <c r="K2143" s="13">
        <v>0.19713362500000001</v>
      </c>
      <c r="L2143" s="13">
        <v>1.190897E-2</v>
      </c>
      <c r="M2143" s="13">
        <v>24.83</v>
      </c>
      <c r="N2143" s="13">
        <v>24.2702631578947</v>
      </c>
    </row>
    <row r="2144" spans="2:14" x14ac:dyDescent="0.25">
      <c r="B2144" s="25">
        <v>2137</v>
      </c>
      <c r="C2144" s="8" t="s">
        <v>6388</v>
      </c>
      <c r="D2144" s="8" t="s">
        <v>6389</v>
      </c>
      <c r="E2144" s="8" t="s">
        <v>6390</v>
      </c>
      <c r="F2144" s="8" t="s">
        <v>835</v>
      </c>
      <c r="G2144" s="8" t="s">
        <v>130</v>
      </c>
      <c r="H2144" s="8" t="s">
        <v>131</v>
      </c>
      <c r="I2144" s="25" t="s">
        <v>135</v>
      </c>
      <c r="J2144" s="8" t="s">
        <v>133</v>
      </c>
      <c r="K2144" s="10">
        <v>0.197110592</v>
      </c>
      <c r="L2144" s="10">
        <v>2.1364464E-2</v>
      </c>
      <c r="M2144" s="10">
        <v>40.270000000000003</v>
      </c>
      <c r="N2144" s="10">
        <v>56.720999999999997</v>
      </c>
    </row>
    <row r="2145" spans="2:14" x14ac:dyDescent="0.25">
      <c r="B2145" s="26">
        <v>2138</v>
      </c>
      <c r="C2145" s="11" t="s">
        <v>6391</v>
      </c>
      <c r="D2145" s="11" t="s">
        <v>6392</v>
      </c>
      <c r="E2145" s="11" t="s">
        <v>6393</v>
      </c>
      <c r="F2145" s="11" t="s">
        <v>218</v>
      </c>
      <c r="G2145" s="11" t="s">
        <v>130</v>
      </c>
      <c r="H2145" s="11" t="s">
        <v>134</v>
      </c>
      <c r="I2145" s="26" t="s">
        <v>132</v>
      </c>
      <c r="J2145" s="11" t="s">
        <v>366</v>
      </c>
      <c r="K2145" s="13">
        <v>0.197061744288061</v>
      </c>
      <c r="L2145" s="13">
        <v>0.31020932706694898</v>
      </c>
      <c r="M2145" s="13">
        <v>27.03</v>
      </c>
      <c r="N2145" s="13">
        <v>77.269526315789506</v>
      </c>
    </row>
    <row r="2146" spans="2:14" x14ac:dyDescent="0.25">
      <c r="B2146" s="25">
        <v>2139</v>
      </c>
      <c r="C2146" s="8" t="s">
        <v>6394</v>
      </c>
      <c r="D2146" s="8" t="s">
        <v>6395</v>
      </c>
      <c r="E2146" s="8" t="s">
        <v>6396</v>
      </c>
      <c r="F2146" s="8" t="s">
        <v>169</v>
      </c>
      <c r="G2146" s="8" t="s">
        <v>130</v>
      </c>
      <c r="H2146" s="8" t="s">
        <v>131</v>
      </c>
      <c r="I2146" s="25" t="s">
        <v>132</v>
      </c>
      <c r="J2146" s="8" t="s">
        <v>133</v>
      </c>
      <c r="K2146" s="10">
        <v>0.19689777</v>
      </c>
      <c r="L2146" s="10">
        <v>0.56137225000000002</v>
      </c>
      <c r="M2146" s="10">
        <v>2.9</v>
      </c>
      <c r="N2146" s="10">
        <v>67.537684210526294</v>
      </c>
    </row>
    <row r="2147" spans="2:14" x14ac:dyDescent="0.25">
      <c r="B2147" s="26">
        <v>2140</v>
      </c>
      <c r="C2147" s="11" t="s">
        <v>6397</v>
      </c>
      <c r="D2147" s="11" t="s">
        <v>6398</v>
      </c>
      <c r="E2147" s="11" t="s">
        <v>6399</v>
      </c>
      <c r="F2147" s="11" t="s">
        <v>237</v>
      </c>
      <c r="G2147" s="11" t="s">
        <v>130</v>
      </c>
      <c r="H2147" s="11" t="s">
        <v>131</v>
      </c>
      <c r="I2147" s="26" t="s">
        <v>135</v>
      </c>
      <c r="J2147" s="11" t="s">
        <v>133</v>
      </c>
      <c r="K2147" s="13">
        <v>0.19384509599999999</v>
      </c>
      <c r="L2147" s="13">
        <v>0.116876826</v>
      </c>
      <c r="M2147" s="13">
        <v>2.21</v>
      </c>
      <c r="N2147" s="13">
        <v>59.724368421052603</v>
      </c>
    </row>
    <row r="2148" spans="2:14" x14ac:dyDescent="0.25">
      <c r="B2148" s="25">
        <v>2141</v>
      </c>
      <c r="C2148" s="8" t="s">
        <v>6400</v>
      </c>
      <c r="D2148" s="8" t="s">
        <v>6401</v>
      </c>
      <c r="E2148" s="8" t="s">
        <v>6402</v>
      </c>
      <c r="F2148" s="8" t="s">
        <v>1123</v>
      </c>
      <c r="G2148" s="8" t="s">
        <v>186</v>
      </c>
      <c r="H2148" s="8"/>
      <c r="I2148" s="25" t="s">
        <v>135</v>
      </c>
      <c r="J2148" s="8" t="s">
        <v>133</v>
      </c>
      <c r="K2148" s="10">
        <v>0.19214891000000001</v>
      </c>
      <c r="L2148" s="10">
        <v>9.3458920000000001E-2</v>
      </c>
      <c r="M2148" s="10">
        <v>3.14</v>
      </c>
      <c r="N2148" s="10">
        <v>62.195421052631602</v>
      </c>
    </row>
    <row r="2149" spans="2:14" x14ac:dyDescent="0.25">
      <c r="B2149" s="26">
        <v>2142</v>
      </c>
      <c r="C2149" s="11" t="s">
        <v>6403</v>
      </c>
      <c r="D2149" s="11" t="s">
        <v>6404</v>
      </c>
      <c r="E2149" s="11" t="s">
        <v>6405</v>
      </c>
      <c r="F2149" s="11" t="s">
        <v>428</v>
      </c>
      <c r="G2149" s="11" t="s">
        <v>186</v>
      </c>
      <c r="H2149" s="11"/>
      <c r="I2149" s="26" t="s">
        <v>135</v>
      </c>
      <c r="J2149" s="11" t="s">
        <v>133</v>
      </c>
      <c r="K2149" s="13">
        <v>0.19180849999999999</v>
      </c>
      <c r="L2149" s="13">
        <v>0.34956598500000002</v>
      </c>
      <c r="M2149" s="13">
        <v>128.61000000000001</v>
      </c>
      <c r="N2149" s="13">
        <v>30.384157894736799</v>
      </c>
    </row>
    <row r="2150" spans="2:14" x14ac:dyDescent="0.25">
      <c r="B2150" s="25">
        <v>2143</v>
      </c>
      <c r="C2150" s="8" t="s">
        <v>6406</v>
      </c>
      <c r="D2150" s="8" t="s">
        <v>6407</v>
      </c>
      <c r="E2150" s="8" t="s">
        <v>6408</v>
      </c>
      <c r="F2150" s="8" t="s">
        <v>929</v>
      </c>
      <c r="G2150" s="8" t="s">
        <v>130</v>
      </c>
      <c r="H2150" s="8" t="s">
        <v>134</v>
      </c>
      <c r="I2150" s="25" t="s">
        <v>135</v>
      </c>
      <c r="J2150" s="8" t="s">
        <v>133</v>
      </c>
      <c r="K2150" s="10">
        <v>0.19122471999999999</v>
      </c>
      <c r="L2150" s="10">
        <v>7.72151685E-2</v>
      </c>
      <c r="M2150" s="10">
        <v>27.37</v>
      </c>
      <c r="N2150" s="10">
        <v>41.258315789473698</v>
      </c>
    </row>
    <row r="2151" spans="2:14" x14ac:dyDescent="0.25">
      <c r="B2151" s="26">
        <v>2144</v>
      </c>
      <c r="C2151" s="11" t="s">
        <v>4935</v>
      </c>
      <c r="D2151" s="11" t="s">
        <v>4936</v>
      </c>
      <c r="E2151" s="11" t="s">
        <v>6409</v>
      </c>
      <c r="F2151" s="11" t="s">
        <v>140</v>
      </c>
      <c r="G2151" s="11" t="s">
        <v>130</v>
      </c>
      <c r="H2151" s="11" t="s">
        <v>131</v>
      </c>
      <c r="I2151" s="26" t="s">
        <v>135</v>
      </c>
      <c r="J2151" s="11" t="s">
        <v>1266</v>
      </c>
      <c r="K2151" s="13">
        <v>0.19011208029111801</v>
      </c>
      <c r="L2151" s="13">
        <v>3.0477565388931E-2</v>
      </c>
      <c r="M2151" s="13"/>
      <c r="N2151" s="13">
        <v>33.100789473684202</v>
      </c>
    </row>
    <row r="2152" spans="2:14" x14ac:dyDescent="0.25">
      <c r="B2152" s="25">
        <v>2145</v>
      </c>
      <c r="C2152" s="8" t="s">
        <v>6410</v>
      </c>
      <c r="D2152" s="8" t="s">
        <v>6411</v>
      </c>
      <c r="E2152" s="8" t="s">
        <v>6412</v>
      </c>
      <c r="F2152" s="8" t="s">
        <v>136</v>
      </c>
      <c r="G2152" s="8" t="s">
        <v>130</v>
      </c>
      <c r="H2152" s="8" t="s">
        <v>137</v>
      </c>
      <c r="I2152" s="25" t="s">
        <v>135</v>
      </c>
      <c r="J2152" s="8" t="s">
        <v>133</v>
      </c>
      <c r="K2152" s="10">
        <v>0.18941495999999999</v>
      </c>
      <c r="L2152" s="10">
        <v>0.50363941800000001</v>
      </c>
      <c r="M2152" s="10">
        <v>10.67</v>
      </c>
      <c r="N2152" s="10">
        <v>36.520631578947402</v>
      </c>
    </row>
    <row r="2153" spans="2:14" x14ac:dyDescent="0.25">
      <c r="B2153" s="26">
        <v>2146</v>
      </c>
      <c r="C2153" s="11" t="s">
        <v>6413</v>
      </c>
      <c r="D2153" s="11" t="s">
        <v>6414</v>
      </c>
      <c r="E2153" s="11" t="s">
        <v>6415</v>
      </c>
      <c r="F2153" s="11" t="s">
        <v>140</v>
      </c>
      <c r="G2153" s="11" t="s">
        <v>130</v>
      </c>
      <c r="H2153" s="11" t="s">
        <v>131</v>
      </c>
      <c r="I2153" s="26" t="s">
        <v>135</v>
      </c>
      <c r="J2153" s="11" t="s">
        <v>133</v>
      </c>
      <c r="K2153" s="13">
        <v>0.189408838</v>
      </c>
      <c r="L2153" s="13">
        <v>0.47691038400000002</v>
      </c>
      <c r="M2153" s="13">
        <v>29.47</v>
      </c>
      <c r="N2153" s="13">
        <v>27.0426842105263</v>
      </c>
    </row>
    <row r="2154" spans="2:14" x14ac:dyDescent="0.25">
      <c r="B2154" s="25">
        <v>2147</v>
      </c>
      <c r="C2154" s="8" t="s">
        <v>6416</v>
      </c>
      <c r="D2154" s="8" t="s">
        <v>6417</v>
      </c>
      <c r="E2154" s="8" t="s">
        <v>6418</v>
      </c>
      <c r="F2154" s="8" t="s">
        <v>237</v>
      </c>
      <c r="G2154" s="8" t="s">
        <v>130</v>
      </c>
      <c r="H2154" s="8" t="s">
        <v>131</v>
      </c>
      <c r="I2154" s="25" t="s">
        <v>132</v>
      </c>
      <c r="J2154" s="8" t="s">
        <v>133</v>
      </c>
      <c r="K2154" s="10">
        <v>0.18825715200000001</v>
      </c>
      <c r="L2154" s="10">
        <v>0.20436039049999999</v>
      </c>
      <c r="M2154" s="10">
        <v>8.51</v>
      </c>
      <c r="N2154" s="10">
        <v>61.6794736842105</v>
      </c>
    </row>
    <row r="2155" spans="2:14" x14ac:dyDescent="0.25">
      <c r="B2155" s="26">
        <v>2148</v>
      </c>
      <c r="C2155" s="11" t="s">
        <v>6419</v>
      </c>
      <c r="D2155" s="11" t="s">
        <v>6420</v>
      </c>
      <c r="E2155" s="11" t="s">
        <v>6421</v>
      </c>
      <c r="F2155" s="11" t="s">
        <v>136</v>
      </c>
      <c r="G2155" s="11" t="s">
        <v>130</v>
      </c>
      <c r="H2155" s="11" t="s">
        <v>134</v>
      </c>
      <c r="I2155" s="26" t="s">
        <v>135</v>
      </c>
      <c r="J2155" s="11" t="s">
        <v>133</v>
      </c>
      <c r="K2155" s="13">
        <v>0.18759083600000001</v>
      </c>
      <c r="L2155" s="13">
        <v>0.20322812100000001</v>
      </c>
      <c r="M2155" s="13">
        <v>8.5500000000000007</v>
      </c>
      <c r="N2155" s="13">
        <v>23.698947368421099</v>
      </c>
    </row>
    <row r="2156" spans="2:14" x14ac:dyDescent="0.25">
      <c r="B2156" s="25">
        <v>2149</v>
      </c>
      <c r="C2156" s="8" t="s">
        <v>6422</v>
      </c>
      <c r="D2156" s="8" t="s">
        <v>6423</v>
      </c>
      <c r="E2156" s="8" t="s">
        <v>6424</v>
      </c>
      <c r="F2156" s="8" t="s">
        <v>136</v>
      </c>
      <c r="G2156" s="8" t="s">
        <v>130</v>
      </c>
      <c r="H2156" s="8" t="s">
        <v>131</v>
      </c>
      <c r="I2156" s="25" t="s">
        <v>132</v>
      </c>
      <c r="J2156" s="8" t="s">
        <v>133</v>
      </c>
      <c r="K2156" s="10">
        <v>0.185876078</v>
      </c>
      <c r="L2156" s="10">
        <v>1.0594718999999999</v>
      </c>
      <c r="M2156" s="10">
        <v>88.52</v>
      </c>
      <c r="N2156" s="10">
        <v>12.9506315789474</v>
      </c>
    </row>
    <row r="2157" spans="2:14" x14ac:dyDescent="0.25">
      <c r="B2157" s="26">
        <v>2150</v>
      </c>
      <c r="C2157" s="11" t="s">
        <v>6425</v>
      </c>
      <c r="D2157" s="11" t="s">
        <v>6426</v>
      </c>
      <c r="E2157" s="11" t="s">
        <v>6427</v>
      </c>
      <c r="F2157" s="11" t="s">
        <v>179</v>
      </c>
      <c r="G2157" s="11" t="s">
        <v>130</v>
      </c>
      <c r="H2157" s="11" t="s">
        <v>137</v>
      </c>
      <c r="I2157" s="26" t="s">
        <v>135</v>
      </c>
      <c r="J2157" s="11" t="s">
        <v>133</v>
      </c>
      <c r="K2157" s="13">
        <v>0.18574592449999999</v>
      </c>
      <c r="L2157" s="13">
        <v>0.50864796400000001</v>
      </c>
      <c r="M2157" s="13">
        <v>653.98</v>
      </c>
      <c r="N2157" s="13">
        <v>13.9042631578947</v>
      </c>
    </row>
    <row r="2158" spans="2:14" x14ac:dyDescent="0.25">
      <c r="B2158" s="25">
        <v>2151</v>
      </c>
      <c r="C2158" s="8" t="s">
        <v>6428</v>
      </c>
      <c r="D2158" s="8" t="s">
        <v>6429</v>
      </c>
      <c r="E2158" s="8" t="s">
        <v>6430</v>
      </c>
      <c r="F2158" s="8" t="s">
        <v>237</v>
      </c>
      <c r="G2158" s="8" t="s">
        <v>130</v>
      </c>
      <c r="H2158" s="8" t="s">
        <v>137</v>
      </c>
      <c r="I2158" s="25" t="s">
        <v>135</v>
      </c>
      <c r="J2158" s="8" t="s">
        <v>133</v>
      </c>
      <c r="K2158" s="10">
        <v>0.184894641</v>
      </c>
      <c r="L2158" s="10">
        <v>0</v>
      </c>
      <c r="M2158" s="10">
        <v>3.2</v>
      </c>
      <c r="N2158" s="10">
        <v>140.23699999999999</v>
      </c>
    </row>
    <row r="2159" spans="2:14" x14ac:dyDescent="0.25">
      <c r="B2159" s="26">
        <v>2152</v>
      </c>
      <c r="C2159" s="11" t="s">
        <v>2565</v>
      </c>
      <c r="D2159" s="11" t="s">
        <v>2566</v>
      </c>
      <c r="E2159" s="11" t="s">
        <v>6431</v>
      </c>
      <c r="F2159" s="11" t="s">
        <v>140</v>
      </c>
      <c r="G2159" s="11" t="s">
        <v>130</v>
      </c>
      <c r="H2159" s="11" t="s">
        <v>131</v>
      </c>
      <c r="I2159" s="26" t="s">
        <v>135</v>
      </c>
      <c r="J2159" s="11" t="s">
        <v>366</v>
      </c>
      <c r="K2159" s="13">
        <v>0.183580434342861</v>
      </c>
      <c r="L2159" s="13">
        <v>0.57453070563677</v>
      </c>
      <c r="M2159" s="13"/>
      <c r="N2159" s="13">
        <v>18.840736842105301</v>
      </c>
    </row>
    <row r="2160" spans="2:14" x14ac:dyDescent="0.25">
      <c r="B2160" s="25">
        <v>2153</v>
      </c>
      <c r="C2160" s="8" t="s">
        <v>6432</v>
      </c>
      <c r="D2160" s="8" t="s">
        <v>6433</v>
      </c>
      <c r="E2160" s="8" t="s">
        <v>6434</v>
      </c>
      <c r="F2160" s="8" t="s">
        <v>929</v>
      </c>
      <c r="G2160" s="8" t="s">
        <v>130</v>
      </c>
      <c r="H2160" s="8" t="s">
        <v>134</v>
      </c>
      <c r="I2160" s="25" t="s">
        <v>135</v>
      </c>
      <c r="J2160" s="8" t="s">
        <v>133</v>
      </c>
      <c r="K2160" s="10">
        <v>0.183445777</v>
      </c>
      <c r="L2160" s="10">
        <v>0.63780578749999994</v>
      </c>
      <c r="M2160" s="10">
        <v>25.43</v>
      </c>
      <c r="N2160" s="10">
        <v>13.648842105263199</v>
      </c>
    </row>
    <row r="2161" spans="2:14" x14ac:dyDescent="0.25">
      <c r="B2161" s="26">
        <v>2154</v>
      </c>
      <c r="C2161" s="11" t="s">
        <v>6435</v>
      </c>
      <c r="D2161" s="11" t="s">
        <v>6436</v>
      </c>
      <c r="E2161" s="11" t="s">
        <v>6437</v>
      </c>
      <c r="F2161" s="11" t="s">
        <v>428</v>
      </c>
      <c r="G2161" s="11" t="s">
        <v>186</v>
      </c>
      <c r="H2161" s="11"/>
      <c r="I2161" s="26" t="s">
        <v>132</v>
      </c>
      <c r="J2161" s="11" t="s">
        <v>133</v>
      </c>
      <c r="K2161" s="13">
        <v>0.18287924999999999</v>
      </c>
      <c r="L2161" s="13">
        <v>0.21015690000000001</v>
      </c>
      <c r="M2161" s="13">
        <v>4.84</v>
      </c>
      <c r="N2161" s="13">
        <v>41.512736842105298</v>
      </c>
    </row>
    <row r="2162" spans="2:14" x14ac:dyDescent="0.25">
      <c r="B2162" s="25">
        <v>2155</v>
      </c>
      <c r="C2162" s="8" t="s">
        <v>5576</v>
      </c>
      <c r="D2162" s="8" t="s">
        <v>5577</v>
      </c>
      <c r="E2162" s="8" t="s">
        <v>6438</v>
      </c>
      <c r="F2162" s="8" t="s">
        <v>140</v>
      </c>
      <c r="G2162" s="8" t="s">
        <v>130</v>
      </c>
      <c r="H2162" s="8" t="s">
        <v>131</v>
      </c>
      <c r="I2162" s="25" t="s">
        <v>135</v>
      </c>
      <c r="J2162" s="8" t="s">
        <v>366</v>
      </c>
      <c r="K2162" s="10">
        <v>0.18252987652848399</v>
      </c>
      <c r="L2162" s="10">
        <v>0.33208230256834198</v>
      </c>
      <c r="M2162" s="10"/>
      <c r="N2162" s="10">
        <v>38.544789473684197</v>
      </c>
    </row>
    <row r="2163" spans="2:14" x14ac:dyDescent="0.25">
      <c r="B2163" s="26">
        <v>2156</v>
      </c>
      <c r="C2163" s="11" t="s">
        <v>6439</v>
      </c>
      <c r="D2163" s="11" t="s">
        <v>6440</v>
      </c>
      <c r="E2163" s="11" t="s">
        <v>6441</v>
      </c>
      <c r="F2163" s="11" t="s">
        <v>136</v>
      </c>
      <c r="G2163" s="11" t="s">
        <v>186</v>
      </c>
      <c r="H2163" s="11"/>
      <c r="I2163" s="26" t="s">
        <v>135</v>
      </c>
      <c r="J2163" s="11" t="s">
        <v>133</v>
      </c>
      <c r="K2163" s="13">
        <v>0.18112212</v>
      </c>
      <c r="L2163" s="13">
        <v>0.43585053499999998</v>
      </c>
      <c r="M2163" s="13">
        <v>12.94</v>
      </c>
      <c r="N2163" s="13">
        <v>41.832473684210498</v>
      </c>
    </row>
    <row r="2164" spans="2:14" x14ac:dyDescent="0.25">
      <c r="B2164" s="25">
        <v>2157</v>
      </c>
      <c r="C2164" s="8" t="s">
        <v>6442</v>
      </c>
      <c r="D2164" s="8" t="s">
        <v>6443</v>
      </c>
      <c r="E2164" s="8" t="s">
        <v>6444</v>
      </c>
      <c r="F2164" s="8" t="s">
        <v>929</v>
      </c>
      <c r="G2164" s="8" t="s">
        <v>186</v>
      </c>
      <c r="H2164" s="8"/>
      <c r="I2164" s="25" t="s">
        <v>135</v>
      </c>
      <c r="J2164" s="8" t="s">
        <v>133</v>
      </c>
      <c r="K2164" s="10">
        <v>0.18053269399999999</v>
      </c>
      <c r="L2164" s="10">
        <v>0.12953534</v>
      </c>
      <c r="M2164" s="10">
        <v>230.27</v>
      </c>
      <c r="N2164" s="10">
        <v>52.6999473684211</v>
      </c>
    </row>
    <row r="2165" spans="2:14" x14ac:dyDescent="0.25">
      <c r="B2165" s="26">
        <v>2158</v>
      </c>
      <c r="C2165" s="11" t="s">
        <v>6445</v>
      </c>
      <c r="D2165" s="11" t="s">
        <v>6446</v>
      </c>
      <c r="E2165" s="11" t="s">
        <v>6447</v>
      </c>
      <c r="F2165" s="11" t="s">
        <v>382</v>
      </c>
      <c r="G2165" s="11" t="s">
        <v>186</v>
      </c>
      <c r="H2165" s="11"/>
      <c r="I2165" s="26" t="s">
        <v>135</v>
      </c>
      <c r="J2165" s="11" t="s">
        <v>133</v>
      </c>
      <c r="K2165" s="13">
        <v>0.18044671800000001</v>
      </c>
      <c r="L2165" s="13">
        <v>1.7309160000000001E-2</v>
      </c>
      <c r="M2165" s="13">
        <v>1.32</v>
      </c>
      <c r="N2165" s="13">
        <v>164.276105263158</v>
      </c>
    </row>
    <row r="2166" spans="2:14" x14ac:dyDescent="0.25">
      <c r="B2166" s="25">
        <v>2159</v>
      </c>
      <c r="C2166" s="8" t="s">
        <v>6448</v>
      </c>
      <c r="D2166" s="8" t="s">
        <v>6449</v>
      </c>
      <c r="E2166" s="8" t="s">
        <v>6450</v>
      </c>
      <c r="F2166" s="8" t="s">
        <v>237</v>
      </c>
      <c r="G2166" s="8" t="s">
        <v>130</v>
      </c>
      <c r="H2166" s="8" t="s">
        <v>134</v>
      </c>
      <c r="I2166" s="25" t="s">
        <v>135</v>
      </c>
      <c r="J2166" s="8" t="s">
        <v>133</v>
      </c>
      <c r="K2166" s="10">
        <v>0.17984538080000001</v>
      </c>
      <c r="L2166" s="10">
        <v>0.12840506060000001</v>
      </c>
      <c r="M2166" s="10">
        <v>1.76</v>
      </c>
      <c r="N2166" s="10">
        <v>61.708894736842097</v>
      </c>
    </row>
    <row r="2167" spans="2:14" x14ac:dyDescent="0.25">
      <c r="B2167" s="26">
        <v>2160</v>
      </c>
      <c r="C2167" s="11" t="s">
        <v>6451</v>
      </c>
      <c r="D2167" s="11" t="s">
        <v>6452</v>
      </c>
      <c r="E2167" s="11" t="s">
        <v>6453</v>
      </c>
      <c r="F2167" s="11" t="s">
        <v>237</v>
      </c>
      <c r="G2167" s="11" t="s">
        <v>130</v>
      </c>
      <c r="H2167" s="11" t="s">
        <v>131</v>
      </c>
      <c r="I2167" s="26" t="s">
        <v>135</v>
      </c>
      <c r="J2167" s="11" t="s">
        <v>133</v>
      </c>
      <c r="K2167" s="13">
        <v>0.179708704</v>
      </c>
      <c r="L2167" s="13">
        <v>7.7349665999999997E-2</v>
      </c>
      <c r="M2167" s="13">
        <v>28.45</v>
      </c>
      <c r="N2167" s="13">
        <v>79.460157894736795</v>
      </c>
    </row>
    <row r="2168" spans="2:14" x14ac:dyDescent="0.25">
      <c r="B2168" s="25">
        <v>2161</v>
      </c>
      <c r="C2168" s="8" t="s">
        <v>4418</v>
      </c>
      <c r="D2168" s="8" t="s">
        <v>4419</v>
      </c>
      <c r="E2168" s="8" t="s">
        <v>6454</v>
      </c>
      <c r="F2168" s="8" t="s">
        <v>140</v>
      </c>
      <c r="G2168" s="8" t="s">
        <v>130</v>
      </c>
      <c r="H2168" s="8" t="s">
        <v>131</v>
      </c>
      <c r="I2168" s="25" t="s">
        <v>132</v>
      </c>
      <c r="J2168" s="8" t="s">
        <v>133</v>
      </c>
      <c r="K2168" s="10">
        <v>0.17917032999999999</v>
      </c>
      <c r="L2168" s="10">
        <v>0.10755135</v>
      </c>
      <c r="M2168" s="10">
        <v>2371.13</v>
      </c>
      <c r="N2168" s="10">
        <v>14.341578947368401</v>
      </c>
    </row>
    <row r="2169" spans="2:14" x14ac:dyDescent="0.25">
      <c r="B2169" s="26">
        <v>2162</v>
      </c>
      <c r="C2169" s="11" t="s">
        <v>6455</v>
      </c>
      <c r="D2169" s="11" t="s">
        <v>6456</v>
      </c>
      <c r="E2169" s="11" t="s">
        <v>6457</v>
      </c>
      <c r="F2169" s="11" t="s">
        <v>140</v>
      </c>
      <c r="G2169" s="11" t="s">
        <v>130</v>
      </c>
      <c r="H2169" s="11" t="s">
        <v>131</v>
      </c>
      <c r="I2169" s="26" t="s">
        <v>135</v>
      </c>
      <c r="J2169" s="11" t="s">
        <v>133</v>
      </c>
      <c r="K2169" s="13">
        <v>0.17786282649999999</v>
      </c>
      <c r="L2169" s="13">
        <v>0.10624987850000001</v>
      </c>
      <c r="M2169" s="13">
        <v>0.51</v>
      </c>
      <c r="N2169" s="13">
        <v>22.733631578947399</v>
      </c>
    </row>
    <row r="2170" spans="2:14" x14ac:dyDescent="0.25">
      <c r="B2170" s="25">
        <v>2163</v>
      </c>
      <c r="C2170" s="8" t="s">
        <v>6458</v>
      </c>
      <c r="D2170" s="8" t="s">
        <v>6459</v>
      </c>
      <c r="E2170" s="8" t="s">
        <v>6460</v>
      </c>
      <c r="F2170" s="8" t="s">
        <v>136</v>
      </c>
      <c r="G2170" s="8" t="s">
        <v>130</v>
      </c>
      <c r="H2170" s="8" t="s">
        <v>131</v>
      </c>
      <c r="I2170" s="25" t="s">
        <v>135</v>
      </c>
      <c r="J2170" s="8" t="s">
        <v>133</v>
      </c>
      <c r="K2170" s="10">
        <v>0.17785429</v>
      </c>
      <c r="L2170" s="10">
        <v>0.21742217</v>
      </c>
      <c r="M2170" s="10">
        <v>6.7</v>
      </c>
      <c r="N2170" s="10">
        <v>74.591473684210499</v>
      </c>
    </row>
    <row r="2171" spans="2:14" x14ac:dyDescent="0.25">
      <c r="B2171" s="26">
        <v>2164</v>
      </c>
      <c r="C2171" s="11" t="s">
        <v>6461</v>
      </c>
      <c r="D2171" s="11" t="s">
        <v>6462</v>
      </c>
      <c r="E2171" s="11" t="s">
        <v>6463</v>
      </c>
      <c r="F2171" s="11" t="s">
        <v>835</v>
      </c>
      <c r="G2171" s="11" t="s">
        <v>130</v>
      </c>
      <c r="H2171" s="11" t="s">
        <v>131</v>
      </c>
      <c r="I2171" s="26" t="s">
        <v>135</v>
      </c>
      <c r="J2171" s="11" t="s">
        <v>133</v>
      </c>
      <c r="K2171" s="13">
        <v>0.17686175600000001</v>
      </c>
      <c r="L2171" s="13">
        <v>0.45165261600000001</v>
      </c>
      <c r="M2171" s="13">
        <v>531.62</v>
      </c>
      <c r="N2171" s="13">
        <v>56.362052631578898</v>
      </c>
    </row>
    <row r="2172" spans="2:14" x14ac:dyDescent="0.25">
      <c r="B2172" s="25">
        <v>2165</v>
      </c>
      <c r="C2172" s="8" t="s">
        <v>6464</v>
      </c>
      <c r="D2172" s="8" t="s">
        <v>6465</v>
      </c>
      <c r="E2172" s="8" t="s">
        <v>6466</v>
      </c>
      <c r="F2172" s="8" t="s">
        <v>428</v>
      </c>
      <c r="G2172" s="8" t="s">
        <v>186</v>
      </c>
      <c r="H2172" s="8"/>
      <c r="I2172" s="25" t="s">
        <v>135</v>
      </c>
      <c r="J2172" s="8" t="s">
        <v>133</v>
      </c>
      <c r="K2172" s="10">
        <v>0.17683794999999999</v>
      </c>
      <c r="L2172" s="10">
        <v>9.6631399999999989E-3</v>
      </c>
      <c r="M2172" s="10">
        <v>42.11</v>
      </c>
      <c r="N2172" s="10">
        <v>78.995105263157896</v>
      </c>
    </row>
    <row r="2173" spans="2:14" x14ac:dyDescent="0.25">
      <c r="B2173" s="26">
        <v>2166</v>
      </c>
      <c r="C2173" s="11" t="s">
        <v>6467</v>
      </c>
      <c r="D2173" s="11" t="s">
        <v>6468</v>
      </c>
      <c r="E2173" s="11" t="s">
        <v>6469</v>
      </c>
      <c r="F2173" s="11" t="s">
        <v>129</v>
      </c>
      <c r="G2173" s="11" t="s">
        <v>130</v>
      </c>
      <c r="H2173" s="11" t="s">
        <v>131</v>
      </c>
      <c r="I2173" s="26" t="s">
        <v>135</v>
      </c>
      <c r="J2173" s="11" t="s">
        <v>133</v>
      </c>
      <c r="K2173" s="13">
        <v>0.1767907675</v>
      </c>
      <c r="L2173" s="13">
        <v>0.30740530599999999</v>
      </c>
      <c r="M2173" s="13">
        <v>7.43</v>
      </c>
      <c r="N2173" s="13">
        <v>49.809368421052604</v>
      </c>
    </row>
    <row r="2174" spans="2:14" x14ac:dyDescent="0.25">
      <c r="B2174" s="25">
        <v>2167</v>
      </c>
      <c r="C2174" s="8" t="s">
        <v>6470</v>
      </c>
      <c r="D2174" s="8" t="s">
        <v>6471</v>
      </c>
      <c r="E2174" s="8" t="s">
        <v>6472</v>
      </c>
      <c r="F2174" s="8" t="s">
        <v>129</v>
      </c>
      <c r="G2174" s="8" t="s">
        <v>130</v>
      </c>
      <c r="H2174" s="8" t="s">
        <v>131</v>
      </c>
      <c r="I2174" s="25" t="s">
        <v>135</v>
      </c>
      <c r="J2174" s="8" t="s">
        <v>133</v>
      </c>
      <c r="K2174" s="10">
        <v>0.17437477800000001</v>
      </c>
      <c r="L2174" s="10">
        <v>0.89047609599999999</v>
      </c>
      <c r="M2174" s="10">
        <v>216.64</v>
      </c>
      <c r="N2174" s="10">
        <v>28.4311052631579</v>
      </c>
    </row>
    <row r="2175" spans="2:14" x14ac:dyDescent="0.25">
      <c r="B2175" s="26">
        <v>2168</v>
      </c>
      <c r="C2175" s="11" t="s">
        <v>6473</v>
      </c>
      <c r="D2175" s="11" t="s">
        <v>6474</v>
      </c>
      <c r="E2175" s="11" t="s">
        <v>6475</v>
      </c>
      <c r="F2175" s="11" t="s">
        <v>218</v>
      </c>
      <c r="G2175" s="11" t="s">
        <v>130</v>
      </c>
      <c r="H2175" s="11" t="s">
        <v>134</v>
      </c>
      <c r="I2175" s="26" t="s">
        <v>135</v>
      </c>
      <c r="J2175" s="11" t="s">
        <v>366</v>
      </c>
      <c r="K2175" s="13">
        <v>0.17415141479580101</v>
      </c>
      <c r="L2175" s="13">
        <v>0.46199913219840799</v>
      </c>
      <c r="M2175" s="13">
        <v>64.67</v>
      </c>
      <c r="N2175" s="13">
        <v>18.8197368421053</v>
      </c>
    </row>
    <row r="2176" spans="2:14" x14ac:dyDescent="0.25">
      <c r="B2176" s="25">
        <v>2169</v>
      </c>
      <c r="C2176" s="8" t="s">
        <v>6476</v>
      </c>
      <c r="D2176" s="8" t="s">
        <v>6477</v>
      </c>
      <c r="E2176" s="8" t="s">
        <v>6478</v>
      </c>
      <c r="F2176" s="8" t="s">
        <v>179</v>
      </c>
      <c r="G2176" s="8" t="s">
        <v>130</v>
      </c>
      <c r="H2176" s="8" t="s">
        <v>137</v>
      </c>
      <c r="I2176" s="25" t="s">
        <v>135</v>
      </c>
      <c r="J2176" s="8" t="s">
        <v>133</v>
      </c>
      <c r="K2176" s="10">
        <v>0.17246307599999999</v>
      </c>
      <c r="L2176" s="10">
        <v>1.2996531E-2</v>
      </c>
      <c r="M2176" s="10">
        <v>61.91</v>
      </c>
      <c r="N2176" s="10">
        <v>24.942631578947399</v>
      </c>
    </row>
    <row r="2177" spans="2:14" x14ac:dyDescent="0.25">
      <c r="B2177" s="26">
        <v>2170</v>
      </c>
      <c r="C2177" s="11" t="s">
        <v>6479</v>
      </c>
      <c r="D2177" s="11" t="s">
        <v>6480</v>
      </c>
      <c r="E2177" s="11" t="s">
        <v>6481</v>
      </c>
      <c r="F2177" s="11" t="s">
        <v>237</v>
      </c>
      <c r="G2177" s="11" t="s">
        <v>130</v>
      </c>
      <c r="H2177" s="11" t="s">
        <v>137</v>
      </c>
      <c r="I2177" s="26" t="s">
        <v>135</v>
      </c>
      <c r="J2177" s="11" t="s">
        <v>133</v>
      </c>
      <c r="K2177" s="13">
        <v>0.17223227999999999</v>
      </c>
      <c r="L2177" s="13">
        <v>3.3207859999999999E-2</v>
      </c>
      <c r="M2177" s="13">
        <v>79.56</v>
      </c>
      <c r="N2177" s="13">
        <v>98.179842105263205</v>
      </c>
    </row>
    <row r="2178" spans="2:14" x14ac:dyDescent="0.25">
      <c r="B2178" s="25">
        <v>2171</v>
      </c>
      <c r="C2178" s="8" t="s">
        <v>4204</v>
      </c>
      <c r="D2178" s="8" t="s">
        <v>4205</v>
      </c>
      <c r="E2178" s="8" t="s">
        <v>6482</v>
      </c>
      <c r="F2178" s="8" t="s">
        <v>140</v>
      </c>
      <c r="G2178" s="8" t="s">
        <v>130</v>
      </c>
      <c r="H2178" s="8" t="s">
        <v>131</v>
      </c>
      <c r="I2178" s="25" t="s">
        <v>132</v>
      </c>
      <c r="J2178" s="8" t="s">
        <v>366</v>
      </c>
      <c r="K2178" s="10">
        <v>0.170992814927031</v>
      </c>
      <c r="L2178" s="10">
        <v>0.110867744447344</v>
      </c>
      <c r="M2178" s="10"/>
      <c r="N2178" s="10">
        <v>25.2417894736842</v>
      </c>
    </row>
    <row r="2179" spans="2:14" x14ac:dyDescent="0.25">
      <c r="B2179" s="26">
        <v>2172</v>
      </c>
      <c r="C2179" s="11" t="s">
        <v>6483</v>
      </c>
      <c r="D2179" s="11" t="s">
        <v>6484</v>
      </c>
      <c r="E2179" s="11" t="s">
        <v>6485</v>
      </c>
      <c r="F2179" s="11" t="s">
        <v>237</v>
      </c>
      <c r="G2179" s="11" t="s">
        <v>130</v>
      </c>
      <c r="H2179" s="11" t="s">
        <v>131</v>
      </c>
      <c r="I2179" s="26" t="s">
        <v>135</v>
      </c>
      <c r="J2179" s="11" t="s">
        <v>133</v>
      </c>
      <c r="K2179" s="13">
        <v>0.17034505599999999</v>
      </c>
      <c r="L2179" s="13">
        <v>1.3791724080000001</v>
      </c>
      <c r="M2179" s="13">
        <v>123.49</v>
      </c>
      <c r="N2179" s="13">
        <v>53.9671578947368</v>
      </c>
    </row>
    <row r="2180" spans="2:14" x14ac:dyDescent="0.25">
      <c r="B2180" s="25">
        <v>2173</v>
      </c>
      <c r="C2180" s="8" t="s">
        <v>1987</v>
      </c>
      <c r="D2180" s="8" t="s">
        <v>1988</v>
      </c>
      <c r="E2180" s="8" t="s">
        <v>6486</v>
      </c>
      <c r="F2180" s="8" t="s">
        <v>140</v>
      </c>
      <c r="G2180" s="8" t="s">
        <v>130</v>
      </c>
      <c r="H2180" s="8" t="s">
        <v>131</v>
      </c>
      <c r="I2180" s="25" t="s">
        <v>135</v>
      </c>
      <c r="J2180" s="8" t="s">
        <v>366</v>
      </c>
      <c r="K2180" s="10">
        <v>0.17033152609544899</v>
      </c>
      <c r="L2180" s="10">
        <v>0.38717943293722701</v>
      </c>
      <c r="M2180" s="10"/>
      <c r="N2180" s="10">
        <v>31.500368421052599</v>
      </c>
    </row>
    <row r="2181" spans="2:14" x14ac:dyDescent="0.25">
      <c r="B2181" s="26">
        <v>2174</v>
      </c>
      <c r="C2181" s="11" t="s">
        <v>4720</v>
      </c>
      <c r="D2181" s="11" t="s">
        <v>4721</v>
      </c>
      <c r="E2181" s="11" t="s">
        <v>6487</v>
      </c>
      <c r="F2181" s="11" t="s">
        <v>140</v>
      </c>
      <c r="G2181" s="11" t="s">
        <v>130</v>
      </c>
      <c r="H2181" s="11" t="s">
        <v>131</v>
      </c>
      <c r="I2181" s="26" t="s">
        <v>132</v>
      </c>
      <c r="J2181" s="11" t="s">
        <v>366</v>
      </c>
      <c r="K2181" s="13">
        <v>0.16941679232559201</v>
      </c>
      <c r="L2181" s="13">
        <v>0.29169683932745799</v>
      </c>
      <c r="M2181" s="13"/>
      <c r="N2181" s="13">
        <v>30.489789473684201</v>
      </c>
    </row>
    <row r="2182" spans="2:14" x14ac:dyDescent="0.25">
      <c r="B2182" s="25">
        <v>2175</v>
      </c>
      <c r="C2182" s="8" t="s">
        <v>6488</v>
      </c>
      <c r="D2182" s="8" t="s">
        <v>6489</v>
      </c>
      <c r="E2182" s="8" t="s">
        <v>6490</v>
      </c>
      <c r="F2182" s="8" t="s">
        <v>341</v>
      </c>
      <c r="G2182" s="8" t="s">
        <v>130</v>
      </c>
      <c r="H2182" s="8" t="s">
        <v>134</v>
      </c>
      <c r="I2182" s="25" t="s">
        <v>132</v>
      </c>
      <c r="J2182" s="8" t="s">
        <v>133</v>
      </c>
      <c r="K2182" s="10">
        <v>0.168915009</v>
      </c>
      <c r="L2182" s="10">
        <v>0.1293579658</v>
      </c>
      <c r="M2182" s="10">
        <v>81.87</v>
      </c>
      <c r="N2182" s="10">
        <v>40.411210526315799</v>
      </c>
    </row>
    <row r="2183" spans="2:14" x14ac:dyDescent="0.25">
      <c r="B2183" s="26">
        <v>2176</v>
      </c>
      <c r="C2183" s="11" t="s">
        <v>5818</v>
      </c>
      <c r="D2183" s="11" t="s">
        <v>5819</v>
      </c>
      <c r="E2183" s="11" t="s">
        <v>6491</v>
      </c>
      <c r="F2183" s="11" t="s">
        <v>140</v>
      </c>
      <c r="G2183" s="11" t="s">
        <v>130</v>
      </c>
      <c r="H2183" s="11" t="s">
        <v>131</v>
      </c>
      <c r="I2183" s="26" t="s">
        <v>132</v>
      </c>
      <c r="J2183" s="11" t="s">
        <v>366</v>
      </c>
      <c r="K2183" s="13">
        <v>0.16865135012399199</v>
      </c>
      <c r="L2183" s="13">
        <v>0.35047192961201901</v>
      </c>
      <c r="M2183" s="13"/>
      <c r="N2183" s="13">
        <v>23.763263157894698</v>
      </c>
    </row>
    <row r="2184" spans="2:14" x14ac:dyDescent="0.25">
      <c r="B2184" s="25">
        <v>2177</v>
      </c>
      <c r="C2184" s="8" t="s">
        <v>6492</v>
      </c>
      <c r="D2184" s="8" t="s">
        <v>6493</v>
      </c>
      <c r="E2184" s="8" t="s">
        <v>6494</v>
      </c>
      <c r="F2184" s="8" t="s">
        <v>3659</v>
      </c>
      <c r="G2184" s="8" t="s">
        <v>186</v>
      </c>
      <c r="H2184" s="8"/>
      <c r="I2184" s="25" t="s">
        <v>132</v>
      </c>
      <c r="J2184" s="8" t="s">
        <v>133</v>
      </c>
      <c r="K2184" s="10">
        <v>0.16858319999999999</v>
      </c>
      <c r="L2184" s="10">
        <v>0</v>
      </c>
      <c r="M2184" s="10">
        <v>109.59</v>
      </c>
      <c r="N2184" s="10">
        <v>51.060263157894703</v>
      </c>
    </row>
    <row r="2185" spans="2:14" x14ac:dyDescent="0.25">
      <c r="B2185" s="26">
        <v>2178</v>
      </c>
      <c r="C2185" s="11" t="s">
        <v>6495</v>
      </c>
      <c r="D2185" s="11" t="s">
        <v>6496</v>
      </c>
      <c r="E2185" s="11" t="s">
        <v>6497</v>
      </c>
      <c r="F2185" s="11" t="s">
        <v>341</v>
      </c>
      <c r="G2185" s="11" t="s">
        <v>130</v>
      </c>
      <c r="H2185" s="11" t="s">
        <v>131</v>
      </c>
      <c r="I2185" s="26" t="s">
        <v>135</v>
      </c>
      <c r="J2185" s="11" t="s">
        <v>133</v>
      </c>
      <c r="K2185" s="13">
        <v>0.167983888</v>
      </c>
      <c r="L2185" s="13">
        <v>0.15638439100000001</v>
      </c>
      <c r="M2185" s="13">
        <v>19.27</v>
      </c>
      <c r="N2185" s="13">
        <v>34.032263157894697</v>
      </c>
    </row>
    <row r="2186" spans="2:14" x14ac:dyDescent="0.25">
      <c r="B2186" s="25">
        <v>2179</v>
      </c>
      <c r="C2186" s="8" t="s">
        <v>6498</v>
      </c>
      <c r="D2186" s="8" t="s">
        <v>6499</v>
      </c>
      <c r="E2186" s="8" t="s">
        <v>6500</v>
      </c>
      <c r="F2186" s="8" t="s">
        <v>835</v>
      </c>
      <c r="G2186" s="8" t="s">
        <v>130</v>
      </c>
      <c r="H2186" s="8" t="s">
        <v>131</v>
      </c>
      <c r="I2186" s="25" t="s">
        <v>135</v>
      </c>
      <c r="J2186" s="8" t="s">
        <v>133</v>
      </c>
      <c r="K2186" s="10">
        <v>0.16749245900000001</v>
      </c>
      <c r="L2186" s="10">
        <v>5.8960861599999997E-2</v>
      </c>
      <c r="M2186" s="10">
        <v>10.86</v>
      </c>
      <c r="N2186" s="10">
        <v>105.861789473684</v>
      </c>
    </row>
    <row r="2187" spans="2:14" x14ac:dyDescent="0.25">
      <c r="B2187" s="26">
        <v>2180</v>
      </c>
      <c r="C2187" s="11" t="s">
        <v>6501</v>
      </c>
      <c r="D2187" s="11" t="s">
        <v>6502</v>
      </c>
      <c r="E2187" s="11" t="s">
        <v>6503</v>
      </c>
      <c r="F2187" s="11" t="s">
        <v>179</v>
      </c>
      <c r="G2187" s="11" t="s">
        <v>130</v>
      </c>
      <c r="H2187" s="11" t="s">
        <v>131</v>
      </c>
      <c r="I2187" s="26" t="s">
        <v>135</v>
      </c>
      <c r="J2187" s="11" t="s">
        <v>133</v>
      </c>
      <c r="K2187" s="13">
        <v>0.165594452</v>
      </c>
      <c r="L2187" s="13">
        <v>6.9335620000000001E-2</v>
      </c>
      <c r="M2187" s="13">
        <v>3.72</v>
      </c>
      <c r="N2187" s="13">
        <v>63.326578947368397</v>
      </c>
    </row>
    <row r="2188" spans="2:14" x14ac:dyDescent="0.25">
      <c r="B2188" s="25">
        <v>2181</v>
      </c>
      <c r="C2188" s="8" t="s">
        <v>6504</v>
      </c>
      <c r="D2188" s="8" t="s">
        <v>6505</v>
      </c>
      <c r="E2188" s="8" t="s">
        <v>6506</v>
      </c>
      <c r="F2188" s="8" t="s">
        <v>218</v>
      </c>
      <c r="G2188" s="8" t="s">
        <v>130</v>
      </c>
      <c r="H2188" s="8" t="s">
        <v>134</v>
      </c>
      <c r="I2188" s="25" t="s">
        <v>132</v>
      </c>
      <c r="J2188" s="8" t="s">
        <v>133</v>
      </c>
      <c r="K2188" s="10">
        <v>0.16366675</v>
      </c>
      <c r="L2188" s="10">
        <v>0.141986907</v>
      </c>
      <c r="M2188" s="10">
        <v>92.86</v>
      </c>
      <c r="N2188" s="10">
        <v>20.211894736842101</v>
      </c>
    </row>
    <row r="2189" spans="2:14" x14ac:dyDescent="0.25">
      <c r="B2189" s="26">
        <v>2182</v>
      </c>
      <c r="C2189" s="11" t="s">
        <v>6507</v>
      </c>
      <c r="D2189" s="11" t="s">
        <v>6508</v>
      </c>
      <c r="E2189" s="11" t="s">
        <v>6509</v>
      </c>
      <c r="F2189" s="11" t="s">
        <v>140</v>
      </c>
      <c r="G2189" s="11" t="s">
        <v>130</v>
      </c>
      <c r="H2189" s="11" t="s">
        <v>137</v>
      </c>
      <c r="I2189" s="26" t="s">
        <v>135</v>
      </c>
      <c r="J2189" s="11" t="s">
        <v>133</v>
      </c>
      <c r="K2189" s="13">
        <v>0.16328602</v>
      </c>
      <c r="L2189" s="13">
        <v>0.25667343999999997</v>
      </c>
      <c r="M2189" s="13">
        <v>13.2</v>
      </c>
      <c r="N2189" s="13">
        <v>59.890947368421003</v>
      </c>
    </row>
    <row r="2190" spans="2:14" x14ac:dyDescent="0.25">
      <c r="B2190" s="25">
        <v>2183</v>
      </c>
      <c r="C2190" s="8" t="s">
        <v>6510</v>
      </c>
      <c r="D2190" s="8" t="s">
        <v>6511</v>
      </c>
      <c r="E2190" s="8" t="s">
        <v>6512</v>
      </c>
      <c r="F2190" s="8" t="s">
        <v>237</v>
      </c>
      <c r="G2190" s="8" t="s">
        <v>130</v>
      </c>
      <c r="H2190" s="8" t="s">
        <v>131</v>
      </c>
      <c r="I2190" s="25" t="s">
        <v>135</v>
      </c>
      <c r="J2190" s="8" t="s">
        <v>133</v>
      </c>
      <c r="K2190" s="10">
        <v>0.1628637</v>
      </c>
      <c r="L2190" s="10">
        <v>5.1129229999999998E-2</v>
      </c>
      <c r="M2190" s="10">
        <v>9.98</v>
      </c>
      <c r="N2190" s="10">
        <v>71.230473684210494</v>
      </c>
    </row>
    <row r="2191" spans="2:14" x14ac:dyDescent="0.25">
      <c r="B2191" s="26">
        <v>2184</v>
      </c>
      <c r="C2191" s="11" t="s">
        <v>6513</v>
      </c>
      <c r="D2191" s="11" t="s">
        <v>6514</v>
      </c>
      <c r="E2191" s="11" t="s">
        <v>6515</v>
      </c>
      <c r="F2191" s="11" t="s">
        <v>237</v>
      </c>
      <c r="G2191" s="11" t="s">
        <v>130</v>
      </c>
      <c r="H2191" s="11" t="s">
        <v>131</v>
      </c>
      <c r="I2191" s="26" t="s">
        <v>135</v>
      </c>
      <c r="J2191" s="11" t="s">
        <v>133</v>
      </c>
      <c r="K2191" s="13">
        <v>0.1623935</v>
      </c>
      <c r="L2191" s="13">
        <v>0.42732889600000001</v>
      </c>
      <c r="M2191" s="13">
        <v>149.97999999999999</v>
      </c>
      <c r="N2191" s="13">
        <v>82.198789473684201</v>
      </c>
    </row>
    <row r="2192" spans="2:14" x14ac:dyDescent="0.25">
      <c r="B2192" s="25">
        <v>2185</v>
      </c>
      <c r="C2192" s="8" t="s">
        <v>6516</v>
      </c>
      <c r="D2192" s="8" t="s">
        <v>6517</v>
      </c>
      <c r="E2192" s="8" t="s">
        <v>6518</v>
      </c>
      <c r="F2192" s="8" t="s">
        <v>136</v>
      </c>
      <c r="G2192" s="8" t="s">
        <v>130</v>
      </c>
      <c r="H2192" s="8" t="s">
        <v>131</v>
      </c>
      <c r="I2192" s="25" t="s">
        <v>135</v>
      </c>
      <c r="J2192" s="8" t="s">
        <v>133</v>
      </c>
      <c r="K2192" s="10">
        <v>0.162367395</v>
      </c>
      <c r="L2192" s="10">
        <v>4.0410160000000001E-2</v>
      </c>
      <c r="M2192" s="10">
        <v>9.1</v>
      </c>
      <c r="N2192" s="10">
        <v>42.384421052631602</v>
      </c>
    </row>
    <row r="2193" spans="2:14" x14ac:dyDescent="0.25">
      <c r="B2193" s="26">
        <v>2186</v>
      </c>
      <c r="C2193" s="11" t="s">
        <v>6519</v>
      </c>
      <c r="D2193" s="11" t="s">
        <v>6520</v>
      </c>
      <c r="E2193" s="11" t="s">
        <v>6521</v>
      </c>
      <c r="F2193" s="11" t="s">
        <v>929</v>
      </c>
      <c r="G2193" s="11" t="s">
        <v>130</v>
      </c>
      <c r="H2193" s="11" t="s">
        <v>131</v>
      </c>
      <c r="I2193" s="26" t="s">
        <v>132</v>
      </c>
      <c r="J2193" s="11" t="s">
        <v>366</v>
      </c>
      <c r="K2193" s="13">
        <v>0.160779017925537</v>
      </c>
      <c r="L2193" s="13">
        <v>3.23440303606954E-2</v>
      </c>
      <c r="M2193" s="13">
        <v>0.46</v>
      </c>
      <c r="N2193" s="13">
        <v>49.594999999999999</v>
      </c>
    </row>
    <row r="2194" spans="2:14" x14ac:dyDescent="0.25">
      <c r="B2194" s="25">
        <v>2187</v>
      </c>
      <c r="C2194" s="8" t="s">
        <v>6522</v>
      </c>
      <c r="D2194" s="8" t="s">
        <v>6523</v>
      </c>
      <c r="E2194" s="8" t="s">
        <v>6524</v>
      </c>
      <c r="F2194" s="8" t="s">
        <v>136</v>
      </c>
      <c r="G2194" s="8" t="s">
        <v>130</v>
      </c>
      <c r="H2194" s="8" t="s">
        <v>131</v>
      </c>
      <c r="I2194" s="25" t="s">
        <v>135</v>
      </c>
      <c r="J2194" s="8" t="s">
        <v>133</v>
      </c>
      <c r="K2194" s="10">
        <v>0.15926325999999999</v>
      </c>
      <c r="L2194" s="10">
        <v>0.27492030000000001</v>
      </c>
      <c r="M2194" s="10">
        <v>110.4</v>
      </c>
      <c r="N2194" s="10">
        <v>84.982105263157905</v>
      </c>
    </row>
    <row r="2195" spans="2:14" x14ac:dyDescent="0.25">
      <c r="B2195" s="26">
        <v>2188</v>
      </c>
      <c r="C2195" s="11" t="s">
        <v>6525</v>
      </c>
      <c r="D2195" s="11" t="s">
        <v>6526</v>
      </c>
      <c r="E2195" s="11" t="s">
        <v>6527</v>
      </c>
      <c r="F2195" s="11" t="s">
        <v>6528</v>
      </c>
      <c r="G2195" s="11" t="s">
        <v>186</v>
      </c>
      <c r="H2195" s="11"/>
      <c r="I2195" s="26" t="s">
        <v>135</v>
      </c>
      <c r="J2195" s="11" t="s">
        <v>133</v>
      </c>
      <c r="K2195" s="13">
        <v>0.15920558700000001</v>
      </c>
      <c r="L2195" s="13">
        <v>0.24418990099999999</v>
      </c>
      <c r="M2195" s="13">
        <v>554.36</v>
      </c>
      <c r="N2195" s="13">
        <v>22.1386315789474</v>
      </c>
    </row>
    <row r="2196" spans="2:14" x14ac:dyDescent="0.25">
      <c r="B2196" s="25">
        <v>2189</v>
      </c>
      <c r="C2196" s="8" t="s">
        <v>3224</v>
      </c>
      <c r="D2196" s="8" t="s">
        <v>3225</v>
      </c>
      <c r="E2196" s="8" t="s">
        <v>6529</v>
      </c>
      <c r="F2196" s="8" t="s">
        <v>140</v>
      </c>
      <c r="G2196" s="8" t="s">
        <v>130</v>
      </c>
      <c r="H2196" s="8" t="s">
        <v>131</v>
      </c>
      <c r="I2196" s="25" t="s">
        <v>132</v>
      </c>
      <c r="J2196" s="8" t="s">
        <v>366</v>
      </c>
      <c r="K2196" s="10">
        <v>0.15883824498469101</v>
      </c>
      <c r="L2196" s="10">
        <v>0.76204390668830302</v>
      </c>
      <c r="M2196" s="10"/>
      <c r="N2196" s="10">
        <v>23.4988947368421</v>
      </c>
    </row>
    <row r="2197" spans="2:14" x14ac:dyDescent="0.25">
      <c r="B2197" s="26">
        <v>2190</v>
      </c>
      <c r="C2197" s="11" t="s">
        <v>6530</v>
      </c>
      <c r="D2197" s="11" t="s">
        <v>6531</v>
      </c>
      <c r="E2197" s="11" t="s">
        <v>6532</v>
      </c>
      <c r="F2197" s="11" t="s">
        <v>218</v>
      </c>
      <c r="G2197" s="11" t="s">
        <v>130</v>
      </c>
      <c r="H2197" s="11" t="s">
        <v>134</v>
      </c>
      <c r="I2197" s="26" t="s">
        <v>132</v>
      </c>
      <c r="J2197" s="11" t="s">
        <v>133</v>
      </c>
      <c r="K2197" s="13">
        <v>0.15802785</v>
      </c>
      <c r="L2197" s="13">
        <v>0.127281752</v>
      </c>
      <c r="M2197" s="13">
        <v>148.4</v>
      </c>
      <c r="N2197" s="13">
        <v>19.930157894736801</v>
      </c>
    </row>
    <row r="2198" spans="2:14" x14ac:dyDescent="0.25">
      <c r="B2198" s="25">
        <v>2191</v>
      </c>
      <c r="C2198" s="8" t="s">
        <v>6533</v>
      </c>
      <c r="D2198" s="8" t="s">
        <v>6534</v>
      </c>
      <c r="E2198" s="8" t="s">
        <v>6535</v>
      </c>
      <c r="F2198" s="8" t="s">
        <v>929</v>
      </c>
      <c r="G2198" s="8" t="s">
        <v>130</v>
      </c>
      <c r="H2198" s="8" t="s">
        <v>134</v>
      </c>
      <c r="I2198" s="25" t="s">
        <v>135</v>
      </c>
      <c r="J2198" s="8" t="s">
        <v>133</v>
      </c>
      <c r="K2198" s="10">
        <v>0.15790057800000001</v>
      </c>
      <c r="L2198" s="10">
        <v>0.27043746400000002</v>
      </c>
      <c r="M2198" s="10">
        <v>50.71</v>
      </c>
      <c r="N2198" s="10">
        <v>68.265315789473703</v>
      </c>
    </row>
    <row r="2199" spans="2:14" x14ac:dyDescent="0.25">
      <c r="B2199" s="26">
        <v>2192</v>
      </c>
      <c r="C2199" s="11" t="s">
        <v>6536</v>
      </c>
      <c r="D2199" s="11" t="s">
        <v>6537</v>
      </c>
      <c r="E2199" s="11" t="s">
        <v>6538</v>
      </c>
      <c r="F2199" s="11" t="s">
        <v>341</v>
      </c>
      <c r="G2199" s="11" t="s">
        <v>130</v>
      </c>
      <c r="H2199" s="11" t="s">
        <v>131</v>
      </c>
      <c r="I2199" s="26" t="s">
        <v>135</v>
      </c>
      <c r="J2199" s="11" t="s">
        <v>133</v>
      </c>
      <c r="K2199" s="13">
        <v>0.15674749900000001</v>
      </c>
      <c r="L2199" s="13">
        <v>0.110358436</v>
      </c>
      <c r="M2199" s="13">
        <v>9.85</v>
      </c>
      <c r="N2199" s="13">
        <v>49.603157894736803</v>
      </c>
    </row>
    <row r="2200" spans="2:14" x14ac:dyDescent="0.25">
      <c r="B2200" s="25">
        <v>2193</v>
      </c>
      <c r="C2200" s="8" t="s">
        <v>6539</v>
      </c>
      <c r="D2200" s="8" t="s">
        <v>6540</v>
      </c>
      <c r="E2200" s="8" t="s">
        <v>6541</v>
      </c>
      <c r="F2200" s="8" t="s">
        <v>136</v>
      </c>
      <c r="G2200" s="8" t="s">
        <v>130</v>
      </c>
      <c r="H2200" s="8" t="s">
        <v>137</v>
      </c>
      <c r="I2200" s="25" t="s">
        <v>135</v>
      </c>
      <c r="J2200" s="8" t="s">
        <v>133</v>
      </c>
      <c r="K2200" s="10">
        <v>0.15601356399999999</v>
      </c>
      <c r="L2200" s="10">
        <v>0.49979659999999998</v>
      </c>
      <c r="M2200" s="10">
        <v>6.79</v>
      </c>
      <c r="N2200" s="10">
        <v>26.3955263157895</v>
      </c>
    </row>
    <row r="2201" spans="2:14" x14ac:dyDescent="0.25">
      <c r="B2201" s="26">
        <v>2194</v>
      </c>
      <c r="C2201" s="11" t="s">
        <v>6542</v>
      </c>
      <c r="D2201" s="11" t="s">
        <v>6543</v>
      </c>
      <c r="E2201" s="11" t="s">
        <v>6544</v>
      </c>
      <c r="F2201" s="11" t="s">
        <v>929</v>
      </c>
      <c r="G2201" s="11" t="s">
        <v>186</v>
      </c>
      <c r="H2201" s="11"/>
      <c r="I2201" s="26" t="s">
        <v>135</v>
      </c>
      <c r="J2201" s="11" t="s">
        <v>133</v>
      </c>
      <c r="K2201" s="13">
        <v>0.15562456599999999</v>
      </c>
      <c r="L2201" s="13">
        <v>9.3789937999999989E-2</v>
      </c>
      <c r="M2201" s="13">
        <v>17.059999999999999</v>
      </c>
      <c r="N2201" s="13">
        <v>87.204105263157899</v>
      </c>
    </row>
    <row r="2202" spans="2:14" x14ac:dyDescent="0.25">
      <c r="B2202" s="25">
        <v>2195</v>
      </c>
      <c r="C2202" s="8" t="s">
        <v>6545</v>
      </c>
      <c r="D2202" s="8" t="s">
        <v>6546</v>
      </c>
      <c r="E2202" s="8" t="s">
        <v>6547</v>
      </c>
      <c r="F2202" s="8" t="s">
        <v>136</v>
      </c>
      <c r="G2202" s="8" t="s">
        <v>130</v>
      </c>
      <c r="H2202" s="8" t="s">
        <v>131</v>
      </c>
      <c r="I2202" s="25" t="s">
        <v>135</v>
      </c>
      <c r="J2202" s="8" t="s">
        <v>133</v>
      </c>
      <c r="K2202" s="10">
        <v>0.15535570000000001</v>
      </c>
      <c r="L2202" s="10">
        <v>0.114022475</v>
      </c>
      <c r="M2202" s="10">
        <v>12.74</v>
      </c>
      <c r="N2202" s="10">
        <v>42.039842105263197</v>
      </c>
    </row>
    <row r="2203" spans="2:14" x14ac:dyDescent="0.25">
      <c r="B2203" s="26">
        <v>2196</v>
      </c>
      <c r="C2203" s="11" t="s">
        <v>6548</v>
      </c>
      <c r="D2203" s="11" t="s">
        <v>6549</v>
      </c>
      <c r="E2203" s="11" t="s">
        <v>6550</v>
      </c>
      <c r="F2203" s="11" t="s">
        <v>929</v>
      </c>
      <c r="G2203" s="11" t="s">
        <v>130</v>
      </c>
      <c r="H2203" s="11" t="s">
        <v>134</v>
      </c>
      <c r="I2203" s="26" t="s">
        <v>135</v>
      </c>
      <c r="J2203" s="11" t="s">
        <v>133</v>
      </c>
      <c r="K2203" s="13">
        <v>0.15502095599999999</v>
      </c>
      <c r="L2203" s="13">
        <v>2.9782303E-2</v>
      </c>
      <c r="M2203" s="13">
        <v>21.82</v>
      </c>
      <c r="N2203" s="13">
        <v>32.226421052631601</v>
      </c>
    </row>
    <row r="2204" spans="2:14" x14ac:dyDescent="0.25">
      <c r="B2204" s="25">
        <v>2197</v>
      </c>
      <c r="C2204" s="8" t="s">
        <v>6551</v>
      </c>
      <c r="D2204" s="8" t="s">
        <v>6552</v>
      </c>
      <c r="E2204" s="8" t="s">
        <v>6553</v>
      </c>
      <c r="F2204" s="8" t="s">
        <v>428</v>
      </c>
      <c r="G2204" s="8" t="s">
        <v>130</v>
      </c>
      <c r="H2204" s="8" t="s">
        <v>134</v>
      </c>
      <c r="I2204" s="25" t="s">
        <v>135</v>
      </c>
      <c r="J2204" s="8" t="s">
        <v>133</v>
      </c>
      <c r="K2204" s="10">
        <v>0.15449846</v>
      </c>
      <c r="L2204" s="10">
        <v>0.16932664</v>
      </c>
      <c r="M2204" s="10">
        <v>18.649999999999999</v>
      </c>
      <c r="N2204" s="10">
        <v>8.0332631578947407</v>
      </c>
    </row>
    <row r="2205" spans="2:14" x14ac:dyDescent="0.25">
      <c r="B2205" s="26">
        <v>2198</v>
      </c>
      <c r="C2205" s="11" t="s">
        <v>6554</v>
      </c>
      <c r="D2205" s="11" t="s">
        <v>6555</v>
      </c>
      <c r="E2205" s="11" t="s">
        <v>6556</v>
      </c>
      <c r="F2205" s="11" t="s">
        <v>237</v>
      </c>
      <c r="G2205" s="11" t="s">
        <v>130</v>
      </c>
      <c r="H2205" s="11" t="s">
        <v>131</v>
      </c>
      <c r="I2205" s="26" t="s">
        <v>135</v>
      </c>
      <c r="J2205" s="11" t="s">
        <v>133</v>
      </c>
      <c r="K2205" s="13">
        <v>0.1543651154</v>
      </c>
      <c r="L2205" s="13">
        <v>0.1201953474</v>
      </c>
      <c r="M2205" s="13">
        <v>57.7</v>
      </c>
      <c r="N2205" s="13">
        <v>61.717315789473702</v>
      </c>
    </row>
    <row r="2206" spans="2:14" x14ac:dyDescent="0.25">
      <c r="B2206" s="25">
        <v>2199</v>
      </c>
      <c r="C2206" s="8" t="s">
        <v>6557</v>
      </c>
      <c r="D2206" s="8" t="s">
        <v>6558</v>
      </c>
      <c r="E2206" s="8" t="s">
        <v>6559</v>
      </c>
      <c r="F2206" s="8" t="s">
        <v>129</v>
      </c>
      <c r="G2206" s="8" t="s">
        <v>130</v>
      </c>
      <c r="H2206" s="8" t="s">
        <v>134</v>
      </c>
      <c r="I2206" s="25" t="s">
        <v>132</v>
      </c>
      <c r="J2206" s="8" t="s">
        <v>133</v>
      </c>
      <c r="K2206" s="10">
        <v>0.15428131470000001</v>
      </c>
      <c r="L2206" s="10"/>
      <c r="M2206" s="10">
        <v>0.2</v>
      </c>
      <c r="N2206" s="10">
        <v>24.087399999999999</v>
      </c>
    </row>
    <row r="2207" spans="2:14" x14ac:dyDescent="0.25">
      <c r="B2207" s="26">
        <v>2200</v>
      </c>
      <c r="C2207" s="11" t="s">
        <v>6560</v>
      </c>
      <c r="D2207" s="11" t="s">
        <v>6561</v>
      </c>
      <c r="E2207" s="11" t="s">
        <v>6562</v>
      </c>
      <c r="F2207" s="11" t="s">
        <v>1825</v>
      </c>
      <c r="G2207" s="11" t="s">
        <v>130</v>
      </c>
      <c r="H2207" s="11" t="s">
        <v>131</v>
      </c>
      <c r="I2207" s="26" t="s">
        <v>135</v>
      </c>
      <c r="J2207" s="11" t="s">
        <v>133</v>
      </c>
      <c r="K2207" s="13">
        <v>0.15366352</v>
      </c>
      <c r="L2207" s="13">
        <v>0.89221331999999998</v>
      </c>
      <c r="M2207" s="13">
        <v>33.97</v>
      </c>
      <c r="N2207" s="13">
        <v>52.750368421052599</v>
      </c>
    </row>
    <row r="2208" spans="2:14" x14ac:dyDescent="0.25">
      <c r="B2208" s="25">
        <v>2201</v>
      </c>
      <c r="C2208" s="8" t="s">
        <v>6563</v>
      </c>
      <c r="D2208" s="8" t="s">
        <v>6564</v>
      </c>
      <c r="E2208" s="8" t="s">
        <v>6565</v>
      </c>
      <c r="F2208" s="8" t="s">
        <v>140</v>
      </c>
      <c r="G2208" s="8" t="s">
        <v>130</v>
      </c>
      <c r="H2208" s="8" t="s">
        <v>137</v>
      </c>
      <c r="I2208" s="25" t="s">
        <v>132</v>
      </c>
      <c r="J2208" s="8" t="s">
        <v>133</v>
      </c>
      <c r="K2208" s="10">
        <v>0.15135129999999999</v>
      </c>
      <c r="L2208" s="10">
        <v>0.18314069999999999</v>
      </c>
      <c r="M2208" s="10">
        <v>11.37</v>
      </c>
      <c r="N2208" s="10">
        <v>58.823894736842099</v>
      </c>
    </row>
    <row r="2209" spans="2:14" x14ac:dyDescent="0.25">
      <c r="B2209" s="26">
        <v>2202</v>
      </c>
      <c r="C2209" s="11" t="s">
        <v>6566</v>
      </c>
      <c r="D2209" s="11" t="s">
        <v>6567</v>
      </c>
      <c r="E2209" s="11" t="s">
        <v>6568</v>
      </c>
      <c r="F2209" s="11" t="s">
        <v>237</v>
      </c>
      <c r="G2209" s="11" t="s">
        <v>130</v>
      </c>
      <c r="H2209" s="11" t="s">
        <v>131</v>
      </c>
      <c r="I2209" s="26" t="s">
        <v>135</v>
      </c>
      <c r="J2209" s="11" t="s">
        <v>133</v>
      </c>
      <c r="K2209" s="13">
        <v>0.15133687200000001</v>
      </c>
      <c r="L2209" s="13">
        <v>0.44086636800000001</v>
      </c>
      <c r="M2209" s="13">
        <v>57.78</v>
      </c>
      <c r="N2209" s="13">
        <v>39.4797894736842</v>
      </c>
    </row>
    <row r="2210" spans="2:14" x14ac:dyDescent="0.25">
      <c r="B2210" s="25">
        <v>2203</v>
      </c>
      <c r="C2210" s="8" t="s">
        <v>6569</v>
      </c>
      <c r="D2210" s="8" t="s">
        <v>6570</v>
      </c>
      <c r="E2210" s="8" t="s">
        <v>6571</v>
      </c>
      <c r="F2210" s="8" t="s">
        <v>179</v>
      </c>
      <c r="G2210" s="8" t="s">
        <v>130</v>
      </c>
      <c r="H2210" s="8" t="s">
        <v>134</v>
      </c>
      <c r="I2210" s="25" t="s">
        <v>135</v>
      </c>
      <c r="J2210" s="8" t="s">
        <v>133</v>
      </c>
      <c r="K2210" s="10">
        <v>0.15072920619999999</v>
      </c>
      <c r="L2210" s="10">
        <v>2.7434745399999998E-2</v>
      </c>
      <c r="M2210" s="10">
        <v>0.57999999999999996</v>
      </c>
      <c r="N2210" s="10">
        <v>18.394789473684199</v>
      </c>
    </row>
    <row r="2211" spans="2:14" x14ac:dyDescent="0.25">
      <c r="B2211" s="26">
        <v>2204</v>
      </c>
      <c r="C2211" s="11" t="s">
        <v>6572</v>
      </c>
      <c r="D2211" s="11" t="s">
        <v>6573</v>
      </c>
      <c r="E2211" s="11" t="s">
        <v>6574</v>
      </c>
      <c r="F2211" s="11" t="s">
        <v>237</v>
      </c>
      <c r="G2211" s="11" t="s">
        <v>130</v>
      </c>
      <c r="H2211" s="11" t="s">
        <v>131</v>
      </c>
      <c r="I2211" s="26" t="s">
        <v>132</v>
      </c>
      <c r="J2211" s="11" t="s">
        <v>133</v>
      </c>
      <c r="K2211" s="13">
        <v>0.150255055</v>
      </c>
      <c r="L2211" s="13">
        <v>0.182229795</v>
      </c>
      <c r="M2211" s="13">
        <v>61.38</v>
      </c>
      <c r="N2211" s="13">
        <v>24.8117894736842</v>
      </c>
    </row>
    <row r="2212" spans="2:14" x14ac:dyDescent="0.25">
      <c r="B2212" s="25">
        <v>2205</v>
      </c>
      <c r="C2212" s="8" t="s">
        <v>6056</v>
      </c>
      <c r="D2212" s="8" t="s">
        <v>6575</v>
      </c>
      <c r="E2212" s="8" t="s">
        <v>6576</v>
      </c>
      <c r="F2212" s="8" t="s">
        <v>138</v>
      </c>
      <c r="G2212" s="8" t="s">
        <v>130</v>
      </c>
      <c r="H2212" s="8" t="s">
        <v>131</v>
      </c>
      <c r="I2212" s="25" t="s">
        <v>132</v>
      </c>
      <c r="J2212" s="8" t="s">
        <v>133</v>
      </c>
      <c r="K2212" s="10">
        <v>0.15011249800000001</v>
      </c>
      <c r="L2212" s="10">
        <v>8.1542281000000008E-2</v>
      </c>
      <c r="M2212" s="10">
        <v>14.28</v>
      </c>
      <c r="N2212" s="10">
        <v>47.515157894736802</v>
      </c>
    </row>
    <row r="2213" spans="2:14" x14ac:dyDescent="0.25">
      <c r="B2213" s="26">
        <v>2206</v>
      </c>
      <c r="C2213" s="11" t="s">
        <v>6577</v>
      </c>
      <c r="D2213" s="11" t="s">
        <v>6578</v>
      </c>
      <c r="E2213" s="11" t="s">
        <v>6579</v>
      </c>
      <c r="F2213" s="11" t="s">
        <v>286</v>
      </c>
      <c r="G2213" s="11" t="s">
        <v>130</v>
      </c>
      <c r="H2213" s="11" t="s">
        <v>131</v>
      </c>
      <c r="I2213" s="26" t="s">
        <v>135</v>
      </c>
      <c r="J2213" s="11" t="s">
        <v>133</v>
      </c>
      <c r="K2213" s="13">
        <v>0.14939075160000001</v>
      </c>
      <c r="L2213" s="13">
        <v>9.3003178799999989E-2</v>
      </c>
      <c r="M2213" s="13">
        <v>50.32</v>
      </c>
      <c r="N2213" s="13">
        <v>18.046157894736801</v>
      </c>
    </row>
    <row r="2214" spans="2:14" x14ac:dyDescent="0.25">
      <c r="B2214" s="25">
        <v>2207</v>
      </c>
      <c r="C2214" s="8" t="s">
        <v>6580</v>
      </c>
      <c r="D2214" s="8" t="s">
        <v>6581</v>
      </c>
      <c r="E2214" s="8" t="s">
        <v>6582</v>
      </c>
      <c r="F2214" s="8" t="s">
        <v>663</v>
      </c>
      <c r="G2214" s="8" t="s">
        <v>130</v>
      </c>
      <c r="H2214" s="8" t="s">
        <v>131</v>
      </c>
      <c r="I2214" s="25" t="s">
        <v>135</v>
      </c>
      <c r="J2214" s="8" t="s">
        <v>133</v>
      </c>
      <c r="K2214" s="10">
        <v>0.1493806</v>
      </c>
      <c r="L2214" s="10">
        <v>0.394790945</v>
      </c>
      <c r="M2214" s="10">
        <v>97.03</v>
      </c>
      <c r="N2214" s="10">
        <v>32.673684210526297</v>
      </c>
    </row>
    <row r="2215" spans="2:14" x14ac:dyDescent="0.25">
      <c r="B2215" s="26">
        <v>2208</v>
      </c>
      <c r="C2215" s="11" t="s">
        <v>6583</v>
      </c>
      <c r="D2215" s="11" t="s">
        <v>6584</v>
      </c>
      <c r="E2215" s="11" t="s">
        <v>6585</v>
      </c>
      <c r="F2215" s="11" t="s">
        <v>428</v>
      </c>
      <c r="G2215" s="11" t="s">
        <v>186</v>
      </c>
      <c r="H2215" s="11"/>
      <c r="I2215" s="26" t="s">
        <v>135</v>
      </c>
      <c r="J2215" s="11" t="s">
        <v>133</v>
      </c>
      <c r="K2215" s="13">
        <v>0.1493097722</v>
      </c>
      <c r="L2215" s="13">
        <v>0.32766743320000002</v>
      </c>
      <c r="M2215" s="13">
        <v>67.94</v>
      </c>
      <c r="N2215" s="13">
        <v>40.882631578947397</v>
      </c>
    </row>
    <row r="2216" spans="2:14" x14ac:dyDescent="0.25">
      <c r="B2216" s="25">
        <v>2209</v>
      </c>
      <c r="C2216" s="8" t="s">
        <v>6586</v>
      </c>
      <c r="D2216" s="8" t="s">
        <v>6587</v>
      </c>
      <c r="E2216" s="8" t="s">
        <v>6588</v>
      </c>
      <c r="F2216" s="8" t="s">
        <v>136</v>
      </c>
      <c r="G2216" s="8" t="s">
        <v>130</v>
      </c>
      <c r="H2216" s="8" t="s">
        <v>134</v>
      </c>
      <c r="I2216" s="25" t="s">
        <v>132</v>
      </c>
      <c r="J2216" s="8" t="s">
        <v>133</v>
      </c>
      <c r="K2216" s="10">
        <v>0.14698234900000001</v>
      </c>
      <c r="L2216" s="10">
        <v>0.13593933499999999</v>
      </c>
      <c r="M2216" s="10">
        <v>16.010000000000002</v>
      </c>
      <c r="N2216" s="10">
        <v>16.520157894736801</v>
      </c>
    </row>
    <row r="2217" spans="2:14" x14ac:dyDescent="0.25">
      <c r="B2217" s="26">
        <v>2210</v>
      </c>
      <c r="C2217" s="11" t="s">
        <v>6589</v>
      </c>
      <c r="D2217" s="11" t="s">
        <v>6590</v>
      </c>
      <c r="E2217" s="11" t="s">
        <v>6591</v>
      </c>
      <c r="F2217" s="11" t="s">
        <v>2227</v>
      </c>
      <c r="G2217" s="11" t="s">
        <v>186</v>
      </c>
      <c r="H2217" s="11"/>
      <c r="I2217" s="26" t="s">
        <v>135</v>
      </c>
      <c r="J2217" s="11" t="s">
        <v>133</v>
      </c>
      <c r="K2217" s="13">
        <v>0.14681555600000001</v>
      </c>
      <c r="L2217" s="13">
        <v>7.4344159499999993E-2</v>
      </c>
      <c r="M2217" s="13">
        <v>204.81</v>
      </c>
      <c r="N2217" s="13">
        <v>32.104842105263202</v>
      </c>
    </row>
    <row r="2218" spans="2:14" x14ac:dyDescent="0.25">
      <c r="B2218" s="25">
        <v>2211</v>
      </c>
      <c r="C2218" s="8" t="s">
        <v>6592</v>
      </c>
      <c r="D2218" s="8" t="s">
        <v>6593</v>
      </c>
      <c r="E2218" s="8" t="s">
        <v>6594</v>
      </c>
      <c r="F2218" s="8" t="s">
        <v>136</v>
      </c>
      <c r="G2218" s="8" t="s">
        <v>130</v>
      </c>
      <c r="H2218" s="8" t="s">
        <v>131</v>
      </c>
      <c r="I2218" s="25" t="s">
        <v>132</v>
      </c>
      <c r="J2218" s="8" t="s">
        <v>133</v>
      </c>
      <c r="K2218" s="10">
        <v>0.14679921500000001</v>
      </c>
      <c r="L2218" s="10">
        <v>0.30650327999999999</v>
      </c>
      <c r="M2218" s="10">
        <v>34.31</v>
      </c>
      <c r="N2218" s="10">
        <v>27.6862631578947</v>
      </c>
    </row>
    <row r="2219" spans="2:14" x14ac:dyDescent="0.25">
      <c r="B2219" s="26">
        <v>2212</v>
      </c>
      <c r="C2219" s="11" t="s">
        <v>6595</v>
      </c>
      <c r="D2219" s="11" t="s">
        <v>6596</v>
      </c>
      <c r="E2219" s="11" t="s">
        <v>6597</v>
      </c>
      <c r="F2219" s="11" t="s">
        <v>341</v>
      </c>
      <c r="G2219" s="11" t="s">
        <v>130</v>
      </c>
      <c r="H2219" s="11" t="s">
        <v>131</v>
      </c>
      <c r="I2219" s="26" t="s">
        <v>135</v>
      </c>
      <c r="J2219" s="11" t="s">
        <v>133</v>
      </c>
      <c r="K2219" s="13">
        <v>0.14679502159999999</v>
      </c>
      <c r="L2219" s="13">
        <v>0.61838086120000002</v>
      </c>
      <c r="M2219" s="13">
        <v>24.42</v>
      </c>
      <c r="N2219" s="13">
        <v>64.242947368421099</v>
      </c>
    </row>
    <row r="2220" spans="2:14" x14ac:dyDescent="0.25">
      <c r="B2220" s="25">
        <v>2213</v>
      </c>
      <c r="C2220" s="8" t="s">
        <v>6598</v>
      </c>
      <c r="D2220" s="8" t="s">
        <v>6599</v>
      </c>
      <c r="E2220" s="8" t="s">
        <v>6600</v>
      </c>
      <c r="F2220" s="8" t="s">
        <v>4890</v>
      </c>
      <c r="G2220" s="8" t="s">
        <v>186</v>
      </c>
      <c r="H2220" s="8"/>
      <c r="I2220" s="25" t="s">
        <v>135</v>
      </c>
      <c r="J2220" s="8" t="s">
        <v>133</v>
      </c>
      <c r="K2220" s="10">
        <v>0.14671843400000001</v>
      </c>
      <c r="L2220" s="10">
        <v>9.0150590000000003E-2</v>
      </c>
      <c r="M2220" s="10">
        <v>0.92</v>
      </c>
      <c r="N2220" s="10">
        <v>22.631631578947399</v>
      </c>
    </row>
    <row r="2221" spans="2:14" x14ac:dyDescent="0.25">
      <c r="B2221" s="26">
        <v>2214</v>
      </c>
      <c r="C2221" s="11" t="s">
        <v>6601</v>
      </c>
      <c r="D2221" s="11" t="s">
        <v>6602</v>
      </c>
      <c r="E2221" s="11" t="s">
        <v>6603</v>
      </c>
      <c r="F2221" s="11" t="s">
        <v>3659</v>
      </c>
      <c r="G2221" s="11" t="s">
        <v>186</v>
      </c>
      <c r="H2221" s="11"/>
      <c r="I2221" s="26" t="s">
        <v>135</v>
      </c>
      <c r="J2221" s="11" t="s">
        <v>133</v>
      </c>
      <c r="K2221" s="13">
        <v>0.145939494</v>
      </c>
      <c r="L2221" s="13">
        <v>5.0569732000000013E-2</v>
      </c>
      <c r="M2221" s="13">
        <v>5.03</v>
      </c>
      <c r="N2221" s="13">
        <v>74.672105263157903</v>
      </c>
    </row>
    <row r="2222" spans="2:14" x14ac:dyDescent="0.25">
      <c r="B2222" s="25">
        <v>2215</v>
      </c>
      <c r="C2222" s="8" t="s">
        <v>6604</v>
      </c>
      <c r="D2222" s="8" t="s">
        <v>6605</v>
      </c>
      <c r="E2222" s="8" t="s">
        <v>6606</v>
      </c>
      <c r="F2222" s="8" t="s">
        <v>179</v>
      </c>
      <c r="G2222" s="8" t="s">
        <v>130</v>
      </c>
      <c r="H2222" s="8" t="s">
        <v>137</v>
      </c>
      <c r="I2222" s="25" t="s">
        <v>135</v>
      </c>
      <c r="J2222" s="8" t="s">
        <v>133</v>
      </c>
      <c r="K2222" s="10">
        <v>0.14593287299999999</v>
      </c>
      <c r="L2222" s="10">
        <v>0.106922591</v>
      </c>
      <c r="M2222" s="10">
        <v>12.84</v>
      </c>
      <c r="N2222" s="10">
        <v>41.9559473684211</v>
      </c>
    </row>
    <row r="2223" spans="2:14" x14ac:dyDescent="0.25">
      <c r="B2223" s="26">
        <v>2216</v>
      </c>
      <c r="C2223" s="11" t="s">
        <v>6607</v>
      </c>
      <c r="D2223" s="11" t="s">
        <v>6608</v>
      </c>
      <c r="E2223" s="11" t="s">
        <v>6609</v>
      </c>
      <c r="F2223" s="11" t="s">
        <v>237</v>
      </c>
      <c r="G2223" s="11" t="s">
        <v>130</v>
      </c>
      <c r="H2223" s="11" t="s">
        <v>131</v>
      </c>
      <c r="I2223" s="26" t="s">
        <v>132</v>
      </c>
      <c r="J2223" s="11" t="s">
        <v>133</v>
      </c>
      <c r="K2223" s="13">
        <v>0.1451180715</v>
      </c>
      <c r="L2223" s="13">
        <v>1.4867929965</v>
      </c>
      <c r="M2223" s="13">
        <v>4.28</v>
      </c>
      <c r="N2223" s="13">
        <v>23.615631578947401</v>
      </c>
    </row>
    <row r="2224" spans="2:14" x14ac:dyDescent="0.25">
      <c r="B2224" s="25">
        <v>2217</v>
      </c>
      <c r="C2224" s="8" t="s">
        <v>6610</v>
      </c>
      <c r="D2224" s="8" t="s">
        <v>6611</v>
      </c>
      <c r="E2224" s="8" t="s">
        <v>6612</v>
      </c>
      <c r="F2224" s="8" t="s">
        <v>3659</v>
      </c>
      <c r="G2224" s="8" t="s">
        <v>130</v>
      </c>
      <c r="H2224" s="8" t="s">
        <v>131</v>
      </c>
      <c r="I2224" s="25" t="s">
        <v>135</v>
      </c>
      <c r="J2224" s="8" t="s">
        <v>133</v>
      </c>
      <c r="K2224" s="10">
        <v>0.14510401000000001</v>
      </c>
      <c r="L2224" s="10">
        <v>6.0510420000000002E-2</v>
      </c>
      <c r="M2224" s="10">
        <v>10.75</v>
      </c>
      <c r="N2224" s="10">
        <v>59.508947368421097</v>
      </c>
    </row>
    <row r="2225" spans="2:14" x14ac:dyDescent="0.25">
      <c r="B2225" s="26">
        <v>2218</v>
      </c>
      <c r="C2225" s="11" t="s">
        <v>6613</v>
      </c>
      <c r="D2225" s="11" t="s">
        <v>6614</v>
      </c>
      <c r="E2225" s="11" t="s">
        <v>6615</v>
      </c>
      <c r="F2225" s="11" t="s">
        <v>428</v>
      </c>
      <c r="G2225" s="11" t="s">
        <v>186</v>
      </c>
      <c r="H2225" s="11"/>
      <c r="I2225" s="26" t="s">
        <v>135</v>
      </c>
      <c r="J2225" s="11" t="s">
        <v>133</v>
      </c>
      <c r="K2225" s="13">
        <v>0.144980215</v>
      </c>
      <c r="L2225" s="13">
        <v>0.151697635</v>
      </c>
      <c r="M2225" s="13">
        <v>100.56</v>
      </c>
      <c r="N2225" s="13">
        <v>53.558684210526302</v>
      </c>
    </row>
    <row r="2226" spans="2:14" x14ac:dyDescent="0.25">
      <c r="B2226" s="25">
        <v>2219</v>
      </c>
      <c r="C2226" s="8" t="s">
        <v>6616</v>
      </c>
      <c r="D2226" s="8" t="s">
        <v>6617</v>
      </c>
      <c r="E2226" s="8" t="s">
        <v>6618</v>
      </c>
      <c r="F2226" s="8" t="s">
        <v>136</v>
      </c>
      <c r="G2226" s="8" t="s">
        <v>130</v>
      </c>
      <c r="H2226" s="8" t="s">
        <v>137</v>
      </c>
      <c r="I2226" s="25" t="s">
        <v>135</v>
      </c>
      <c r="J2226" s="8" t="s">
        <v>133</v>
      </c>
      <c r="K2226" s="10">
        <v>0.14491188199999999</v>
      </c>
      <c r="L2226" s="10">
        <v>0.131310712</v>
      </c>
      <c r="M2226" s="10">
        <v>59.84</v>
      </c>
      <c r="N2226" s="10">
        <v>49.984578947368398</v>
      </c>
    </row>
    <row r="2227" spans="2:14" x14ac:dyDescent="0.25">
      <c r="B2227" s="26">
        <v>2220</v>
      </c>
      <c r="C2227" s="11" t="s">
        <v>6619</v>
      </c>
      <c r="D2227" s="11" t="s">
        <v>6620</v>
      </c>
      <c r="E2227" s="11" t="s">
        <v>6621</v>
      </c>
      <c r="F2227" s="11" t="s">
        <v>218</v>
      </c>
      <c r="G2227" s="11" t="s">
        <v>130</v>
      </c>
      <c r="H2227" s="11" t="s">
        <v>134</v>
      </c>
      <c r="I2227" s="26" t="s">
        <v>135</v>
      </c>
      <c r="J2227" s="11" t="s">
        <v>133</v>
      </c>
      <c r="K2227" s="13">
        <v>0.14465167200000001</v>
      </c>
      <c r="L2227" s="13">
        <v>0.35787327800000002</v>
      </c>
      <c r="M2227" s="13">
        <v>4391.55</v>
      </c>
      <c r="N2227" s="13">
        <v>15.633947368421101</v>
      </c>
    </row>
    <row r="2228" spans="2:14" x14ac:dyDescent="0.25">
      <c r="B2228" s="25">
        <v>2221</v>
      </c>
      <c r="C2228" s="8" t="s">
        <v>6622</v>
      </c>
      <c r="D2228" s="8" t="s">
        <v>6623</v>
      </c>
      <c r="E2228" s="8" t="s">
        <v>6624</v>
      </c>
      <c r="F2228" s="8" t="s">
        <v>162</v>
      </c>
      <c r="G2228" s="8" t="s">
        <v>130</v>
      </c>
      <c r="H2228" s="8" t="s">
        <v>131</v>
      </c>
      <c r="I2228" s="25" t="s">
        <v>135</v>
      </c>
      <c r="J2228" s="8" t="s">
        <v>133</v>
      </c>
      <c r="K2228" s="10">
        <v>0.144195502</v>
      </c>
      <c r="L2228" s="10">
        <v>0.27692475999999999</v>
      </c>
      <c r="M2228" s="10">
        <v>3.55</v>
      </c>
      <c r="N2228" s="10">
        <v>78.1643684210526</v>
      </c>
    </row>
    <row r="2229" spans="2:14" x14ac:dyDescent="0.25">
      <c r="B2229" s="26">
        <v>2222</v>
      </c>
      <c r="C2229" s="11" t="s">
        <v>6625</v>
      </c>
      <c r="D2229" s="11" t="s">
        <v>6626</v>
      </c>
      <c r="E2229" s="11" t="s">
        <v>6627</v>
      </c>
      <c r="F2229" s="11" t="s">
        <v>428</v>
      </c>
      <c r="G2229" s="11" t="s">
        <v>186</v>
      </c>
      <c r="H2229" s="11"/>
      <c r="I2229" s="26" t="s">
        <v>132</v>
      </c>
      <c r="J2229" s="11" t="s">
        <v>133</v>
      </c>
      <c r="K2229" s="13">
        <v>0.14393379000000001</v>
      </c>
      <c r="L2229" s="13">
        <v>0.18486931000000001</v>
      </c>
      <c r="M2229" s="13">
        <v>1.37</v>
      </c>
      <c r="N2229" s="13">
        <v>117.99247368421101</v>
      </c>
    </row>
    <row r="2230" spans="2:14" x14ac:dyDescent="0.25">
      <c r="B2230" s="25">
        <v>2223</v>
      </c>
      <c r="C2230" s="8" t="s">
        <v>6628</v>
      </c>
      <c r="D2230" s="8" t="s">
        <v>6629</v>
      </c>
      <c r="E2230" s="8" t="s">
        <v>6630</v>
      </c>
      <c r="F2230" s="8" t="s">
        <v>428</v>
      </c>
      <c r="G2230" s="8" t="s">
        <v>186</v>
      </c>
      <c r="H2230" s="8"/>
      <c r="I2230" s="25" t="s">
        <v>132</v>
      </c>
      <c r="J2230" s="8" t="s">
        <v>133</v>
      </c>
      <c r="K2230" s="10">
        <v>0.14373589000000001</v>
      </c>
      <c r="L2230" s="10">
        <v>8.9782149999999991E-2</v>
      </c>
      <c r="M2230" s="10">
        <v>6.81</v>
      </c>
      <c r="N2230" s="10">
        <v>42.436105263157899</v>
      </c>
    </row>
    <row r="2231" spans="2:14" x14ac:dyDescent="0.25">
      <c r="B2231" s="26">
        <v>2224</v>
      </c>
      <c r="C2231" s="11" t="s">
        <v>6631</v>
      </c>
      <c r="D2231" s="11" t="s">
        <v>6632</v>
      </c>
      <c r="E2231" s="11" t="s">
        <v>6633</v>
      </c>
      <c r="F2231" s="11" t="s">
        <v>382</v>
      </c>
      <c r="G2231" s="11" t="s">
        <v>130</v>
      </c>
      <c r="H2231" s="11" t="s">
        <v>131</v>
      </c>
      <c r="I2231" s="26" t="s">
        <v>135</v>
      </c>
      <c r="J2231" s="11" t="s">
        <v>133</v>
      </c>
      <c r="K2231" s="13">
        <v>0.142221616</v>
      </c>
      <c r="L2231" s="13">
        <v>0.443440208</v>
      </c>
      <c r="M2231" s="13">
        <v>10.58</v>
      </c>
      <c r="N2231" s="13">
        <v>173.85331578947401</v>
      </c>
    </row>
    <row r="2232" spans="2:14" x14ac:dyDescent="0.25">
      <c r="B2232" s="25">
        <v>2225</v>
      </c>
      <c r="C2232" s="8" t="s">
        <v>6634</v>
      </c>
      <c r="D2232" s="8" t="s">
        <v>6635</v>
      </c>
      <c r="E2232" s="8" t="s">
        <v>6636</v>
      </c>
      <c r="F2232" s="8" t="s">
        <v>162</v>
      </c>
      <c r="G2232" s="8" t="s">
        <v>130</v>
      </c>
      <c r="H2232" s="8" t="s">
        <v>131</v>
      </c>
      <c r="I2232" s="25" t="s">
        <v>135</v>
      </c>
      <c r="J2232" s="8" t="s">
        <v>133</v>
      </c>
      <c r="K2232" s="10">
        <v>0.14218924999999999</v>
      </c>
      <c r="L2232" s="10">
        <v>0.42982409599999999</v>
      </c>
      <c r="M2232" s="10">
        <v>6.27</v>
      </c>
      <c r="N2232" s="10">
        <v>74.139157894736798</v>
      </c>
    </row>
    <row r="2233" spans="2:14" x14ac:dyDescent="0.25">
      <c r="B2233" s="26">
        <v>2226</v>
      </c>
      <c r="C2233" s="11" t="s">
        <v>6637</v>
      </c>
      <c r="D2233" s="11" t="s">
        <v>6638</v>
      </c>
      <c r="E2233" s="11" t="s">
        <v>6639</v>
      </c>
      <c r="F2233" s="11" t="s">
        <v>136</v>
      </c>
      <c r="G2233" s="11" t="s">
        <v>130</v>
      </c>
      <c r="H2233" s="11" t="s">
        <v>131</v>
      </c>
      <c r="I2233" s="26" t="s">
        <v>132</v>
      </c>
      <c r="J2233" s="11" t="s">
        <v>133</v>
      </c>
      <c r="K2233" s="13">
        <v>0.14107536100000001</v>
      </c>
      <c r="L2233" s="13">
        <v>7.3875903999999992E-2</v>
      </c>
      <c r="M2233" s="13">
        <v>429.37</v>
      </c>
      <c r="N2233" s="13">
        <v>81.519684210526293</v>
      </c>
    </row>
    <row r="2234" spans="2:14" x14ac:dyDescent="0.25">
      <c r="B2234" s="25">
        <v>2227</v>
      </c>
      <c r="C2234" s="8" t="s">
        <v>6640</v>
      </c>
      <c r="D2234" s="8" t="s">
        <v>6641</v>
      </c>
      <c r="E2234" s="8" t="s">
        <v>6642</v>
      </c>
      <c r="F2234" s="8" t="s">
        <v>237</v>
      </c>
      <c r="G2234" s="8" t="s">
        <v>130</v>
      </c>
      <c r="H2234" s="8" t="s">
        <v>134</v>
      </c>
      <c r="I2234" s="25" t="s">
        <v>135</v>
      </c>
      <c r="J2234" s="8" t="s">
        <v>133</v>
      </c>
      <c r="K2234" s="10">
        <v>0.14028175500000001</v>
      </c>
      <c r="L2234" s="10">
        <v>0.31034937499999998</v>
      </c>
      <c r="M2234" s="10">
        <v>33.46</v>
      </c>
      <c r="N2234" s="10">
        <v>113.37826315789501</v>
      </c>
    </row>
    <row r="2235" spans="2:14" x14ac:dyDescent="0.25">
      <c r="B2235" s="26">
        <v>2228</v>
      </c>
      <c r="C2235" s="11" t="s">
        <v>6643</v>
      </c>
      <c r="D2235" s="11" t="s">
        <v>6644</v>
      </c>
      <c r="E2235" s="11" t="s">
        <v>6645</v>
      </c>
      <c r="F2235" s="11" t="s">
        <v>286</v>
      </c>
      <c r="G2235" s="11" t="s">
        <v>130</v>
      </c>
      <c r="H2235" s="11" t="s">
        <v>131</v>
      </c>
      <c r="I2235" s="26" t="s">
        <v>135</v>
      </c>
      <c r="J2235" s="11" t="s">
        <v>133</v>
      </c>
      <c r="K2235" s="13">
        <v>0.140208416</v>
      </c>
      <c r="L2235" s="13">
        <v>0.10394146</v>
      </c>
      <c r="M2235" s="13">
        <v>107.38</v>
      </c>
      <c r="N2235" s="13">
        <v>57.621368421052601</v>
      </c>
    </row>
    <row r="2236" spans="2:14" x14ac:dyDescent="0.25">
      <c r="B2236" s="25">
        <v>2229</v>
      </c>
      <c r="C2236" s="8" t="s">
        <v>6646</v>
      </c>
      <c r="D2236" s="8" t="s">
        <v>6647</v>
      </c>
      <c r="E2236" s="8" t="s">
        <v>6648</v>
      </c>
      <c r="F2236" s="8" t="s">
        <v>136</v>
      </c>
      <c r="G2236" s="8" t="s">
        <v>130</v>
      </c>
      <c r="H2236" s="8" t="s">
        <v>131</v>
      </c>
      <c r="I2236" s="25" t="s">
        <v>135</v>
      </c>
      <c r="J2236" s="8" t="s">
        <v>133</v>
      </c>
      <c r="K2236" s="10">
        <v>0.140070905</v>
      </c>
      <c r="L2236" s="10">
        <v>0.32011207000000003</v>
      </c>
      <c r="M2236" s="10">
        <v>7.02</v>
      </c>
      <c r="N2236" s="10">
        <v>29.387736842105301</v>
      </c>
    </row>
    <row r="2237" spans="2:14" x14ac:dyDescent="0.25">
      <c r="B2237" s="26">
        <v>2230</v>
      </c>
      <c r="C2237" s="11" t="s">
        <v>6649</v>
      </c>
      <c r="D2237" s="11" t="s">
        <v>6650</v>
      </c>
      <c r="E2237" s="11" t="s">
        <v>6651</v>
      </c>
      <c r="F2237" s="11" t="s">
        <v>929</v>
      </c>
      <c r="G2237" s="11" t="s">
        <v>130</v>
      </c>
      <c r="H2237" s="11" t="s">
        <v>131</v>
      </c>
      <c r="I2237" s="26" t="s">
        <v>132</v>
      </c>
      <c r="J2237" s="11" t="s">
        <v>133</v>
      </c>
      <c r="K2237" s="13">
        <v>0.13958773699999999</v>
      </c>
      <c r="L2237" s="13">
        <v>0.18265767999999999</v>
      </c>
      <c r="M2237" s="13">
        <v>22.62</v>
      </c>
      <c r="N2237" s="13">
        <v>49.863888888888901</v>
      </c>
    </row>
    <row r="2238" spans="2:14" x14ac:dyDescent="0.25">
      <c r="B2238" s="25">
        <v>2231</v>
      </c>
      <c r="C2238" s="8" t="s">
        <v>6652</v>
      </c>
      <c r="D2238" s="8" t="s">
        <v>6653</v>
      </c>
      <c r="E2238" s="8" t="s">
        <v>6654</v>
      </c>
      <c r="F2238" s="8" t="s">
        <v>179</v>
      </c>
      <c r="G2238" s="8" t="s">
        <v>130</v>
      </c>
      <c r="H2238" s="8" t="s">
        <v>134</v>
      </c>
      <c r="I2238" s="25" t="s">
        <v>135</v>
      </c>
      <c r="J2238" s="8" t="s">
        <v>133</v>
      </c>
      <c r="K2238" s="10">
        <v>0.1395659464</v>
      </c>
      <c r="L2238" s="10">
        <v>1.38060106E-2</v>
      </c>
      <c r="M2238" s="10">
        <v>3.64</v>
      </c>
      <c r="N2238" s="10">
        <v>23.9674210526316</v>
      </c>
    </row>
    <row r="2239" spans="2:14" x14ac:dyDescent="0.25">
      <c r="B2239" s="26">
        <v>2232</v>
      </c>
      <c r="C2239" s="11" t="s">
        <v>6655</v>
      </c>
      <c r="D2239" s="11" t="s">
        <v>6656</v>
      </c>
      <c r="E2239" s="11" t="s">
        <v>6657</v>
      </c>
      <c r="F2239" s="11" t="s">
        <v>341</v>
      </c>
      <c r="G2239" s="11" t="s">
        <v>130</v>
      </c>
      <c r="H2239" s="11" t="s">
        <v>131</v>
      </c>
      <c r="I2239" s="26" t="s">
        <v>135</v>
      </c>
      <c r="J2239" s="11" t="s">
        <v>133</v>
      </c>
      <c r="K2239" s="13">
        <v>0.13926276060000001</v>
      </c>
      <c r="L2239" s="13">
        <v>9.0884355599999994E-2</v>
      </c>
      <c r="M2239" s="13">
        <v>9.02</v>
      </c>
      <c r="N2239" s="13">
        <v>19.489263157894701</v>
      </c>
    </row>
    <row r="2240" spans="2:14" x14ac:dyDescent="0.25">
      <c r="B2240" s="25">
        <v>2233</v>
      </c>
      <c r="C2240" s="8" t="s">
        <v>6658</v>
      </c>
      <c r="D2240" s="8" t="s">
        <v>6659</v>
      </c>
      <c r="E2240" s="8" t="s">
        <v>6660</v>
      </c>
      <c r="F2240" s="8" t="s">
        <v>549</v>
      </c>
      <c r="G2240" s="8" t="s">
        <v>130</v>
      </c>
      <c r="H2240" s="8" t="s">
        <v>131</v>
      </c>
      <c r="I2240" s="25" t="s">
        <v>135</v>
      </c>
      <c r="J2240" s="8" t="s">
        <v>133</v>
      </c>
      <c r="K2240" s="10">
        <v>0.13923709100000001</v>
      </c>
      <c r="L2240" s="10">
        <v>9.9346309999999993E-2</v>
      </c>
      <c r="M2240" s="10">
        <v>4.8899999999999997</v>
      </c>
      <c r="N2240" s="10">
        <v>82.058157894736794</v>
      </c>
    </row>
    <row r="2241" spans="2:14" x14ac:dyDescent="0.25">
      <c r="B2241" s="26">
        <v>2234</v>
      </c>
      <c r="C2241" s="11" t="s">
        <v>6661</v>
      </c>
      <c r="D2241" s="11" t="s">
        <v>6662</v>
      </c>
      <c r="E2241" s="11" t="s">
        <v>6663</v>
      </c>
      <c r="F2241" s="11" t="s">
        <v>2227</v>
      </c>
      <c r="G2241" s="11" t="s">
        <v>186</v>
      </c>
      <c r="H2241" s="11"/>
      <c r="I2241" s="26" t="s">
        <v>132</v>
      </c>
      <c r="J2241" s="11" t="s">
        <v>133</v>
      </c>
      <c r="K2241" s="13">
        <v>0.13901394249999999</v>
      </c>
      <c r="L2241" s="13">
        <v>3.2820730499999999E-2</v>
      </c>
      <c r="M2241" s="13">
        <v>1.1000000000000001</v>
      </c>
      <c r="N2241" s="13">
        <v>49.067368421052599</v>
      </c>
    </row>
    <row r="2242" spans="2:14" x14ac:dyDescent="0.25">
      <c r="B2242" s="25">
        <v>2235</v>
      </c>
      <c r="C2242" s="8" t="s">
        <v>6664</v>
      </c>
      <c r="D2242" s="8" t="s">
        <v>6665</v>
      </c>
      <c r="E2242" s="8" t="s">
        <v>6666</v>
      </c>
      <c r="F2242" s="8" t="s">
        <v>6667</v>
      </c>
      <c r="G2242" s="8" t="s">
        <v>186</v>
      </c>
      <c r="H2242" s="8"/>
      <c r="I2242" s="25" t="s">
        <v>135</v>
      </c>
      <c r="J2242" s="8" t="s">
        <v>133</v>
      </c>
      <c r="K2242" s="10">
        <v>0.13866643400000001</v>
      </c>
      <c r="L2242" s="10">
        <v>1.27908E-2</v>
      </c>
      <c r="M2242" s="10">
        <v>17.63</v>
      </c>
      <c r="N2242" s="10">
        <v>120.163875</v>
      </c>
    </row>
    <row r="2243" spans="2:14" x14ac:dyDescent="0.25">
      <c r="B2243" s="26">
        <v>2236</v>
      </c>
      <c r="C2243" s="11" t="s">
        <v>6668</v>
      </c>
      <c r="D2243" s="11" t="s">
        <v>6669</v>
      </c>
      <c r="E2243" s="11" t="s">
        <v>6670</v>
      </c>
      <c r="F2243" s="11" t="s">
        <v>1123</v>
      </c>
      <c r="G2243" s="11" t="s">
        <v>186</v>
      </c>
      <c r="H2243" s="11"/>
      <c r="I2243" s="26" t="s">
        <v>135</v>
      </c>
      <c r="J2243" s="11" t="s">
        <v>133</v>
      </c>
      <c r="K2243" s="13">
        <v>0.13847862999999999</v>
      </c>
      <c r="L2243" s="13">
        <v>0.24413542999999999</v>
      </c>
      <c r="M2243" s="13">
        <v>3.47</v>
      </c>
      <c r="N2243" s="13">
        <v>62.941894736842102</v>
      </c>
    </row>
    <row r="2244" spans="2:14" x14ac:dyDescent="0.25">
      <c r="B2244" s="25">
        <v>2237</v>
      </c>
      <c r="C2244" s="8" t="s">
        <v>6671</v>
      </c>
      <c r="D2244" s="8" t="s">
        <v>6672</v>
      </c>
      <c r="E2244" s="8" t="s">
        <v>6673</v>
      </c>
      <c r="F2244" s="8" t="s">
        <v>179</v>
      </c>
      <c r="G2244" s="8" t="s">
        <v>130</v>
      </c>
      <c r="H2244" s="8" t="s">
        <v>134</v>
      </c>
      <c r="I2244" s="25" t="s">
        <v>135</v>
      </c>
      <c r="J2244" s="8" t="s">
        <v>133</v>
      </c>
      <c r="K2244" s="10">
        <v>0.1380505444</v>
      </c>
      <c r="L2244" s="10">
        <v>7.0493166999999995E-2</v>
      </c>
      <c r="M2244" s="10">
        <v>5.39</v>
      </c>
      <c r="N2244" s="10">
        <v>26.920842105263201</v>
      </c>
    </row>
    <row r="2245" spans="2:14" x14ac:dyDescent="0.25">
      <c r="B2245" s="26">
        <v>2238</v>
      </c>
      <c r="C2245" s="11" t="s">
        <v>6674</v>
      </c>
      <c r="D2245" s="11" t="s">
        <v>6675</v>
      </c>
      <c r="E2245" s="11" t="s">
        <v>6676</v>
      </c>
      <c r="F2245" s="11" t="s">
        <v>237</v>
      </c>
      <c r="G2245" s="11" t="s">
        <v>130</v>
      </c>
      <c r="H2245" s="11" t="s">
        <v>131</v>
      </c>
      <c r="I2245" s="26" t="s">
        <v>135</v>
      </c>
      <c r="J2245" s="11" t="s">
        <v>133</v>
      </c>
      <c r="K2245" s="13">
        <v>0.13793438999999999</v>
      </c>
      <c r="L2245" s="13">
        <v>0.23440274</v>
      </c>
      <c r="M2245" s="13">
        <v>20.63</v>
      </c>
      <c r="N2245" s="13">
        <v>71.258894736842095</v>
      </c>
    </row>
    <row r="2246" spans="2:14" x14ac:dyDescent="0.25">
      <c r="B2246" s="25">
        <v>2239</v>
      </c>
      <c r="C2246" s="8" t="s">
        <v>6677</v>
      </c>
      <c r="D2246" s="8" t="s">
        <v>6678</v>
      </c>
      <c r="E2246" s="8" t="s">
        <v>6679</v>
      </c>
      <c r="F2246" s="8" t="s">
        <v>140</v>
      </c>
      <c r="G2246" s="8" t="s">
        <v>130</v>
      </c>
      <c r="H2246" s="8" t="s">
        <v>131</v>
      </c>
      <c r="I2246" s="25" t="s">
        <v>132</v>
      </c>
      <c r="J2246" s="8" t="s">
        <v>366</v>
      </c>
      <c r="K2246" s="10">
        <v>0.13749693887811301</v>
      </c>
      <c r="L2246" s="10">
        <v>0.44552861853818698</v>
      </c>
      <c r="M2246" s="10">
        <v>14.31</v>
      </c>
      <c r="N2246" s="10">
        <v>22.5916315789474</v>
      </c>
    </row>
    <row r="2247" spans="2:14" x14ac:dyDescent="0.25">
      <c r="B2247" s="26">
        <v>2240</v>
      </c>
      <c r="C2247" s="11" t="s">
        <v>6680</v>
      </c>
      <c r="D2247" s="11" t="s">
        <v>6681</v>
      </c>
      <c r="E2247" s="11" t="s">
        <v>6682</v>
      </c>
      <c r="F2247" s="11" t="s">
        <v>2227</v>
      </c>
      <c r="G2247" s="11" t="s">
        <v>186</v>
      </c>
      <c r="H2247" s="11"/>
      <c r="I2247" s="26" t="s">
        <v>132</v>
      </c>
      <c r="J2247" s="11" t="s">
        <v>133</v>
      </c>
      <c r="K2247" s="13">
        <v>0.1371620694</v>
      </c>
      <c r="L2247" s="13">
        <v>0.17949172660000001</v>
      </c>
      <c r="M2247" s="13">
        <v>1.63</v>
      </c>
      <c r="N2247" s="13">
        <v>34.289000000000001</v>
      </c>
    </row>
    <row r="2248" spans="2:14" x14ac:dyDescent="0.25">
      <c r="B2248" s="25">
        <v>2241</v>
      </c>
      <c r="C2248" s="8" t="s">
        <v>6683</v>
      </c>
      <c r="D2248" s="8" t="s">
        <v>6684</v>
      </c>
      <c r="E2248" s="8" t="s">
        <v>6685</v>
      </c>
      <c r="F2248" s="8" t="s">
        <v>929</v>
      </c>
      <c r="G2248" s="8" t="s">
        <v>130</v>
      </c>
      <c r="H2248" s="8" t="s">
        <v>134</v>
      </c>
      <c r="I2248" s="25" t="s">
        <v>135</v>
      </c>
      <c r="J2248" s="8" t="s">
        <v>133</v>
      </c>
      <c r="K2248" s="10">
        <v>0.137054392</v>
      </c>
      <c r="L2248" s="10">
        <v>1.4055332E-2</v>
      </c>
      <c r="M2248" s="10">
        <v>16.36</v>
      </c>
      <c r="N2248" s="10">
        <v>27.349684210526299</v>
      </c>
    </row>
    <row r="2249" spans="2:14" x14ac:dyDescent="0.25">
      <c r="B2249" s="26">
        <v>2242</v>
      </c>
      <c r="C2249" s="11" t="s">
        <v>6686</v>
      </c>
      <c r="D2249" s="11" t="s">
        <v>6687</v>
      </c>
      <c r="E2249" s="11" t="s">
        <v>6688</v>
      </c>
      <c r="F2249" s="11" t="s">
        <v>139</v>
      </c>
      <c r="G2249" s="11" t="s">
        <v>130</v>
      </c>
      <c r="H2249" s="11" t="s">
        <v>131</v>
      </c>
      <c r="I2249" s="26" t="s">
        <v>132</v>
      </c>
      <c r="J2249" s="11" t="s">
        <v>133</v>
      </c>
      <c r="K2249" s="13">
        <v>0.13685217999999999</v>
      </c>
      <c r="L2249" s="13">
        <v>0.17838923100000001</v>
      </c>
      <c r="M2249" s="13">
        <v>30.01</v>
      </c>
      <c r="N2249" s="13">
        <v>17.712368421052599</v>
      </c>
    </row>
    <row r="2250" spans="2:14" x14ac:dyDescent="0.25">
      <c r="B2250" s="25">
        <v>2243</v>
      </c>
      <c r="C2250" s="8" t="s">
        <v>6689</v>
      </c>
      <c r="D2250" s="8" t="s">
        <v>6690</v>
      </c>
      <c r="E2250" s="8" t="s">
        <v>6691</v>
      </c>
      <c r="F2250" s="8" t="s">
        <v>179</v>
      </c>
      <c r="G2250" s="8" t="s">
        <v>130</v>
      </c>
      <c r="H2250" s="8" t="s">
        <v>137</v>
      </c>
      <c r="I2250" s="25" t="s">
        <v>132</v>
      </c>
      <c r="J2250" s="8" t="s">
        <v>133</v>
      </c>
      <c r="K2250" s="10">
        <v>0.13548723400000001</v>
      </c>
      <c r="L2250" s="10">
        <v>0.347987612</v>
      </c>
      <c r="M2250" s="10">
        <v>44.41</v>
      </c>
      <c r="N2250" s="10">
        <v>22.9447368421053</v>
      </c>
    </row>
    <row r="2251" spans="2:14" x14ac:dyDescent="0.25">
      <c r="B2251" s="26">
        <v>2244</v>
      </c>
      <c r="C2251" s="11" t="s">
        <v>3544</v>
      </c>
      <c r="D2251" s="11" t="s">
        <v>3545</v>
      </c>
      <c r="E2251" s="11" t="s">
        <v>6692</v>
      </c>
      <c r="F2251" s="11" t="s">
        <v>140</v>
      </c>
      <c r="G2251" s="11" t="s">
        <v>130</v>
      </c>
      <c r="H2251" s="11" t="s">
        <v>131</v>
      </c>
      <c r="I2251" s="26" t="s">
        <v>135</v>
      </c>
      <c r="J2251" s="11" t="s">
        <v>366</v>
      </c>
      <c r="K2251" s="13">
        <v>0.134725869172304</v>
      </c>
      <c r="L2251" s="13">
        <v>0.37325265144269798</v>
      </c>
      <c r="M2251" s="13"/>
      <c r="N2251" s="13">
        <v>27.038894736842099</v>
      </c>
    </row>
    <row r="2252" spans="2:14" x14ac:dyDescent="0.25">
      <c r="B2252" s="25">
        <v>2245</v>
      </c>
      <c r="C2252" s="8" t="s">
        <v>6693</v>
      </c>
      <c r="D2252" s="8" t="s">
        <v>6694</v>
      </c>
      <c r="E2252" s="8" t="s">
        <v>6695</v>
      </c>
      <c r="F2252" s="8" t="s">
        <v>929</v>
      </c>
      <c r="G2252" s="8" t="s">
        <v>186</v>
      </c>
      <c r="H2252" s="8"/>
      <c r="I2252" s="25" t="s">
        <v>135</v>
      </c>
      <c r="J2252" s="8" t="s">
        <v>133</v>
      </c>
      <c r="K2252" s="10">
        <v>0.134312968</v>
      </c>
      <c r="L2252" s="10">
        <v>1.5620245499999999E-2</v>
      </c>
      <c r="M2252" s="10">
        <v>87.12</v>
      </c>
      <c r="N2252" s="10">
        <v>27.3448947368421</v>
      </c>
    </row>
    <row r="2253" spans="2:14" x14ac:dyDescent="0.25">
      <c r="B2253" s="26">
        <v>2246</v>
      </c>
      <c r="C2253" s="11" t="s">
        <v>6696</v>
      </c>
      <c r="D2253" s="11" t="s">
        <v>6697</v>
      </c>
      <c r="E2253" s="11" t="s">
        <v>6698</v>
      </c>
      <c r="F2253" s="11" t="s">
        <v>179</v>
      </c>
      <c r="G2253" s="11" t="s">
        <v>130</v>
      </c>
      <c r="H2253" s="11" t="s">
        <v>131</v>
      </c>
      <c r="I2253" s="26" t="s">
        <v>135</v>
      </c>
      <c r="J2253" s="11" t="s">
        <v>133</v>
      </c>
      <c r="K2253" s="13">
        <v>0.13400524799999999</v>
      </c>
      <c r="L2253" s="13">
        <v>9.5782312000000008E-2</v>
      </c>
      <c r="M2253" s="13">
        <v>4.55</v>
      </c>
      <c r="N2253" s="13">
        <v>36.420421052631603</v>
      </c>
    </row>
    <row r="2254" spans="2:14" x14ac:dyDescent="0.25">
      <c r="B2254" s="25">
        <v>2247</v>
      </c>
      <c r="C2254" s="8" t="s">
        <v>6699</v>
      </c>
      <c r="D2254" s="8" t="s">
        <v>6700</v>
      </c>
      <c r="E2254" s="8" t="s">
        <v>6701</v>
      </c>
      <c r="F2254" s="8" t="s">
        <v>1825</v>
      </c>
      <c r="G2254" s="8" t="s">
        <v>186</v>
      </c>
      <c r="H2254" s="8"/>
      <c r="I2254" s="25" t="s">
        <v>135</v>
      </c>
      <c r="J2254" s="8" t="s">
        <v>133</v>
      </c>
      <c r="K2254" s="10">
        <v>0.13377226</v>
      </c>
      <c r="L2254" s="10">
        <v>0.28343866000000001</v>
      </c>
      <c r="M2254" s="10">
        <v>10.02</v>
      </c>
      <c r="N2254" s="10">
        <v>53.405526315789501</v>
      </c>
    </row>
    <row r="2255" spans="2:14" x14ac:dyDescent="0.25">
      <c r="B2255" s="26">
        <v>2248</v>
      </c>
      <c r="C2255" s="11" t="s">
        <v>6702</v>
      </c>
      <c r="D2255" s="11" t="s">
        <v>6703</v>
      </c>
      <c r="E2255" s="11" t="s">
        <v>6704</v>
      </c>
      <c r="F2255" s="11" t="s">
        <v>237</v>
      </c>
      <c r="G2255" s="11" t="s">
        <v>130</v>
      </c>
      <c r="H2255" s="11" t="s">
        <v>131</v>
      </c>
      <c r="I2255" s="26" t="s">
        <v>135</v>
      </c>
      <c r="J2255" s="11" t="s">
        <v>133</v>
      </c>
      <c r="K2255" s="13">
        <v>0.13367156499999999</v>
      </c>
      <c r="L2255" s="13">
        <v>6.4079814999999998E-2</v>
      </c>
      <c r="M2255" s="13">
        <v>192.64</v>
      </c>
      <c r="N2255" s="13">
        <v>54.304631578947401</v>
      </c>
    </row>
    <row r="2256" spans="2:14" x14ac:dyDescent="0.25">
      <c r="B2256" s="25">
        <v>2249</v>
      </c>
      <c r="C2256" s="8" t="s">
        <v>6705</v>
      </c>
      <c r="D2256" s="8" t="s">
        <v>6706</v>
      </c>
      <c r="E2256" s="8" t="s">
        <v>6707</v>
      </c>
      <c r="F2256" s="8" t="s">
        <v>6667</v>
      </c>
      <c r="G2256" s="8" t="s">
        <v>186</v>
      </c>
      <c r="H2256" s="8"/>
      <c r="I2256" s="25" t="s">
        <v>135</v>
      </c>
      <c r="J2256" s="8" t="s">
        <v>133</v>
      </c>
      <c r="K2256" s="10">
        <v>0.13351681200000001</v>
      </c>
      <c r="L2256" s="10">
        <v>3.4699000000000002E-3</v>
      </c>
      <c r="M2256" s="10">
        <v>17.66</v>
      </c>
      <c r="N2256" s="10">
        <v>122.66154545454501</v>
      </c>
    </row>
    <row r="2257" spans="2:14" x14ac:dyDescent="0.25">
      <c r="B2257" s="26">
        <v>2250</v>
      </c>
      <c r="C2257" s="11" t="s">
        <v>6708</v>
      </c>
      <c r="D2257" s="11" t="s">
        <v>6709</v>
      </c>
      <c r="E2257" s="11" t="s">
        <v>6710</v>
      </c>
      <c r="F2257" s="11" t="s">
        <v>929</v>
      </c>
      <c r="G2257" s="11" t="s">
        <v>130</v>
      </c>
      <c r="H2257" s="11" t="s">
        <v>137</v>
      </c>
      <c r="I2257" s="26" t="s">
        <v>135</v>
      </c>
      <c r="J2257" s="11" t="s">
        <v>133</v>
      </c>
      <c r="K2257" s="13">
        <v>0.13319508999999999</v>
      </c>
      <c r="L2257" s="13">
        <v>5.3363599999999997E-2</v>
      </c>
      <c r="M2257" s="13">
        <v>56.32</v>
      </c>
      <c r="N2257" s="13">
        <v>13.018526315789501</v>
      </c>
    </row>
    <row r="2258" spans="2:14" x14ac:dyDescent="0.25">
      <c r="B2258" s="25">
        <v>2251</v>
      </c>
      <c r="C2258" s="8" t="s">
        <v>6711</v>
      </c>
      <c r="D2258" s="8" t="s">
        <v>6712</v>
      </c>
      <c r="E2258" s="8" t="s">
        <v>6713</v>
      </c>
      <c r="F2258" s="8" t="s">
        <v>3659</v>
      </c>
      <c r="G2258" s="8" t="s">
        <v>186</v>
      </c>
      <c r="H2258" s="8"/>
      <c r="I2258" s="25" t="s">
        <v>132</v>
      </c>
      <c r="J2258" s="8" t="s">
        <v>133</v>
      </c>
      <c r="K2258" s="10">
        <v>0.13292156199999999</v>
      </c>
      <c r="L2258" s="10">
        <v>7.6289443999999998E-2</v>
      </c>
      <c r="M2258" s="10">
        <v>25.88</v>
      </c>
      <c r="N2258" s="10">
        <v>38.1416842105263</v>
      </c>
    </row>
    <row r="2259" spans="2:14" x14ac:dyDescent="0.25">
      <c r="B2259" s="26">
        <v>2252</v>
      </c>
      <c r="C2259" s="11" t="s">
        <v>4753</v>
      </c>
      <c r="D2259" s="11" t="s">
        <v>4754</v>
      </c>
      <c r="E2259" s="11" t="s">
        <v>6714</v>
      </c>
      <c r="F2259" s="11" t="s">
        <v>140</v>
      </c>
      <c r="G2259" s="11" t="s">
        <v>130</v>
      </c>
      <c r="H2259" s="11" t="s">
        <v>131</v>
      </c>
      <c r="I2259" s="26" t="s">
        <v>132</v>
      </c>
      <c r="J2259" s="11" t="s">
        <v>366</v>
      </c>
      <c r="K2259" s="13">
        <v>0.13287887935422901</v>
      </c>
      <c r="L2259" s="13">
        <v>0.23763271224388999</v>
      </c>
      <c r="M2259" s="13"/>
      <c r="N2259" s="13">
        <v>30.486157894736799</v>
      </c>
    </row>
    <row r="2260" spans="2:14" x14ac:dyDescent="0.25">
      <c r="B2260" s="25">
        <v>2253</v>
      </c>
      <c r="C2260" s="8" t="s">
        <v>6715</v>
      </c>
      <c r="D2260" s="8" t="s">
        <v>6716</v>
      </c>
      <c r="E2260" s="8" t="s">
        <v>6717</v>
      </c>
      <c r="F2260" s="8" t="s">
        <v>237</v>
      </c>
      <c r="G2260" s="8" t="s">
        <v>130</v>
      </c>
      <c r="H2260" s="8" t="s">
        <v>131</v>
      </c>
      <c r="I2260" s="25" t="s">
        <v>132</v>
      </c>
      <c r="J2260" s="8" t="s">
        <v>133</v>
      </c>
      <c r="K2260" s="10">
        <v>0.13270393799999999</v>
      </c>
      <c r="L2260" s="10">
        <v>1.5595894000000001E-2</v>
      </c>
      <c r="M2260" s="10">
        <v>13.18</v>
      </c>
      <c r="N2260" s="10">
        <v>42.800105263157903</v>
      </c>
    </row>
    <row r="2261" spans="2:14" x14ac:dyDescent="0.25">
      <c r="B2261" s="26">
        <v>2254</v>
      </c>
      <c r="C2261" s="11" t="s">
        <v>6718</v>
      </c>
      <c r="D2261" s="11" t="s">
        <v>6719</v>
      </c>
      <c r="E2261" s="11" t="s">
        <v>6720</v>
      </c>
      <c r="F2261" s="11" t="s">
        <v>286</v>
      </c>
      <c r="G2261" s="11" t="s">
        <v>130</v>
      </c>
      <c r="H2261" s="11" t="s">
        <v>131</v>
      </c>
      <c r="I2261" s="26" t="s">
        <v>135</v>
      </c>
      <c r="J2261" s="11" t="s">
        <v>133</v>
      </c>
      <c r="K2261" s="13">
        <v>0.132315234</v>
      </c>
      <c r="L2261" s="13">
        <v>7.5470408000000003E-2</v>
      </c>
      <c r="M2261" s="13">
        <v>27.58</v>
      </c>
      <c r="N2261" s="13">
        <v>50.244421052631601</v>
      </c>
    </row>
    <row r="2262" spans="2:14" x14ac:dyDescent="0.25">
      <c r="B2262" s="25">
        <v>2255</v>
      </c>
      <c r="C2262" s="8" t="s">
        <v>6721</v>
      </c>
      <c r="D2262" s="8" t="s">
        <v>6722</v>
      </c>
      <c r="E2262" s="8" t="s">
        <v>6723</v>
      </c>
      <c r="F2262" s="8" t="s">
        <v>140</v>
      </c>
      <c r="G2262" s="8" t="s">
        <v>130</v>
      </c>
      <c r="H2262" s="8" t="s">
        <v>131</v>
      </c>
      <c r="I2262" s="25" t="s">
        <v>135</v>
      </c>
      <c r="J2262" s="8" t="s">
        <v>133</v>
      </c>
      <c r="K2262" s="10">
        <v>0.132032976</v>
      </c>
      <c r="L2262" s="10"/>
      <c r="M2262" s="10">
        <v>0.63</v>
      </c>
      <c r="N2262" s="10">
        <v>19.5204375</v>
      </c>
    </row>
    <row r="2263" spans="2:14" x14ac:dyDescent="0.25">
      <c r="B2263" s="26">
        <v>2256</v>
      </c>
      <c r="C2263" s="11" t="s">
        <v>6724</v>
      </c>
      <c r="D2263" s="11" t="s">
        <v>6725</v>
      </c>
      <c r="E2263" s="11" t="s">
        <v>6726</v>
      </c>
      <c r="F2263" s="11" t="s">
        <v>286</v>
      </c>
      <c r="G2263" s="11" t="s">
        <v>186</v>
      </c>
      <c r="H2263" s="11"/>
      <c r="I2263" s="26" t="s">
        <v>135</v>
      </c>
      <c r="J2263" s="11" t="s">
        <v>133</v>
      </c>
      <c r="K2263" s="13">
        <v>0.131626781</v>
      </c>
      <c r="L2263" s="13">
        <v>0.132128566</v>
      </c>
      <c r="M2263" s="13">
        <v>622.21</v>
      </c>
      <c r="N2263" s="13">
        <v>29.719315789473701</v>
      </c>
    </row>
    <row r="2264" spans="2:14" x14ac:dyDescent="0.25">
      <c r="B2264" s="25">
        <v>2257</v>
      </c>
      <c r="C2264" s="8" t="s">
        <v>6727</v>
      </c>
      <c r="D2264" s="8" t="s">
        <v>6728</v>
      </c>
      <c r="E2264" s="8" t="s">
        <v>6729</v>
      </c>
      <c r="F2264" s="8" t="s">
        <v>190</v>
      </c>
      <c r="G2264" s="8" t="s">
        <v>130</v>
      </c>
      <c r="H2264" s="8" t="s">
        <v>131</v>
      </c>
      <c r="I2264" s="25" t="s">
        <v>132</v>
      </c>
      <c r="J2264" s="8" t="s">
        <v>133</v>
      </c>
      <c r="K2264" s="10">
        <v>0.13079442999999999</v>
      </c>
      <c r="L2264" s="10">
        <v>0.21458152</v>
      </c>
      <c r="M2264" s="10">
        <v>15</v>
      </c>
      <c r="N2264" s="10">
        <v>12.3811578947368</v>
      </c>
    </row>
    <row r="2265" spans="2:14" x14ac:dyDescent="0.25">
      <c r="B2265" s="26">
        <v>2258</v>
      </c>
      <c r="C2265" s="11" t="s">
        <v>6730</v>
      </c>
      <c r="D2265" s="11" t="s">
        <v>6731</v>
      </c>
      <c r="E2265" s="11" t="s">
        <v>6732</v>
      </c>
      <c r="F2265" s="11" t="s">
        <v>136</v>
      </c>
      <c r="G2265" s="11" t="s">
        <v>130</v>
      </c>
      <c r="H2265" s="11" t="s">
        <v>134</v>
      </c>
      <c r="I2265" s="26" t="s">
        <v>132</v>
      </c>
      <c r="J2265" s="11" t="s">
        <v>133</v>
      </c>
      <c r="K2265" s="13">
        <v>0.1305149655</v>
      </c>
      <c r="L2265" s="13">
        <v>0.3631386365</v>
      </c>
      <c r="M2265" s="13">
        <v>2.37</v>
      </c>
      <c r="N2265" s="13">
        <v>29.096631578947399</v>
      </c>
    </row>
    <row r="2266" spans="2:14" x14ac:dyDescent="0.25">
      <c r="B2266" s="25">
        <v>2259</v>
      </c>
      <c r="C2266" s="8" t="s">
        <v>6733</v>
      </c>
      <c r="D2266" s="8" t="s">
        <v>6734</v>
      </c>
      <c r="E2266" s="8" t="s">
        <v>6735</v>
      </c>
      <c r="F2266" s="8" t="s">
        <v>140</v>
      </c>
      <c r="G2266" s="8" t="s">
        <v>130</v>
      </c>
      <c r="H2266" s="8" t="s">
        <v>131</v>
      </c>
      <c r="I2266" s="25" t="s">
        <v>132</v>
      </c>
      <c r="J2266" s="8" t="s">
        <v>133</v>
      </c>
      <c r="K2266" s="10">
        <v>0.12941016</v>
      </c>
      <c r="L2266" s="10">
        <v>0.11542856</v>
      </c>
      <c r="M2266" s="10">
        <v>4.55</v>
      </c>
      <c r="N2266" s="10">
        <v>12.090210526315801</v>
      </c>
    </row>
    <row r="2267" spans="2:14" x14ac:dyDescent="0.25">
      <c r="B2267" s="26">
        <v>2260</v>
      </c>
      <c r="C2267" s="11" t="s">
        <v>6736</v>
      </c>
      <c r="D2267" s="11" t="s">
        <v>6737</v>
      </c>
      <c r="E2267" s="11" t="s">
        <v>6738</v>
      </c>
      <c r="F2267" s="11" t="s">
        <v>136</v>
      </c>
      <c r="G2267" s="11" t="s">
        <v>130</v>
      </c>
      <c r="H2267" s="11" t="s">
        <v>131</v>
      </c>
      <c r="I2267" s="26" t="s">
        <v>135</v>
      </c>
      <c r="J2267" s="11" t="s">
        <v>133</v>
      </c>
      <c r="K2267" s="13">
        <v>0.12926721999999999</v>
      </c>
      <c r="L2267" s="13">
        <v>0.11445679</v>
      </c>
      <c r="M2267" s="13">
        <v>13.55</v>
      </c>
      <c r="N2267" s="13">
        <v>35.7838947368421</v>
      </c>
    </row>
    <row r="2268" spans="2:14" x14ac:dyDescent="0.25">
      <c r="B2268" s="25">
        <v>2261</v>
      </c>
      <c r="C2268" s="8" t="s">
        <v>6739</v>
      </c>
      <c r="D2268" s="8" t="s">
        <v>6740</v>
      </c>
      <c r="E2268" s="8" t="s">
        <v>6741</v>
      </c>
      <c r="F2268" s="8" t="s">
        <v>428</v>
      </c>
      <c r="G2268" s="8" t="s">
        <v>186</v>
      </c>
      <c r="H2268" s="8"/>
      <c r="I2268" s="25" t="s">
        <v>135</v>
      </c>
      <c r="J2268" s="8" t="s">
        <v>133</v>
      </c>
      <c r="K2268" s="10">
        <v>0.12887580000000001</v>
      </c>
      <c r="L2268" s="10">
        <v>7.1609720000000002E-2</v>
      </c>
      <c r="M2268" s="10">
        <v>59.59</v>
      </c>
      <c r="N2268" s="10">
        <v>120.810473684211</v>
      </c>
    </row>
    <row r="2269" spans="2:14" x14ac:dyDescent="0.25">
      <c r="B2269" s="26">
        <v>2262</v>
      </c>
      <c r="C2269" s="11" t="s">
        <v>6742</v>
      </c>
      <c r="D2269" s="11" t="s">
        <v>6743</v>
      </c>
      <c r="E2269" s="11" t="s">
        <v>6744</v>
      </c>
      <c r="F2269" s="11" t="s">
        <v>929</v>
      </c>
      <c r="G2269" s="11" t="s">
        <v>186</v>
      </c>
      <c r="H2269" s="11"/>
      <c r="I2269" s="26" t="s">
        <v>135</v>
      </c>
      <c r="J2269" s="11" t="s">
        <v>133</v>
      </c>
      <c r="K2269" s="13">
        <v>0.127007224</v>
      </c>
      <c r="L2269" s="13">
        <v>2.0330600000000002E-3</v>
      </c>
      <c r="M2269" s="13">
        <v>16.989999999999998</v>
      </c>
      <c r="N2269" s="13">
        <v>74.055000000000007</v>
      </c>
    </row>
    <row r="2270" spans="2:14" x14ac:dyDescent="0.25">
      <c r="B2270" s="25">
        <v>2263</v>
      </c>
      <c r="C2270" s="8" t="s">
        <v>6745</v>
      </c>
      <c r="D2270" s="8" t="s">
        <v>6746</v>
      </c>
      <c r="E2270" s="8" t="s">
        <v>6747</v>
      </c>
      <c r="F2270" s="8" t="s">
        <v>929</v>
      </c>
      <c r="G2270" s="8" t="s">
        <v>130</v>
      </c>
      <c r="H2270" s="8" t="s">
        <v>131</v>
      </c>
      <c r="I2270" s="25" t="s">
        <v>135</v>
      </c>
      <c r="J2270" s="8" t="s">
        <v>133</v>
      </c>
      <c r="K2270" s="10">
        <v>0.126102722</v>
      </c>
      <c r="L2270" s="10">
        <v>0.11585187</v>
      </c>
      <c r="M2270" s="10">
        <v>29</v>
      </c>
      <c r="N2270" s="10">
        <v>83.433684210526295</v>
      </c>
    </row>
    <row r="2271" spans="2:14" x14ac:dyDescent="0.25">
      <c r="B2271" s="26">
        <v>2264</v>
      </c>
      <c r="C2271" s="11" t="s">
        <v>6748</v>
      </c>
      <c r="D2271" s="11" t="s">
        <v>6749</v>
      </c>
      <c r="E2271" s="11" t="s">
        <v>6750</v>
      </c>
      <c r="F2271" s="11" t="s">
        <v>169</v>
      </c>
      <c r="G2271" s="11" t="s">
        <v>130</v>
      </c>
      <c r="H2271" s="11" t="s">
        <v>131</v>
      </c>
      <c r="I2271" s="26" t="s">
        <v>135</v>
      </c>
      <c r="J2271" s="11" t="s">
        <v>133</v>
      </c>
      <c r="K2271" s="13">
        <v>0.12531535499999999</v>
      </c>
      <c r="L2271" s="13">
        <v>0.51631851500000003</v>
      </c>
      <c r="M2271" s="13">
        <v>32.770000000000003</v>
      </c>
      <c r="N2271" s="13">
        <v>94.638947368421</v>
      </c>
    </row>
    <row r="2272" spans="2:14" x14ac:dyDescent="0.25">
      <c r="B2272" s="25">
        <v>2265</v>
      </c>
      <c r="C2272" s="8" t="s">
        <v>6751</v>
      </c>
      <c r="D2272" s="8" t="s">
        <v>6752</v>
      </c>
      <c r="E2272" s="8" t="s">
        <v>6753</v>
      </c>
      <c r="F2272" s="8" t="s">
        <v>929</v>
      </c>
      <c r="G2272" s="8" t="s">
        <v>130</v>
      </c>
      <c r="H2272" s="8" t="s">
        <v>131</v>
      </c>
      <c r="I2272" s="25" t="s">
        <v>135</v>
      </c>
      <c r="J2272" s="8" t="s">
        <v>133</v>
      </c>
      <c r="K2272" s="10">
        <v>0.125056742</v>
      </c>
      <c r="L2272" s="10">
        <v>6.9301358999999993E-2</v>
      </c>
      <c r="M2272" s="10">
        <v>60.79</v>
      </c>
      <c r="N2272" s="10">
        <v>22.011894736842098</v>
      </c>
    </row>
    <row r="2273" spans="2:14" x14ac:dyDescent="0.25">
      <c r="B2273" s="26">
        <v>2266</v>
      </c>
      <c r="C2273" s="11" t="s">
        <v>6754</v>
      </c>
      <c r="D2273" s="11" t="s">
        <v>6755</v>
      </c>
      <c r="E2273" s="11" t="s">
        <v>6756</v>
      </c>
      <c r="F2273" s="11" t="s">
        <v>138</v>
      </c>
      <c r="G2273" s="11" t="s">
        <v>130</v>
      </c>
      <c r="H2273" s="11" t="s">
        <v>131</v>
      </c>
      <c r="I2273" s="26" t="s">
        <v>132</v>
      </c>
      <c r="J2273" s="11" t="s">
        <v>133</v>
      </c>
      <c r="K2273" s="13">
        <v>0.124579862</v>
      </c>
      <c r="L2273" s="13">
        <v>7.8530400000000002E-4</v>
      </c>
      <c r="M2273" s="13">
        <v>2.23</v>
      </c>
      <c r="N2273" s="13">
        <v>15.808999999999999</v>
      </c>
    </row>
    <row r="2274" spans="2:14" x14ac:dyDescent="0.25">
      <c r="B2274" s="25">
        <v>2267</v>
      </c>
      <c r="C2274" s="8" t="s">
        <v>6757</v>
      </c>
      <c r="D2274" s="8" t="s">
        <v>6758</v>
      </c>
      <c r="E2274" s="8" t="s">
        <v>6759</v>
      </c>
      <c r="F2274" s="8" t="s">
        <v>929</v>
      </c>
      <c r="G2274" s="8" t="s">
        <v>130</v>
      </c>
      <c r="H2274" s="8" t="s">
        <v>134</v>
      </c>
      <c r="I2274" s="25" t="s">
        <v>132</v>
      </c>
      <c r="J2274" s="8" t="s">
        <v>133</v>
      </c>
      <c r="K2274" s="10">
        <v>0.12446958950000001</v>
      </c>
      <c r="L2274" s="10">
        <v>0.11422766600000001</v>
      </c>
      <c r="M2274" s="10">
        <v>3.61</v>
      </c>
      <c r="N2274" s="10">
        <v>42.689947368421102</v>
      </c>
    </row>
    <row r="2275" spans="2:14" x14ac:dyDescent="0.25">
      <c r="B2275" s="26">
        <v>2268</v>
      </c>
      <c r="C2275" s="11" t="s">
        <v>6760</v>
      </c>
      <c r="D2275" s="11" t="s">
        <v>6761</v>
      </c>
      <c r="E2275" s="11" t="s">
        <v>6762</v>
      </c>
      <c r="F2275" s="11" t="s">
        <v>140</v>
      </c>
      <c r="G2275" s="11" t="s">
        <v>130</v>
      </c>
      <c r="H2275" s="11" t="s">
        <v>137</v>
      </c>
      <c r="I2275" s="26" t="s">
        <v>135</v>
      </c>
      <c r="J2275" s="11" t="s">
        <v>133</v>
      </c>
      <c r="K2275" s="13">
        <v>0.12438912000000001</v>
      </c>
      <c r="L2275" s="13">
        <v>0.20797831999999999</v>
      </c>
      <c r="M2275" s="13">
        <v>62.53</v>
      </c>
      <c r="N2275" s="13">
        <v>59.404157894736798</v>
      </c>
    </row>
    <row r="2276" spans="2:14" x14ac:dyDescent="0.25">
      <c r="B2276" s="25">
        <v>2269</v>
      </c>
      <c r="C2276" s="8" t="s">
        <v>6763</v>
      </c>
      <c r="D2276" s="8" t="s">
        <v>6764</v>
      </c>
      <c r="E2276" s="8" t="s">
        <v>6765</v>
      </c>
      <c r="F2276" s="8" t="s">
        <v>929</v>
      </c>
      <c r="G2276" s="8" t="s">
        <v>130</v>
      </c>
      <c r="H2276" s="8" t="s">
        <v>134</v>
      </c>
      <c r="I2276" s="25" t="s">
        <v>135</v>
      </c>
      <c r="J2276" s="8" t="s">
        <v>366</v>
      </c>
      <c r="K2276" s="10">
        <v>0.12370265498914</v>
      </c>
      <c r="L2276" s="10">
        <v>0</v>
      </c>
      <c r="M2276" s="10">
        <v>23.23</v>
      </c>
      <c r="N2276" s="10">
        <v>55.300277777777801</v>
      </c>
    </row>
    <row r="2277" spans="2:14" x14ac:dyDescent="0.25">
      <c r="B2277" s="26">
        <v>2270</v>
      </c>
      <c r="C2277" s="11" t="s">
        <v>6766</v>
      </c>
      <c r="D2277" s="11" t="s">
        <v>6767</v>
      </c>
      <c r="E2277" s="11" t="s">
        <v>6768</v>
      </c>
      <c r="F2277" s="11" t="s">
        <v>428</v>
      </c>
      <c r="G2277" s="11" t="s">
        <v>186</v>
      </c>
      <c r="H2277" s="11"/>
      <c r="I2277" s="26" t="s">
        <v>132</v>
      </c>
      <c r="J2277" s="11" t="s">
        <v>133</v>
      </c>
      <c r="K2277" s="13">
        <v>0.123441156</v>
      </c>
      <c r="L2277" s="13">
        <v>0.20904903399999999</v>
      </c>
      <c r="M2277" s="13">
        <v>4.7</v>
      </c>
      <c r="N2277" s="13">
        <v>56.054789473684203</v>
      </c>
    </row>
    <row r="2278" spans="2:14" x14ac:dyDescent="0.25">
      <c r="B2278" s="25">
        <v>2271</v>
      </c>
      <c r="C2278" s="8" t="s">
        <v>6769</v>
      </c>
      <c r="D2278" s="8" t="s">
        <v>6770</v>
      </c>
      <c r="E2278" s="8" t="s">
        <v>6771</v>
      </c>
      <c r="F2278" s="8" t="s">
        <v>6772</v>
      </c>
      <c r="G2278" s="8" t="s">
        <v>130</v>
      </c>
      <c r="H2278" s="8" t="s">
        <v>131</v>
      </c>
      <c r="I2278" s="25" t="s">
        <v>135</v>
      </c>
      <c r="J2278" s="8" t="s">
        <v>133</v>
      </c>
      <c r="K2278" s="10">
        <v>0.12260610130000001</v>
      </c>
      <c r="L2278" s="10">
        <v>0.63832835860000003</v>
      </c>
      <c r="M2278" s="10">
        <v>4.97</v>
      </c>
      <c r="N2278" s="10"/>
    </row>
    <row r="2279" spans="2:14" x14ac:dyDescent="0.25">
      <c r="B2279" s="26">
        <v>2272</v>
      </c>
      <c r="C2279" s="11" t="s">
        <v>6773</v>
      </c>
      <c r="D2279" s="11" t="s">
        <v>6774</v>
      </c>
      <c r="E2279" s="11" t="s">
        <v>6775</v>
      </c>
      <c r="F2279" s="11" t="s">
        <v>218</v>
      </c>
      <c r="G2279" s="11" t="s">
        <v>130</v>
      </c>
      <c r="H2279" s="11" t="s">
        <v>134</v>
      </c>
      <c r="I2279" s="26" t="s">
        <v>132</v>
      </c>
      <c r="J2279" s="11" t="s">
        <v>133</v>
      </c>
      <c r="K2279" s="13">
        <v>0.121787248</v>
      </c>
      <c r="L2279" s="13">
        <v>0.15686620300000001</v>
      </c>
      <c r="M2279" s="13">
        <v>231.5</v>
      </c>
      <c r="N2279" s="13">
        <v>23.341947368421099</v>
      </c>
    </row>
    <row r="2280" spans="2:14" x14ac:dyDescent="0.25">
      <c r="B2280" s="25">
        <v>2273</v>
      </c>
      <c r="C2280" s="8" t="s">
        <v>6776</v>
      </c>
      <c r="D2280" s="8" t="s">
        <v>6777</v>
      </c>
      <c r="E2280" s="8" t="s">
        <v>6778</v>
      </c>
      <c r="F2280" s="8" t="s">
        <v>835</v>
      </c>
      <c r="G2280" s="8" t="s">
        <v>130</v>
      </c>
      <c r="H2280" s="8" t="s">
        <v>131</v>
      </c>
      <c r="I2280" s="25" t="s">
        <v>135</v>
      </c>
      <c r="J2280" s="8" t="s">
        <v>133</v>
      </c>
      <c r="K2280" s="10">
        <v>0.121449534</v>
      </c>
      <c r="L2280" s="10">
        <v>0.16316849999999999</v>
      </c>
      <c r="M2280" s="10">
        <v>0.77</v>
      </c>
      <c r="N2280" s="10">
        <v>99.364315789473693</v>
      </c>
    </row>
    <row r="2281" spans="2:14" x14ac:dyDescent="0.25">
      <c r="B2281" s="26">
        <v>2274</v>
      </c>
      <c r="C2281" s="11" t="s">
        <v>6779</v>
      </c>
      <c r="D2281" s="11" t="s">
        <v>6780</v>
      </c>
      <c r="E2281" s="11" t="s">
        <v>6781</v>
      </c>
      <c r="F2281" s="11" t="s">
        <v>428</v>
      </c>
      <c r="G2281" s="11" t="s">
        <v>186</v>
      </c>
      <c r="H2281" s="11"/>
      <c r="I2281" s="26" t="s">
        <v>132</v>
      </c>
      <c r="J2281" s="11" t="s">
        <v>133</v>
      </c>
      <c r="K2281" s="13">
        <v>0.121442985</v>
      </c>
      <c r="L2281" s="13">
        <v>0.45292600999999999</v>
      </c>
      <c r="M2281" s="13">
        <v>4.28</v>
      </c>
      <c r="N2281" s="13">
        <v>17.816105263157901</v>
      </c>
    </row>
    <row r="2282" spans="2:14" x14ac:dyDescent="0.25">
      <c r="B2282" s="25">
        <v>2275</v>
      </c>
      <c r="C2282" s="8" t="s">
        <v>6782</v>
      </c>
      <c r="D2282" s="8" t="s">
        <v>6783</v>
      </c>
      <c r="E2282" s="8" t="s">
        <v>6784</v>
      </c>
      <c r="F2282" s="8" t="s">
        <v>237</v>
      </c>
      <c r="G2282" s="8" t="s">
        <v>130</v>
      </c>
      <c r="H2282" s="8" t="s">
        <v>131</v>
      </c>
      <c r="I2282" s="25" t="s">
        <v>132</v>
      </c>
      <c r="J2282" s="8" t="s">
        <v>133</v>
      </c>
      <c r="K2282" s="10">
        <v>0.12090778000000001</v>
      </c>
      <c r="L2282" s="10">
        <v>0.26487657999999997</v>
      </c>
      <c r="M2282" s="10">
        <v>142.28</v>
      </c>
      <c r="N2282" s="10">
        <v>52.608105263157903</v>
      </c>
    </row>
    <row r="2283" spans="2:14" x14ac:dyDescent="0.25">
      <c r="B2283" s="26">
        <v>2276</v>
      </c>
      <c r="C2283" s="11" t="s">
        <v>6785</v>
      </c>
      <c r="D2283" s="11" t="s">
        <v>6786</v>
      </c>
      <c r="E2283" s="11" t="s">
        <v>6787</v>
      </c>
      <c r="F2283" s="11" t="s">
        <v>929</v>
      </c>
      <c r="G2283" s="11" t="s">
        <v>130</v>
      </c>
      <c r="H2283" s="11" t="s">
        <v>134</v>
      </c>
      <c r="I2283" s="26" t="s">
        <v>135</v>
      </c>
      <c r="J2283" s="11" t="s">
        <v>366</v>
      </c>
      <c r="K2283" s="13">
        <v>0.120806568951685</v>
      </c>
      <c r="L2283" s="13">
        <v>0.22210569513644901</v>
      </c>
      <c r="M2283" s="13">
        <v>240.62</v>
      </c>
      <c r="N2283" s="13">
        <v>45.2891052631579</v>
      </c>
    </row>
    <row r="2284" spans="2:14" x14ac:dyDescent="0.25">
      <c r="B2284" s="25">
        <v>2277</v>
      </c>
      <c r="C2284" s="8" t="s">
        <v>6788</v>
      </c>
      <c r="D2284" s="8" t="s">
        <v>6789</v>
      </c>
      <c r="E2284" s="8" t="s">
        <v>6790</v>
      </c>
      <c r="F2284" s="8" t="s">
        <v>138</v>
      </c>
      <c r="G2284" s="8" t="s">
        <v>130</v>
      </c>
      <c r="H2284" s="8" t="s">
        <v>134</v>
      </c>
      <c r="I2284" s="25" t="s">
        <v>135</v>
      </c>
      <c r="J2284" s="8" t="s">
        <v>133</v>
      </c>
      <c r="K2284" s="10">
        <v>0.12060618400000001</v>
      </c>
      <c r="L2284" s="10">
        <v>0.14170368999999999</v>
      </c>
      <c r="M2284" s="10">
        <v>1972.83</v>
      </c>
      <c r="N2284" s="10">
        <v>16.316052631578899</v>
      </c>
    </row>
    <row r="2285" spans="2:14" x14ac:dyDescent="0.25">
      <c r="B2285" s="26">
        <v>2278</v>
      </c>
      <c r="C2285" s="11" t="s">
        <v>6791</v>
      </c>
      <c r="D2285" s="11" t="s">
        <v>6792</v>
      </c>
      <c r="E2285" s="11" t="s">
        <v>6793</v>
      </c>
      <c r="F2285" s="11" t="s">
        <v>162</v>
      </c>
      <c r="G2285" s="11" t="s">
        <v>130</v>
      </c>
      <c r="H2285" s="11" t="s">
        <v>131</v>
      </c>
      <c r="I2285" s="26" t="s">
        <v>135</v>
      </c>
      <c r="J2285" s="11" t="s">
        <v>133</v>
      </c>
      <c r="K2285" s="13">
        <v>0.119277486</v>
      </c>
      <c r="L2285" s="13">
        <v>0.20732282699999999</v>
      </c>
      <c r="M2285" s="13">
        <v>4.66</v>
      </c>
      <c r="N2285" s="13">
        <v>85.070263157894701</v>
      </c>
    </row>
    <row r="2286" spans="2:14" x14ac:dyDescent="0.25">
      <c r="B2286" s="25">
        <v>2279</v>
      </c>
      <c r="C2286" s="8" t="s">
        <v>6794</v>
      </c>
      <c r="D2286" s="8" t="s">
        <v>6795</v>
      </c>
      <c r="E2286" s="8" t="s">
        <v>6796</v>
      </c>
      <c r="F2286" s="8" t="s">
        <v>929</v>
      </c>
      <c r="G2286" s="8" t="s">
        <v>130</v>
      </c>
      <c r="H2286" s="8" t="s">
        <v>134</v>
      </c>
      <c r="I2286" s="25" t="s">
        <v>135</v>
      </c>
      <c r="J2286" s="8" t="s">
        <v>133</v>
      </c>
      <c r="K2286" s="10">
        <v>0.118398699</v>
      </c>
      <c r="L2286" s="10">
        <v>7.4297666500000012E-2</v>
      </c>
      <c r="M2286" s="10">
        <v>36.17</v>
      </c>
      <c r="N2286" s="10">
        <v>37.4693684210526</v>
      </c>
    </row>
    <row r="2287" spans="2:14" x14ac:dyDescent="0.25">
      <c r="B2287" s="26">
        <v>2280</v>
      </c>
      <c r="C2287" s="11" t="s">
        <v>6797</v>
      </c>
      <c r="D2287" s="11" t="s">
        <v>6798</v>
      </c>
      <c r="E2287" s="11" t="s">
        <v>6799</v>
      </c>
      <c r="F2287" s="11" t="s">
        <v>428</v>
      </c>
      <c r="G2287" s="11" t="s">
        <v>186</v>
      </c>
      <c r="H2287" s="11"/>
      <c r="I2287" s="26" t="s">
        <v>135</v>
      </c>
      <c r="J2287" s="11" t="s">
        <v>133</v>
      </c>
      <c r="K2287" s="13">
        <v>0.1183962472</v>
      </c>
      <c r="L2287" s="13">
        <v>7.0244835000000005E-2</v>
      </c>
      <c r="M2287" s="13">
        <v>270.86</v>
      </c>
      <c r="N2287" s="13">
        <v>54.164210526315799</v>
      </c>
    </row>
    <row r="2288" spans="2:14" x14ac:dyDescent="0.25">
      <c r="B2288" s="25">
        <v>2281</v>
      </c>
      <c r="C2288" s="8" t="s">
        <v>6800</v>
      </c>
      <c r="D2288" s="8" t="s">
        <v>6801</v>
      </c>
      <c r="E2288" s="8" t="s">
        <v>6802</v>
      </c>
      <c r="F2288" s="8" t="s">
        <v>138</v>
      </c>
      <c r="G2288" s="8" t="s">
        <v>186</v>
      </c>
      <c r="H2288" s="8"/>
      <c r="I2288" s="25" t="s">
        <v>132</v>
      </c>
      <c r="J2288" s="8" t="s">
        <v>133</v>
      </c>
      <c r="K2288" s="10">
        <v>0.118195785</v>
      </c>
      <c r="L2288" s="10">
        <v>0.236755775</v>
      </c>
      <c r="M2288" s="10">
        <v>13.84</v>
      </c>
      <c r="N2288" s="10">
        <v>23.939894736842099</v>
      </c>
    </row>
    <row r="2289" spans="2:14" x14ac:dyDescent="0.25">
      <c r="B2289" s="26">
        <v>2282</v>
      </c>
      <c r="C2289" s="11" t="s">
        <v>6803</v>
      </c>
      <c r="D2289" s="11" t="s">
        <v>6804</v>
      </c>
      <c r="E2289" s="11" t="s">
        <v>6805</v>
      </c>
      <c r="F2289" s="11" t="s">
        <v>341</v>
      </c>
      <c r="G2289" s="11" t="s">
        <v>130</v>
      </c>
      <c r="H2289" s="11" t="s">
        <v>131</v>
      </c>
      <c r="I2289" s="26" t="s">
        <v>135</v>
      </c>
      <c r="J2289" s="11" t="s">
        <v>133</v>
      </c>
      <c r="K2289" s="13">
        <v>0.11726692800000001</v>
      </c>
      <c r="L2289" s="13">
        <v>6.5663462000000006E-2</v>
      </c>
      <c r="M2289" s="13">
        <v>101.75</v>
      </c>
      <c r="N2289" s="13">
        <v>101.008105263158</v>
      </c>
    </row>
    <row r="2290" spans="2:14" x14ac:dyDescent="0.25">
      <c r="B2290" s="25">
        <v>2283</v>
      </c>
      <c r="C2290" s="8" t="s">
        <v>6806</v>
      </c>
      <c r="D2290" s="8" t="s">
        <v>6807</v>
      </c>
      <c r="E2290" s="8" t="s">
        <v>6808</v>
      </c>
      <c r="F2290" s="8" t="s">
        <v>428</v>
      </c>
      <c r="G2290" s="8" t="s">
        <v>186</v>
      </c>
      <c r="H2290" s="8"/>
      <c r="I2290" s="25" t="s">
        <v>132</v>
      </c>
      <c r="J2290" s="8" t="s">
        <v>133</v>
      </c>
      <c r="K2290" s="10">
        <v>0.11664814</v>
      </c>
      <c r="L2290" s="10">
        <v>1.2587259999999999E-2</v>
      </c>
      <c r="M2290" s="10">
        <v>7.87</v>
      </c>
      <c r="N2290" s="10">
        <v>22.146526315789501</v>
      </c>
    </row>
    <row r="2291" spans="2:14" x14ac:dyDescent="0.25">
      <c r="B2291" s="26">
        <v>2284</v>
      </c>
      <c r="C2291" s="11" t="s">
        <v>6809</v>
      </c>
      <c r="D2291" s="11" t="s">
        <v>6810</v>
      </c>
      <c r="E2291" s="11" t="s">
        <v>6811</v>
      </c>
      <c r="F2291" s="11" t="s">
        <v>218</v>
      </c>
      <c r="G2291" s="11" t="s">
        <v>130</v>
      </c>
      <c r="H2291" s="11" t="s">
        <v>134</v>
      </c>
      <c r="I2291" s="26" t="s">
        <v>135</v>
      </c>
      <c r="J2291" s="11" t="s">
        <v>133</v>
      </c>
      <c r="K2291" s="13">
        <v>0.115809251</v>
      </c>
      <c r="L2291" s="13">
        <v>0.22231594900000001</v>
      </c>
      <c r="M2291" s="13">
        <v>69.260000000000005</v>
      </c>
      <c r="N2291" s="13">
        <v>42.501157894736799</v>
      </c>
    </row>
    <row r="2292" spans="2:14" x14ac:dyDescent="0.25">
      <c r="B2292" s="25">
        <v>2285</v>
      </c>
      <c r="C2292" s="8" t="s">
        <v>6812</v>
      </c>
      <c r="D2292" s="8" t="s">
        <v>6813</v>
      </c>
      <c r="E2292" s="8" t="s">
        <v>6814</v>
      </c>
      <c r="F2292" s="8" t="s">
        <v>162</v>
      </c>
      <c r="G2292" s="8" t="s">
        <v>130</v>
      </c>
      <c r="H2292" s="8" t="s">
        <v>131</v>
      </c>
      <c r="I2292" s="25" t="s">
        <v>135</v>
      </c>
      <c r="J2292" s="8" t="s">
        <v>133</v>
      </c>
      <c r="K2292" s="10">
        <v>0.115571201</v>
      </c>
      <c r="L2292" s="10">
        <v>0.24387387999999999</v>
      </c>
      <c r="M2292" s="10">
        <v>2.0699999999999998</v>
      </c>
      <c r="N2292" s="10">
        <v>123.02126315789501</v>
      </c>
    </row>
    <row r="2293" spans="2:14" x14ac:dyDescent="0.25">
      <c r="B2293" s="26">
        <v>2286</v>
      </c>
      <c r="C2293" s="11" t="s">
        <v>6815</v>
      </c>
      <c r="D2293" s="11" t="s">
        <v>6816</v>
      </c>
      <c r="E2293" s="11" t="s">
        <v>6817</v>
      </c>
      <c r="F2293" s="11" t="s">
        <v>136</v>
      </c>
      <c r="G2293" s="11" t="s">
        <v>130</v>
      </c>
      <c r="H2293" s="11" t="s">
        <v>131</v>
      </c>
      <c r="I2293" s="26" t="s">
        <v>135</v>
      </c>
      <c r="J2293" s="11" t="s">
        <v>133</v>
      </c>
      <c r="K2293" s="13">
        <v>0.115065406</v>
      </c>
      <c r="L2293" s="13">
        <v>0.29501097999999998</v>
      </c>
      <c r="M2293" s="13">
        <v>14.5</v>
      </c>
      <c r="N2293" s="13">
        <v>15.159789473684199</v>
      </c>
    </row>
    <row r="2294" spans="2:14" x14ac:dyDescent="0.25">
      <c r="B2294" s="25">
        <v>2287</v>
      </c>
      <c r="C2294" s="8" t="s">
        <v>6818</v>
      </c>
      <c r="D2294" s="8" t="s">
        <v>6819</v>
      </c>
      <c r="E2294" s="8" t="s">
        <v>6820</v>
      </c>
      <c r="F2294" s="8" t="s">
        <v>169</v>
      </c>
      <c r="G2294" s="8" t="s">
        <v>130</v>
      </c>
      <c r="H2294" s="8" t="s">
        <v>134</v>
      </c>
      <c r="I2294" s="25" t="s">
        <v>135</v>
      </c>
      <c r="J2294" s="8" t="s">
        <v>133</v>
      </c>
      <c r="K2294" s="10">
        <v>0.11489624</v>
      </c>
      <c r="L2294" s="10">
        <v>8.568777000000001E-2</v>
      </c>
      <c r="M2294" s="10">
        <v>1.05</v>
      </c>
      <c r="N2294" s="10">
        <v>76.811684210526295</v>
      </c>
    </row>
    <row r="2295" spans="2:14" x14ac:dyDescent="0.25">
      <c r="B2295" s="26">
        <v>2288</v>
      </c>
      <c r="C2295" s="11" t="s">
        <v>6821</v>
      </c>
      <c r="D2295" s="11" t="s">
        <v>6822</v>
      </c>
      <c r="E2295" s="11" t="s">
        <v>6823</v>
      </c>
      <c r="F2295" s="11" t="s">
        <v>237</v>
      </c>
      <c r="G2295" s="11" t="s">
        <v>130</v>
      </c>
      <c r="H2295" s="11" t="s">
        <v>131</v>
      </c>
      <c r="I2295" s="26" t="s">
        <v>132</v>
      </c>
      <c r="J2295" s="11" t="s">
        <v>133</v>
      </c>
      <c r="K2295" s="13">
        <v>0.11433358</v>
      </c>
      <c r="L2295" s="13">
        <v>0.28835685999999999</v>
      </c>
      <c r="M2295" s="13">
        <v>88.84</v>
      </c>
      <c r="N2295" s="13">
        <v>55.749842105263198</v>
      </c>
    </row>
    <row r="2296" spans="2:14" x14ac:dyDescent="0.25">
      <c r="B2296" s="25">
        <v>2289</v>
      </c>
      <c r="C2296" s="8" t="s">
        <v>6824</v>
      </c>
      <c r="D2296" s="8" t="s">
        <v>6825</v>
      </c>
      <c r="E2296" s="8" t="s">
        <v>6826</v>
      </c>
      <c r="F2296" s="8" t="s">
        <v>428</v>
      </c>
      <c r="G2296" s="8" t="s">
        <v>186</v>
      </c>
      <c r="H2296" s="8"/>
      <c r="I2296" s="25" t="s">
        <v>132</v>
      </c>
      <c r="J2296" s="8" t="s">
        <v>133</v>
      </c>
      <c r="K2296" s="10">
        <v>0.11425867000000001</v>
      </c>
      <c r="L2296" s="10">
        <v>0.53615221999999996</v>
      </c>
      <c r="M2296" s="10">
        <v>2.68</v>
      </c>
      <c r="N2296" s="10">
        <v>20.639631578947402</v>
      </c>
    </row>
    <row r="2297" spans="2:14" x14ac:dyDescent="0.25">
      <c r="B2297" s="26">
        <v>2290</v>
      </c>
      <c r="C2297" s="11" t="s">
        <v>6827</v>
      </c>
      <c r="D2297" s="11" t="s">
        <v>6828</v>
      </c>
      <c r="E2297" s="11" t="s">
        <v>6829</v>
      </c>
      <c r="F2297" s="11" t="s">
        <v>169</v>
      </c>
      <c r="G2297" s="11" t="s">
        <v>130</v>
      </c>
      <c r="H2297" s="11" t="s">
        <v>134</v>
      </c>
      <c r="I2297" s="26" t="s">
        <v>135</v>
      </c>
      <c r="J2297" s="11" t="s">
        <v>133</v>
      </c>
      <c r="K2297" s="13">
        <v>0.113107427</v>
      </c>
      <c r="L2297" s="13">
        <v>6.5740058000000004E-2</v>
      </c>
      <c r="M2297" s="13">
        <v>32.19</v>
      </c>
      <c r="N2297" s="13">
        <v>43.365947368421097</v>
      </c>
    </row>
    <row r="2298" spans="2:14" x14ac:dyDescent="0.25">
      <c r="B2298" s="25">
        <v>2291</v>
      </c>
      <c r="C2298" s="8" t="s">
        <v>6830</v>
      </c>
      <c r="D2298" s="8" t="s">
        <v>6831</v>
      </c>
      <c r="E2298" s="8" t="s">
        <v>6832</v>
      </c>
      <c r="F2298" s="8" t="s">
        <v>929</v>
      </c>
      <c r="G2298" s="8" t="s">
        <v>130</v>
      </c>
      <c r="H2298" s="8" t="s">
        <v>134</v>
      </c>
      <c r="I2298" s="25" t="s">
        <v>135</v>
      </c>
      <c r="J2298" s="8" t="s">
        <v>133</v>
      </c>
      <c r="K2298" s="10">
        <v>0.112999216</v>
      </c>
      <c r="L2298" s="10">
        <v>5.8345883000000001E-2</v>
      </c>
      <c r="M2298" s="10">
        <v>6.77</v>
      </c>
      <c r="N2298" s="10">
        <v>35.325052631578899</v>
      </c>
    </row>
    <row r="2299" spans="2:14" x14ac:dyDescent="0.25">
      <c r="B2299" s="26">
        <v>2292</v>
      </c>
      <c r="C2299" s="11" t="s">
        <v>6833</v>
      </c>
      <c r="D2299" s="11" t="s">
        <v>6834</v>
      </c>
      <c r="E2299" s="11" t="s">
        <v>6835</v>
      </c>
      <c r="F2299" s="11" t="s">
        <v>6772</v>
      </c>
      <c r="G2299" s="11" t="s">
        <v>130</v>
      </c>
      <c r="H2299" s="11" t="s">
        <v>131</v>
      </c>
      <c r="I2299" s="26" t="s">
        <v>135</v>
      </c>
      <c r="J2299" s="11" t="s">
        <v>133</v>
      </c>
      <c r="K2299" s="13">
        <v>0.112694211</v>
      </c>
      <c r="L2299" s="13">
        <v>0.1058057115</v>
      </c>
      <c r="M2299" s="13">
        <v>1.07</v>
      </c>
      <c r="N2299" s="13"/>
    </row>
    <row r="2300" spans="2:14" x14ac:dyDescent="0.25">
      <c r="B2300" s="25">
        <v>2293</v>
      </c>
      <c r="C2300" s="8" t="s">
        <v>6836</v>
      </c>
      <c r="D2300" s="8" t="s">
        <v>6837</v>
      </c>
      <c r="E2300" s="8" t="s">
        <v>6838</v>
      </c>
      <c r="F2300" s="8" t="s">
        <v>129</v>
      </c>
      <c r="G2300" s="8" t="s">
        <v>130</v>
      </c>
      <c r="H2300" s="8" t="s">
        <v>134</v>
      </c>
      <c r="I2300" s="25" t="s">
        <v>132</v>
      </c>
      <c r="J2300" s="8" t="s">
        <v>133</v>
      </c>
      <c r="K2300" s="10">
        <v>0.112393068</v>
      </c>
      <c r="L2300" s="10">
        <v>1.0985161E-2</v>
      </c>
      <c r="M2300" s="10">
        <v>6.05</v>
      </c>
      <c r="N2300" s="10">
        <v>13.448105263157901</v>
      </c>
    </row>
    <row r="2301" spans="2:14" x14ac:dyDescent="0.25">
      <c r="B2301" s="26">
        <v>2294</v>
      </c>
      <c r="C2301" s="11" t="s">
        <v>6839</v>
      </c>
      <c r="D2301" s="11" t="s">
        <v>6840</v>
      </c>
      <c r="E2301" s="11" t="s">
        <v>6841</v>
      </c>
      <c r="F2301" s="11" t="s">
        <v>218</v>
      </c>
      <c r="G2301" s="11" t="s">
        <v>130</v>
      </c>
      <c r="H2301" s="11" t="s">
        <v>134</v>
      </c>
      <c r="I2301" s="26" t="s">
        <v>135</v>
      </c>
      <c r="J2301" s="11" t="s">
        <v>366</v>
      </c>
      <c r="K2301" s="13">
        <v>0.112369731119195</v>
      </c>
      <c r="L2301" s="13">
        <v>9.865139913115191E-2</v>
      </c>
      <c r="M2301" s="13">
        <v>317.95999999999998</v>
      </c>
      <c r="N2301" s="13">
        <v>14.2788947368421</v>
      </c>
    </row>
    <row r="2302" spans="2:14" x14ac:dyDescent="0.25">
      <c r="B2302" s="25">
        <v>2295</v>
      </c>
      <c r="C2302" s="8" t="s">
        <v>6842</v>
      </c>
      <c r="D2302" s="8" t="s">
        <v>6843</v>
      </c>
      <c r="E2302" s="8" t="s">
        <v>6844</v>
      </c>
      <c r="F2302" s="8" t="s">
        <v>140</v>
      </c>
      <c r="G2302" s="8" t="s">
        <v>130</v>
      </c>
      <c r="H2302" s="8" t="s">
        <v>134</v>
      </c>
      <c r="I2302" s="25" t="s">
        <v>135</v>
      </c>
      <c r="J2302" s="8" t="s">
        <v>3543</v>
      </c>
      <c r="K2302" s="10">
        <v>0.112168512281454</v>
      </c>
      <c r="L2302" s="10">
        <v>0.218153513513513</v>
      </c>
      <c r="M2302" s="10">
        <v>25.82</v>
      </c>
      <c r="N2302" s="10">
        <v>19.420368421052601</v>
      </c>
    </row>
    <row r="2303" spans="2:14" x14ac:dyDescent="0.25">
      <c r="B2303" s="26">
        <v>2296</v>
      </c>
      <c r="C2303" s="11" t="s">
        <v>6845</v>
      </c>
      <c r="D2303" s="11" t="s">
        <v>6846</v>
      </c>
      <c r="E2303" s="11" t="s">
        <v>6847</v>
      </c>
      <c r="F2303" s="11" t="s">
        <v>428</v>
      </c>
      <c r="G2303" s="11" t="s">
        <v>186</v>
      </c>
      <c r="H2303" s="11"/>
      <c r="I2303" s="26" t="s">
        <v>135</v>
      </c>
      <c r="J2303" s="11" t="s">
        <v>133</v>
      </c>
      <c r="K2303" s="13">
        <v>0.11201931</v>
      </c>
      <c r="L2303" s="13">
        <v>0.63813091500000008</v>
      </c>
      <c r="M2303" s="13">
        <v>355.98</v>
      </c>
      <c r="N2303" s="13">
        <v>96.191473684210493</v>
      </c>
    </row>
    <row r="2304" spans="2:14" x14ac:dyDescent="0.25">
      <c r="B2304" s="25">
        <v>2297</v>
      </c>
      <c r="C2304" s="8" t="s">
        <v>6848</v>
      </c>
      <c r="D2304" s="8" t="s">
        <v>6849</v>
      </c>
      <c r="E2304" s="8" t="s">
        <v>6850</v>
      </c>
      <c r="F2304" s="8" t="s">
        <v>140</v>
      </c>
      <c r="G2304" s="8" t="s">
        <v>130</v>
      </c>
      <c r="H2304" s="8" t="s">
        <v>137</v>
      </c>
      <c r="I2304" s="25" t="s">
        <v>135</v>
      </c>
      <c r="J2304" s="8" t="s">
        <v>133</v>
      </c>
      <c r="K2304" s="10">
        <v>0.111969205</v>
      </c>
      <c r="L2304" s="10">
        <v>2.1007132500000001</v>
      </c>
      <c r="M2304" s="10">
        <v>34.270000000000003</v>
      </c>
      <c r="N2304" s="10">
        <v>13.4194736842105</v>
      </c>
    </row>
    <row r="2305" spans="2:14" x14ac:dyDescent="0.25">
      <c r="B2305" s="26">
        <v>2298</v>
      </c>
      <c r="C2305" s="11" t="s">
        <v>6851</v>
      </c>
      <c r="D2305" s="11" t="s">
        <v>6852</v>
      </c>
      <c r="E2305" s="11" t="s">
        <v>6853</v>
      </c>
      <c r="F2305" s="11" t="s">
        <v>835</v>
      </c>
      <c r="G2305" s="11" t="s">
        <v>186</v>
      </c>
      <c r="H2305" s="11"/>
      <c r="I2305" s="26" t="s">
        <v>135</v>
      </c>
      <c r="J2305" s="11" t="s">
        <v>133</v>
      </c>
      <c r="K2305" s="13">
        <v>0.111682804</v>
      </c>
      <c r="L2305" s="13">
        <v>0.14475189999999999</v>
      </c>
      <c r="M2305" s="13">
        <v>12.68</v>
      </c>
      <c r="N2305" s="13">
        <v>80.609473684210499</v>
      </c>
    </row>
    <row r="2306" spans="2:14" x14ac:dyDescent="0.25">
      <c r="B2306" s="25">
        <v>2299</v>
      </c>
      <c r="C2306" s="8" t="s">
        <v>6854</v>
      </c>
      <c r="D2306" s="8" t="s">
        <v>6855</v>
      </c>
      <c r="E2306" s="8" t="s">
        <v>6856</v>
      </c>
      <c r="F2306" s="8" t="s">
        <v>286</v>
      </c>
      <c r="G2306" s="8" t="s">
        <v>130</v>
      </c>
      <c r="H2306" s="8" t="s">
        <v>134</v>
      </c>
      <c r="I2306" s="25" t="s">
        <v>135</v>
      </c>
      <c r="J2306" s="8" t="s">
        <v>133</v>
      </c>
      <c r="K2306" s="10">
        <v>0.1109366235</v>
      </c>
      <c r="L2306" s="10">
        <v>9.2451539499999999E-2</v>
      </c>
      <c r="M2306" s="10">
        <v>51.11</v>
      </c>
      <c r="N2306" s="10">
        <v>24.039421052631599</v>
      </c>
    </row>
    <row r="2307" spans="2:14" x14ac:dyDescent="0.25">
      <c r="B2307" s="26">
        <v>2300</v>
      </c>
      <c r="C2307" s="11" t="s">
        <v>6857</v>
      </c>
      <c r="D2307" s="11" t="s">
        <v>6858</v>
      </c>
      <c r="E2307" s="11" t="s">
        <v>6859</v>
      </c>
      <c r="F2307" s="11" t="s">
        <v>6772</v>
      </c>
      <c r="G2307" s="11" t="s">
        <v>130</v>
      </c>
      <c r="H2307" s="11" t="s">
        <v>131</v>
      </c>
      <c r="I2307" s="26" t="s">
        <v>135</v>
      </c>
      <c r="J2307" s="11" t="s">
        <v>133</v>
      </c>
      <c r="K2307" s="13">
        <v>0.1108981158</v>
      </c>
      <c r="L2307" s="13">
        <v>4.8468775800000002E-2</v>
      </c>
      <c r="M2307" s="13">
        <v>0.28000000000000003</v>
      </c>
      <c r="N2307" s="13"/>
    </row>
    <row r="2308" spans="2:14" x14ac:dyDescent="0.25">
      <c r="B2308" s="25">
        <v>2301</v>
      </c>
      <c r="C2308" s="8" t="s">
        <v>6860</v>
      </c>
      <c r="D2308" s="8" t="s">
        <v>6861</v>
      </c>
      <c r="E2308" s="8" t="s">
        <v>6862</v>
      </c>
      <c r="F2308" s="8" t="s">
        <v>140</v>
      </c>
      <c r="G2308" s="8" t="s">
        <v>130</v>
      </c>
      <c r="H2308" s="8" t="s">
        <v>134</v>
      </c>
      <c r="I2308" s="25" t="s">
        <v>135</v>
      </c>
      <c r="J2308" s="8" t="s">
        <v>366</v>
      </c>
      <c r="K2308" s="10">
        <v>0.110331921332599</v>
      </c>
      <c r="L2308" s="10">
        <v>5.1679166666666696E-3</v>
      </c>
      <c r="M2308" s="10">
        <v>0.42</v>
      </c>
      <c r="N2308" s="10">
        <v>30.327368421052601</v>
      </c>
    </row>
    <row r="2309" spans="2:14" x14ac:dyDescent="0.25">
      <c r="B2309" s="26">
        <v>2302</v>
      </c>
      <c r="C2309" s="11" t="s">
        <v>6863</v>
      </c>
      <c r="D2309" s="11" t="s">
        <v>6864</v>
      </c>
      <c r="E2309" s="11" t="s">
        <v>6865</v>
      </c>
      <c r="F2309" s="11" t="s">
        <v>1123</v>
      </c>
      <c r="G2309" s="11" t="s">
        <v>130</v>
      </c>
      <c r="H2309" s="11" t="s">
        <v>131</v>
      </c>
      <c r="I2309" s="26" t="s">
        <v>135</v>
      </c>
      <c r="J2309" s="11" t="s">
        <v>133</v>
      </c>
      <c r="K2309" s="13">
        <v>0.109989555</v>
      </c>
      <c r="L2309" s="13">
        <v>0.75175554500000008</v>
      </c>
      <c r="M2309" s="13">
        <v>11.39</v>
      </c>
      <c r="N2309" s="13">
        <v>75.489473684210495</v>
      </c>
    </row>
    <row r="2310" spans="2:14" x14ac:dyDescent="0.25">
      <c r="B2310" s="25">
        <v>2303</v>
      </c>
      <c r="C2310" s="8" t="s">
        <v>6866</v>
      </c>
      <c r="D2310" s="8" t="s">
        <v>6867</v>
      </c>
      <c r="E2310" s="8" t="s">
        <v>6868</v>
      </c>
      <c r="F2310" s="8" t="s">
        <v>179</v>
      </c>
      <c r="G2310" s="8" t="s">
        <v>130</v>
      </c>
      <c r="H2310" s="8" t="s">
        <v>131</v>
      </c>
      <c r="I2310" s="25" t="s">
        <v>132</v>
      </c>
      <c r="J2310" s="8" t="s">
        <v>133</v>
      </c>
      <c r="K2310" s="10">
        <v>0.109682662</v>
      </c>
      <c r="L2310" s="10">
        <v>0.31897993200000002</v>
      </c>
      <c r="M2310" s="10">
        <v>5.1100000000000003</v>
      </c>
      <c r="N2310" s="10">
        <v>65.642421052631605</v>
      </c>
    </row>
    <row r="2311" spans="2:14" x14ac:dyDescent="0.25">
      <c r="B2311" s="26">
        <v>2304</v>
      </c>
      <c r="C2311" s="11" t="s">
        <v>6869</v>
      </c>
      <c r="D2311" s="11" t="s">
        <v>6870</v>
      </c>
      <c r="E2311" s="11" t="s">
        <v>6871</v>
      </c>
      <c r="F2311" s="11" t="s">
        <v>341</v>
      </c>
      <c r="G2311" s="11" t="s">
        <v>130</v>
      </c>
      <c r="H2311" s="11" t="s">
        <v>131</v>
      </c>
      <c r="I2311" s="26" t="s">
        <v>135</v>
      </c>
      <c r="J2311" s="11" t="s">
        <v>133</v>
      </c>
      <c r="K2311" s="13">
        <v>0.10964356</v>
      </c>
      <c r="L2311" s="13">
        <v>0.26404320999999997</v>
      </c>
      <c r="M2311" s="13">
        <v>3.15</v>
      </c>
      <c r="N2311" s="13">
        <v>26.297789473684201</v>
      </c>
    </row>
    <row r="2312" spans="2:14" x14ac:dyDescent="0.25">
      <c r="B2312" s="25">
        <v>2305</v>
      </c>
      <c r="C2312" s="8" t="s">
        <v>6872</v>
      </c>
      <c r="D2312" s="8" t="s">
        <v>6873</v>
      </c>
      <c r="E2312" s="8" t="s">
        <v>6874</v>
      </c>
      <c r="F2312" s="8" t="s">
        <v>136</v>
      </c>
      <c r="G2312" s="8" t="s">
        <v>130</v>
      </c>
      <c r="H2312" s="8" t="s">
        <v>131</v>
      </c>
      <c r="I2312" s="25" t="s">
        <v>132</v>
      </c>
      <c r="J2312" s="8" t="s">
        <v>133</v>
      </c>
      <c r="K2312" s="10">
        <v>0.10929554499999999</v>
      </c>
      <c r="L2312" s="10">
        <v>6.9112499999999993E-2</v>
      </c>
      <c r="M2312" s="10">
        <v>6.29</v>
      </c>
      <c r="N2312" s="10">
        <v>41.403684210526301</v>
      </c>
    </row>
    <row r="2313" spans="2:14" x14ac:dyDescent="0.25">
      <c r="B2313" s="26">
        <v>2306</v>
      </c>
      <c r="C2313" s="11" t="s">
        <v>6875</v>
      </c>
      <c r="D2313" s="11" t="s">
        <v>6876</v>
      </c>
      <c r="E2313" s="11" t="s">
        <v>6877</v>
      </c>
      <c r="F2313" s="11" t="s">
        <v>140</v>
      </c>
      <c r="G2313" s="11" t="s">
        <v>130</v>
      </c>
      <c r="H2313" s="11" t="s">
        <v>134</v>
      </c>
      <c r="I2313" s="26" t="s">
        <v>132</v>
      </c>
      <c r="J2313" s="11" t="s">
        <v>133</v>
      </c>
      <c r="K2313" s="13">
        <v>0.1079460035</v>
      </c>
      <c r="L2313" s="13">
        <v>0.20274850799999999</v>
      </c>
      <c r="M2313" s="13">
        <v>106.73</v>
      </c>
      <c r="N2313" s="13">
        <v>27.988</v>
      </c>
    </row>
    <row r="2314" spans="2:14" x14ac:dyDescent="0.25">
      <c r="B2314" s="25">
        <v>2307</v>
      </c>
      <c r="C2314" s="8" t="s">
        <v>6878</v>
      </c>
      <c r="D2314" s="8" t="s">
        <v>6879</v>
      </c>
      <c r="E2314" s="8" t="s">
        <v>6880</v>
      </c>
      <c r="F2314" s="8" t="s">
        <v>428</v>
      </c>
      <c r="G2314" s="8" t="s">
        <v>186</v>
      </c>
      <c r="H2314" s="8"/>
      <c r="I2314" s="25" t="s">
        <v>135</v>
      </c>
      <c r="J2314" s="8" t="s">
        <v>133</v>
      </c>
      <c r="K2314" s="10">
        <v>0.10750181</v>
      </c>
      <c r="L2314" s="10">
        <v>0.120059785</v>
      </c>
      <c r="M2314" s="10">
        <v>2.46</v>
      </c>
      <c r="N2314" s="10">
        <v>78.833368421052597</v>
      </c>
    </row>
    <row r="2315" spans="2:14" x14ac:dyDescent="0.25">
      <c r="B2315" s="26">
        <v>2308</v>
      </c>
      <c r="C2315" s="11" t="s">
        <v>6881</v>
      </c>
      <c r="D2315" s="11" t="s">
        <v>6882</v>
      </c>
      <c r="E2315" s="11" t="s">
        <v>6883</v>
      </c>
      <c r="F2315" s="11" t="s">
        <v>428</v>
      </c>
      <c r="G2315" s="11" t="s">
        <v>186</v>
      </c>
      <c r="H2315" s="11"/>
      <c r="I2315" s="26" t="s">
        <v>135</v>
      </c>
      <c r="J2315" s="11" t="s">
        <v>133</v>
      </c>
      <c r="K2315" s="13">
        <v>0.106420765</v>
      </c>
      <c r="L2315" s="13">
        <v>0.24511159499999999</v>
      </c>
      <c r="M2315" s="13">
        <v>5.88</v>
      </c>
      <c r="N2315" s="13">
        <v>38.893526315789501</v>
      </c>
    </row>
    <row r="2316" spans="2:14" x14ac:dyDescent="0.25">
      <c r="B2316" s="25">
        <v>2309</v>
      </c>
      <c r="C2316" s="8" t="s">
        <v>5983</v>
      </c>
      <c r="D2316" s="8" t="s">
        <v>5984</v>
      </c>
      <c r="E2316" s="8" t="s">
        <v>6884</v>
      </c>
      <c r="F2316" s="8" t="s">
        <v>136</v>
      </c>
      <c r="G2316" s="8" t="s">
        <v>130</v>
      </c>
      <c r="H2316" s="8" t="s">
        <v>137</v>
      </c>
      <c r="I2316" s="25" t="s">
        <v>132</v>
      </c>
      <c r="J2316" s="8" t="s">
        <v>133</v>
      </c>
      <c r="K2316" s="10">
        <v>0.10596841999999999</v>
      </c>
      <c r="L2316" s="10">
        <v>3.4016030000000003E-2</v>
      </c>
      <c r="M2316" s="10">
        <v>2.65</v>
      </c>
      <c r="N2316" s="10">
        <v>21.385578947368401</v>
      </c>
    </row>
    <row r="2317" spans="2:14" x14ac:dyDescent="0.25">
      <c r="B2317" s="26">
        <v>2310</v>
      </c>
      <c r="C2317" s="11" t="s">
        <v>6885</v>
      </c>
      <c r="D2317" s="11" t="s">
        <v>6886</v>
      </c>
      <c r="E2317" s="11" t="s">
        <v>6887</v>
      </c>
      <c r="F2317" s="11" t="s">
        <v>136</v>
      </c>
      <c r="G2317" s="11" t="s">
        <v>130</v>
      </c>
      <c r="H2317" s="11" t="s">
        <v>134</v>
      </c>
      <c r="I2317" s="26" t="s">
        <v>135</v>
      </c>
      <c r="J2317" s="11" t="s">
        <v>133</v>
      </c>
      <c r="K2317" s="13">
        <v>0.105649279</v>
      </c>
      <c r="L2317" s="13">
        <v>0.119264682</v>
      </c>
      <c r="M2317" s="13">
        <v>48.09</v>
      </c>
      <c r="N2317" s="13">
        <v>61.7286315789474</v>
      </c>
    </row>
    <row r="2318" spans="2:14" x14ac:dyDescent="0.25">
      <c r="B2318" s="25">
        <v>2311</v>
      </c>
      <c r="C2318" s="8" t="s">
        <v>6888</v>
      </c>
      <c r="D2318" s="8" t="s">
        <v>6889</v>
      </c>
      <c r="E2318" s="8" t="s">
        <v>6890</v>
      </c>
      <c r="F2318" s="8" t="s">
        <v>138</v>
      </c>
      <c r="G2318" s="8" t="s">
        <v>130</v>
      </c>
      <c r="H2318" s="8" t="s">
        <v>131</v>
      </c>
      <c r="I2318" s="25" t="s">
        <v>132</v>
      </c>
      <c r="J2318" s="8" t="s">
        <v>133</v>
      </c>
      <c r="K2318" s="10">
        <v>0.1053144436</v>
      </c>
      <c r="L2318" s="10">
        <v>0.47297572339999999</v>
      </c>
      <c r="M2318" s="10">
        <v>16.899999999999999</v>
      </c>
      <c r="N2318" s="10">
        <v>8.3014210526315804</v>
      </c>
    </row>
    <row r="2319" spans="2:14" x14ac:dyDescent="0.25">
      <c r="B2319" s="26">
        <v>2312</v>
      </c>
      <c r="C2319" s="11" t="s">
        <v>6891</v>
      </c>
      <c r="D2319" s="11" t="s">
        <v>6892</v>
      </c>
      <c r="E2319" s="11" t="s">
        <v>6893</v>
      </c>
      <c r="F2319" s="11" t="s">
        <v>136</v>
      </c>
      <c r="G2319" s="11" t="s">
        <v>130</v>
      </c>
      <c r="H2319" s="11" t="s">
        <v>134</v>
      </c>
      <c r="I2319" s="26" t="s">
        <v>132</v>
      </c>
      <c r="J2319" s="11" t="s">
        <v>133</v>
      </c>
      <c r="K2319" s="13">
        <v>0.10499813199999999</v>
      </c>
      <c r="L2319" s="13">
        <v>0.104569544</v>
      </c>
      <c r="M2319" s="13">
        <v>10.26</v>
      </c>
      <c r="N2319" s="13">
        <v>23.760999999999999</v>
      </c>
    </row>
    <row r="2320" spans="2:14" x14ac:dyDescent="0.25">
      <c r="B2320" s="25">
        <v>2313</v>
      </c>
      <c r="C2320" s="8" t="s">
        <v>6894</v>
      </c>
      <c r="D2320" s="8" t="s">
        <v>6895</v>
      </c>
      <c r="E2320" s="8" t="s">
        <v>6896</v>
      </c>
      <c r="F2320" s="8" t="s">
        <v>169</v>
      </c>
      <c r="G2320" s="8" t="s">
        <v>130</v>
      </c>
      <c r="H2320" s="8" t="s">
        <v>131</v>
      </c>
      <c r="I2320" s="25" t="s">
        <v>135</v>
      </c>
      <c r="J2320" s="8" t="s">
        <v>133</v>
      </c>
      <c r="K2320" s="10">
        <v>0.1040681</v>
      </c>
      <c r="L2320" s="10"/>
      <c r="M2320" s="10">
        <v>0.65685000000000004</v>
      </c>
      <c r="N2320" s="10">
        <v>49.8706666666667</v>
      </c>
    </row>
    <row r="2321" spans="2:14" x14ac:dyDescent="0.25">
      <c r="B2321" s="26">
        <v>2314</v>
      </c>
      <c r="C2321" s="11" t="s">
        <v>6897</v>
      </c>
      <c r="D2321" s="11" t="s">
        <v>6898</v>
      </c>
      <c r="E2321" s="11" t="s">
        <v>6899</v>
      </c>
      <c r="F2321" s="11" t="s">
        <v>129</v>
      </c>
      <c r="G2321" s="11" t="s">
        <v>130</v>
      </c>
      <c r="H2321" s="11" t="s">
        <v>134</v>
      </c>
      <c r="I2321" s="26" t="s">
        <v>132</v>
      </c>
      <c r="J2321" s="11" t="s">
        <v>133</v>
      </c>
      <c r="K2321" s="13">
        <v>0.1035467786</v>
      </c>
      <c r="L2321" s="13">
        <v>0.1874808878</v>
      </c>
      <c r="M2321" s="13">
        <v>33.67</v>
      </c>
      <c r="N2321" s="13">
        <v>27.769894736842101</v>
      </c>
    </row>
    <row r="2322" spans="2:14" x14ac:dyDescent="0.25">
      <c r="B2322" s="25">
        <v>2315</v>
      </c>
      <c r="C2322" s="8" t="s">
        <v>6900</v>
      </c>
      <c r="D2322" s="8" t="s">
        <v>6901</v>
      </c>
      <c r="E2322" s="8" t="s">
        <v>6902</v>
      </c>
      <c r="F2322" s="8" t="s">
        <v>428</v>
      </c>
      <c r="G2322" s="8" t="s">
        <v>186</v>
      </c>
      <c r="H2322" s="8"/>
      <c r="I2322" s="25" t="s">
        <v>135</v>
      </c>
      <c r="J2322" s="8" t="s">
        <v>133</v>
      </c>
      <c r="K2322" s="10">
        <v>0.10321257</v>
      </c>
      <c r="L2322" s="10">
        <v>0.121848</v>
      </c>
      <c r="M2322" s="10">
        <v>24.17</v>
      </c>
      <c r="N2322" s="10">
        <v>62.847947368421103</v>
      </c>
    </row>
    <row r="2323" spans="2:14" x14ac:dyDescent="0.25">
      <c r="B2323" s="26">
        <v>2316</v>
      </c>
      <c r="C2323" s="11" t="s">
        <v>6903</v>
      </c>
      <c r="D2323" s="11" t="s">
        <v>6904</v>
      </c>
      <c r="E2323" s="11" t="s">
        <v>6905</v>
      </c>
      <c r="F2323" s="11" t="s">
        <v>382</v>
      </c>
      <c r="G2323" s="11" t="s">
        <v>186</v>
      </c>
      <c r="H2323" s="11"/>
      <c r="I2323" s="26" t="s">
        <v>135</v>
      </c>
      <c r="J2323" s="11" t="s">
        <v>133</v>
      </c>
      <c r="K2323" s="13">
        <v>0.102713095</v>
      </c>
      <c r="L2323" s="13">
        <v>7.9487501000000002E-2</v>
      </c>
      <c r="M2323" s="13">
        <v>3.8</v>
      </c>
      <c r="N2323" s="13">
        <v>42.890052631579003</v>
      </c>
    </row>
    <row r="2324" spans="2:14" x14ac:dyDescent="0.25">
      <c r="B2324" s="25">
        <v>2317</v>
      </c>
      <c r="C2324" s="8" t="s">
        <v>6906</v>
      </c>
      <c r="D2324" s="8" t="s">
        <v>6907</v>
      </c>
      <c r="E2324" s="8" t="s">
        <v>6908</v>
      </c>
      <c r="F2324" s="8" t="s">
        <v>1825</v>
      </c>
      <c r="G2324" s="8" t="s">
        <v>186</v>
      </c>
      <c r="H2324" s="8"/>
      <c r="I2324" s="25" t="s">
        <v>135</v>
      </c>
      <c r="J2324" s="8" t="s">
        <v>133</v>
      </c>
      <c r="K2324" s="10">
        <v>0.102465398</v>
      </c>
      <c r="L2324" s="10">
        <v>0</v>
      </c>
      <c r="M2324" s="10">
        <v>27.96</v>
      </c>
      <c r="N2324" s="10">
        <v>131.883421052632</v>
      </c>
    </row>
    <row r="2325" spans="2:14" x14ac:dyDescent="0.25">
      <c r="B2325" s="26">
        <v>2318</v>
      </c>
      <c r="C2325" s="11" t="s">
        <v>6909</v>
      </c>
      <c r="D2325" s="11" t="s">
        <v>6910</v>
      </c>
      <c r="E2325" s="11" t="s">
        <v>6911</v>
      </c>
      <c r="F2325" s="11" t="s">
        <v>3659</v>
      </c>
      <c r="G2325" s="11" t="s">
        <v>130</v>
      </c>
      <c r="H2325" s="11" t="s">
        <v>134</v>
      </c>
      <c r="I2325" s="26" t="s">
        <v>132</v>
      </c>
      <c r="J2325" s="11" t="s">
        <v>133</v>
      </c>
      <c r="K2325" s="13">
        <v>0.10184006</v>
      </c>
      <c r="L2325" s="13">
        <v>6.0409913000000003E-2</v>
      </c>
      <c r="M2325" s="13">
        <v>50.02</v>
      </c>
      <c r="N2325" s="13">
        <v>36.987157894736796</v>
      </c>
    </row>
    <row r="2326" spans="2:14" x14ac:dyDescent="0.25">
      <c r="B2326" s="25">
        <v>2319</v>
      </c>
      <c r="C2326" s="8" t="s">
        <v>4289</v>
      </c>
      <c r="D2326" s="8" t="s">
        <v>4290</v>
      </c>
      <c r="E2326" s="8" t="s">
        <v>6912</v>
      </c>
      <c r="F2326" s="8" t="s">
        <v>136</v>
      </c>
      <c r="G2326" s="8" t="s">
        <v>130</v>
      </c>
      <c r="H2326" s="8" t="s">
        <v>131</v>
      </c>
      <c r="I2326" s="25" t="s">
        <v>135</v>
      </c>
      <c r="J2326" s="8" t="s">
        <v>366</v>
      </c>
      <c r="K2326" s="10">
        <v>0.10157892500947099</v>
      </c>
      <c r="L2326" s="10">
        <v>0.854716161474525</v>
      </c>
      <c r="M2326" s="10"/>
      <c r="N2326" s="10">
        <v>36.197684210526297</v>
      </c>
    </row>
    <row r="2327" spans="2:14" x14ac:dyDescent="0.25">
      <c r="B2327" s="26">
        <v>2320</v>
      </c>
      <c r="C2327" s="11" t="s">
        <v>6913</v>
      </c>
      <c r="D2327" s="11" t="s">
        <v>6914</v>
      </c>
      <c r="E2327" s="11" t="s">
        <v>6915</v>
      </c>
      <c r="F2327" s="11" t="s">
        <v>140</v>
      </c>
      <c r="G2327" s="11" t="s">
        <v>130</v>
      </c>
      <c r="H2327" s="11" t="s">
        <v>131</v>
      </c>
      <c r="I2327" s="26" t="s">
        <v>135</v>
      </c>
      <c r="J2327" s="11" t="s">
        <v>1266</v>
      </c>
      <c r="K2327" s="13">
        <v>0.10136607756629</v>
      </c>
      <c r="L2327" s="13">
        <v>0</v>
      </c>
      <c r="M2327" s="13"/>
      <c r="N2327" s="13">
        <v>33.508684210526297</v>
      </c>
    </row>
    <row r="2328" spans="2:14" x14ac:dyDescent="0.25">
      <c r="B2328" s="25">
        <v>2321</v>
      </c>
      <c r="C2328" s="8" t="s">
        <v>6916</v>
      </c>
      <c r="D2328" s="8" t="s">
        <v>6917</v>
      </c>
      <c r="E2328" s="8" t="s">
        <v>6918</v>
      </c>
      <c r="F2328" s="8" t="s">
        <v>237</v>
      </c>
      <c r="G2328" s="8" t="s">
        <v>130</v>
      </c>
      <c r="H2328" s="8" t="s">
        <v>131</v>
      </c>
      <c r="I2328" s="25" t="s">
        <v>135</v>
      </c>
      <c r="J2328" s="8" t="s">
        <v>133</v>
      </c>
      <c r="K2328" s="10">
        <v>0.10111203019999999</v>
      </c>
      <c r="L2328" s="10">
        <v>0.40561190500000011</v>
      </c>
      <c r="M2328" s="10">
        <v>1.1100000000000001</v>
      </c>
      <c r="N2328" s="10">
        <v>51.690894736842097</v>
      </c>
    </row>
    <row r="2329" spans="2:14" x14ac:dyDescent="0.25">
      <c r="B2329" s="26">
        <v>2322</v>
      </c>
      <c r="C2329" s="11" t="s">
        <v>3614</v>
      </c>
      <c r="D2329" s="11" t="s">
        <v>6919</v>
      </c>
      <c r="E2329" s="11" t="s">
        <v>6920</v>
      </c>
      <c r="F2329" s="11" t="s">
        <v>929</v>
      </c>
      <c r="G2329" s="11" t="s">
        <v>130</v>
      </c>
      <c r="H2329" s="11" t="s">
        <v>134</v>
      </c>
      <c r="I2329" s="26" t="s">
        <v>135</v>
      </c>
      <c r="J2329" s="11" t="s">
        <v>133</v>
      </c>
      <c r="K2329" s="13">
        <v>0.100704065</v>
      </c>
      <c r="L2329" s="13">
        <v>0.34603214500000001</v>
      </c>
      <c r="M2329" s="13">
        <v>68.12</v>
      </c>
      <c r="N2329" s="13">
        <v>49.0383157894737</v>
      </c>
    </row>
    <row r="2330" spans="2:14" x14ac:dyDescent="0.25">
      <c r="B2330" s="25">
        <v>2323</v>
      </c>
      <c r="C2330" s="8" t="s">
        <v>6921</v>
      </c>
      <c r="D2330" s="8" t="s">
        <v>6922</v>
      </c>
      <c r="E2330" s="8" t="s">
        <v>6923</v>
      </c>
      <c r="F2330" s="8" t="s">
        <v>129</v>
      </c>
      <c r="G2330" s="8" t="s">
        <v>130</v>
      </c>
      <c r="H2330" s="8" t="s">
        <v>137</v>
      </c>
      <c r="I2330" s="25" t="s">
        <v>132</v>
      </c>
      <c r="J2330" s="8" t="s">
        <v>133</v>
      </c>
      <c r="K2330" s="10">
        <v>0.100420958</v>
      </c>
      <c r="L2330" s="10">
        <v>0.31260227619999997</v>
      </c>
      <c r="M2330" s="10">
        <v>0.43</v>
      </c>
      <c r="N2330" s="10">
        <v>65.550578947368393</v>
      </c>
    </row>
    <row r="2331" spans="2:14" x14ac:dyDescent="0.25">
      <c r="B2331" s="26">
        <v>2324</v>
      </c>
      <c r="C2331" s="11" t="s">
        <v>6924</v>
      </c>
      <c r="D2331" s="11" t="s">
        <v>6925</v>
      </c>
      <c r="E2331" s="11" t="s">
        <v>6926</v>
      </c>
      <c r="F2331" s="11" t="s">
        <v>179</v>
      </c>
      <c r="G2331" s="11" t="s">
        <v>130</v>
      </c>
      <c r="H2331" s="11" t="s">
        <v>131</v>
      </c>
      <c r="I2331" s="26" t="s">
        <v>132</v>
      </c>
      <c r="J2331" s="11" t="s">
        <v>133</v>
      </c>
      <c r="K2331" s="13">
        <v>0.1003349655</v>
      </c>
      <c r="L2331" s="13">
        <v>6.3707565499999994E-2</v>
      </c>
      <c r="M2331" s="13">
        <v>0.8</v>
      </c>
      <c r="N2331" s="13">
        <v>63.3673157894737</v>
      </c>
    </row>
    <row r="2332" spans="2:14" x14ac:dyDescent="0.25">
      <c r="B2332" s="25">
        <v>2325</v>
      </c>
      <c r="C2332" s="8" t="s">
        <v>3943</v>
      </c>
      <c r="D2332" s="8" t="s">
        <v>6927</v>
      </c>
      <c r="E2332" s="8" t="s">
        <v>6928</v>
      </c>
      <c r="F2332" s="8" t="s">
        <v>929</v>
      </c>
      <c r="G2332" s="8" t="s">
        <v>130</v>
      </c>
      <c r="H2332" s="8" t="s">
        <v>131</v>
      </c>
      <c r="I2332" s="25" t="s">
        <v>135</v>
      </c>
      <c r="J2332" s="8" t="s">
        <v>366</v>
      </c>
      <c r="K2332" s="10">
        <v>0.10011854695242101</v>
      </c>
      <c r="L2332" s="10">
        <v>0.229280065258685</v>
      </c>
      <c r="M2332" s="10">
        <v>118.35</v>
      </c>
      <c r="N2332" s="10">
        <v>27.055315789473699</v>
      </c>
    </row>
    <row r="2333" spans="2:14" x14ac:dyDescent="0.25">
      <c r="B2333" s="26">
        <v>2326</v>
      </c>
      <c r="C2333" s="11" t="s">
        <v>6929</v>
      </c>
      <c r="D2333" s="11" t="s">
        <v>6930</v>
      </c>
      <c r="E2333" s="11" t="s">
        <v>6931</v>
      </c>
      <c r="F2333" s="11" t="s">
        <v>4890</v>
      </c>
      <c r="G2333" s="11" t="s">
        <v>186</v>
      </c>
      <c r="H2333" s="11"/>
      <c r="I2333" s="26" t="s">
        <v>132</v>
      </c>
      <c r="J2333" s="11" t="s">
        <v>133</v>
      </c>
      <c r="K2333" s="13">
        <v>9.9724043999999998E-2</v>
      </c>
      <c r="L2333" s="13">
        <v>0.18860160000000001</v>
      </c>
      <c r="M2333" s="13">
        <v>1.07</v>
      </c>
      <c r="N2333" s="13">
        <v>25.761052631578899</v>
      </c>
    </row>
    <row r="2334" spans="2:14" x14ac:dyDescent="0.25">
      <c r="B2334" s="25">
        <v>2327</v>
      </c>
      <c r="C2334" s="8" t="s">
        <v>6932</v>
      </c>
      <c r="D2334" s="8" t="s">
        <v>6933</v>
      </c>
      <c r="E2334" s="8" t="s">
        <v>6934</v>
      </c>
      <c r="F2334" s="8" t="s">
        <v>1123</v>
      </c>
      <c r="G2334" s="8" t="s">
        <v>130</v>
      </c>
      <c r="H2334" s="8" t="s">
        <v>131</v>
      </c>
      <c r="I2334" s="25" t="s">
        <v>135</v>
      </c>
      <c r="J2334" s="8" t="s">
        <v>133</v>
      </c>
      <c r="K2334" s="10">
        <v>9.9619953999999997E-2</v>
      </c>
      <c r="L2334" s="10">
        <v>3.7773467999999998E-2</v>
      </c>
      <c r="M2334" s="10">
        <v>9.94</v>
      </c>
      <c r="N2334" s="10">
        <v>64.168105263157898</v>
      </c>
    </row>
    <row r="2335" spans="2:14" x14ac:dyDescent="0.25">
      <c r="B2335" s="26">
        <v>2328</v>
      </c>
      <c r="C2335" s="11" t="s">
        <v>6935</v>
      </c>
      <c r="D2335" s="11" t="s">
        <v>6936</v>
      </c>
      <c r="E2335" s="11" t="s">
        <v>6937</v>
      </c>
      <c r="F2335" s="11" t="s">
        <v>6938</v>
      </c>
      <c r="G2335" s="11" t="s">
        <v>186</v>
      </c>
      <c r="H2335" s="11"/>
      <c r="I2335" s="26" t="s">
        <v>132</v>
      </c>
      <c r="J2335" s="11" t="s">
        <v>133</v>
      </c>
      <c r="K2335" s="13">
        <v>9.9228800000000006E-2</v>
      </c>
      <c r="L2335" s="13">
        <v>0.24539820000000001</v>
      </c>
      <c r="M2335" s="13">
        <v>28.55</v>
      </c>
      <c r="N2335" s="13">
        <v>16.3077368421053</v>
      </c>
    </row>
    <row r="2336" spans="2:14" x14ac:dyDescent="0.25">
      <c r="B2336" s="25">
        <v>2329</v>
      </c>
      <c r="C2336" s="8" t="s">
        <v>1904</v>
      </c>
      <c r="D2336" s="8" t="s">
        <v>1905</v>
      </c>
      <c r="E2336" s="8" t="s">
        <v>6939</v>
      </c>
      <c r="F2336" s="8" t="s">
        <v>1206</v>
      </c>
      <c r="G2336" s="8" t="s">
        <v>186</v>
      </c>
      <c r="H2336" s="8"/>
      <c r="I2336" s="25" t="s">
        <v>135</v>
      </c>
      <c r="J2336" s="8" t="s">
        <v>366</v>
      </c>
      <c r="K2336" s="10">
        <v>9.9071038029478198E-2</v>
      </c>
      <c r="L2336" s="10">
        <v>4.8883477803442501</v>
      </c>
      <c r="M2336" s="10"/>
      <c r="N2336" s="10">
        <v>77.386631578947402</v>
      </c>
    </row>
    <row r="2337" spans="2:14" x14ac:dyDescent="0.25">
      <c r="B2337" s="26">
        <v>2330</v>
      </c>
      <c r="C2337" s="11" t="s">
        <v>6940</v>
      </c>
      <c r="D2337" s="11" t="s">
        <v>6941</v>
      </c>
      <c r="E2337" s="11" t="s">
        <v>6942</v>
      </c>
      <c r="F2337" s="11" t="s">
        <v>136</v>
      </c>
      <c r="G2337" s="11" t="s">
        <v>130</v>
      </c>
      <c r="H2337" s="11" t="s">
        <v>137</v>
      </c>
      <c r="I2337" s="26" t="s">
        <v>135</v>
      </c>
      <c r="J2337" s="11" t="s">
        <v>133</v>
      </c>
      <c r="K2337" s="13">
        <v>9.8944455000000001E-2</v>
      </c>
      <c r="L2337" s="13">
        <v>5.5750529E-2</v>
      </c>
      <c r="M2337" s="13">
        <v>51.12</v>
      </c>
      <c r="N2337" s="13">
        <v>10.8445263157895</v>
      </c>
    </row>
    <row r="2338" spans="2:14" x14ac:dyDescent="0.25">
      <c r="B2338" s="25">
        <v>2331</v>
      </c>
      <c r="C2338" s="8" t="s">
        <v>6943</v>
      </c>
      <c r="D2338" s="8" t="s">
        <v>6944</v>
      </c>
      <c r="E2338" s="8" t="s">
        <v>6945</v>
      </c>
      <c r="F2338" s="8" t="s">
        <v>5663</v>
      </c>
      <c r="G2338" s="8" t="s">
        <v>186</v>
      </c>
      <c r="H2338" s="8"/>
      <c r="I2338" s="25" t="s">
        <v>135</v>
      </c>
      <c r="J2338" s="8" t="s">
        <v>133</v>
      </c>
      <c r="K2338" s="10">
        <v>9.8139282000000008E-2</v>
      </c>
      <c r="L2338" s="10">
        <v>0.69391397799999999</v>
      </c>
      <c r="M2338" s="10">
        <v>76.36</v>
      </c>
      <c r="N2338" s="10">
        <v>57.108789473684197</v>
      </c>
    </row>
    <row r="2339" spans="2:14" x14ac:dyDescent="0.25">
      <c r="B2339" s="26">
        <v>2332</v>
      </c>
      <c r="C2339" s="11" t="s">
        <v>2608</v>
      </c>
      <c r="D2339" s="11" t="s">
        <v>2609</v>
      </c>
      <c r="E2339" s="11" t="s">
        <v>6946</v>
      </c>
      <c r="F2339" s="11" t="s">
        <v>140</v>
      </c>
      <c r="G2339" s="11" t="s">
        <v>130</v>
      </c>
      <c r="H2339" s="11" t="s">
        <v>131</v>
      </c>
      <c r="I2339" s="26" t="s">
        <v>135</v>
      </c>
      <c r="J2339" s="11" t="s">
        <v>366</v>
      </c>
      <c r="K2339" s="13">
        <v>9.8108794450097805E-2</v>
      </c>
      <c r="L2339" s="13">
        <v>0.153199817061028</v>
      </c>
      <c r="M2339" s="13"/>
      <c r="N2339" s="13">
        <v>18.327526315789498</v>
      </c>
    </row>
    <row r="2340" spans="2:14" x14ac:dyDescent="0.25">
      <c r="B2340" s="25">
        <v>2333</v>
      </c>
      <c r="C2340" s="8" t="s">
        <v>6947</v>
      </c>
      <c r="D2340" s="8" t="s">
        <v>6948</v>
      </c>
      <c r="E2340" s="8" t="s">
        <v>6949</v>
      </c>
      <c r="F2340" s="8" t="s">
        <v>286</v>
      </c>
      <c r="G2340" s="8" t="s">
        <v>130</v>
      </c>
      <c r="H2340" s="8" t="s">
        <v>134</v>
      </c>
      <c r="I2340" s="25" t="s">
        <v>135</v>
      </c>
      <c r="J2340" s="8" t="s">
        <v>133</v>
      </c>
      <c r="K2340" s="10">
        <v>9.7406849000000004E-2</v>
      </c>
      <c r="L2340" s="10">
        <v>1.971747653</v>
      </c>
      <c r="M2340" s="10">
        <v>6</v>
      </c>
      <c r="N2340" s="10">
        <v>37.8550526315789</v>
      </c>
    </row>
    <row r="2341" spans="2:14" x14ac:dyDescent="0.25">
      <c r="B2341" s="26">
        <v>2334</v>
      </c>
      <c r="C2341" s="11" t="s">
        <v>6950</v>
      </c>
      <c r="D2341" s="11" t="s">
        <v>6951</v>
      </c>
      <c r="E2341" s="11" t="s">
        <v>6952</v>
      </c>
      <c r="F2341" s="11" t="s">
        <v>136</v>
      </c>
      <c r="G2341" s="11" t="s">
        <v>130</v>
      </c>
      <c r="H2341" s="11" t="s">
        <v>137</v>
      </c>
      <c r="I2341" s="26" t="s">
        <v>132</v>
      </c>
      <c r="J2341" s="11" t="s">
        <v>133</v>
      </c>
      <c r="K2341" s="13">
        <v>9.7034660000000009E-2</v>
      </c>
      <c r="L2341" s="13">
        <v>0.119292625</v>
      </c>
      <c r="M2341" s="13">
        <v>0.95</v>
      </c>
      <c r="N2341" s="13">
        <v>16.752052631578898</v>
      </c>
    </row>
    <row r="2342" spans="2:14" x14ac:dyDescent="0.25">
      <c r="B2342" s="25">
        <v>2335</v>
      </c>
      <c r="C2342" s="8" t="s">
        <v>6839</v>
      </c>
      <c r="D2342" s="8" t="s">
        <v>6953</v>
      </c>
      <c r="E2342" s="8" t="s">
        <v>6954</v>
      </c>
      <c r="F2342" s="8" t="s">
        <v>218</v>
      </c>
      <c r="G2342" s="8" t="s">
        <v>130</v>
      </c>
      <c r="H2342" s="8" t="s">
        <v>134</v>
      </c>
      <c r="I2342" s="25" t="s">
        <v>132</v>
      </c>
      <c r="J2342" s="8" t="s">
        <v>366</v>
      </c>
      <c r="K2342" s="10">
        <v>9.5744683974105807E-2</v>
      </c>
      <c r="L2342" s="10">
        <v>7.1253474175028992E-3</v>
      </c>
      <c r="M2342" s="10">
        <v>857</v>
      </c>
      <c r="N2342" s="10">
        <v>14.2345789473684</v>
      </c>
    </row>
    <row r="2343" spans="2:14" x14ac:dyDescent="0.25">
      <c r="B2343" s="26">
        <v>2336</v>
      </c>
      <c r="C2343" s="11" t="s">
        <v>6955</v>
      </c>
      <c r="D2343" s="11" t="s">
        <v>6956</v>
      </c>
      <c r="E2343" s="11" t="s">
        <v>6957</v>
      </c>
      <c r="F2343" s="11" t="s">
        <v>1123</v>
      </c>
      <c r="G2343" s="11" t="s">
        <v>130</v>
      </c>
      <c r="H2343" s="11" t="s">
        <v>131</v>
      </c>
      <c r="I2343" s="26" t="s">
        <v>135</v>
      </c>
      <c r="J2343" s="11" t="s">
        <v>133</v>
      </c>
      <c r="K2343" s="13">
        <v>9.4129740000000003E-2</v>
      </c>
      <c r="L2343" s="13">
        <v>0.80210399899999996</v>
      </c>
      <c r="M2343" s="13">
        <v>21.12</v>
      </c>
      <c r="N2343" s="13">
        <v>75.100368421052593</v>
      </c>
    </row>
    <row r="2344" spans="2:14" x14ac:dyDescent="0.25">
      <c r="B2344" s="25">
        <v>2337</v>
      </c>
      <c r="C2344" s="8" t="s">
        <v>6958</v>
      </c>
      <c r="D2344" s="8" t="s">
        <v>6959</v>
      </c>
      <c r="E2344" s="8" t="s">
        <v>6960</v>
      </c>
      <c r="F2344" s="8" t="s">
        <v>139</v>
      </c>
      <c r="G2344" s="8" t="s">
        <v>130</v>
      </c>
      <c r="H2344" s="8" t="s">
        <v>131</v>
      </c>
      <c r="I2344" s="25" t="s">
        <v>135</v>
      </c>
      <c r="J2344" s="8" t="s">
        <v>133</v>
      </c>
      <c r="K2344" s="10">
        <v>9.3366205000000008E-2</v>
      </c>
      <c r="L2344" s="10">
        <v>0.10899790400000001</v>
      </c>
      <c r="M2344" s="10">
        <v>11.23</v>
      </c>
      <c r="N2344" s="10">
        <v>58.469947368421103</v>
      </c>
    </row>
    <row r="2345" spans="2:14" x14ac:dyDescent="0.25">
      <c r="B2345" s="26">
        <v>2338</v>
      </c>
      <c r="C2345" s="11" t="s">
        <v>6961</v>
      </c>
      <c r="D2345" s="11" t="s">
        <v>6962</v>
      </c>
      <c r="E2345" s="11" t="s">
        <v>6963</v>
      </c>
      <c r="F2345" s="11" t="s">
        <v>929</v>
      </c>
      <c r="G2345" s="11" t="s">
        <v>130</v>
      </c>
      <c r="H2345" s="11" t="s">
        <v>134</v>
      </c>
      <c r="I2345" s="26" t="s">
        <v>132</v>
      </c>
      <c r="J2345" s="11" t="s">
        <v>133</v>
      </c>
      <c r="K2345" s="13">
        <v>9.3205719800000003E-2</v>
      </c>
      <c r="L2345" s="13">
        <v>0.1596900792</v>
      </c>
      <c r="M2345" s="13">
        <v>2.2400000000000002</v>
      </c>
      <c r="N2345" s="13">
        <v>36.7943157894737</v>
      </c>
    </row>
    <row r="2346" spans="2:14" x14ac:dyDescent="0.25">
      <c r="B2346" s="25">
        <v>2339</v>
      </c>
      <c r="C2346" s="8" t="s">
        <v>6964</v>
      </c>
      <c r="D2346" s="8" t="s">
        <v>6965</v>
      </c>
      <c r="E2346" s="8" t="s">
        <v>6966</v>
      </c>
      <c r="F2346" s="8" t="s">
        <v>1825</v>
      </c>
      <c r="G2346" s="8" t="s">
        <v>130</v>
      </c>
      <c r="H2346" s="8" t="s">
        <v>137</v>
      </c>
      <c r="I2346" s="25" t="s">
        <v>135</v>
      </c>
      <c r="J2346" s="8" t="s">
        <v>133</v>
      </c>
      <c r="K2346" s="10">
        <v>9.2405899999999999E-2</v>
      </c>
      <c r="L2346" s="10">
        <v>8.7930080000000008E-2</v>
      </c>
      <c r="M2346" s="10">
        <v>10.95</v>
      </c>
      <c r="N2346" s="10">
        <v>85.601684210526301</v>
      </c>
    </row>
    <row r="2347" spans="2:14" x14ac:dyDescent="0.25">
      <c r="B2347" s="26">
        <v>2340</v>
      </c>
      <c r="C2347" s="11" t="s">
        <v>6967</v>
      </c>
      <c r="D2347" s="11" t="s">
        <v>6968</v>
      </c>
      <c r="E2347" s="11" t="s">
        <v>6969</v>
      </c>
      <c r="F2347" s="11" t="s">
        <v>835</v>
      </c>
      <c r="G2347" s="11" t="s">
        <v>186</v>
      </c>
      <c r="H2347" s="11"/>
      <c r="I2347" s="26" t="s">
        <v>132</v>
      </c>
      <c r="J2347" s="11" t="s">
        <v>133</v>
      </c>
      <c r="K2347" s="13">
        <v>9.2403281599999998E-2</v>
      </c>
      <c r="L2347" s="13">
        <v>2.4650772E-3</v>
      </c>
      <c r="M2347" s="13">
        <v>0.15</v>
      </c>
      <c r="N2347" s="13">
        <v>87.057052631578898</v>
      </c>
    </row>
    <row r="2348" spans="2:14" x14ac:dyDescent="0.25">
      <c r="B2348" s="25">
        <v>2341</v>
      </c>
      <c r="C2348" s="8" t="s">
        <v>6970</v>
      </c>
      <c r="D2348" s="8" t="s">
        <v>6971</v>
      </c>
      <c r="E2348" s="8" t="s">
        <v>6972</v>
      </c>
      <c r="F2348" s="8" t="s">
        <v>1123</v>
      </c>
      <c r="G2348" s="8" t="s">
        <v>130</v>
      </c>
      <c r="H2348" s="8" t="s">
        <v>131</v>
      </c>
      <c r="I2348" s="25" t="s">
        <v>135</v>
      </c>
      <c r="J2348" s="8" t="s">
        <v>133</v>
      </c>
      <c r="K2348" s="10">
        <v>9.1840044999999995E-2</v>
      </c>
      <c r="L2348" s="10">
        <v>0.31225140000000001</v>
      </c>
      <c r="M2348" s="10">
        <v>14.99</v>
      </c>
      <c r="N2348" s="10">
        <v>34.258684210526297</v>
      </c>
    </row>
    <row r="2349" spans="2:14" x14ac:dyDescent="0.25">
      <c r="B2349" s="26">
        <v>2342</v>
      </c>
      <c r="C2349" s="11" t="s">
        <v>6973</v>
      </c>
      <c r="D2349" s="11" t="s">
        <v>6974</v>
      </c>
      <c r="E2349" s="11" t="s">
        <v>6975</v>
      </c>
      <c r="F2349" s="11" t="s">
        <v>169</v>
      </c>
      <c r="G2349" s="11" t="s">
        <v>130</v>
      </c>
      <c r="H2349" s="11" t="s">
        <v>131</v>
      </c>
      <c r="I2349" s="26" t="s">
        <v>135</v>
      </c>
      <c r="J2349" s="11" t="s">
        <v>133</v>
      </c>
      <c r="K2349" s="13">
        <v>9.1637469999999999E-2</v>
      </c>
      <c r="L2349" s="13">
        <v>0.13530159999999999</v>
      </c>
      <c r="M2349" s="13">
        <v>12.61</v>
      </c>
      <c r="N2349" s="13">
        <v>28.529631578947399</v>
      </c>
    </row>
    <row r="2350" spans="2:14" x14ac:dyDescent="0.25">
      <c r="B2350" s="25">
        <v>2343</v>
      </c>
      <c r="C2350" s="8" t="s">
        <v>6976</v>
      </c>
      <c r="D2350" s="8" t="s">
        <v>6977</v>
      </c>
      <c r="E2350" s="8" t="s">
        <v>6978</v>
      </c>
      <c r="F2350" s="8" t="s">
        <v>1123</v>
      </c>
      <c r="G2350" s="8" t="s">
        <v>186</v>
      </c>
      <c r="H2350" s="8"/>
      <c r="I2350" s="25" t="s">
        <v>135</v>
      </c>
      <c r="J2350" s="8" t="s">
        <v>133</v>
      </c>
      <c r="K2350" s="10">
        <v>9.1401419999999997E-2</v>
      </c>
      <c r="L2350" s="10">
        <v>0.78086548</v>
      </c>
      <c r="M2350" s="10">
        <v>19.57</v>
      </c>
      <c r="N2350" s="10">
        <v>67.841789473684202</v>
      </c>
    </row>
    <row r="2351" spans="2:14" x14ac:dyDescent="0.25">
      <c r="B2351" s="26">
        <v>2344</v>
      </c>
      <c r="C2351" s="11" t="s">
        <v>6979</v>
      </c>
      <c r="D2351" s="11" t="s">
        <v>6980</v>
      </c>
      <c r="E2351" s="11" t="s">
        <v>6981</v>
      </c>
      <c r="F2351" s="11" t="s">
        <v>549</v>
      </c>
      <c r="G2351" s="11" t="s">
        <v>130</v>
      </c>
      <c r="H2351" s="11" t="s">
        <v>131</v>
      </c>
      <c r="I2351" s="26" t="s">
        <v>135</v>
      </c>
      <c r="J2351" s="11" t="s">
        <v>133</v>
      </c>
      <c r="K2351" s="13">
        <v>9.1400505000000007E-2</v>
      </c>
      <c r="L2351" s="13">
        <v>0.15622453</v>
      </c>
      <c r="M2351" s="13">
        <v>6.76</v>
      </c>
      <c r="N2351" s="13">
        <v>87.562421052631606</v>
      </c>
    </row>
    <row r="2352" spans="2:14" x14ac:dyDescent="0.25">
      <c r="B2352" s="25">
        <v>2345</v>
      </c>
      <c r="C2352" s="8" t="s">
        <v>5306</v>
      </c>
      <c r="D2352" s="8" t="s">
        <v>5307</v>
      </c>
      <c r="E2352" s="8" t="s">
        <v>6982</v>
      </c>
      <c r="F2352" s="8" t="s">
        <v>136</v>
      </c>
      <c r="G2352" s="8" t="s">
        <v>130</v>
      </c>
      <c r="H2352" s="8" t="s">
        <v>137</v>
      </c>
      <c r="I2352" s="25" t="s">
        <v>135</v>
      </c>
      <c r="J2352" s="8" t="s">
        <v>366</v>
      </c>
      <c r="K2352" s="10">
        <v>9.0886428267347802E-2</v>
      </c>
      <c r="L2352" s="10">
        <v>8.7275688943525193E-2</v>
      </c>
      <c r="M2352" s="10"/>
      <c r="N2352" s="10">
        <v>9.7728421052631607</v>
      </c>
    </row>
    <row r="2353" spans="2:14" x14ac:dyDescent="0.25">
      <c r="B2353" s="26">
        <v>2346</v>
      </c>
      <c r="C2353" s="11" t="s">
        <v>6983</v>
      </c>
      <c r="D2353" s="11" t="s">
        <v>6984</v>
      </c>
      <c r="E2353" s="11" t="s">
        <v>6985</v>
      </c>
      <c r="F2353" s="11" t="s">
        <v>428</v>
      </c>
      <c r="G2353" s="11" t="s">
        <v>186</v>
      </c>
      <c r="H2353" s="11"/>
      <c r="I2353" s="26" t="s">
        <v>135</v>
      </c>
      <c r="J2353" s="11" t="s">
        <v>133</v>
      </c>
      <c r="K2353" s="13">
        <v>9.0070975000000011E-2</v>
      </c>
      <c r="L2353" s="13">
        <v>0.29358958499999999</v>
      </c>
      <c r="M2353" s="13">
        <v>205.14</v>
      </c>
      <c r="N2353" s="13">
        <v>20.551315789473701</v>
      </c>
    </row>
    <row r="2354" spans="2:14" x14ac:dyDescent="0.25">
      <c r="B2354" s="25">
        <v>2347</v>
      </c>
      <c r="C2354" s="8" t="s">
        <v>5660</v>
      </c>
      <c r="D2354" s="8" t="s">
        <v>5661</v>
      </c>
      <c r="E2354" s="8" t="s">
        <v>6986</v>
      </c>
      <c r="F2354" s="8" t="s">
        <v>5663</v>
      </c>
      <c r="G2354" s="8" t="s">
        <v>186</v>
      </c>
      <c r="H2354" s="8"/>
      <c r="I2354" s="25" t="s">
        <v>135</v>
      </c>
      <c r="J2354" s="8" t="s">
        <v>366</v>
      </c>
      <c r="K2354" s="10">
        <v>8.93784548711824E-2</v>
      </c>
      <c r="L2354" s="10">
        <v>0</v>
      </c>
      <c r="M2354" s="10"/>
      <c r="N2354" s="10">
        <v>66.667421052631596</v>
      </c>
    </row>
    <row r="2355" spans="2:14" x14ac:dyDescent="0.25">
      <c r="B2355" s="26">
        <v>2348</v>
      </c>
      <c r="C2355" s="11" t="s">
        <v>6987</v>
      </c>
      <c r="D2355" s="11" t="s">
        <v>6988</v>
      </c>
      <c r="E2355" s="11" t="s">
        <v>6989</v>
      </c>
      <c r="F2355" s="11" t="s">
        <v>835</v>
      </c>
      <c r="G2355" s="11" t="s">
        <v>186</v>
      </c>
      <c r="H2355" s="11"/>
      <c r="I2355" s="26" t="s">
        <v>132</v>
      </c>
      <c r="J2355" s="11" t="s">
        <v>133</v>
      </c>
      <c r="K2355" s="13">
        <v>8.8315201199999999E-2</v>
      </c>
      <c r="L2355" s="13">
        <v>4.3011500000000001E-2</v>
      </c>
      <c r="M2355" s="13">
        <v>0.04</v>
      </c>
      <c r="N2355" s="13">
        <v>145.15389473684201</v>
      </c>
    </row>
    <row r="2356" spans="2:14" x14ac:dyDescent="0.25">
      <c r="B2356" s="25">
        <v>2349</v>
      </c>
      <c r="C2356" s="8" t="s">
        <v>6990</v>
      </c>
      <c r="D2356" s="8" t="s">
        <v>6991</v>
      </c>
      <c r="E2356" s="8" t="s">
        <v>6992</v>
      </c>
      <c r="F2356" s="8" t="s">
        <v>136</v>
      </c>
      <c r="G2356" s="8" t="s">
        <v>130</v>
      </c>
      <c r="H2356" s="8" t="s">
        <v>131</v>
      </c>
      <c r="I2356" s="25" t="s">
        <v>135</v>
      </c>
      <c r="J2356" s="8" t="s">
        <v>133</v>
      </c>
      <c r="K2356" s="10">
        <v>8.8189839999999992E-2</v>
      </c>
      <c r="L2356" s="10">
        <v>4.33315E-3</v>
      </c>
      <c r="M2356" s="10">
        <v>6.98</v>
      </c>
      <c r="N2356" s="10">
        <v>38.0965789473684</v>
      </c>
    </row>
    <row r="2357" spans="2:14" x14ac:dyDescent="0.25">
      <c r="B2357" s="26">
        <v>2350</v>
      </c>
      <c r="C2357" s="11" t="s">
        <v>6388</v>
      </c>
      <c r="D2357" s="11" t="s">
        <v>6389</v>
      </c>
      <c r="E2357" s="11" t="s">
        <v>6993</v>
      </c>
      <c r="F2357" s="11" t="s">
        <v>835</v>
      </c>
      <c r="G2357" s="11" t="s">
        <v>130</v>
      </c>
      <c r="H2357" s="11" t="s">
        <v>131</v>
      </c>
      <c r="I2357" s="26" t="s">
        <v>135</v>
      </c>
      <c r="J2357" s="11" t="s">
        <v>366</v>
      </c>
      <c r="K2357" s="13">
        <v>8.7623321589122199E-2</v>
      </c>
      <c r="L2357" s="13">
        <v>0</v>
      </c>
      <c r="M2357" s="13"/>
      <c r="N2357" s="13">
        <v>56.228842105263197</v>
      </c>
    </row>
    <row r="2358" spans="2:14" x14ac:dyDescent="0.25">
      <c r="B2358" s="25">
        <v>2351</v>
      </c>
      <c r="C2358" s="8" t="s">
        <v>6994</v>
      </c>
      <c r="D2358" s="8" t="s">
        <v>6995</v>
      </c>
      <c r="E2358" s="8" t="s">
        <v>6996</v>
      </c>
      <c r="F2358" s="8" t="s">
        <v>136</v>
      </c>
      <c r="G2358" s="8" t="s">
        <v>130</v>
      </c>
      <c r="H2358" s="8" t="s">
        <v>134</v>
      </c>
      <c r="I2358" s="25" t="s">
        <v>135</v>
      </c>
      <c r="J2358" s="8" t="s">
        <v>133</v>
      </c>
      <c r="K2358" s="10">
        <v>8.7140969999999998E-2</v>
      </c>
      <c r="L2358" s="10">
        <v>0.78891893999999996</v>
      </c>
      <c r="M2358" s="10">
        <v>11</v>
      </c>
      <c r="N2358" s="10">
        <v>8.6986315789473707</v>
      </c>
    </row>
    <row r="2359" spans="2:14" x14ac:dyDescent="0.25">
      <c r="B2359" s="26">
        <v>2352</v>
      </c>
      <c r="C2359" s="11" t="s">
        <v>6997</v>
      </c>
      <c r="D2359" s="11" t="s">
        <v>6998</v>
      </c>
      <c r="E2359" s="11" t="s">
        <v>6999</v>
      </c>
      <c r="F2359" s="11" t="s">
        <v>2744</v>
      </c>
      <c r="G2359" s="11" t="s">
        <v>130</v>
      </c>
      <c r="H2359" s="11" t="s">
        <v>131</v>
      </c>
      <c r="I2359" s="26" t="s">
        <v>135</v>
      </c>
      <c r="J2359" s="11" t="s">
        <v>133</v>
      </c>
      <c r="K2359" s="13">
        <v>8.7019406000000007E-2</v>
      </c>
      <c r="L2359" s="13">
        <v>0.17294144</v>
      </c>
      <c r="M2359" s="13">
        <v>5.78</v>
      </c>
      <c r="N2359" s="13">
        <v>90.295000000000002</v>
      </c>
    </row>
    <row r="2360" spans="2:14" x14ac:dyDescent="0.25">
      <c r="B2360" s="25">
        <v>2353</v>
      </c>
      <c r="C2360" s="8" t="s">
        <v>7000</v>
      </c>
      <c r="D2360" s="8" t="s">
        <v>7001</v>
      </c>
      <c r="E2360" s="8" t="s">
        <v>7002</v>
      </c>
      <c r="F2360" s="8" t="s">
        <v>835</v>
      </c>
      <c r="G2360" s="8" t="s">
        <v>130</v>
      </c>
      <c r="H2360" s="8" t="s">
        <v>131</v>
      </c>
      <c r="I2360" s="25" t="s">
        <v>132</v>
      </c>
      <c r="J2360" s="8" t="s">
        <v>133</v>
      </c>
      <c r="K2360" s="10">
        <v>8.6479521399999995E-2</v>
      </c>
      <c r="L2360" s="10">
        <v>7.1985560000000004E-2</v>
      </c>
      <c r="M2360" s="10">
        <v>0.51</v>
      </c>
      <c r="N2360" s="10">
        <v>127.464842105263</v>
      </c>
    </row>
    <row r="2361" spans="2:14" x14ac:dyDescent="0.25">
      <c r="B2361" s="26">
        <v>2354</v>
      </c>
      <c r="C2361" s="11" t="s">
        <v>7003</v>
      </c>
      <c r="D2361" s="11" t="s">
        <v>7004</v>
      </c>
      <c r="E2361" s="11" t="s">
        <v>7005</v>
      </c>
      <c r="F2361" s="11" t="s">
        <v>179</v>
      </c>
      <c r="G2361" s="11" t="s">
        <v>130</v>
      </c>
      <c r="H2361" s="11" t="s">
        <v>134</v>
      </c>
      <c r="I2361" s="26" t="s">
        <v>135</v>
      </c>
      <c r="J2361" s="11" t="s">
        <v>133</v>
      </c>
      <c r="K2361" s="13">
        <v>8.5916634000000006E-2</v>
      </c>
      <c r="L2361" s="13">
        <v>0.12781058000000001</v>
      </c>
      <c r="M2361" s="13">
        <v>3.63</v>
      </c>
      <c r="N2361" s="13">
        <v>38.722157894736803</v>
      </c>
    </row>
    <row r="2362" spans="2:14" x14ac:dyDescent="0.25">
      <c r="B2362" s="25">
        <v>2355</v>
      </c>
      <c r="C2362" s="8" t="s">
        <v>7006</v>
      </c>
      <c r="D2362" s="8" t="s">
        <v>7007</v>
      </c>
      <c r="E2362" s="8" t="s">
        <v>7008</v>
      </c>
      <c r="F2362" s="8" t="s">
        <v>140</v>
      </c>
      <c r="G2362" s="8" t="s">
        <v>130</v>
      </c>
      <c r="H2362" s="8" t="s">
        <v>131</v>
      </c>
      <c r="I2362" s="25" t="s">
        <v>135</v>
      </c>
      <c r="J2362" s="8" t="s">
        <v>1266</v>
      </c>
      <c r="K2362" s="10">
        <v>8.4484385345652099E-2</v>
      </c>
      <c r="L2362" s="10">
        <v>2.1480804387568599E-5</v>
      </c>
      <c r="M2362" s="10"/>
      <c r="N2362" s="10">
        <v>33.3692631578947</v>
      </c>
    </row>
    <row r="2363" spans="2:14" x14ac:dyDescent="0.25">
      <c r="B2363" s="26">
        <v>2356</v>
      </c>
      <c r="C2363" s="11" t="s">
        <v>7009</v>
      </c>
      <c r="D2363" s="11" t="s">
        <v>7010</v>
      </c>
      <c r="E2363" s="11" t="s">
        <v>7011</v>
      </c>
      <c r="F2363" s="11" t="s">
        <v>341</v>
      </c>
      <c r="G2363" s="11" t="s">
        <v>130</v>
      </c>
      <c r="H2363" s="11" t="s">
        <v>131</v>
      </c>
      <c r="I2363" s="26" t="s">
        <v>135</v>
      </c>
      <c r="J2363" s="11" t="s">
        <v>133</v>
      </c>
      <c r="K2363" s="13">
        <v>8.4320527000000006E-2</v>
      </c>
      <c r="L2363" s="13">
        <v>4.6909253999999997E-2</v>
      </c>
      <c r="M2363" s="13">
        <v>6.59</v>
      </c>
      <c r="N2363" s="13">
        <v>29.2292631578947</v>
      </c>
    </row>
    <row r="2364" spans="2:14" x14ac:dyDescent="0.25">
      <c r="B2364" s="25">
        <v>2357</v>
      </c>
      <c r="C2364" s="8" t="s">
        <v>7012</v>
      </c>
      <c r="D2364" s="8" t="s">
        <v>7013</v>
      </c>
      <c r="E2364" s="8" t="s">
        <v>7014</v>
      </c>
      <c r="F2364" s="8" t="s">
        <v>179</v>
      </c>
      <c r="G2364" s="8" t="s">
        <v>130</v>
      </c>
      <c r="H2364" s="8" t="s">
        <v>134</v>
      </c>
      <c r="I2364" s="25" t="s">
        <v>135</v>
      </c>
      <c r="J2364" s="8" t="s">
        <v>133</v>
      </c>
      <c r="K2364" s="10">
        <v>8.4231732599999998E-2</v>
      </c>
      <c r="L2364" s="10">
        <v>3.9273454999999999E-2</v>
      </c>
      <c r="M2364" s="10">
        <v>5.7</v>
      </c>
      <c r="N2364" s="10">
        <v>34.436631578947399</v>
      </c>
    </row>
    <row r="2365" spans="2:14" x14ac:dyDescent="0.25">
      <c r="B2365" s="26">
        <v>2358</v>
      </c>
      <c r="C2365" s="11" t="s">
        <v>7015</v>
      </c>
      <c r="D2365" s="11" t="s">
        <v>7016</v>
      </c>
      <c r="E2365" s="11" t="s">
        <v>7017</v>
      </c>
      <c r="F2365" s="11" t="s">
        <v>835</v>
      </c>
      <c r="G2365" s="11" t="s">
        <v>186</v>
      </c>
      <c r="H2365" s="11"/>
      <c r="I2365" s="26" t="s">
        <v>132</v>
      </c>
      <c r="J2365" s="11" t="s">
        <v>133</v>
      </c>
      <c r="K2365" s="13">
        <v>8.3132073999999986E-2</v>
      </c>
      <c r="L2365" s="13">
        <v>0.12109729950000001</v>
      </c>
      <c r="M2365" s="13">
        <v>0.14000000000000001</v>
      </c>
      <c r="N2365" s="13">
        <v>128.30873684210499</v>
      </c>
    </row>
    <row r="2366" spans="2:14" x14ac:dyDescent="0.25">
      <c r="B2366" s="25">
        <v>2359</v>
      </c>
      <c r="C2366" s="8" t="s">
        <v>7018</v>
      </c>
      <c r="D2366" s="8" t="s">
        <v>7019</v>
      </c>
      <c r="E2366" s="8" t="s">
        <v>7020</v>
      </c>
      <c r="F2366" s="8" t="s">
        <v>835</v>
      </c>
      <c r="G2366" s="8" t="s">
        <v>186</v>
      </c>
      <c r="H2366" s="8"/>
      <c r="I2366" s="25" t="s">
        <v>135</v>
      </c>
      <c r="J2366" s="8" t="s">
        <v>133</v>
      </c>
      <c r="K2366" s="10">
        <v>8.2931682499999992E-2</v>
      </c>
      <c r="L2366" s="10">
        <v>1.186288E-3</v>
      </c>
      <c r="M2366" s="10">
        <v>102.56</v>
      </c>
      <c r="N2366" s="10">
        <v>48.154526315789496</v>
      </c>
    </row>
    <row r="2367" spans="2:14" x14ac:dyDescent="0.25">
      <c r="B2367" s="26">
        <v>2360</v>
      </c>
      <c r="C2367" s="11" t="s">
        <v>7021</v>
      </c>
      <c r="D2367" s="11" t="s">
        <v>7022</v>
      </c>
      <c r="E2367" s="11" t="s">
        <v>7023</v>
      </c>
      <c r="F2367" s="11" t="s">
        <v>428</v>
      </c>
      <c r="G2367" s="11" t="s">
        <v>186</v>
      </c>
      <c r="H2367" s="11"/>
      <c r="I2367" s="26" t="s">
        <v>135</v>
      </c>
      <c r="J2367" s="11" t="s">
        <v>133</v>
      </c>
      <c r="K2367" s="13">
        <v>8.2873054999999987E-2</v>
      </c>
      <c r="L2367" s="13">
        <v>0.20724240499999999</v>
      </c>
      <c r="M2367" s="13">
        <v>563.82000000000005</v>
      </c>
      <c r="N2367" s="13">
        <v>11.885210526315801</v>
      </c>
    </row>
    <row r="2368" spans="2:14" x14ac:dyDescent="0.25">
      <c r="B2368" s="25">
        <v>2361</v>
      </c>
      <c r="C2368" s="8" t="s">
        <v>4258</v>
      </c>
      <c r="D2368" s="8" t="s">
        <v>7024</v>
      </c>
      <c r="E2368" s="8" t="s">
        <v>7025</v>
      </c>
      <c r="F2368" s="8" t="s">
        <v>929</v>
      </c>
      <c r="G2368" s="8" t="s">
        <v>130</v>
      </c>
      <c r="H2368" s="8" t="s">
        <v>131</v>
      </c>
      <c r="I2368" s="25" t="s">
        <v>135</v>
      </c>
      <c r="J2368" s="8" t="s">
        <v>133</v>
      </c>
      <c r="K2368" s="10">
        <v>8.2688455000000008E-2</v>
      </c>
      <c r="L2368" s="10">
        <v>0.1190819</v>
      </c>
      <c r="M2368" s="10">
        <v>16.62</v>
      </c>
      <c r="N2368" s="10">
        <v>49.014157894736798</v>
      </c>
    </row>
    <row r="2369" spans="2:14" x14ac:dyDescent="0.25">
      <c r="B2369" s="26">
        <v>2362</v>
      </c>
      <c r="C2369" s="11" t="s">
        <v>7026</v>
      </c>
      <c r="D2369" s="11" t="s">
        <v>7027</v>
      </c>
      <c r="E2369" s="11" t="s">
        <v>7028</v>
      </c>
      <c r="F2369" s="11" t="s">
        <v>237</v>
      </c>
      <c r="G2369" s="11" t="s">
        <v>130</v>
      </c>
      <c r="H2369" s="11" t="s">
        <v>131</v>
      </c>
      <c r="I2369" s="26" t="s">
        <v>135</v>
      </c>
      <c r="J2369" s="11" t="s">
        <v>133</v>
      </c>
      <c r="K2369" s="13">
        <v>8.2255935000000002E-2</v>
      </c>
      <c r="L2369" s="13">
        <v>0.23665051000000001</v>
      </c>
      <c r="M2369" s="13">
        <v>27.86</v>
      </c>
      <c r="N2369" s="13">
        <v>67.821736842105295</v>
      </c>
    </row>
    <row r="2370" spans="2:14" x14ac:dyDescent="0.25">
      <c r="B2370" s="25">
        <v>2363</v>
      </c>
      <c r="C2370" s="8" t="s">
        <v>7029</v>
      </c>
      <c r="D2370" s="8" t="s">
        <v>7030</v>
      </c>
      <c r="E2370" s="8" t="s">
        <v>7031</v>
      </c>
      <c r="F2370" s="8" t="s">
        <v>140</v>
      </c>
      <c r="G2370" s="8" t="s">
        <v>130</v>
      </c>
      <c r="H2370" s="8" t="s">
        <v>134</v>
      </c>
      <c r="I2370" s="25" t="s">
        <v>135</v>
      </c>
      <c r="J2370" s="8" t="s">
        <v>133</v>
      </c>
      <c r="K2370" s="10">
        <v>8.1811946999999996E-2</v>
      </c>
      <c r="L2370" s="10">
        <v>6.2353111000000003E-2</v>
      </c>
      <c r="M2370" s="10">
        <v>3.06</v>
      </c>
      <c r="N2370" s="10">
        <v>12.7677894736842</v>
      </c>
    </row>
    <row r="2371" spans="2:14" x14ac:dyDescent="0.25">
      <c r="B2371" s="26">
        <v>2364</v>
      </c>
      <c r="C2371" s="11" t="s">
        <v>7032</v>
      </c>
      <c r="D2371" s="11" t="s">
        <v>7033</v>
      </c>
      <c r="E2371" s="11" t="s">
        <v>7034</v>
      </c>
      <c r="F2371" s="11" t="s">
        <v>179</v>
      </c>
      <c r="G2371" s="11" t="s">
        <v>130</v>
      </c>
      <c r="H2371" s="11" t="s">
        <v>134</v>
      </c>
      <c r="I2371" s="26" t="s">
        <v>132</v>
      </c>
      <c r="J2371" s="11" t="s">
        <v>133</v>
      </c>
      <c r="K2371" s="13">
        <v>8.0927677500000003E-2</v>
      </c>
      <c r="L2371" s="13">
        <v>2.3168076499999999E-2</v>
      </c>
      <c r="M2371" s="13">
        <v>53.93</v>
      </c>
      <c r="N2371" s="13">
        <v>47.429631578947401</v>
      </c>
    </row>
    <row r="2372" spans="2:14" x14ac:dyDescent="0.25">
      <c r="B2372" s="25">
        <v>2365</v>
      </c>
      <c r="C2372" s="8" t="s">
        <v>7035</v>
      </c>
      <c r="D2372" s="8" t="s">
        <v>7036</v>
      </c>
      <c r="E2372" s="8" t="s">
        <v>7037</v>
      </c>
      <c r="F2372" s="8" t="s">
        <v>2227</v>
      </c>
      <c r="G2372" s="8" t="s">
        <v>130</v>
      </c>
      <c r="H2372" s="8" t="s">
        <v>131</v>
      </c>
      <c r="I2372" s="25" t="s">
        <v>135</v>
      </c>
      <c r="J2372" s="8" t="s">
        <v>133</v>
      </c>
      <c r="K2372" s="10">
        <v>8.0723262000000004E-2</v>
      </c>
      <c r="L2372" s="10">
        <v>0.103964414</v>
      </c>
      <c r="M2372" s="10">
        <v>10.7</v>
      </c>
      <c r="N2372" s="10">
        <v>33.187894736842097</v>
      </c>
    </row>
    <row r="2373" spans="2:14" x14ac:dyDescent="0.25">
      <c r="B2373" s="26">
        <v>2366</v>
      </c>
      <c r="C2373" s="11" t="s">
        <v>7038</v>
      </c>
      <c r="D2373" s="11" t="s">
        <v>7039</v>
      </c>
      <c r="E2373" s="11" t="s">
        <v>7040</v>
      </c>
      <c r="F2373" s="11" t="s">
        <v>179</v>
      </c>
      <c r="G2373" s="11" t="s">
        <v>186</v>
      </c>
      <c r="H2373" s="11"/>
      <c r="I2373" s="26" t="s">
        <v>132</v>
      </c>
      <c r="J2373" s="11" t="s">
        <v>133</v>
      </c>
      <c r="K2373" s="13">
        <v>8.017994199999999E-2</v>
      </c>
      <c r="L2373" s="13">
        <v>4.2329745499999988E-2</v>
      </c>
      <c r="M2373" s="13">
        <v>92.14</v>
      </c>
      <c r="N2373" s="13">
        <v>26.778526315789499</v>
      </c>
    </row>
    <row r="2374" spans="2:14" x14ac:dyDescent="0.25">
      <c r="B2374" s="25">
        <v>2367</v>
      </c>
      <c r="C2374" s="8" t="s">
        <v>6208</v>
      </c>
      <c r="D2374" s="8" t="s">
        <v>6209</v>
      </c>
      <c r="E2374" s="8" t="s">
        <v>7041</v>
      </c>
      <c r="F2374" s="8" t="s">
        <v>140</v>
      </c>
      <c r="G2374" s="8" t="s">
        <v>130</v>
      </c>
      <c r="H2374" s="8" t="s">
        <v>131</v>
      </c>
      <c r="I2374" s="25" t="s">
        <v>132</v>
      </c>
      <c r="J2374" s="8" t="s">
        <v>366</v>
      </c>
      <c r="K2374" s="10">
        <v>7.9639343860065701E-2</v>
      </c>
      <c r="L2374" s="10">
        <v>0.30786640883341099</v>
      </c>
      <c r="M2374" s="10"/>
      <c r="N2374" s="10">
        <v>37.787105263157898</v>
      </c>
    </row>
    <row r="2375" spans="2:14" x14ac:dyDescent="0.25">
      <c r="B2375" s="26">
        <v>2368</v>
      </c>
      <c r="C2375" s="11" t="s">
        <v>7042</v>
      </c>
      <c r="D2375" s="11" t="s">
        <v>7043</v>
      </c>
      <c r="E2375" s="11" t="s">
        <v>7044</v>
      </c>
      <c r="F2375" s="11" t="s">
        <v>382</v>
      </c>
      <c r="G2375" s="11" t="s">
        <v>186</v>
      </c>
      <c r="H2375" s="11"/>
      <c r="I2375" s="26" t="s">
        <v>135</v>
      </c>
      <c r="J2375" s="11" t="s">
        <v>133</v>
      </c>
      <c r="K2375" s="13">
        <v>7.9405475999999989E-2</v>
      </c>
      <c r="L2375" s="13">
        <v>5.9848318999999997E-2</v>
      </c>
      <c r="M2375" s="13">
        <v>18.510000000000002</v>
      </c>
      <c r="N2375" s="13">
        <v>60.063368421052601</v>
      </c>
    </row>
    <row r="2376" spans="2:14" x14ac:dyDescent="0.25">
      <c r="B2376" s="25">
        <v>2369</v>
      </c>
      <c r="C2376" s="8" t="s">
        <v>7045</v>
      </c>
      <c r="D2376" s="8" t="s">
        <v>7046</v>
      </c>
      <c r="E2376" s="8" t="s">
        <v>7047</v>
      </c>
      <c r="F2376" s="8" t="s">
        <v>1145</v>
      </c>
      <c r="G2376" s="8" t="s">
        <v>130</v>
      </c>
      <c r="H2376" s="8" t="s">
        <v>131</v>
      </c>
      <c r="I2376" s="25" t="s">
        <v>135</v>
      </c>
      <c r="J2376" s="8" t="s">
        <v>133</v>
      </c>
      <c r="K2376" s="10">
        <v>7.8983520999999987E-2</v>
      </c>
      <c r="L2376" s="10">
        <v>0.22340590499999999</v>
      </c>
      <c r="M2376" s="10">
        <v>7.6</v>
      </c>
      <c r="N2376" s="10">
        <v>100.726</v>
      </c>
    </row>
    <row r="2377" spans="2:14" x14ac:dyDescent="0.25">
      <c r="B2377" s="26">
        <v>2370</v>
      </c>
      <c r="C2377" s="11" t="s">
        <v>1203</v>
      </c>
      <c r="D2377" s="11" t="s">
        <v>1204</v>
      </c>
      <c r="E2377" s="11" t="s">
        <v>7048</v>
      </c>
      <c r="F2377" s="11" t="s">
        <v>1206</v>
      </c>
      <c r="G2377" s="11" t="s">
        <v>186</v>
      </c>
      <c r="H2377" s="11"/>
      <c r="I2377" s="26" t="s">
        <v>135</v>
      </c>
      <c r="J2377" s="11" t="s">
        <v>133</v>
      </c>
      <c r="K2377" s="13">
        <v>7.8825538000000001E-2</v>
      </c>
      <c r="L2377" s="13">
        <v>0.55270828099999991</v>
      </c>
      <c r="M2377" s="13">
        <v>974.64</v>
      </c>
      <c r="N2377" s="13">
        <v>72.084368421052602</v>
      </c>
    </row>
    <row r="2378" spans="2:14" x14ac:dyDescent="0.25">
      <c r="B2378" s="25">
        <v>2371</v>
      </c>
      <c r="C2378" s="8" t="s">
        <v>7049</v>
      </c>
      <c r="D2378" s="8" t="s">
        <v>7050</v>
      </c>
      <c r="E2378" s="8" t="s">
        <v>7051</v>
      </c>
      <c r="F2378" s="8" t="s">
        <v>140</v>
      </c>
      <c r="G2378" s="8" t="s">
        <v>130</v>
      </c>
      <c r="H2378" s="8" t="s">
        <v>134</v>
      </c>
      <c r="I2378" s="25" t="s">
        <v>135</v>
      </c>
      <c r="J2378" s="8" t="s">
        <v>366</v>
      </c>
      <c r="K2378" s="10">
        <v>7.7380910020518098E-2</v>
      </c>
      <c r="L2378" s="10">
        <v>2.4691606569974001</v>
      </c>
      <c r="M2378" s="10">
        <v>2.19</v>
      </c>
      <c r="N2378" s="10">
        <v>16.707526315789501</v>
      </c>
    </row>
    <row r="2379" spans="2:14" x14ac:dyDescent="0.25">
      <c r="B2379" s="26">
        <v>2372</v>
      </c>
      <c r="C2379" s="11" t="s">
        <v>5876</v>
      </c>
      <c r="D2379" s="11" t="s">
        <v>5877</v>
      </c>
      <c r="E2379" s="11" t="s">
        <v>7052</v>
      </c>
      <c r="F2379" s="11" t="s">
        <v>5663</v>
      </c>
      <c r="G2379" s="11" t="s">
        <v>186</v>
      </c>
      <c r="H2379" s="11"/>
      <c r="I2379" s="26" t="s">
        <v>135</v>
      </c>
      <c r="J2379" s="11" t="s">
        <v>366</v>
      </c>
      <c r="K2379" s="13">
        <v>7.7371059339680401E-2</v>
      </c>
      <c r="L2379" s="13">
        <v>0.26771848141286803</v>
      </c>
      <c r="M2379" s="13"/>
      <c r="N2379" s="13">
        <v>92.586315789473701</v>
      </c>
    </row>
    <row r="2380" spans="2:14" x14ac:dyDescent="0.25">
      <c r="B2380" s="25">
        <v>2373</v>
      </c>
      <c r="C2380" s="8" t="s">
        <v>7053</v>
      </c>
      <c r="D2380" s="8" t="s">
        <v>7054</v>
      </c>
      <c r="E2380" s="8" t="s">
        <v>7055</v>
      </c>
      <c r="F2380" s="8" t="s">
        <v>179</v>
      </c>
      <c r="G2380" s="8" t="s">
        <v>130</v>
      </c>
      <c r="H2380" s="8" t="s">
        <v>134</v>
      </c>
      <c r="I2380" s="25" t="s">
        <v>132</v>
      </c>
      <c r="J2380" s="8" t="s">
        <v>133</v>
      </c>
      <c r="K2380" s="10">
        <v>7.7360348900000001E-2</v>
      </c>
      <c r="L2380" s="10">
        <v>9.4323535900000005E-2</v>
      </c>
      <c r="M2380" s="10">
        <v>4.8</v>
      </c>
      <c r="N2380" s="10">
        <v>28.060578947368398</v>
      </c>
    </row>
    <row r="2381" spans="2:14" x14ac:dyDescent="0.25">
      <c r="B2381" s="26">
        <v>2374</v>
      </c>
      <c r="C2381" s="11" t="s">
        <v>7056</v>
      </c>
      <c r="D2381" s="11" t="s">
        <v>7057</v>
      </c>
      <c r="E2381" s="11" t="s">
        <v>7058</v>
      </c>
      <c r="F2381" s="11" t="s">
        <v>136</v>
      </c>
      <c r="G2381" s="11" t="s">
        <v>130</v>
      </c>
      <c r="H2381" s="11" t="s">
        <v>134</v>
      </c>
      <c r="I2381" s="26" t="s">
        <v>132</v>
      </c>
      <c r="J2381" s="11" t="s">
        <v>133</v>
      </c>
      <c r="K2381" s="13">
        <v>7.7211913000000007E-2</v>
      </c>
      <c r="L2381" s="13">
        <v>0.11042418750000001</v>
      </c>
      <c r="M2381" s="13">
        <v>20.93</v>
      </c>
      <c r="N2381" s="13">
        <v>67.661842105263204</v>
      </c>
    </row>
    <row r="2382" spans="2:14" x14ac:dyDescent="0.25">
      <c r="B2382" s="25">
        <v>2375</v>
      </c>
      <c r="C2382" s="8" t="s">
        <v>7059</v>
      </c>
      <c r="D2382" s="8" t="s">
        <v>7060</v>
      </c>
      <c r="E2382" s="8" t="s">
        <v>7061</v>
      </c>
      <c r="F2382" s="8" t="s">
        <v>1123</v>
      </c>
      <c r="G2382" s="8" t="s">
        <v>130</v>
      </c>
      <c r="H2382" s="8" t="s">
        <v>131</v>
      </c>
      <c r="I2382" s="25" t="s">
        <v>135</v>
      </c>
      <c r="J2382" s="8" t="s">
        <v>133</v>
      </c>
      <c r="K2382" s="10">
        <v>7.5691610000000006E-2</v>
      </c>
      <c r="L2382" s="10">
        <v>6.9589195000000006E-2</v>
      </c>
      <c r="M2382" s="10">
        <v>28.15</v>
      </c>
      <c r="N2382" s="10">
        <v>34.648736842105301</v>
      </c>
    </row>
    <row r="2383" spans="2:14" x14ac:dyDescent="0.25">
      <c r="B2383" s="26">
        <v>2376</v>
      </c>
      <c r="C2383" s="11" t="s">
        <v>7062</v>
      </c>
      <c r="D2383" s="11" t="s">
        <v>7063</v>
      </c>
      <c r="E2383" s="11" t="s">
        <v>7064</v>
      </c>
      <c r="F2383" s="11" t="s">
        <v>162</v>
      </c>
      <c r="G2383" s="11" t="s">
        <v>130</v>
      </c>
      <c r="H2383" s="11" t="s">
        <v>137</v>
      </c>
      <c r="I2383" s="26" t="s">
        <v>135</v>
      </c>
      <c r="J2383" s="11" t="s">
        <v>133</v>
      </c>
      <c r="K2383" s="13">
        <v>7.5163741999999992E-2</v>
      </c>
      <c r="L2383" s="13">
        <v>0.17638484600000001</v>
      </c>
      <c r="M2383" s="13">
        <v>1</v>
      </c>
      <c r="N2383" s="13">
        <v>142.75663157894701</v>
      </c>
    </row>
    <row r="2384" spans="2:14" x14ac:dyDescent="0.25">
      <c r="B2384" s="25">
        <v>2377</v>
      </c>
      <c r="C2384" s="8" t="s">
        <v>7065</v>
      </c>
      <c r="D2384" s="8" t="s">
        <v>7066</v>
      </c>
      <c r="E2384" s="8" t="s">
        <v>7067</v>
      </c>
      <c r="F2384" s="8" t="s">
        <v>428</v>
      </c>
      <c r="G2384" s="8" t="s">
        <v>186</v>
      </c>
      <c r="H2384" s="8"/>
      <c r="I2384" s="25" t="s">
        <v>132</v>
      </c>
      <c r="J2384" s="8" t="s">
        <v>133</v>
      </c>
      <c r="K2384" s="10">
        <v>7.4825570199999997E-2</v>
      </c>
      <c r="L2384" s="10">
        <v>8.6844928199999991E-2</v>
      </c>
      <c r="M2384" s="10">
        <v>0.94</v>
      </c>
      <c r="N2384" s="10">
        <v>48.273157894736798</v>
      </c>
    </row>
    <row r="2385" spans="2:14" x14ac:dyDescent="0.25">
      <c r="B2385" s="26">
        <v>2378</v>
      </c>
      <c r="C2385" s="11" t="s">
        <v>1427</v>
      </c>
      <c r="D2385" s="11" t="s">
        <v>1428</v>
      </c>
      <c r="E2385" s="11" t="s">
        <v>7068</v>
      </c>
      <c r="F2385" s="11" t="s">
        <v>136</v>
      </c>
      <c r="G2385" s="11" t="s">
        <v>130</v>
      </c>
      <c r="H2385" s="11" t="s">
        <v>131</v>
      </c>
      <c r="I2385" s="26" t="s">
        <v>135</v>
      </c>
      <c r="J2385" s="11" t="s">
        <v>366</v>
      </c>
      <c r="K2385" s="13">
        <v>7.3920659229448502E-2</v>
      </c>
      <c r="L2385" s="13">
        <v>0.157809898418587</v>
      </c>
      <c r="M2385" s="13"/>
      <c r="N2385" s="13">
        <v>59.474736842105301</v>
      </c>
    </row>
    <row r="2386" spans="2:14" x14ac:dyDescent="0.25">
      <c r="B2386" s="25">
        <v>2379</v>
      </c>
      <c r="C2386" s="8" t="s">
        <v>7069</v>
      </c>
      <c r="D2386" s="8" t="s">
        <v>7070</v>
      </c>
      <c r="E2386" s="8" t="s">
        <v>7071</v>
      </c>
      <c r="F2386" s="8" t="s">
        <v>179</v>
      </c>
      <c r="G2386" s="8" t="s">
        <v>130</v>
      </c>
      <c r="H2386" s="8" t="s">
        <v>131</v>
      </c>
      <c r="I2386" s="25" t="s">
        <v>135</v>
      </c>
      <c r="J2386" s="8" t="s">
        <v>133</v>
      </c>
      <c r="K2386" s="10">
        <v>7.3158171000000008E-2</v>
      </c>
      <c r="L2386" s="10">
        <v>7.2328298999999999E-2</v>
      </c>
      <c r="M2386" s="10">
        <v>155.56</v>
      </c>
      <c r="N2386" s="10">
        <v>27.985157894736801</v>
      </c>
    </row>
    <row r="2387" spans="2:14" x14ac:dyDescent="0.25">
      <c r="B2387" s="26">
        <v>2380</v>
      </c>
      <c r="C2387" s="11" t="s">
        <v>7072</v>
      </c>
      <c r="D2387" s="11" t="s">
        <v>7073</v>
      </c>
      <c r="E2387" s="11" t="s">
        <v>7074</v>
      </c>
      <c r="F2387" s="11" t="s">
        <v>428</v>
      </c>
      <c r="G2387" s="11" t="s">
        <v>186</v>
      </c>
      <c r="H2387" s="11"/>
      <c r="I2387" s="26" t="s">
        <v>135</v>
      </c>
      <c r="J2387" s="11" t="s">
        <v>133</v>
      </c>
      <c r="K2387" s="13">
        <v>7.3127109999999995E-2</v>
      </c>
      <c r="L2387" s="13">
        <v>0.112870975</v>
      </c>
      <c r="M2387" s="13">
        <v>23.28</v>
      </c>
      <c r="N2387" s="13">
        <v>72.931789473684205</v>
      </c>
    </row>
    <row r="2388" spans="2:14" x14ac:dyDescent="0.25">
      <c r="B2388" s="25">
        <v>2381</v>
      </c>
      <c r="C2388" s="8" t="s">
        <v>7075</v>
      </c>
      <c r="D2388" s="8" t="s">
        <v>7076</v>
      </c>
      <c r="E2388" s="8" t="s">
        <v>7077</v>
      </c>
      <c r="F2388" s="8" t="s">
        <v>237</v>
      </c>
      <c r="G2388" s="8" t="s">
        <v>130</v>
      </c>
      <c r="H2388" s="8" t="s">
        <v>137</v>
      </c>
      <c r="I2388" s="25" t="s">
        <v>135</v>
      </c>
      <c r="J2388" s="8" t="s">
        <v>133</v>
      </c>
      <c r="K2388" s="10">
        <v>7.2825982999999997E-2</v>
      </c>
      <c r="L2388" s="10">
        <v>7.9062950000000007E-3</v>
      </c>
      <c r="M2388" s="10">
        <v>0.91</v>
      </c>
      <c r="N2388" s="10">
        <v>59.893473684210498</v>
      </c>
    </row>
    <row r="2389" spans="2:14" x14ac:dyDescent="0.25">
      <c r="B2389" s="26">
        <v>2382</v>
      </c>
      <c r="C2389" s="11" t="s">
        <v>7078</v>
      </c>
      <c r="D2389" s="11" t="s">
        <v>7079</v>
      </c>
      <c r="E2389" s="11" t="s">
        <v>7080</v>
      </c>
      <c r="F2389" s="11" t="s">
        <v>136</v>
      </c>
      <c r="G2389" s="11" t="s">
        <v>130</v>
      </c>
      <c r="H2389" s="11" t="s">
        <v>134</v>
      </c>
      <c r="I2389" s="26" t="s">
        <v>132</v>
      </c>
      <c r="J2389" s="11" t="s">
        <v>133</v>
      </c>
      <c r="K2389" s="13">
        <v>7.2601454999999995E-2</v>
      </c>
      <c r="L2389" s="13">
        <v>0.20251086099999999</v>
      </c>
      <c r="M2389" s="13">
        <v>12.47</v>
      </c>
      <c r="N2389" s="13">
        <v>49.696052631579001</v>
      </c>
    </row>
    <row r="2390" spans="2:14" x14ac:dyDescent="0.25">
      <c r="B2390" s="25">
        <v>2383</v>
      </c>
      <c r="C2390" s="8" t="s">
        <v>7081</v>
      </c>
      <c r="D2390" s="8" t="s">
        <v>7082</v>
      </c>
      <c r="E2390" s="8" t="s">
        <v>7083</v>
      </c>
      <c r="F2390" s="8" t="s">
        <v>129</v>
      </c>
      <c r="G2390" s="8" t="s">
        <v>130</v>
      </c>
      <c r="H2390" s="8" t="s">
        <v>131</v>
      </c>
      <c r="I2390" s="25" t="s">
        <v>135</v>
      </c>
      <c r="J2390" s="8" t="s">
        <v>133</v>
      </c>
      <c r="K2390" s="10">
        <v>7.06505786E-2</v>
      </c>
      <c r="L2390" s="10">
        <v>9.3951574800000007E-2</v>
      </c>
      <c r="M2390" s="10">
        <v>0.5</v>
      </c>
      <c r="N2390" s="10">
        <v>17.0456315789474</v>
      </c>
    </row>
    <row r="2391" spans="2:14" x14ac:dyDescent="0.25">
      <c r="B2391" s="26">
        <v>2384</v>
      </c>
      <c r="C2391" s="11" t="s">
        <v>7084</v>
      </c>
      <c r="D2391" s="11" t="s">
        <v>7085</v>
      </c>
      <c r="E2391" s="11" t="s">
        <v>7086</v>
      </c>
      <c r="F2391" s="11" t="s">
        <v>929</v>
      </c>
      <c r="G2391" s="11" t="s">
        <v>130</v>
      </c>
      <c r="H2391" s="11" t="s">
        <v>137</v>
      </c>
      <c r="I2391" s="26" t="s">
        <v>132</v>
      </c>
      <c r="J2391" s="11" t="s">
        <v>133</v>
      </c>
      <c r="K2391" s="13">
        <v>7.050010000000001E-2</v>
      </c>
      <c r="L2391" s="13">
        <v>0.18130183999999999</v>
      </c>
      <c r="M2391" s="13">
        <v>5.51</v>
      </c>
      <c r="N2391" s="13">
        <v>20.527736842105298</v>
      </c>
    </row>
    <row r="2392" spans="2:14" x14ac:dyDescent="0.25">
      <c r="B2392" s="25">
        <v>2385</v>
      </c>
      <c r="C2392" s="8" t="s">
        <v>7087</v>
      </c>
      <c r="D2392" s="8" t="s">
        <v>7088</v>
      </c>
      <c r="E2392" s="8" t="s">
        <v>7089</v>
      </c>
      <c r="F2392" s="8" t="s">
        <v>136</v>
      </c>
      <c r="G2392" s="8" t="s">
        <v>130</v>
      </c>
      <c r="H2392" s="8" t="s">
        <v>134</v>
      </c>
      <c r="I2392" s="25" t="s">
        <v>135</v>
      </c>
      <c r="J2392" s="8" t="s">
        <v>133</v>
      </c>
      <c r="K2392" s="10">
        <v>7.04872842E-2</v>
      </c>
      <c r="L2392" s="10">
        <v>0.1797698918</v>
      </c>
      <c r="M2392" s="10">
        <v>11.5</v>
      </c>
      <c r="N2392" s="10">
        <v>33.921105263157898</v>
      </c>
    </row>
    <row r="2393" spans="2:14" x14ac:dyDescent="0.25">
      <c r="B2393" s="26">
        <v>2386</v>
      </c>
      <c r="C2393" s="11" t="s">
        <v>7090</v>
      </c>
      <c r="D2393" s="11" t="s">
        <v>7091</v>
      </c>
      <c r="E2393" s="11" t="s">
        <v>7092</v>
      </c>
      <c r="F2393" s="11" t="s">
        <v>140</v>
      </c>
      <c r="G2393" s="11" t="s">
        <v>130</v>
      </c>
      <c r="H2393" s="11" t="s">
        <v>134</v>
      </c>
      <c r="I2393" s="26" t="s">
        <v>135</v>
      </c>
      <c r="J2393" s="11" t="s">
        <v>366</v>
      </c>
      <c r="K2393" s="13">
        <v>7.0473272113253105E-2</v>
      </c>
      <c r="L2393" s="13">
        <v>0.70845761269684604</v>
      </c>
      <c r="M2393" s="13">
        <v>1224.82</v>
      </c>
      <c r="N2393" s="13">
        <v>28.5752105263158</v>
      </c>
    </row>
    <row r="2394" spans="2:14" x14ac:dyDescent="0.25">
      <c r="B2394" s="25">
        <v>2387</v>
      </c>
      <c r="C2394" s="8" t="s">
        <v>7093</v>
      </c>
      <c r="D2394" s="8" t="s">
        <v>7094</v>
      </c>
      <c r="E2394" s="8" t="s">
        <v>7095</v>
      </c>
      <c r="F2394" s="8" t="s">
        <v>179</v>
      </c>
      <c r="G2394" s="8" t="s">
        <v>130</v>
      </c>
      <c r="H2394" s="8" t="s">
        <v>131</v>
      </c>
      <c r="I2394" s="25" t="s">
        <v>135</v>
      </c>
      <c r="J2394" s="8" t="s">
        <v>133</v>
      </c>
      <c r="K2394" s="10">
        <v>6.9794880000000004E-2</v>
      </c>
      <c r="L2394" s="10">
        <v>0.16723225</v>
      </c>
      <c r="M2394" s="10">
        <v>55.42</v>
      </c>
      <c r="N2394" s="10">
        <v>27.1430526315789</v>
      </c>
    </row>
    <row r="2395" spans="2:14" x14ac:dyDescent="0.25">
      <c r="B2395" s="26">
        <v>2388</v>
      </c>
      <c r="C2395" s="11" t="s">
        <v>4164</v>
      </c>
      <c r="D2395" s="11" t="s">
        <v>7096</v>
      </c>
      <c r="E2395" s="11" t="s">
        <v>7097</v>
      </c>
      <c r="F2395" s="11" t="s">
        <v>929</v>
      </c>
      <c r="G2395" s="11" t="s">
        <v>130</v>
      </c>
      <c r="H2395" s="11" t="s">
        <v>131</v>
      </c>
      <c r="I2395" s="26" t="s">
        <v>135</v>
      </c>
      <c r="J2395" s="11" t="s">
        <v>366</v>
      </c>
      <c r="K2395" s="13">
        <v>6.9197351207516397E-2</v>
      </c>
      <c r="L2395" s="13">
        <v>1.0641455134907001</v>
      </c>
      <c r="M2395" s="13">
        <v>113.03</v>
      </c>
      <c r="N2395" s="13">
        <v>40.015473684210498</v>
      </c>
    </row>
    <row r="2396" spans="2:14" x14ac:dyDescent="0.25">
      <c r="B2396" s="25">
        <v>2389</v>
      </c>
      <c r="C2396" s="8" t="s">
        <v>7098</v>
      </c>
      <c r="D2396" s="8" t="s">
        <v>7099</v>
      </c>
      <c r="E2396" s="8" t="s">
        <v>7100</v>
      </c>
      <c r="F2396" s="8" t="s">
        <v>237</v>
      </c>
      <c r="G2396" s="8" t="s">
        <v>130</v>
      </c>
      <c r="H2396" s="8" t="s">
        <v>131</v>
      </c>
      <c r="I2396" s="25" t="s">
        <v>135</v>
      </c>
      <c r="J2396" s="8" t="s">
        <v>133</v>
      </c>
      <c r="K2396" s="10">
        <v>6.8725919999999996E-2</v>
      </c>
      <c r="L2396" s="10">
        <v>1.550732E-2</v>
      </c>
      <c r="M2396" s="10">
        <v>240.53</v>
      </c>
      <c r="N2396" s="10">
        <v>60.935157894736797</v>
      </c>
    </row>
    <row r="2397" spans="2:14" x14ac:dyDescent="0.25">
      <c r="B2397" s="26">
        <v>2390</v>
      </c>
      <c r="C2397" s="11" t="s">
        <v>7101</v>
      </c>
      <c r="D2397" s="11" t="s">
        <v>7102</v>
      </c>
      <c r="E2397" s="11" t="s">
        <v>7103</v>
      </c>
      <c r="F2397" s="11" t="s">
        <v>179</v>
      </c>
      <c r="G2397" s="11" t="s">
        <v>130</v>
      </c>
      <c r="H2397" s="11" t="s">
        <v>137</v>
      </c>
      <c r="I2397" s="26" t="s">
        <v>135</v>
      </c>
      <c r="J2397" s="11" t="s">
        <v>133</v>
      </c>
      <c r="K2397" s="13">
        <v>6.7818980000000001E-2</v>
      </c>
      <c r="L2397" s="13">
        <v>0.14518608</v>
      </c>
      <c r="M2397" s="13">
        <v>2.98</v>
      </c>
      <c r="N2397" s="13">
        <v>32.355947368420999</v>
      </c>
    </row>
    <row r="2398" spans="2:14" x14ac:dyDescent="0.25">
      <c r="B2398" s="25">
        <v>2391</v>
      </c>
      <c r="C2398" s="8" t="s">
        <v>7104</v>
      </c>
      <c r="D2398" s="8" t="s">
        <v>7105</v>
      </c>
      <c r="E2398" s="8" t="s">
        <v>7106</v>
      </c>
      <c r="F2398" s="8" t="s">
        <v>929</v>
      </c>
      <c r="G2398" s="8" t="s">
        <v>130</v>
      </c>
      <c r="H2398" s="8" t="s">
        <v>131</v>
      </c>
      <c r="I2398" s="25" t="s">
        <v>132</v>
      </c>
      <c r="J2398" s="8" t="s">
        <v>133</v>
      </c>
      <c r="K2398" s="10">
        <v>6.7777581999999989E-2</v>
      </c>
      <c r="L2398" s="10">
        <v>9.0147631999999991E-2</v>
      </c>
      <c r="M2398" s="10">
        <v>10.75</v>
      </c>
      <c r="N2398" s="10">
        <v>34.848947368421101</v>
      </c>
    </row>
    <row r="2399" spans="2:14" x14ac:dyDescent="0.25">
      <c r="B2399" s="26">
        <v>2392</v>
      </c>
      <c r="C2399" s="11" t="s">
        <v>7107</v>
      </c>
      <c r="D2399" s="11" t="s">
        <v>7108</v>
      </c>
      <c r="E2399" s="11" t="s">
        <v>7109</v>
      </c>
      <c r="F2399" s="11" t="s">
        <v>139</v>
      </c>
      <c r="G2399" s="11" t="s">
        <v>130</v>
      </c>
      <c r="H2399" s="11" t="s">
        <v>134</v>
      </c>
      <c r="I2399" s="26" t="s">
        <v>135</v>
      </c>
      <c r="J2399" s="11" t="s">
        <v>133</v>
      </c>
      <c r="K2399" s="13">
        <v>6.7557445999999993E-2</v>
      </c>
      <c r="L2399" s="13">
        <v>0.13704187700000001</v>
      </c>
      <c r="M2399" s="13">
        <v>53.66</v>
      </c>
      <c r="N2399" s="13">
        <v>59.610684210526301</v>
      </c>
    </row>
    <row r="2400" spans="2:14" x14ac:dyDescent="0.25">
      <c r="B2400" s="25">
        <v>2393</v>
      </c>
      <c r="C2400" s="8" t="s">
        <v>7110</v>
      </c>
      <c r="D2400" s="8" t="s">
        <v>7111</v>
      </c>
      <c r="E2400" s="8" t="s">
        <v>7112</v>
      </c>
      <c r="F2400" s="8" t="s">
        <v>179</v>
      </c>
      <c r="G2400" s="8" t="s">
        <v>130</v>
      </c>
      <c r="H2400" s="8" t="s">
        <v>134</v>
      </c>
      <c r="I2400" s="25" t="s">
        <v>132</v>
      </c>
      <c r="J2400" s="8" t="s">
        <v>133</v>
      </c>
      <c r="K2400" s="10">
        <v>6.7384105E-2</v>
      </c>
      <c r="L2400" s="10">
        <v>0.2245812472</v>
      </c>
      <c r="M2400" s="10">
        <v>3.28</v>
      </c>
      <c r="N2400" s="10">
        <v>29.277999999999999</v>
      </c>
    </row>
    <row r="2401" spans="2:14" x14ac:dyDescent="0.25">
      <c r="B2401" s="26">
        <v>2394</v>
      </c>
      <c r="C2401" s="11" t="s">
        <v>7113</v>
      </c>
      <c r="D2401" s="11" t="s">
        <v>7114</v>
      </c>
      <c r="E2401" s="11" t="s">
        <v>7115</v>
      </c>
      <c r="F2401" s="11" t="s">
        <v>549</v>
      </c>
      <c r="G2401" s="11" t="s">
        <v>130</v>
      </c>
      <c r="H2401" s="11" t="s">
        <v>131</v>
      </c>
      <c r="I2401" s="26" t="s">
        <v>135</v>
      </c>
      <c r="J2401" s="11" t="s">
        <v>133</v>
      </c>
      <c r="K2401" s="13">
        <v>6.7217499999999999E-2</v>
      </c>
      <c r="L2401" s="13">
        <v>0.23682700000000001</v>
      </c>
      <c r="M2401" s="13">
        <v>58.34</v>
      </c>
      <c r="N2401" s="13">
        <v>43.563105263157901</v>
      </c>
    </row>
    <row r="2402" spans="2:14" x14ac:dyDescent="0.25">
      <c r="B2402" s="25">
        <v>2395</v>
      </c>
      <c r="C2402" s="8" t="s">
        <v>7116</v>
      </c>
      <c r="D2402" s="8" t="s">
        <v>7117</v>
      </c>
      <c r="E2402" s="8" t="s">
        <v>7118</v>
      </c>
      <c r="F2402" s="8" t="s">
        <v>138</v>
      </c>
      <c r="G2402" s="8" t="s">
        <v>130</v>
      </c>
      <c r="H2402" s="8" t="s">
        <v>131</v>
      </c>
      <c r="I2402" s="25" t="s">
        <v>135</v>
      </c>
      <c r="J2402" s="8" t="s">
        <v>133</v>
      </c>
      <c r="K2402" s="10">
        <v>6.61405724E-2</v>
      </c>
      <c r="L2402" s="10">
        <v>8.4934623200000003E-2</v>
      </c>
      <c r="M2402" s="10">
        <v>0.42</v>
      </c>
      <c r="N2402" s="10">
        <v>22.268736842105302</v>
      </c>
    </row>
    <row r="2403" spans="2:14" x14ac:dyDescent="0.25">
      <c r="B2403" s="26">
        <v>2396</v>
      </c>
      <c r="C2403" s="11" t="s">
        <v>7119</v>
      </c>
      <c r="D2403" s="11" t="s">
        <v>7120</v>
      </c>
      <c r="E2403" s="11" t="s">
        <v>7121</v>
      </c>
      <c r="F2403" s="11" t="s">
        <v>237</v>
      </c>
      <c r="G2403" s="11" t="s">
        <v>130</v>
      </c>
      <c r="H2403" s="11" t="s">
        <v>134</v>
      </c>
      <c r="I2403" s="26" t="s">
        <v>135</v>
      </c>
      <c r="J2403" s="11" t="s">
        <v>133</v>
      </c>
      <c r="K2403" s="13">
        <v>6.6045874500000004E-2</v>
      </c>
      <c r="L2403" s="13">
        <v>0.202270795</v>
      </c>
      <c r="M2403" s="13">
        <v>10.220000000000001</v>
      </c>
      <c r="N2403" s="13">
        <v>40.7180526315789</v>
      </c>
    </row>
    <row r="2404" spans="2:14" x14ac:dyDescent="0.25">
      <c r="B2404" s="25">
        <v>2397</v>
      </c>
      <c r="C2404" s="8" t="s">
        <v>7122</v>
      </c>
      <c r="D2404" s="8" t="s">
        <v>7123</v>
      </c>
      <c r="E2404" s="8" t="s">
        <v>7124</v>
      </c>
      <c r="F2404" s="8" t="s">
        <v>3659</v>
      </c>
      <c r="G2404" s="8" t="s">
        <v>186</v>
      </c>
      <c r="H2404" s="8"/>
      <c r="I2404" s="25" t="s">
        <v>135</v>
      </c>
      <c r="J2404" s="8" t="s">
        <v>133</v>
      </c>
      <c r="K2404" s="10">
        <v>6.5950953999999992E-2</v>
      </c>
      <c r="L2404" s="10">
        <v>0.33353583999999997</v>
      </c>
      <c r="M2404" s="10">
        <v>5.05</v>
      </c>
      <c r="N2404" s="10">
        <v>21.7393157894737</v>
      </c>
    </row>
    <row r="2405" spans="2:14" x14ac:dyDescent="0.25">
      <c r="B2405" s="26">
        <v>2398</v>
      </c>
      <c r="C2405" s="11" t="s">
        <v>6913</v>
      </c>
      <c r="D2405" s="11" t="s">
        <v>6914</v>
      </c>
      <c r="E2405" s="11" t="s">
        <v>7125</v>
      </c>
      <c r="F2405" s="11" t="s">
        <v>140</v>
      </c>
      <c r="G2405" s="11" t="s">
        <v>130</v>
      </c>
      <c r="H2405" s="11" t="s">
        <v>131</v>
      </c>
      <c r="I2405" s="26" t="s">
        <v>135</v>
      </c>
      <c r="J2405" s="11" t="s">
        <v>133</v>
      </c>
      <c r="K2405" s="13">
        <v>6.5590445999999997E-2</v>
      </c>
      <c r="L2405" s="13">
        <v>2.3056627999999999E-2</v>
      </c>
      <c r="M2405" s="13">
        <v>140.47</v>
      </c>
      <c r="N2405" s="13">
        <v>32.884684210526302</v>
      </c>
    </row>
    <row r="2406" spans="2:14" x14ac:dyDescent="0.25">
      <c r="B2406" s="25">
        <v>2399</v>
      </c>
      <c r="C2406" s="8" t="s">
        <v>7126</v>
      </c>
      <c r="D2406" s="8" t="s">
        <v>7127</v>
      </c>
      <c r="E2406" s="8" t="s">
        <v>7128</v>
      </c>
      <c r="F2406" s="8" t="s">
        <v>237</v>
      </c>
      <c r="G2406" s="8" t="s">
        <v>130</v>
      </c>
      <c r="H2406" s="8" t="s">
        <v>131</v>
      </c>
      <c r="I2406" s="25" t="s">
        <v>135</v>
      </c>
      <c r="J2406" s="8" t="s">
        <v>133</v>
      </c>
      <c r="K2406" s="10">
        <v>6.5003375000000002E-2</v>
      </c>
      <c r="L2406" s="10">
        <v>0.51714042999999998</v>
      </c>
      <c r="M2406" s="10">
        <v>15.4</v>
      </c>
      <c r="N2406" s="10">
        <v>35.162526315789499</v>
      </c>
    </row>
    <row r="2407" spans="2:14" x14ac:dyDescent="0.25">
      <c r="B2407" s="26">
        <v>2400</v>
      </c>
      <c r="C2407" s="11" t="s">
        <v>7129</v>
      </c>
      <c r="D2407" s="11" t="s">
        <v>7130</v>
      </c>
      <c r="E2407" s="11" t="s">
        <v>7131</v>
      </c>
      <c r="F2407" s="11" t="s">
        <v>428</v>
      </c>
      <c r="G2407" s="11" t="s">
        <v>186</v>
      </c>
      <c r="H2407" s="11"/>
      <c r="I2407" s="26" t="s">
        <v>135</v>
      </c>
      <c r="J2407" s="11" t="s">
        <v>133</v>
      </c>
      <c r="K2407" s="13">
        <v>6.4422955000000004E-2</v>
      </c>
      <c r="L2407" s="13">
        <v>5.9209514999999997E-2</v>
      </c>
      <c r="M2407" s="13">
        <v>46.18</v>
      </c>
      <c r="N2407" s="13">
        <v>121.153263157895</v>
      </c>
    </row>
    <row r="2408" spans="2:14" x14ac:dyDescent="0.25">
      <c r="B2408" s="25">
        <v>2401</v>
      </c>
      <c r="C2408" s="8" t="s">
        <v>7132</v>
      </c>
      <c r="D2408" s="8" t="s">
        <v>7133</v>
      </c>
      <c r="E2408" s="8" t="s">
        <v>7134</v>
      </c>
      <c r="F2408" s="8" t="s">
        <v>549</v>
      </c>
      <c r="G2408" s="8" t="s">
        <v>186</v>
      </c>
      <c r="H2408" s="8"/>
      <c r="I2408" s="25" t="s">
        <v>135</v>
      </c>
      <c r="J2408" s="8" t="s">
        <v>133</v>
      </c>
      <c r="K2408" s="10">
        <v>6.4301879000000006E-2</v>
      </c>
      <c r="L2408" s="10">
        <v>0.20756713700000001</v>
      </c>
      <c r="M2408" s="10">
        <v>7.69</v>
      </c>
      <c r="N2408" s="10">
        <v>27.3897894736842</v>
      </c>
    </row>
    <row r="2409" spans="2:14" x14ac:dyDescent="0.25">
      <c r="B2409" s="26">
        <v>2402</v>
      </c>
      <c r="C2409" s="11" t="s">
        <v>7135</v>
      </c>
      <c r="D2409" s="11" t="s">
        <v>7136</v>
      </c>
      <c r="E2409" s="11" t="s">
        <v>7137</v>
      </c>
      <c r="F2409" s="11" t="s">
        <v>428</v>
      </c>
      <c r="G2409" s="11" t="s">
        <v>186</v>
      </c>
      <c r="H2409" s="11"/>
      <c r="I2409" s="26" t="s">
        <v>132</v>
      </c>
      <c r="J2409" s="11" t="s">
        <v>133</v>
      </c>
      <c r="K2409" s="13">
        <v>6.4049259999999997E-2</v>
      </c>
      <c r="L2409" s="13">
        <v>0.220735025</v>
      </c>
      <c r="M2409" s="13">
        <v>52.54</v>
      </c>
      <c r="N2409" s="13">
        <v>26.278578947368398</v>
      </c>
    </row>
    <row r="2410" spans="2:14" x14ac:dyDescent="0.25">
      <c r="B2410" s="25">
        <v>2403</v>
      </c>
      <c r="C2410" s="8" t="s">
        <v>7138</v>
      </c>
      <c r="D2410" s="8" t="s">
        <v>7139</v>
      </c>
      <c r="E2410" s="8" t="s">
        <v>7140</v>
      </c>
      <c r="F2410" s="8" t="s">
        <v>428</v>
      </c>
      <c r="G2410" s="8" t="s">
        <v>186</v>
      </c>
      <c r="H2410" s="8"/>
      <c r="I2410" s="25" t="s">
        <v>135</v>
      </c>
      <c r="J2410" s="8" t="s">
        <v>7141</v>
      </c>
      <c r="K2410" s="10">
        <v>6.3805491320251304E-2</v>
      </c>
      <c r="L2410" s="10">
        <v>0.102906455043153</v>
      </c>
      <c r="M2410" s="10">
        <v>144.44</v>
      </c>
      <c r="N2410" s="10">
        <v>20.8139473684211</v>
      </c>
    </row>
    <row r="2411" spans="2:14" x14ac:dyDescent="0.25">
      <c r="B2411" s="26">
        <v>2404</v>
      </c>
      <c r="C2411" s="11" t="s">
        <v>7142</v>
      </c>
      <c r="D2411" s="11" t="s">
        <v>7143</v>
      </c>
      <c r="E2411" s="11" t="s">
        <v>7144</v>
      </c>
      <c r="F2411" s="11" t="s">
        <v>237</v>
      </c>
      <c r="G2411" s="11" t="s">
        <v>130</v>
      </c>
      <c r="H2411" s="11" t="s">
        <v>134</v>
      </c>
      <c r="I2411" s="26" t="s">
        <v>132</v>
      </c>
      <c r="J2411" s="11" t="s">
        <v>133</v>
      </c>
      <c r="K2411" s="13">
        <v>6.3265591999999995E-2</v>
      </c>
      <c r="L2411" s="13">
        <v>0.14549938800000001</v>
      </c>
      <c r="M2411" s="13">
        <v>6.56</v>
      </c>
      <c r="N2411" s="13">
        <v>49.227684210526299</v>
      </c>
    </row>
    <row r="2412" spans="2:14" x14ac:dyDescent="0.25">
      <c r="B2412" s="25">
        <v>2405</v>
      </c>
      <c r="C2412" s="8" t="s">
        <v>7145</v>
      </c>
      <c r="D2412" s="8" t="s">
        <v>7146</v>
      </c>
      <c r="E2412" s="8" t="s">
        <v>7147</v>
      </c>
      <c r="F2412" s="8" t="s">
        <v>169</v>
      </c>
      <c r="G2412" s="8" t="s">
        <v>130</v>
      </c>
      <c r="H2412" s="8" t="s">
        <v>131</v>
      </c>
      <c r="I2412" s="25" t="s">
        <v>135</v>
      </c>
      <c r="J2412" s="8" t="s">
        <v>133</v>
      </c>
      <c r="K2412" s="10">
        <v>6.2869355000000002E-2</v>
      </c>
      <c r="L2412" s="10">
        <v>8.7890175000000001E-2</v>
      </c>
      <c r="M2412" s="10">
        <v>79.06</v>
      </c>
      <c r="N2412" s="10">
        <v>49.142947368421098</v>
      </c>
    </row>
    <row r="2413" spans="2:14" x14ac:dyDescent="0.25">
      <c r="B2413" s="26">
        <v>2406</v>
      </c>
      <c r="C2413" s="11" t="s">
        <v>7148</v>
      </c>
      <c r="D2413" s="11" t="s">
        <v>7149</v>
      </c>
      <c r="E2413" s="11" t="s">
        <v>7150</v>
      </c>
      <c r="F2413" s="11" t="s">
        <v>1825</v>
      </c>
      <c r="G2413" s="11" t="s">
        <v>186</v>
      </c>
      <c r="H2413" s="11"/>
      <c r="I2413" s="26" t="s">
        <v>135</v>
      </c>
      <c r="J2413" s="11" t="s">
        <v>133</v>
      </c>
      <c r="K2413" s="13">
        <v>6.2351900000000002E-2</v>
      </c>
      <c r="L2413" s="13">
        <v>0.23356060000000001</v>
      </c>
      <c r="M2413" s="13">
        <v>89.92</v>
      </c>
      <c r="N2413" s="13">
        <v>66.110578947368396</v>
      </c>
    </row>
    <row r="2414" spans="2:14" x14ac:dyDescent="0.25">
      <c r="B2414" s="25">
        <v>2407</v>
      </c>
      <c r="C2414" s="8" t="s">
        <v>7151</v>
      </c>
      <c r="D2414" s="8" t="s">
        <v>7152</v>
      </c>
      <c r="E2414" s="8" t="s">
        <v>7153</v>
      </c>
      <c r="F2414" s="8" t="s">
        <v>162</v>
      </c>
      <c r="G2414" s="8" t="s">
        <v>130</v>
      </c>
      <c r="H2414" s="8" t="s">
        <v>137</v>
      </c>
      <c r="I2414" s="25" t="s">
        <v>135</v>
      </c>
      <c r="J2414" s="8" t="s">
        <v>133</v>
      </c>
      <c r="K2414" s="10">
        <v>6.2126318E-2</v>
      </c>
      <c r="L2414" s="10">
        <v>2.0671660000000001E-2</v>
      </c>
      <c r="M2414" s="10">
        <v>0.49</v>
      </c>
      <c r="N2414" s="10">
        <v>153.83989473684201</v>
      </c>
    </row>
    <row r="2415" spans="2:14" x14ac:dyDescent="0.25">
      <c r="B2415" s="26">
        <v>2408</v>
      </c>
      <c r="C2415" s="11" t="s">
        <v>7154</v>
      </c>
      <c r="D2415" s="11" t="s">
        <v>7155</v>
      </c>
      <c r="E2415" s="11" t="s">
        <v>7156</v>
      </c>
      <c r="F2415" s="11" t="s">
        <v>549</v>
      </c>
      <c r="G2415" s="11" t="s">
        <v>186</v>
      </c>
      <c r="H2415" s="11"/>
      <c r="I2415" s="26" t="s">
        <v>135</v>
      </c>
      <c r="J2415" s="11" t="s">
        <v>133</v>
      </c>
      <c r="K2415" s="13">
        <v>6.1852399000000002E-2</v>
      </c>
      <c r="L2415" s="13">
        <v>5.4681668000000003E-2</v>
      </c>
      <c r="M2415" s="13">
        <v>63</v>
      </c>
      <c r="N2415" s="13">
        <v>43.231999999999999</v>
      </c>
    </row>
    <row r="2416" spans="2:14" x14ac:dyDescent="0.25">
      <c r="B2416" s="25">
        <v>2409</v>
      </c>
      <c r="C2416" s="8" t="s">
        <v>7157</v>
      </c>
      <c r="D2416" s="8" t="s">
        <v>7158</v>
      </c>
      <c r="E2416" s="8" t="s">
        <v>7159</v>
      </c>
      <c r="F2416" s="8" t="s">
        <v>140</v>
      </c>
      <c r="G2416" s="8" t="s">
        <v>130</v>
      </c>
      <c r="H2416" s="8" t="s">
        <v>131</v>
      </c>
      <c r="I2416" s="25" t="s">
        <v>135</v>
      </c>
      <c r="J2416" s="8" t="s">
        <v>133</v>
      </c>
      <c r="K2416" s="10">
        <v>6.1685480000000001E-2</v>
      </c>
      <c r="L2416" s="10">
        <v>0.13981181000000001</v>
      </c>
      <c r="M2416" s="10">
        <v>3.36</v>
      </c>
      <c r="N2416" s="10">
        <v>40.355421052631598</v>
      </c>
    </row>
    <row r="2417" spans="2:14" x14ac:dyDescent="0.25">
      <c r="B2417" s="26">
        <v>2410</v>
      </c>
      <c r="C2417" s="11" t="s">
        <v>7160</v>
      </c>
      <c r="D2417" s="11" t="s">
        <v>7161</v>
      </c>
      <c r="E2417" s="11" t="s">
        <v>7162</v>
      </c>
      <c r="F2417" s="11" t="s">
        <v>237</v>
      </c>
      <c r="G2417" s="11" t="s">
        <v>130</v>
      </c>
      <c r="H2417" s="11" t="s">
        <v>131</v>
      </c>
      <c r="I2417" s="26" t="s">
        <v>135</v>
      </c>
      <c r="J2417" s="11" t="s">
        <v>133</v>
      </c>
      <c r="K2417" s="13">
        <v>6.1649795E-2</v>
      </c>
      <c r="L2417" s="13">
        <v>0.91812437999999996</v>
      </c>
      <c r="M2417" s="13">
        <v>896.06</v>
      </c>
      <c r="N2417" s="13">
        <v>19.774210526315802</v>
      </c>
    </row>
    <row r="2418" spans="2:14" x14ac:dyDescent="0.25">
      <c r="B2418" s="25">
        <v>2411</v>
      </c>
      <c r="C2418" s="8" t="s">
        <v>7163</v>
      </c>
      <c r="D2418" s="8" t="s">
        <v>7164</v>
      </c>
      <c r="E2418" s="8" t="s">
        <v>7165</v>
      </c>
      <c r="F2418" s="8" t="s">
        <v>2744</v>
      </c>
      <c r="G2418" s="8" t="s">
        <v>130</v>
      </c>
      <c r="H2418" s="8" t="s">
        <v>131</v>
      </c>
      <c r="I2418" s="25" t="s">
        <v>135</v>
      </c>
      <c r="J2418" s="8" t="s">
        <v>133</v>
      </c>
      <c r="K2418" s="10">
        <v>6.0959975999999999E-2</v>
      </c>
      <c r="L2418" s="10">
        <v>0.27450354199999999</v>
      </c>
      <c r="M2418" s="10">
        <v>4.37</v>
      </c>
      <c r="N2418" s="10">
        <v>85.661157894736803</v>
      </c>
    </row>
    <row r="2419" spans="2:14" x14ac:dyDescent="0.25">
      <c r="B2419" s="26">
        <v>2412</v>
      </c>
      <c r="C2419" s="11" t="s">
        <v>7166</v>
      </c>
      <c r="D2419" s="11" t="s">
        <v>7167</v>
      </c>
      <c r="E2419" s="11" t="s">
        <v>7168</v>
      </c>
      <c r="F2419" s="11" t="s">
        <v>190</v>
      </c>
      <c r="G2419" s="11" t="s">
        <v>130</v>
      </c>
      <c r="H2419" s="11" t="s">
        <v>131</v>
      </c>
      <c r="I2419" s="26" t="s">
        <v>132</v>
      </c>
      <c r="J2419" s="11" t="s">
        <v>133</v>
      </c>
      <c r="K2419" s="13">
        <v>6.0704026000000001E-2</v>
      </c>
      <c r="L2419" s="13">
        <v>0.26156774399999999</v>
      </c>
      <c r="M2419" s="13">
        <v>8.33</v>
      </c>
      <c r="N2419" s="13">
        <v>17.798263157894699</v>
      </c>
    </row>
    <row r="2420" spans="2:14" x14ac:dyDescent="0.25">
      <c r="B2420" s="25">
        <v>2413</v>
      </c>
      <c r="C2420" s="8" t="s">
        <v>7169</v>
      </c>
      <c r="D2420" s="8" t="s">
        <v>7170</v>
      </c>
      <c r="E2420" s="8" t="s">
        <v>7171</v>
      </c>
      <c r="F2420" s="8" t="s">
        <v>237</v>
      </c>
      <c r="G2420" s="8" t="s">
        <v>130</v>
      </c>
      <c r="H2420" s="8" t="s">
        <v>131</v>
      </c>
      <c r="I2420" s="25" t="s">
        <v>135</v>
      </c>
      <c r="J2420" s="8" t="s">
        <v>133</v>
      </c>
      <c r="K2420" s="10">
        <v>6.0490099999999998E-2</v>
      </c>
      <c r="L2420" s="10">
        <v>1.2126090000000001E-2</v>
      </c>
      <c r="M2420" s="10">
        <v>2772.04</v>
      </c>
      <c r="N2420" s="10">
        <v>54.810789473684203</v>
      </c>
    </row>
    <row r="2421" spans="2:14" x14ac:dyDescent="0.25">
      <c r="B2421" s="26">
        <v>2414</v>
      </c>
      <c r="C2421" s="11" t="s">
        <v>7172</v>
      </c>
      <c r="D2421" s="11" t="s">
        <v>7173</v>
      </c>
      <c r="E2421" s="11" t="s">
        <v>7174</v>
      </c>
      <c r="F2421" s="11" t="s">
        <v>929</v>
      </c>
      <c r="G2421" s="11" t="s">
        <v>130</v>
      </c>
      <c r="H2421" s="11" t="s">
        <v>134</v>
      </c>
      <c r="I2421" s="26" t="s">
        <v>135</v>
      </c>
      <c r="J2421" s="11" t="s">
        <v>366</v>
      </c>
      <c r="K2421" s="13">
        <v>5.9939421414023787E-2</v>
      </c>
      <c r="L2421" s="13">
        <v>5.4257961977568298E-2</v>
      </c>
      <c r="M2421" s="13">
        <v>1.29</v>
      </c>
      <c r="N2421" s="13">
        <v>70.961578947368395</v>
      </c>
    </row>
    <row r="2422" spans="2:14" x14ac:dyDescent="0.25">
      <c r="B2422" s="25">
        <v>2415</v>
      </c>
      <c r="C2422" s="8" t="s">
        <v>7175</v>
      </c>
      <c r="D2422" s="8" t="s">
        <v>7176</v>
      </c>
      <c r="E2422" s="8" t="s">
        <v>7177</v>
      </c>
      <c r="F2422" s="8" t="s">
        <v>929</v>
      </c>
      <c r="G2422" s="8" t="s">
        <v>130</v>
      </c>
      <c r="H2422" s="8" t="s">
        <v>134</v>
      </c>
      <c r="I2422" s="25" t="s">
        <v>135</v>
      </c>
      <c r="J2422" s="8" t="s">
        <v>133</v>
      </c>
      <c r="K2422" s="10">
        <v>5.9260247799999999E-2</v>
      </c>
      <c r="L2422" s="10">
        <v>9.2125618000000006E-2</v>
      </c>
      <c r="M2422" s="10">
        <v>31.2</v>
      </c>
      <c r="N2422" s="10">
        <v>38.662578947368402</v>
      </c>
    </row>
    <row r="2423" spans="2:14" x14ac:dyDescent="0.25">
      <c r="B2423" s="26">
        <v>2416</v>
      </c>
      <c r="C2423" s="11" t="s">
        <v>6211</v>
      </c>
      <c r="D2423" s="11" t="s">
        <v>6212</v>
      </c>
      <c r="E2423" s="11" t="s">
        <v>7178</v>
      </c>
      <c r="F2423" s="11" t="s">
        <v>140</v>
      </c>
      <c r="G2423" s="11" t="s">
        <v>130</v>
      </c>
      <c r="H2423" s="11" t="s">
        <v>131</v>
      </c>
      <c r="I2423" s="26" t="s">
        <v>135</v>
      </c>
      <c r="J2423" s="11" t="s">
        <v>366</v>
      </c>
      <c r="K2423" s="13">
        <v>5.9185148609327512E-2</v>
      </c>
      <c r="L2423" s="13">
        <v>2.9048330065527601E-2</v>
      </c>
      <c r="M2423" s="13"/>
      <c r="N2423" s="13">
        <v>27.8531578947368</v>
      </c>
    </row>
    <row r="2424" spans="2:14" x14ac:dyDescent="0.25">
      <c r="B2424" s="25">
        <v>2417</v>
      </c>
      <c r="C2424" s="8" t="s">
        <v>7179</v>
      </c>
      <c r="D2424" s="8" t="s">
        <v>7180</v>
      </c>
      <c r="E2424" s="8" t="s">
        <v>7181</v>
      </c>
      <c r="F2424" s="8" t="s">
        <v>136</v>
      </c>
      <c r="G2424" s="8" t="s">
        <v>130</v>
      </c>
      <c r="H2424" s="8" t="s">
        <v>134</v>
      </c>
      <c r="I2424" s="25" t="s">
        <v>135</v>
      </c>
      <c r="J2424" s="8" t="s">
        <v>133</v>
      </c>
      <c r="K2424" s="10">
        <v>5.8908415999999998E-2</v>
      </c>
      <c r="L2424" s="10">
        <v>1.8262300000000001E-3</v>
      </c>
      <c r="M2424" s="10">
        <v>104.65</v>
      </c>
      <c r="N2424" s="10">
        <v>13.250473684210499</v>
      </c>
    </row>
    <row r="2425" spans="2:14" x14ac:dyDescent="0.25">
      <c r="B2425" s="26">
        <v>2418</v>
      </c>
      <c r="C2425" s="11" t="s">
        <v>7182</v>
      </c>
      <c r="D2425" s="11" t="s">
        <v>7183</v>
      </c>
      <c r="E2425" s="11" t="s">
        <v>7184</v>
      </c>
      <c r="F2425" s="11" t="s">
        <v>179</v>
      </c>
      <c r="G2425" s="11" t="s">
        <v>130</v>
      </c>
      <c r="H2425" s="11" t="s">
        <v>137</v>
      </c>
      <c r="I2425" s="26" t="s">
        <v>135</v>
      </c>
      <c r="J2425" s="11" t="s">
        <v>133</v>
      </c>
      <c r="K2425" s="13">
        <v>5.7873000000000001E-2</v>
      </c>
      <c r="L2425" s="13">
        <v>0.47252114000000001</v>
      </c>
      <c r="M2425" s="13">
        <v>5.79</v>
      </c>
      <c r="N2425" s="13">
        <v>31.194105263157901</v>
      </c>
    </row>
    <row r="2426" spans="2:14" x14ac:dyDescent="0.25">
      <c r="B2426" s="25">
        <v>2419</v>
      </c>
      <c r="C2426" s="8" t="s">
        <v>7185</v>
      </c>
      <c r="D2426" s="8" t="s">
        <v>7186</v>
      </c>
      <c r="E2426" s="8" t="s">
        <v>7187</v>
      </c>
      <c r="F2426" s="8" t="s">
        <v>136</v>
      </c>
      <c r="G2426" s="8" t="s">
        <v>130</v>
      </c>
      <c r="H2426" s="8" t="s">
        <v>134</v>
      </c>
      <c r="I2426" s="25" t="s">
        <v>132</v>
      </c>
      <c r="J2426" s="8" t="s">
        <v>133</v>
      </c>
      <c r="K2426" s="10">
        <v>5.7711895999999999E-2</v>
      </c>
      <c r="L2426" s="10">
        <v>0.14510272499999999</v>
      </c>
      <c r="M2426" s="10">
        <v>66.12</v>
      </c>
      <c r="N2426" s="10">
        <v>27.3892105263158</v>
      </c>
    </row>
    <row r="2427" spans="2:14" x14ac:dyDescent="0.25">
      <c r="B2427" s="26">
        <v>2420</v>
      </c>
      <c r="C2427" s="11" t="s">
        <v>7188</v>
      </c>
      <c r="D2427" s="11" t="s">
        <v>7189</v>
      </c>
      <c r="E2427" s="11" t="s">
        <v>7190</v>
      </c>
      <c r="F2427" s="11" t="s">
        <v>428</v>
      </c>
      <c r="G2427" s="11" t="s">
        <v>130</v>
      </c>
      <c r="H2427" s="11" t="s">
        <v>131</v>
      </c>
      <c r="I2427" s="26" t="s">
        <v>135</v>
      </c>
      <c r="J2427" s="11" t="s">
        <v>133</v>
      </c>
      <c r="K2427" s="13">
        <v>5.7366394999999987E-2</v>
      </c>
      <c r="L2427" s="13">
        <v>4.5664085E-2</v>
      </c>
      <c r="M2427" s="13">
        <v>130.5</v>
      </c>
      <c r="N2427" s="13">
        <v>50.751789473684198</v>
      </c>
    </row>
    <row r="2428" spans="2:14" x14ac:dyDescent="0.25">
      <c r="B2428" s="25">
        <v>2421</v>
      </c>
      <c r="C2428" s="8" t="s">
        <v>7191</v>
      </c>
      <c r="D2428" s="8" t="s">
        <v>7192</v>
      </c>
      <c r="E2428" s="8" t="s">
        <v>7193</v>
      </c>
      <c r="F2428" s="8" t="s">
        <v>218</v>
      </c>
      <c r="G2428" s="8" t="s">
        <v>130</v>
      </c>
      <c r="H2428" s="8" t="s">
        <v>131</v>
      </c>
      <c r="I2428" s="25" t="s">
        <v>135</v>
      </c>
      <c r="J2428" s="8" t="s">
        <v>133</v>
      </c>
      <c r="K2428" s="10">
        <v>5.7349600000000001E-2</v>
      </c>
      <c r="L2428" s="10">
        <v>0.104570148</v>
      </c>
      <c r="M2428" s="10">
        <v>4.0199999999999996</v>
      </c>
      <c r="N2428" s="10">
        <v>38.603894736842101</v>
      </c>
    </row>
    <row r="2429" spans="2:14" x14ac:dyDescent="0.25">
      <c r="B2429" s="26">
        <v>2422</v>
      </c>
      <c r="C2429" s="11" t="s">
        <v>7194</v>
      </c>
      <c r="D2429" s="11" t="s">
        <v>7195</v>
      </c>
      <c r="E2429" s="11" t="s">
        <v>7196</v>
      </c>
      <c r="F2429" s="11" t="s">
        <v>428</v>
      </c>
      <c r="G2429" s="11" t="s">
        <v>186</v>
      </c>
      <c r="H2429" s="11"/>
      <c r="I2429" s="26" t="s">
        <v>135</v>
      </c>
      <c r="J2429" s="11" t="s">
        <v>133</v>
      </c>
      <c r="K2429" s="13">
        <v>5.6830159999999998E-2</v>
      </c>
      <c r="L2429" s="13">
        <v>3.0778115000000002E-2</v>
      </c>
      <c r="M2429" s="13">
        <v>3.21</v>
      </c>
      <c r="N2429" s="13">
        <v>32.398473684210501</v>
      </c>
    </row>
    <row r="2430" spans="2:14" x14ac:dyDescent="0.25">
      <c r="B2430" s="25">
        <v>2423</v>
      </c>
      <c r="C2430" s="8" t="s">
        <v>7197</v>
      </c>
      <c r="D2430" s="8" t="s">
        <v>7198</v>
      </c>
      <c r="E2430" s="8" t="s">
        <v>7199</v>
      </c>
      <c r="F2430" s="8" t="s">
        <v>929</v>
      </c>
      <c r="G2430" s="8" t="s">
        <v>130</v>
      </c>
      <c r="H2430" s="8" t="s">
        <v>137</v>
      </c>
      <c r="I2430" s="25" t="s">
        <v>135</v>
      </c>
      <c r="J2430" s="8" t="s">
        <v>133</v>
      </c>
      <c r="K2430" s="10">
        <v>5.6589760000000003E-2</v>
      </c>
      <c r="L2430" s="10">
        <v>5.7732279999999997E-2</v>
      </c>
      <c r="M2430" s="10">
        <v>46.05</v>
      </c>
      <c r="N2430" s="10">
        <v>21.6942105263158</v>
      </c>
    </row>
    <row r="2431" spans="2:14" x14ac:dyDescent="0.25">
      <c r="B2431" s="26">
        <v>2424</v>
      </c>
      <c r="C2431" s="11" t="s">
        <v>7200</v>
      </c>
      <c r="D2431" s="11" t="s">
        <v>7201</v>
      </c>
      <c r="E2431" s="11" t="s">
        <v>7202</v>
      </c>
      <c r="F2431" s="11" t="s">
        <v>6938</v>
      </c>
      <c r="G2431" s="11" t="s">
        <v>186</v>
      </c>
      <c r="H2431" s="11"/>
      <c r="I2431" s="26" t="s">
        <v>135</v>
      </c>
      <c r="J2431" s="11" t="s">
        <v>133</v>
      </c>
      <c r="K2431" s="13">
        <v>5.6226888000000003E-2</v>
      </c>
      <c r="L2431" s="13">
        <v>4.5033509999999999E-2</v>
      </c>
      <c r="M2431" s="13">
        <v>1.83</v>
      </c>
      <c r="N2431" s="13">
        <v>16.576947368421099</v>
      </c>
    </row>
    <row r="2432" spans="2:14" x14ac:dyDescent="0.25">
      <c r="B2432" s="25">
        <v>2425</v>
      </c>
      <c r="C2432" s="8" t="s">
        <v>7203</v>
      </c>
      <c r="D2432" s="8" t="s">
        <v>7204</v>
      </c>
      <c r="E2432" s="8" t="s">
        <v>7205</v>
      </c>
      <c r="F2432" s="8" t="s">
        <v>6772</v>
      </c>
      <c r="G2432" s="8" t="s">
        <v>130</v>
      </c>
      <c r="H2432" s="8" t="s">
        <v>131</v>
      </c>
      <c r="I2432" s="25" t="s">
        <v>135</v>
      </c>
      <c r="J2432" s="8" t="s">
        <v>133</v>
      </c>
      <c r="K2432" s="10">
        <v>5.6212696499999999E-2</v>
      </c>
      <c r="L2432" s="10">
        <v>4.7755094999999996E-3</v>
      </c>
      <c r="M2432" s="10">
        <v>0.39</v>
      </c>
      <c r="N2432" s="10"/>
    </row>
    <row r="2433" spans="2:14" x14ac:dyDescent="0.25">
      <c r="B2433" s="26">
        <v>2426</v>
      </c>
      <c r="C2433" s="11" t="s">
        <v>7206</v>
      </c>
      <c r="D2433" s="11" t="s">
        <v>7207</v>
      </c>
      <c r="E2433" s="11" t="s">
        <v>7208</v>
      </c>
      <c r="F2433" s="11" t="s">
        <v>4890</v>
      </c>
      <c r="G2433" s="11" t="s">
        <v>186</v>
      </c>
      <c r="H2433" s="11"/>
      <c r="I2433" s="26" t="s">
        <v>135</v>
      </c>
      <c r="J2433" s="11" t="s">
        <v>133</v>
      </c>
      <c r="K2433" s="13">
        <v>5.6020648200000002E-2</v>
      </c>
      <c r="L2433" s="13">
        <v>0.24102586340000001</v>
      </c>
      <c r="M2433" s="13">
        <v>7.37</v>
      </c>
      <c r="N2433" s="13">
        <v>41.1807894736842</v>
      </c>
    </row>
    <row r="2434" spans="2:14" x14ac:dyDescent="0.25">
      <c r="B2434" s="25">
        <v>2427</v>
      </c>
      <c r="C2434" s="8" t="s">
        <v>7209</v>
      </c>
      <c r="D2434" s="8" t="s">
        <v>7210</v>
      </c>
      <c r="E2434" s="8" t="s">
        <v>7211</v>
      </c>
      <c r="F2434" s="8" t="s">
        <v>7212</v>
      </c>
      <c r="G2434" s="8" t="s">
        <v>186</v>
      </c>
      <c r="H2434" s="8"/>
      <c r="I2434" s="25" t="s">
        <v>135</v>
      </c>
      <c r="J2434" s="8" t="s">
        <v>133</v>
      </c>
      <c r="K2434" s="10">
        <v>5.5975444999999999E-2</v>
      </c>
      <c r="L2434" s="10"/>
      <c r="M2434" s="10">
        <v>10.050000000000001</v>
      </c>
      <c r="N2434" s="10">
        <v>39.687666666666701</v>
      </c>
    </row>
    <row r="2435" spans="2:14" x14ac:dyDescent="0.25">
      <c r="B2435" s="26">
        <v>2428</v>
      </c>
      <c r="C2435" s="11" t="s">
        <v>7213</v>
      </c>
      <c r="D2435" s="11" t="s">
        <v>7214</v>
      </c>
      <c r="E2435" s="11" t="s">
        <v>7215</v>
      </c>
      <c r="F2435" s="11" t="s">
        <v>162</v>
      </c>
      <c r="G2435" s="11" t="s">
        <v>130</v>
      </c>
      <c r="H2435" s="11" t="s">
        <v>137</v>
      </c>
      <c r="I2435" s="26" t="s">
        <v>132</v>
      </c>
      <c r="J2435" s="11" t="s">
        <v>133</v>
      </c>
      <c r="K2435" s="13">
        <v>5.5576420000000001E-2</v>
      </c>
      <c r="L2435" s="13">
        <v>2.7547200000000002E-4</v>
      </c>
      <c r="M2435" s="13">
        <v>2.31</v>
      </c>
      <c r="N2435" s="13">
        <v>183.45464705882401</v>
      </c>
    </row>
    <row r="2436" spans="2:14" x14ac:dyDescent="0.25">
      <c r="B2436" s="25">
        <v>2429</v>
      </c>
      <c r="C2436" s="8" t="s">
        <v>7216</v>
      </c>
      <c r="D2436" s="8" t="s">
        <v>7217</v>
      </c>
      <c r="E2436" s="8" t="s">
        <v>7218</v>
      </c>
      <c r="F2436" s="8" t="s">
        <v>162</v>
      </c>
      <c r="G2436" s="8" t="s">
        <v>130</v>
      </c>
      <c r="H2436" s="8" t="s">
        <v>131</v>
      </c>
      <c r="I2436" s="25" t="s">
        <v>135</v>
      </c>
      <c r="J2436" s="8" t="s">
        <v>133</v>
      </c>
      <c r="K2436" s="10">
        <v>5.4933061999999998E-2</v>
      </c>
      <c r="L2436" s="10">
        <v>0</v>
      </c>
      <c r="M2436" s="10">
        <v>1.25</v>
      </c>
      <c r="N2436" s="10">
        <v>182.58207692307701</v>
      </c>
    </row>
    <row r="2437" spans="2:14" x14ac:dyDescent="0.25">
      <c r="B2437" s="26">
        <v>2430</v>
      </c>
      <c r="C2437" s="11" t="s">
        <v>7219</v>
      </c>
      <c r="D2437" s="11" t="s">
        <v>7220</v>
      </c>
      <c r="E2437" s="11" t="s">
        <v>7221</v>
      </c>
      <c r="F2437" s="11" t="s">
        <v>835</v>
      </c>
      <c r="G2437" s="11" t="s">
        <v>186</v>
      </c>
      <c r="H2437" s="11"/>
      <c r="I2437" s="26" t="s">
        <v>135</v>
      </c>
      <c r="J2437" s="11" t="s">
        <v>133</v>
      </c>
      <c r="K2437" s="13">
        <v>5.4373433999999998E-2</v>
      </c>
      <c r="L2437" s="13">
        <v>0.126334738</v>
      </c>
      <c r="M2437" s="13">
        <v>136.86000000000001</v>
      </c>
      <c r="N2437" s="13">
        <v>83.755315789473698</v>
      </c>
    </row>
    <row r="2438" spans="2:14" x14ac:dyDescent="0.25">
      <c r="B2438" s="25">
        <v>2431</v>
      </c>
      <c r="C2438" s="8" t="s">
        <v>7222</v>
      </c>
      <c r="D2438" s="8" t="s">
        <v>7223</v>
      </c>
      <c r="E2438" s="8" t="s">
        <v>7224</v>
      </c>
      <c r="F2438" s="8" t="s">
        <v>237</v>
      </c>
      <c r="G2438" s="8" t="s">
        <v>130</v>
      </c>
      <c r="H2438" s="8" t="s">
        <v>131</v>
      </c>
      <c r="I2438" s="25" t="s">
        <v>135</v>
      </c>
      <c r="J2438" s="8" t="s">
        <v>133</v>
      </c>
      <c r="K2438" s="10">
        <v>5.4358749999999997E-2</v>
      </c>
      <c r="L2438" s="10">
        <v>0.14563504999999999</v>
      </c>
      <c r="M2438" s="10">
        <v>44.59</v>
      </c>
      <c r="N2438" s="10">
        <v>50.933894736842099</v>
      </c>
    </row>
    <row r="2439" spans="2:14" x14ac:dyDescent="0.25">
      <c r="B2439" s="26">
        <v>2432</v>
      </c>
      <c r="C2439" s="11" t="s">
        <v>7225</v>
      </c>
      <c r="D2439" s="11" t="s">
        <v>7226</v>
      </c>
      <c r="E2439" s="11" t="s">
        <v>7227</v>
      </c>
      <c r="F2439" s="11" t="s">
        <v>136</v>
      </c>
      <c r="G2439" s="11" t="s">
        <v>130</v>
      </c>
      <c r="H2439" s="11" t="s">
        <v>131</v>
      </c>
      <c r="I2439" s="26" t="s">
        <v>132</v>
      </c>
      <c r="J2439" s="11" t="s">
        <v>133</v>
      </c>
      <c r="K2439" s="13">
        <v>5.4327374999999997E-2</v>
      </c>
      <c r="L2439" s="13"/>
      <c r="M2439" s="13">
        <v>5.05</v>
      </c>
      <c r="N2439" s="13">
        <v>75.641692307692296</v>
      </c>
    </row>
    <row r="2440" spans="2:14" x14ac:dyDescent="0.25">
      <c r="B2440" s="25">
        <v>2433</v>
      </c>
      <c r="C2440" s="8" t="s">
        <v>7228</v>
      </c>
      <c r="D2440" s="8" t="s">
        <v>7229</v>
      </c>
      <c r="E2440" s="8" t="s">
        <v>7230</v>
      </c>
      <c r="F2440" s="8" t="s">
        <v>2227</v>
      </c>
      <c r="G2440" s="8" t="s">
        <v>186</v>
      </c>
      <c r="H2440" s="8"/>
      <c r="I2440" s="25" t="s">
        <v>132</v>
      </c>
      <c r="J2440" s="8" t="s">
        <v>133</v>
      </c>
      <c r="K2440" s="10">
        <v>5.4284043100000012E-2</v>
      </c>
      <c r="L2440" s="10">
        <v>5.0033125400000003E-2</v>
      </c>
      <c r="M2440" s="10">
        <v>11.62</v>
      </c>
      <c r="N2440" s="10">
        <v>39.984368421052601</v>
      </c>
    </row>
    <row r="2441" spans="2:14" x14ac:dyDescent="0.25">
      <c r="B2441" s="26">
        <v>2434</v>
      </c>
      <c r="C2441" s="11" t="s">
        <v>7231</v>
      </c>
      <c r="D2441" s="11" t="s">
        <v>7232</v>
      </c>
      <c r="E2441" s="11" t="s">
        <v>7233</v>
      </c>
      <c r="F2441" s="11" t="s">
        <v>136</v>
      </c>
      <c r="G2441" s="11" t="s">
        <v>130</v>
      </c>
      <c r="H2441" s="11" t="s">
        <v>131</v>
      </c>
      <c r="I2441" s="26" t="s">
        <v>132</v>
      </c>
      <c r="J2441" s="11" t="s">
        <v>133</v>
      </c>
      <c r="K2441" s="13">
        <v>5.4048230000000003E-2</v>
      </c>
      <c r="L2441" s="13"/>
      <c r="M2441" s="13">
        <v>8.43</v>
      </c>
      <c r="N2441" s="13">
        <v>75.294153846153804</v>
      </c>
    </row>
    <row r="2442" spans="2:14" x14ac:dyDescent="0.25">
      <c r="B2442" s="25">
        <v>2435</v>
      </c>
      <c r="C2442" s="8" t="s">
        <v>7234</v>
      </c>
      <c r="D2442" s="8" t="s">
        <v>7235</v>
      </c>
      <c r="E2442" s="8" t="s">
        <v>7236</v>
      </c>
      <c r="F2442" s="8" t="s">
        <v>929</v>
      </c>
      <c r="G2442" s="8" t="s">
        <v>130</v>
      </c>
      <c r="H2442" s="8" t="s">
        <v>134</v>
      </c>
      <c r="I2442" s="25" t="s">
        <v>135</v>
      </c>
      <c r="J2442" s="8" t="s">
        <v>133</v>
      </c>
      <c r="K2442" s="10">
        <v>5.4021786000000002E-2</v>
      </c>
      <c r="L2442" s="10">
        <v>0.127435302</v>
      </c>
      <c r="M2442" s="10">
        <v>14.49</v>
      </c>
      <c r="N2442" s="10">
        <v>50.221888888888898</v>
      </c>
    </row>
    <row r="2443" spans="2:14" x14ac:dyDescent="0.25">
      <c r="B2443" s="26">
        <v>2436</v>
      </c>
      <c r="C2443" s="11" t="s">
        <v>7237</v>
      </c>
      <c r="D2443" s="11" t="s">
        <v>7238</v>
      </c>
      <c r="E2443" s="11" t="s">
        <v>7239</v>
      </c>
      <c r="F2443" s="11" t="s">
        <v>237</v>
      </c>
      <c r="G2443" s="11" t="s">
        <v>130</v>
      </c>
      <c r="H2443" s="11" t="s">
        <v>134</v>
      </c>
      <c r="I2443" s="26" t="s">
        <v>135</v>
      </c>
      <c r="J2443" s="11" t="s">
        <v>133</v>
      </c>
      <c r="K2443" s="13">
        <v>5.3092190999999997E-2</v>
      </c>
      <c r="L2443" s="13">
        <v>0.3707673125</v>
      </c>
      <c r="M2443" s="13">
        <v>98.04</v>
      </c>
      <c r="N2443" s="13">
        <v>26.501263157894702</v>
      </c>
    </row>
    <row r="2444" spans="2:14" x14ac:dyDescent="0.25">
      <c r="B2444" s="25">
        <v>2437</v>
      </c>
      <c r="C2444" s="8" t="s">
        <v>7240</v>
      </c>
      <c r="D2444" s="8" t="s">
        <v>7241</v>
      </c>
      <c r="E2444" s="8" t="s">
        <v>7242</v>
      </c>
      <c r="F2444" s="8" t="s">
        <v>428</v>
      </c>
      <c r="G2444" s="8" t="s">
        <v>186</v>
      </c>
      <c r="H2444" s="8"/>
      <c r="I2444" s="25" t="s">
        <v>135</v>
      </c>
      <c r="J2444" s="8" t="s">
        <v>133</v>
      </c>
      <c r="K2444" s="10">
        <v>5.2902829999999998E-2</v>
      </c>
      <c r="L2444" s="10">
        <v>7.8857085000000007E-2</v>
      </c>
      <c r="M2444" s="10">
        <v>16.53</v>
      </c>
      <c r="N2444" s="10">
        <v>59.564105263157899</v>
      </c>
    </row>
    <row r="2445" spans="2:14" x14ac:dyDescent="0.25">
      <c r="B2445" s="26">
        <v>2438</v>
      </c>
      <c r="C2445" s="11" t="s">
        <v>7243</v>
      </c>
      <c r="D2445" s="11" t="s">
        <v>7244</v>
      </c>
      <c r="E2445" s="11" t="s">
        <v>7245</v>
      </c>
      <c r="F2445" s="11" t="s">
        <v>237</v>
      </c>
      <c r="G2445" s="11" t="s">
        <v>130</v>
      </c>
      <c r="H2445" s="11" t="s">
        <v>134</v>
      </c>
      <c r="I2445" s="26" t="s">
        <v>135</v>
      </c>
      <c r="J2445" s="11" t="s">
        <v>133</v>
      </c>
      <c r="K2445" s="13">
        <v>5.2057371499999998E-2</v>
      </c>
      <c r="L2445" s="13">
        <v>2.77544175E-2</v>
      </c>
      <c r="M2445" s="13">
        <v>32.520000000000003</v>
      </c>
      <c r="N2445" s="13">
        <v>25.404842105263199</v>
      </c>
    </row>
    <row r="2446" spans="2:14" x14ac:dyDescent="0.25">
      <c r="B2446" s="25">
        <v>2439</v>
      </c>
      <c r="C2446" s="8" t="s">
        <v>7246</v>
      </c>
      <c r="D2446" s="8" t="s">
        <v>7247</v>
      </c>
      <c r="E2446" s="8" t="s">
        <v>7248</v>
      </c>
      <c r="F2446" s="8" t="s">
        <v>140</v>
      </c>
      <c r="G2446" s="8" t="s">
        <v>130</v>
      </c>
      <c r="H2446" s="8" t="s">
        <v>137</v>
      </c>
      <c r="I2446" s="25" t="s">
        <v>135</v>
      </c>
      <c r="J2446" s="8" t="s">
        <v>133</v>
      </c>
      <c r="K2446" s="10">
        <v>5.1378343999999999E-2</v>
      </c>
      <c r="L2446" s="10">
        <v>1.6949341E-2</v>
      </c>
      <c r="M2446" s="10">
        <v>89.22</v>
      </c>
      <c r="N2446" s="10">
        <v>44.9857894736842</v>
      </c>
    </row>
    <row r="2447" spans="2:14" x14ac:dyDescent="0.25">
      <c r="B2447" s="26">
        <v>2440</v>
      </c>
      <c r="C2447" s="11" t="s">
        <v>7249</v>
      </c>
      <c r="D2447" s="11" t="s">
        <v>7250</v>
      </c>
      <c r="E2447" s="11" t="s">
        <v>7251</v>
      </c>
      <c r="F2447" s="11" t="s">
        <v>929</v>
      </c>
      <c r="G2447" s="11" t="s">
        <v>186</v>
      </c>
      <c r="H2447" s="11"/>
      <c r="I2447" s="26" t="s">
        <v>135</v>
      </c>
      <c r="J2447" s="11" t="s">
        <v>133</v>
      </c>
      <c r="K2447" s="13">
        <v>5.1293224000000012E-2</v>
      </c>
      <c r="L2447" s="13">
        <v>0.15798594199999999</v>
      </c>
      <c r="M2447" s="13">
        <v>99.03</v>
      </c>
      <c r="N2447" s="13">
        <v>48.508052631578899</v>
      </c>
    </row>
    <row r="2448" spans="2:14" x14ac:dyDescent="0.25">
      <c r="B2448" s="25">
        <v>2441</v>
      </c>
      <c r="C2448" s="8" t="s">
        <v>7252</v>
      </c>
      <c r="D2448" s="8" t="s">
        <v>7253</v>
      </c>
      <c r="E2448" s="8" t="s">
        <v>7254</v>
      </c>
      <c r="F2448" s="8" t="s">
        <v>169</v>
      </c>
      <c r="G2448" s="8" t="s">
        <v>130</v>
      </c>
      <c r="H2448" s="8" t="s">
        <v>131</v>
      </c>
      <c r="I2448" s="25" t="s">
        <v>135</v>
      </c>
      <c r="J2448" s="8" t="s">
        <v>133</v>
      </c>
      <c r="K2448" s="10">
        <v>5.11E-2</v>
      </c>
      <c r="L2448" s="10"/>
      <c r="M2448" s="10">
        <v>0.51</v>
      </c>
      <c r="N2448" s="10">
        <v>39.7456666666667</v>
      </c>
    </row>
    <row r="2449" spans="2:14" x14ac:dyDescent="0.25">
      <c r="B2449" s="26">
        <v>2442</v>
      </c>
      <c r="C2449" s="11" t="s">
        <v>7255</v>
      </c>
      <c r="D2449" s="11" t="s">
        <v>7256</v>
      </c>
      <c r="E2449" s="11" t="s">
        <v>7257</v>
      </c>
      <c r="F2449" s="11" t="s">
        <v>341</v>
      </c>
      <c r="G2449" s="11" t="s">
        <v>130</v>
      </c>
      <c r="H2449" s="11" t="s">
        <v>131</v>
      </c>
      <c r="I2449" s="26" t="s">
        <v>135</v>
      </c>
      <c r="J2449" s="11" t="s">
        <v>133</v>
      </c>
      <c r="K2449" s="13">
        <v>4.9971324999999997E-2</v>
      </c>
      <c r="L2449" s="13">
        <v>0.19688364999999999</v>
      </c>
      <c r="M2449" s="13">
        <v>155.91999999999999</v>
      </c>
      <c r="N2449" s="13">
        <v>31.317421052631602</v>
      </c>
    </row>
    <row r="2450" spans="2:14" x14ac:dyDescent="0.25">
      <c r="B2450" s="25">
        <v>2443</v>
      </c>
      <c r="C2450" s="8" t="s">
        <v>7258</v>
      </c>
      <c r="D2450" s="8" t="s">
        <v>7259</v>
      </c>
      <c r="E2450" s="8" t="s">
        <v>7260</v>
      </c>
      <c r="F2450" s="8" t="s">
        <v>4890</v>
      </c>
      <c r="G2450" s="8" t="s">
        <v>130</v>
      </c>
      <c r="H2450" s="8" t="s">
        <v>134</v>
      </c>
      <c r="I2450" s="25" t="s">
        <v>135</v>
      </c>
      <c r="J2450" s="8" t="s">
        <v>133</v>
      </c>
      <c r="K2450" s="10">
        <v>4.9308862500000002E-2</v>
      </c>
      <c r="L2450" s="10">
        <v>1.4707797E-2</v>
      </c>
      <c r="M2450" s="10">
        <v>10.85</v>
      </c>
      <c r="N2450" s="10">
        <v>61.991631578947398</v>
      </c>
    </row>
    <row r="2451" spans="2:14" x14ac:dyDescent="0.25">
      <c r="B2451" s="26">
        <v>2444</v>
      </c>
      <c r="C2451" s="11" t="s">
        <v>3678</v>
      </c>
      <c r="D2451" s="11" t="s">
        <v>3679</v>
      </c>
      <c r="E2451" s="11" t="s">
        <v>7261</v>
      </c>
      <c r="F2451" s="11" t="s">
        <v>140</v>
      </c>
      <c r="G2451" s="11" t="s">
        <v>130</v>
      </c>
      <c r="H2451" s="11" t="s">
        <v>131</v>
      </c>
      <c r="I2451" s="26" t="s">
        <v>135</v>
      </c>
      <c r="J2451" s="11" t="s">
        <v>366</v>
      </c>
      <c r="K2451" s="13">
        <v>4.9028454669115012E-2</v>
      </c>
      <c r="L2451" s="13">
        <v>3.74891813352611E-2</v>
      </c>
      <c r="M2451" s="13"/>
      <c r="N2451" s="13">
        <v>24.322842105263199</v>
      </c>
    </row>
    <row r="2452" spans="2:14" x14ac:dyDescent="0.25">
      <c r="B2452" s="25">
        <v>2445</v>
      </c>
      <c r="C2452" s="8" t="s">
        <v>7262</v>
      </c>
      <c r="D2452" s="8" t="s">
        <v>7263</v>
      </c>
      <c r="E2452" s="8" t="s">
        <v>7264</v>
      </c>
      <c r="F2452" s="8" t="s">
        <v>136</v>
      </c>
      <c r="G2452" s="8" t="s">
        <v>130</v>
      </c>
      <c r="H2452" s="8" t="s">
        <v>131</v>
      </c>
      <c r="I2452" s="25" t="s">
        <v>135</v>
      </c>
      <c r="J2452" s="8" t="s">
        <v>133</v>
      </c>
      <c r="K2452" s="10">
        <v>4.8693760000000003E-2</v>
      </c>
      <c r="L2452" s="10">
        <v>1.963993E-2</v>
      </c>
      <c r="M2452" s="10">
        <v>5.28</v>
      </c>
      <c r="N2452" s="10">
        <v>47.499157894736797</v>
      </c>
    </row>
    <row r="2453" spans="2:14" x14ac:dyDescent="0.25">
      <c r="B2453" s="26">
        <v>2446</v>
      </c>
      <c r="C2453" s="11" t="s">
        <v>4143</v>
      </c>
      <c r="D2453" s="11" t="s">
        <v>4144</v>
      </c>
      <c r="E2453" s="11" t="s">
        <v>7265</v>
      </c>
      <c r="F2453" s="11" t="s">
        <v>140</v>
      </c>
      <c r="G2453" s="11" t="s">
        <v>130</v>
      </c>
      <c r="H2453" s="11" t="s">
        <v>137</v>
      </c>
      <c r="I2453" s="26" t="s">
        <v>132</v>
      </c>
      <c r="J2453" s="11" t="s">
        <v>366</v>
      </c>
      <c r="K2453" s="13">
        <v>4.8679324196674603E-2</v>
      </c>
      <c r="L2453" s="13">
        <v>1.5189300309028899</v>
      </c>
      <c r="M2453" s="13"/>
      <c r="N2453" s="13">
        <v>30.977473684210501</v>
      </c>
    </row>
    <row r="2454" spans="2:14" x14ac:dyDescent="0.25">
      <c r="B2454" s="25">
        <v>2447</v>
      </c>
      <c r="C2454" s="8" t="s">
        <v>4851</v>
      </c>
      <c r="D2454" s="8" t="s">
        <v>4852</v>
      </c>
      <c r="E2454" s="8" t="s">
        <v>7266</v>
      </c>
      <c r="F2454" s="8" t="s">
        <v>136</v>
      </c>
      <c r="G2454" s="8" t="s">
        <v>130</v>
      </c>
      <c r="H2454" s="8" t="s">
        <v>137</v>
      </c>
      <c r="I2454" s="25" t="s">
        <v>135</v>
      </c>
      <c r="J2454" s="8" t="s">
        <v>366</v>
      </c>
      <c r="K2454" s="10">
        <v>4.7867825934383698E-2</v>
      </c>
      <c r="L2454" s="10">
        <v>5.4576915279983297E-2</v>
      </c>
      <c r="M2454" s="10"/>
      <c r="N2454" s="10">
        <v>20.548315789473701</v>
      </c>
    </row>
    <row r="2455" spans="2:14" x14ac:dyDescent="0.25">
      <c r="B2455" s="26">
        <v>2448</v>
      </c>
      <c r="C2455" s="11" t="s">
        <v>1466</v>
      </c>
      <c r="D2455" s="11" t="s">
        <v>1467</v>
      </c>
      <c r="E2455" s="11" t="s">
        <v>7267</v>
      </c>
      <c r="F2455" s="11" t="s">
        <v>140</v>
      </c>
      <c r="G2455" s="11" t="s">
        <v>130</v>
      </c>
      <c r="H2455" s="11" t="s">
        <v>131</v>
      </c>
      <c r="I2455" s="26" t="s">
        <v>135</v>
      </c>
      <c r="J2455" s="11" t="s">
        <v>1266</v>
      </c>
      <c r="K2455" s="13">
        <v>4.7667291238281201E-2</v>
      </c>
      <c r="L2455" s="13">
        <v>0.29387382272439699</v>
      </c>
      <c r="M2455" s="13"/>
      <c r="N2455" s="13">
        <v>21.260578947368401</v>
      </c>
    </row>
    <row r="2456" spans="2:14" x14ac:dyDescent="0.25">
      <c r="B2456" s="25">
        <v>2449</v>
      </c>
      <c r="C2456" s="8" t="s">
        <v>7268</v>
      </c>
      <c r="D2456" s="8" t="s">
        <v>7269</v>
      </c>
      <c r="E2456" s="8" t="s">
        <v>7270</v>
      </c>
      <c r="F2456" s="8" t="s">
        <v>929</v>
      </c>
      <c r="G2456" s="8" t="s">
        <v>130</v>
      </c>
      <c r="H2456" s="8" t="s">
        <v>131</v>
      </c>
      <c r="I2456" s="25" t="s">
        <v>135</v>
      </c>
      <c r="J2456" s="8" t="s">
        <v>366</v>
      </c>
      <c r="K2456" s="10">
        <v>4.7646735593822299E-2</v>
      </c>
      <c r="L2456" s="10">
        <v>0</v>
      </c>
      <c r="M2456" s="10">
        <v>21.69</v>
      </c>
      <c r="N2456" s="10">
        <v>60.013944444444398</v>
      </c>
    </row>
    <row r="2457" spans="2:14" x14ac:dyDescent="0.25">
      <c r="B2457" s="26">
        <v>2450</v>
      </c>
      <c r="C2457" s="11" t="s">
        <v>7271</v>
      </c>
      <c r="D2457" s="11" t="s">
        <v>7272</v>
      </c>
      <c r="E2457" s="11" t="s">
        <v>7273</v>
      </c>
      <c r="F2457" s="11" t="s">
        <v>129</v>
      </c>
      <c r="G2457" s="11" t="s">
        <v>130</v>
      </c>
      <c r="H2457" s="11" t="s">
        <v>131</v>
      </c>
      <c r="I2457" s="26" t="s">
        <v>135</v>
      </c>
      <c r="J2457" s="11" t="s">
        <v>133</v>
      </c>
      <c r="K2457" s="13">
        <v>4.7491035000000001E-2</v>
      </c>
      <c r="L2457" s="13">
        <v>0.70106307599999995</v>
      </c>
      <c r="M2457" s="13">
        <v>0.37</v>
      </c>
      <c r="N2457" s="13">
        <v>74.8845263157895</v>
      </c>
    </row>
    <row r="2458" spans="2:14" x14ac:dyDescent="0.25">
      <c r="B2458" s="25">
        <v>2451</v>
      </c>
      <c r="C2458" s="8" t="s">
        <v>7274</v>
      </c>
      <c r="D2458" s="8" t="s">
        <v>7275</v>
      </c>
      <c r="E2458" s="8" t="s">
        <v>7276</v>
      </c>
      <c r="F2458" s="8" t="s">
        <v>136</v>
      </c>
      <c r="G2458" s="8" t="s">
        <v>130</v>
      </c>
      <c r="H2458" s="8" t="s">
        <v>134</v>
      </c>
      <c r="I2458" s="25" t="s">
        <v>132</v>
      </c>
      <c r="J2458" s="8" t="s">
        <v>133</v>
      </c>
      <c r="K2458" s="10">
        <v>4.6882306999999998E-2</v>
      </c>
      <c r="L2458" s="10">
        <v>0.55910364099999998</v>
      </c>
      <c r="M2458" s="10">
        <v>3.28</v>
      </c>
      <c r="N2458" s="10">
        <v>25.454157894736799</v>
      </c>
    </row>
    <row r="2459" spans="2:14" x14ac:dyDescent="0.25">
      <c r="B2459" s="26">
        <v>2452</v>
      </c>
      <c r="C2459" s="11" t="s">
        <v>7277</v>
      </c>
      <c r="D2459" s="11" t="s">
        <v>7278</v>
      </c>
      <c r="E2459" s="11" t="s">
        <v>7279</v>
      </c>
      <c r="F2459" s="11" t="s">
        <v>237</v>
      </c>
      <c r="G2459" s="11" t="s">
        <v>130</v>
      </c>
      <c r="H2459" s="11" t="s">
        <v>131</v>
      </c>
      <c r="I2459" s="26" t="s">
        <v>135</v>
      </c>
      <c r="J2459" s="11" t="s">
        <v>133</v>
      </c>
      <c r="K2459" s="13">
        <v>4.6400381999999997E-2</v>
      </c>
      <c r="L2459" s="13">
        <v>2.0516251999999999E-2</v>
      </c>
      <c r="M2459" s="13">
        <v>5.67</v>
      </c>
      <c r="N2459" s="13">
        <v>49.323578947368397</v>
      </c>
    </row>
    <row r="2460" spans="2:14" x14ac:dyDescent="0.25">
      <c r="B2460" s="25">
        <v>2453</v>
      </c>
      <c r="C2460" s="8" t="s">
        <v>7280</v>
      </c>
      <c r="D2460" s="8" t="s">
        <v>7281</v>
      </c>
      <c r="E2460" s="8" t="s">
        <v>7282</v>
      </c>
      <c r="F2460" s="8" t="s">
        <v>179</v>
      </c>
      <c r="G2460" s="8" t="s">
        <v>186</v>
      </c>
      <c r="H2460" s="8"/>
      <c r="I2460" s="25" t="s">
        <v>135</v>
      </c>
      <c r="J2460" s="8" t="s">
        <v>133</v>
      </c>
      <c r="K2460" s="10">
        <v>4.5994874999999998E-2</v>
      </c>
      <c r="L2460" s="10">
        <v>8.3262000000000006E-3</v>
      </c>
      <c r="M2460" s="10">
        <v>0.47</v>
      </c>
      <c r="N2460" s="10">
        <v>32.993684210526297</v>
      </c>
    </row>
    <row r="2461" spans="2:14" x14ac:dyDescent="0.25">
      <c r="B2461" s="26">
        <v>2454</v>
      </c>
      <c r="C2461" s="11" t="s">
        <v>7283</v>
      </c>
      <c r="D2461" s="11" t="s">
        <v>7284</v>
      </c>
      <c r="E2461" s="11" t="s">
        <v>7285</v>
      </c>
      <c r="F2461" s="11" t="s">
        <v>237</v>
      </c>
      <c r="G2461" s="11" t="s">
        <v>130</v>
      </c>
      <c r="H2461" s="11" t="s">
        <v>134</v>
      </c>
      <c r="I2461" s="26" t="s">
        <v>132</v>
      </c>
      <c r="J2461" s="11" t="s">
        <v>133</v>
      </c>
      <c r="K2461" s="13">
        <v>4.5522910000000007E-2</v>
      </c>
      <c r="L2461" s="13">
        <v>0.145677944</v>
      </c>
      <c r="M2461" s="13">
        <v>7.27</v>
      </c>
      <c r="N2461" s="13">
        <v>39.092842105263202</v>
      </c>
    </row>
    <row r="2462" spans="2:14" x14ac:dyDescent="0.25">
      <c r="B2462" s="25">
        <v>2455</v>
      </c>
      <c r="C2462" s="8" t="s">
        <v>7286</v>
      </c>
      <c r="D2462" s="8" t="s">
        <v>7287</v>
      </c>
      <c r="E2462" s="8" t="s">
        <v>7288</v>
      </c>
      <c r="F2462" s="8" t="s">
        <v>179</v>
      </c>
      <c r="G2462" s="8" t="s">
        <v>130</v>
      </c>
      <c r="H2462" s="8" t="s">
        <v>137</v>
      </c>
      <c r="I2462" s="25" t="s">
        <v>135</v>
      </c>
      <c r="J2462" s="8" t="s">
        <v>133</v>
      </c>
      <c r="K2462" s="10">
        <v>4.5136349999999999E-2</v>
      </c>
      <c r="L2462" s="10">
        <v>1.5661350000000001E-2</v>
      </c>
      <c r="M2462" s="10">
        <v>2.09</v>
      </c>
      <c r="N2462" s="10">
        <v>24.592631578947401</v>
      </c>
    </row>
    <row r="2463" spans="2:14" x14ac:dyDescent="0.25">
      <c r="B2463" s="26">
        <v>2456</v>
      </c>
      <c r="C2463" s="11" t="s">
        <v>7289</v>
      </c>
      <c r="D2463" s="11" t="s">
        <v>7290</v>
      </c>
      <c r="E2463" s="11" t="s">
        <v>7291</v>
      </c>
      <c r="F2463" s="11" t="s">
        <v>136</v>
      </c>
      <c r="G2463" s="11" t="s">
        <v>130</v>
      </c>
      <c r="H2463" s="11" t="s">
        <v>131</v>
      </c>
      <c r="I2463" s="26" t="s">
        <v>135</v>
      </c>
      <c r="J2463" s="11" t="s">
        <v>133</v>
      </c>
      <c r="K2463" s="13">
        <v>4.5036529999999998E-2</v>
      </c>
      <c r="L2463" s="13">
        <v>0.10009602500000001</v>
      </c>
      <c r="M2463" s="13">
        <v>9.09</v>
      </c>
      <c r="N2463" s="13">
        <v>35.237421052631603</v>
      </c>
    </row>
    <row r="2464" spans="2:14" x14ac:dyDescent="0.25">
      <c r="B2464" s="25">
        <v>2457</v>
      </c>
      <c r="C2464" s="8" t="s">
        <v>7292</v>
      </c>
      <c r="D2464" s="8" t="s">
        <v>7293</v>
      </c>
      <c r="E2464" s="8" t="s">
        <v>7294</v>
      </c>
      <c r="F2464" s="8" t="s">
        <v>286</v>
      </c>
      <c r="G2464" s="8" t="s">
        <v>130</v>
      </c>
      <c r="H2464" s="8" t="s">
        <v>131</v>
      </c>
      <c r="I2464" s="25" t="s">
        <v>135</v>
      </c>
      <c r="J2464" s="8" t="s">
        <v>133</v>
      </c>
      <c r="K2464" s="10">
        <v>4.4787818E-2</v>
      </c>
      <c r="L2464" s="10">
        <v>0.41443191000000001</v>
      </c>
      <c r="M2464" s="10">
        <v>11.77</v>
      </c>
      <c r="N2464" s="10">
        <v>39.520526315789503</v>
      </c>
    </row>
    <row r="2465" spans="2:14" x14ac:dyDescent="0.25">
      <c r="B2465" s="26">
        <v>2458</v>
      </c>
      <c r="C2465" s="11" t="s">
        <v>7295</v>
      </c>
      <c r="D2465" s="11" t="s">
        <v>7296</v>
      </c>
      <c r="E2465" s="11" t="s">
        <v>7297</v>
      </c>
      <c r="F2465" s="11" t="s">
        <v>169</v>
      </c>
      <c r="G2465" s="11" t="s">
        <v>130</v>
      </c>
      <c r="H2465" s="11" t="s">
        <v>134</v>
      </c>
      <c r="I2465" s="26" t="s">
        <v>132</v>
      </c>
      <c r="J2465" s="11" t="s">
        <v>133</v>
      </c>
      <c r="K2465" s="13">
        <v>4.4731519999999997E-2</v>
      </c>
      <c r="L2465" s="13">
        <v>0.24059641200000001</v>
      </c>
      <c r="M2465" s="13">
        <v>41.05</v>
      </c>
      <c r="N2465" s="13">
        <v>72.519000000000005</v>
      </c>
    </row>
    <row r="2466" spans="2:14" x14ac:dyDescent="0.25">
      <c r="B2466" s="25">
        <v>2459</v>
      </c>
      <c r="C2466" s="8" t="s">
        <v>7298</v>
      </c>
      <c r="D2466" s="8" t="s">
        <v>7299</v>
      </c>
      <c r="E2466" s="8" t="s">
        <v>7300</v>
      </c>
      <c r="F2466" s="8" t="s">
        <v>136</v>
      </c>
      <c r="G2466" s="8" t="s">
        <v>130</v>
      </c>
      <c r="H2466" s="8" t="s">
        <v>137</v>
      </c>
      <c r="I2466" s="25" t="s">
        <v>135</v>
      </c>
      <c r="J2466" s="8" t="s">
        <v>133</v>
      </c>
      <c r="K2466" s="10">
        <v>4.3099764999999998E-2</v>
      </c>
      <c r="L2466" s="10">
        <v>3.2817859999999997E-2</v>
      </c>
      <c r="M2466" s="10">
        <v>2.92</v>
      </c>
      <c r="N2466" s="10">
        <v>71.594947368421103</v>
      </c>
    </row>
    <row r="2467" spans="2:14" x14ac:dyDescent="0.25">
      <c r="B2467" s="26">
        <v>2460</v>
      </c>
      <c r="C2467" s="11" t="s">
        <v>7301</v>
      </c>
      <c r="D2467" s="11" t="s">
        <v>7302</v>
      </c>
      <c r="E2467" s="11" t="s">
        <v>7303</v>
      </c>
      <c r="F2467" s="11" t="s">
        <v>286</v>
      </c>
      <c r="G2467" s="11" t="s">
        <v>130</v>
      </c>
      <c r="H2467" s="11" t="s">
        <v>131</v>
      </c>
      <c r="I2467" s="26" t="s">
        <v>135</v>
      </c>
      <c r="J2467" s="11" t="s">
        <v>133</v>
      </c>
      <c r="K2467" s="13">
        <v>4.3052750000000001E-2</v>
      </c>
      <c r="L2467" s="13">
        <v>1.628495E-3</v>
      </c>
      <c r="M2467" s="13">
        <v>33.590000000000003</v>
      </c>
      <c r="N2467" s="13">
        <v>31.575052631578899</v>
      </c>
    </row>
    <row r="2468" spans="2:14" x14ac:dyDescent="0.25">
      <c r="B2468" s="25">
        <v>2461</v>
      </c>
      <c r="C2468" s="8" t="s">
        <v>7304</v>
      </c>
      <c r="D2468" s="8" t="s">
        <v>7305</v>
      </c>
      <c r="E2468" s="8" t="s">
        <v>7306</v>
      </c>
      <c r="F2468" s="8" t="s">
        <v>218</v>
      </c>
      <c r="G2468" s="8" t="s">
        <v>130</v>
      </c>
      <c r="H2468" s="8" t="s">
        <v>131</v>
      </c>
      <c r="I2468" s="25" t="s">
        <v>135</v>
      </c>
      <c r="J2468" s="8" t="s">
        <v>133</v>
      </c>
      <c r="K2468" s="10">
        <v>4.3034088000000012E-2</v>
      </c>
      <c r="L2468" s="10">
        <v>1.188995526</v>
      </c>
      <c r="M2468" s="10"/>
      <c r="N2468" s="10">
        <v>45.12</v>
      </c>
    </row>
    <row r="2469" spans="2:14" x14ac:dyDescent="0.25">
      <c r="B2469" s="26">
        <v>2462</v>
      </c>
      <c r="C2469" s="11" t="s">
        <v>7307</v>
      </c>
      <c r="D2469" s="11" t="s">
        <v>7308</v>
      </c>
      <c r="E2469" s="11" t="s">
        <v>7309</v>
      </c>
      <c r="F2469" s="11" t="s">
        <v>140</v>
      </c>
      <c r="G2469" s="11" t="s">
        <v>130</v>
      </c>
      <c r="H2469" s="11" t="s">
        <v>131</v>
      </c>
      <c r="I2469" s="26" t="s">
        <v>135</v>
      </c>
      <c r="J2469" s="11" t="s">
        <v>133</v>
      </c>
      <c r="K2469" s="13">
        <v>4.3026702E-2</v>
      </c>
      <c r="L2469" s="13">
        <v>1.6999680000000001E-3</v>
      </c>
      <c r="M2469" s="13">
        <v>5.13</v>
      </c>
      <c r="N2469" s="13">
        <v>53.536473684210499</v>
      </c>
    </row>
    <row r="2470" spans="2:14" x14ac:dyDescent="0.25">
      <c r="B2470" s="25">
        <v>2463</v>
      </c>
      <c r="C2470" s="8" t="s">
        <v>7310</v>
      </c>
      <c r="D2470" s="8" t="s">
        <v>7311</v>
      </c>
      <c r="E2470" s="8" t="s">
        <v>7312</v>
      </c>
      <c r="F2470" s="8" t="s">
        <v>179</v>
      </c>
      <c r="G2470" s="8" t="s">
        <v>130</v>
      </c>
      <c r="H2470" s="8" t="s">
        <v>131</v>
      </c>
      <c r="I2470" s="25" t="s">
        <v>135</v>
      </c>
      <c r="J2470" s="8" t="s">
        <v>133</v>
      </c>
      <c r="K2470" s="10">
        <v>4.2964893999999997E-2</v>
      </c>
      <c r="L2470" s="10">
        <v>0.16507665099999999</v>
      </c>
      <c r="M2470" s="10">
        <v>16.989999999999998</v>
      </c>
      <c r="N2470" s="10">
        <v>30.781157894736801</v>
      </c>
    </row>
    <row r="2471" spans="2:14" x14ac:dyDescent="0.25">
      <c r="B2471" s="26">
        <v>2464</v>
      </c>
      <c r="C2471" s="11" t="s">
        <v>7313</v>
      </c>
      <c r="D2471" s="11" t="s">
        <v>7314</v>
      </c>
      <c r="E2471" s="11" t="s">
        <v>7315</v>
      </c>
      <c r="F2471" s="11" t="s">
        <v>286</v>
      </c>
      <c r="G2471" s="11" t="s">
        <v>130</v>
      </c>
      <c r="H2471" s="11" t="s">
        <v>131</v>
      </c>
      <c r="I2471" s="26" t="s">
        <v>135</v>
      </c>
      <c r="J2471" s="11" t="s">
        <v>133</v>
      </c>
      <c r="K2471" s="13">
        <v>4.2903624000000001E-2</v>
      </c>
      <c r="L2471" s="13">
        <v>4.7295188000000002E-2</v>
      </c>
      <c r="M2471" s="13">
        <v>12.56</v>
      </c>
      <c r="N2471" s="13">
        <v>61.496368421052601</v>
      </c>
    </row>
    <row r="2472" spans="2:14" x14ac:dyDescent="0.25">
      <c r="B2472" s="25">
        <v>2465</v>
      </c>
      <c r="C2472" s="8" t="s">
        <v>7006</v>
      </c>
      <c r="D2472" s="8" t="s">
        <v>7007</v>
      </c>
      <c r="E2472" s="8" t="s">
        <v>7316</v>
      </c>
      <c r="F2472" s="8" t="s">
        <v>140</v>
      </c>
      <c r="G2472" s="8" t="s">
        <v>130</v>
      </c>
      <c r="H2472" s="8" t="s">
        <v>131</v>
      </c>
      <c r="I2472" s="25" t="s">
        <v>135</v>
      </c>
      <c r="J2472" s="8" t="s">
        <v>133</v>
      </c>
      <c r="K2472" s="10">
        <v>4.2402813999999997E-2</v>
      </c>
      <c r="L2472" s="10">
        <v>4.1405156000000012E-2</v>
      </c>
      <c r="M2472" s="10">
        <v>140.71</v>
      </c>
      <c r="N2472" s="10">
        <v>34.108631578947403</v>
      </c>
    </row>
    <row r="2473" spans="2:14" x14ac:dyDescent="0.25">
      <c r="B2473" s="26">
        <v>2466</v>
      </c>
      <c r="C2473" s="11" t="s">
        <v>7317</v>
      </c>
      <c r="D2473" s="11" t="s">
        <v>7318</v>
      </c>
      <c r="E2473" s="11" t="s">
        <v>7319</v>
      </c>
      <c r="F2473" s="11" t="s">
        <v>2227</v>
      </c>
      <c r="G2473" s="11" t="s">
        <v>186</v>
      </c>
      <c r="H2473" s="11"/>
      <c r="I2473" s="26" t="s">
        <v>132</v>
      </c>
      <c r="J2473" s="11" t="s">
        <v>133</v>
      </c>
      <c r="K2473" s="13">
        <v>4.2019500500000001E-2</v>
      </c>
      <c r="L2473" s="13">
        <v>3.6203257E-3</v>
      </c>
      <c r="M2473" s="13">
        <v>8.89</v>
      </c>
      <c r="N2473" s="13">
        <v>41.573210526315798</v>
      </c>
    </row>
    <row r="2474" spans="2:14" x14ac:dyDescent="0.25">
      <c r="B2474" s="25">
        <v>2467</v>
      </c>
      <c r="C2474" s="8" t="s">
        <v>7320</v>
      </c>
      <c r="D2474" s="8" t="s">
        <v>7321</v>
      </c>
      <c r="E2474" s="8" t="s">
        <v>7322</v>
      </c>
      <c r="F2474" s="8" t="s">
        <v>1825</v>
      </c>
      <c r="G2474" s="8" t="s">
        <v>186</v>
      </c>
      <c r="H2474" s="8"/>
      <c r="I2474" s="25" t="s">
        <v>135</v>
      </c>
      <c r="J2474" s="8" t="s">
        <v>133</v>
      </c>
      <c r="K2474" s="10">
        <v>4.1624149999999999E-2</v>
      </c>
      <c r="L2474" s="10">
        <v>0.15142415000000001</v>
      </c>
      <c r="M2474" s="10">
        <v>16.82</v>
      </c>
      <c r="N2474" s="10">
        <v>37.680368421052599</v>
      </c>
    </row>
    <row r="2475" spans="2:14" x14ac:dyDescent="0.25">
      <c r="B2475" s="26">
        <v>2468</v>
      </c>
      <c r="C2475" s="11" t="s">
        <v>7323</v>
      </c>
      <c r="D2475" s="11" t="s">
        <v>7324</v>
      </c>
      <c r="E2475" s="11" t="s">
        <v>7325</v>
      </c>
      <c r="F2475" s="11" t="s">
        <v>179</v>
      </c>
      <c r="G2475" s="11" t="s">
        <v>130</v>
      </c>
      <c r="H2475" s="11" t="s">
        <v>134</v>
      </c>
      <c r="I2475" s="26" t="s">
        <v>132</v>
      </c>
      <c r="J2475" s="11" t="s">
        <v>133</v>
      </c>
      <c r="K2475" s="13">
        <v>4.1306124999999999E-2</v>
      </c>
      <c r="L2475" s="13">
        <v>1.5952048E-2</v>
      </c>
      <c r="M2475" s="13">
        <v>14.74</v>
      </c>
      <c r="N2475" s="13">
        <v>20.602263157894701</v>
      </c>
    </row>
    <row r="2476" spans="2:14" x14ac:dyDescent="0.25">
      <c r="B2476" s="25">
        <v>2469</v>
      </c>
      <c r="C2476" s="8" t="s">
        <v>7326</v>
      </c>
      <c r="D2476" s="8" t="s">
        <v>7327</v>
      </c>
      <c r="E2476" s="8" t="s">
        <v>7328</v>
      </c>
      <c r="F2476" s="8" t="s">
        <v>835</v>
      </c>
      <c r="G2476" s="8" t="s">
        <v>130</v>
      </c>
      <c r="H2476" s="8" t="s">
        <v>131</v>
      </c>
      <c r="I2476" s="25" t="s">
        <v>135</v>
      </c>
      <c r="J2476" s="8" t="s">
        <v>133</v>
      </c>
      <c r="K2476" s="10">
        <v>4.0729717999999998E-2</v>
      </c>
      <c r="L2476" s="10">
        <v>0.24811962800000001</v>
      </c>
      <c r="M2476" s="10">
        <v>980.6</v>
      </c>
      <c r="N2476" s="10">
        <v>66.667368421052601</v>
      </c>
    </row>
    <row r="2477" spans="2:14" x14ac:dyDescent="0.25">
      <c r="B2477" s="26">
        <v>2470</v>
      </c>
      <c r="C2477" s="11" t="s">
        <v>7329</v>
      </c>
      <c r="D2477" s="11" t="s">
        <v>7330</v>
      </c>
      <c r="E2477" s="11" t="s">
        <v>7331</v>
      </c>
      <c r="F2477" s="11" t="s">
        <v>237</v>
      </c>
      <c r="G2477" s="11" t="s">
        <v>130</v>
      </c>
      <c r="H2477" s="11" t="s">
        <v>131</v>
      </c>
      <c r="I2477" s="26" t="s">
        <v>135</v>
      </c>
      <c r="J2477" s="11" t="s">
        <v>133</v>
      </c>
      <c r="K2477" s="13">
        <v>4.0461900000000002E-2</v>
      </c>
      <c r="L2477" s="13">
        <v>0.20036234999999999</v>
      </c>
      <c r="M2477" s="13">
        <v>2144.9299999999998</v>
      </c>
      <c r="N2477" s="13">
        <v>34.823315789473703</v>
      </c>
    </row>
    <row r="2478" spans="2:14" x14ac:dyDescent="0.25">
      <c r="B2478" s="25">
        <v>2471</v>
      </c>
      <c r="C2478" s="8" t="s">
        <v>7332</v>
      </c>
      <c r="D2478" s="8" t="s">
        <v>7333</v>
      </c>
      <c r="E2478" s="8" t="s">
        <v>7334</v>
      </c>
      <c r="F2478" s="8" t="s">
        <v>835</v>
      </c>
      <c r="G2478" s="8" t="s">
        <v>130</v>
      </c>
      <c r="H2478" s="8" t="s">
        <v>134</v>
      </c>
      <c r="I2478" s="25" t="s">
        <v>135</v>
      </c>
      <c r="J2478" s="8" t="s">
        <v>133</v>
      </c>
      <c r="K2478" s="10">
        <v>4.0279757999999999E-2</v>
      </c>
      <c r="L2478" s="10">
        <v>3.868431E-2</v>
      </c>
      <c r="M2478" s="10">
        <v>17.41</v>
      </c>
      <c r="N2478" s="10">
        <v>102.122</v>
      </c>
    </row>
    <row r="2479" spans="2:14" x14ac:dyDescent="0.25">
      <c r="B2479" s="26">
        <v>2472</v>
      </c>
      <c r="C2479" s="11" t="s">
        <v>7335</v>
      </c>
      <c r="D2479" s="11" t="s">
        <v>7336</v>
      </c>
      <c r="E2479" s="11" t="s">
        <v>7337</v>
      </c>
      <c r="F2479" s="11" t="s">
        <v>549</v>
      </c>
      <c r="G2479" s="11" t="s">
        <v>130</v>
      </c>
      <c r="H2479" s="11" t="s">
        <v>131</v>
      </c>
      <c r="I2479" s="26" t="s">
        <v>135</v>
      </c>
      <c r="J2479" s="11" t="s">
        <v>133</v>
      </c>
      <c r="K2479" s="13">
        <v>3.9998939999999997E-2</v>
      </c>
      <c r="L2479" s="13">
        <v>7.5550654999999994E-2</v>
      </c>
      <c r="M2479" s="13">
        <v>4.45</v>
      </c>
      <c r="N2479" s="13">
        <v>116.617631578947</v>
      </c>
    </row>
    <row r="2480" spans="2:14" x14ac:dyDescent="0.25">
      <c r="B2480" s="25">
        <v>2473</v>
      </c>
      <c r="C2480" s="8" t="s">
        <v>7338</v>
      </c>
      <c r="D2480" s="8" t="s">
        <v>7339</v>
      </c>
      <c r="E2480" s="8" t="s">
        <v>7340</v>
      </c>
      <c r="F2480" s="8" t="s">
        <v>428</v>
      </c>
      <c r="G2480" s="8" t="s">
        <v>186</v>
      </c>
      <c r="H2480" s="8"/>
      <c r="I2480" s="25" t="s">
        <v>135</v>
      </c>
      <c r="J2480" s="8" t="s">
        <v>133</v>
      </c>
      <c r="K2480" s="10">
        <v>3.9948104999999998E-2</v>
      </c>
      <c r="L2480" s="10">
        <v>0.14941103</v>
      </c>
      <c r="M2480" s="10">
        <v>4</v>
      </c>
      <c r="N2480" s="10">
        <v>124.133526315789</v>
      </c>
    </row>
    <row r="2481" spans="2:14" x14ac:dyDescent="0.25">
      <c r="B2481" s="26">
        <v>2474</v>
      </c>
      <c r="C2481" s="11" t="s">
        <v>7341</v>
      </c>
      <c r="D2481" s="11" t="s">
        <v>7342</v>
      </c>
      <c r="E2481" s="11" t="s">
        <v>7343</v>
      </c>
      <c r="F2481" s="11" t="s">
        <v>7344</v>
      </c>
      <c r="G2481" s="11" t="s">
        <v>130</v>
      </c>
      <c r="H2481" s="11" t="s">
        <v>131</v>
      </c>
      <c r="I2481" s="26" t="s">
        <v>135</v>
      </c>
      <c r="J2481" s="11" t="s">
        <v>133</v>
      </c>
      <c r="K2481" s="13">
        <v>3.96899E-2</v>
      </c>
      <c r="L2481" s="13">
        <v>0.123489839</v>
      </c>
      <c r="M2481" s="13">
        <v>8.0500000000000007</v>
      </c>
      <c r="N2481" s="13">
        <v>245.06263157894699</v>
      </c>
    </row>
    <row r="2482" spans="2:14" x14ac:dyDescent="0.25">
      <c r="B2482" s="25">
        <v>2475</v>
      </c>
      <c r="C2482" s="8" t="s">
        <v>7345</v>
      </c>
      <c r="D2482" s="8" t="s">
        <v>7346</v>
      </c>
      <c r="E2482" s="8" t="s">
        <v>7347</v>
      </c>
      <c r="F2482" s="8" t="s">
        <v>428</v>
      </c>
      <c r="G2482" s="8" t="s">
        <v>186</v>
      </c>
      <c r="H2482" s="8"/>
      <c r="I2482" s="25" t="s">
        <v>135</v>
      </c>
      <c r="J2482" s="8" t="s">
        <v>133</v>
      </c>
      <c r="K2482" s="10">
        <v>3.934087E-2</v>
      </c>
      <c r="L2482" s="10">
        <v>6.9309885000000002E-2</v>
      </c>
      <c r="M2482" s="10">
        <v>0.56999999999999995</v>
      </c>
      <c r="N2482" s="10">
        <v>27.535684210526298</v>
      </c>
    </row>
    <row r="2483" spans="2:14" x14ac:dyDescent="0.25">
      <c r="B2483" s="26">
        <v>2476</v>
      </c>
      <c r="C2483" s="11" t="s">
        <v>7348</v>
      </c>
      <c r="D2483" s="11" t="s">
        <v>7349</v>
      </c>
      <c r="E2483" s="11" t="s">
        <v>7350</v>
      </c>
      <c r="F2483" s="11" t="s">
        <v>179</v>
      </c>
      <c r="G2483" s="11" t="s">
        <v>130</v>
      </c>
      <c r="H2483" s="11" t="s">
        <v>134</v>
      </c>
      <c r="I2483" s="26" t="s">
        <v>132</v>
      </c>
      <c r="J2483" s="11" t="s">
        <v>133</v>
      </c>
      <c r="K2483" s="13">
        <v>3.8935962999999997E-2</v>
      </c>
      <c r="L2483" s="13">
        <v>2.9810518000000001E-2</v>
      </c>
      <c r="M2483" s="13">
        <v>20.51</v>
      </c>
      <c r="N2483" s="13">
        <v>16.5087894736842</v>
      </c>
    </row>
    <row r="2484" spans="2:14" x14ac:dyDescent="0.25">
      <c r="B2484" s="25">
        <v>2477</v>
      </c>
      <c r="C2484" s="8" t="s">
        <v>7351</v>
      </c>
      <c r="D2484" s="8" t="s">
        <v>7352</v>
      </c>
      <c r="E2484" s="8" t="s">
        <v>7353</v>
      </c>
      <c r="F2484" s="8" t="s">
        <v>140</v>
      </c>
      <c r="G2484" s="8" t="s">
        <v>130</v>
      </c>
      <c r="H2484" s="8" t="s">
        <v>134</v>
      </c>
      <c r="I2484" s="25" t="s">
        <v>132</v>
      </c>
      <c r="J2484" s="8" t="s">
        <v>133</v>
      </c>
      <c r="K2484" s="10">
        <v>3.8929651000000003E-2</v>
      </c>
      <c r="L2484" s="10">
        <v>0.1198208445</v>
      </c>
      <c r="M2484" s="10">
        <v>13.83</v>
      </c>
      <c r="N2484" s="10">
        <v>11.8914210526316</v>
      </c>
    </row>
    <row r="2485" spans="2:14" x14ac:dyDescent="0.25">
      <c r="B2485" s="26">
        <v>2478</v>
      </c>
      <c r="C2485" s="11" t="s">
        <v>7354</v>
      </c>
      <c r="D2485" s="11" t="s">
        <v>7355</v>
      </c>
      <c r="E2485" s="11" t="s">
        <v>7356</v>
      </c>
      <c r="F2485" s="11" t="s">
        <v>1825</v>
      </c>
      <c r="G2485" s="11" t="s">
        <v>186</v>
      </c>
      <c r="H2485" s="11"/>
      <c r="I2485" s="26" t="s">
        <v>135</v>
      </c>
      <c r="J2485" s="11" t="s">
        <v>366</v>
      </c>
      <c r="K2485" s="13">
        <v>3.8562610112278697E-2</v>
      </c>
      <c r="L2485" s="13">
        <v>0.100135469614866</v>
      </c>
      <c r="M2485" s="13">
        <v>31.99</v>
      </c>
      <c r="N2485" s="13">
        <v>60.306368421052603</v>
      </c>
    </row>
    <row r="2486" spans="2:14" x14ac:dyDescent="0.25">
      <c r="B2486" s="25">
        <v>2479</v>
      </c>
      <c r="C2486" s="8" t="s">
        <v>7357</v>
      </c>
      <c r="D2486" s="8" t="s">
        <v>7358</v>
      </c>
      <c r="E2486" s="8" t="s">
        <v>7359</v>
      </c>
      <c r="F2486" s="8" t="s">
        <v>237</v>
      </c>
      <c r="G2486" s="8" t="s">
        <v>130</v>
      </c>
      <c r="H2486" s="8" t="s">
        <v>134</v>
      </c>
      <c r="I2486" s="25" t="s">
        <v>132</v>
      </c>
      <c r="J2486" s="8" t="s">
        <v>133</v>
      </c>
      <c r="K2486" s="10">
        <v>3.8526157999999998E-2</v>
      </c>
      <c r="L2486" s="10">
        <v>9.6829240999999996E-2</v>
      </c>
      <c r="M2486" s="10">
        <v>46.92</v>
      </c>
      <c r="N2486" s="10">
        <v>40.263105263157897</v>
      </c>
    </row>
    <row r="2487" spans="2:14" x14ac:dyDescent="0.25">
      <c r="B2487" s="26">
        <v>2480</v>
      </c>
      <c r="C2487" s="11" t="s">
        <v>7360</v>
      </c>
      <c r="D2487" s="11" t="s">
        <v>7361</v>
      </c>
      <c r="E2487" s="11" t="s">
        <v>7362</v>
      </c>
      <c r="F2487" s="11" t="s">
        <v>179</v>
      </c>
      <c r="G2487" s="11" t="s">
        <v>130</v>
      </c>
      <c r="H2487" s="11" t="s">
        <v>134</v>
      </c>
      <c r="I2487" s="26" t="s">
        <v>132</v>
      </c>
      <c r="J2487" s="11" t="s">
        <v>133</v>
      </c>
      <c r="K2487" s="13">
        <v>3.7638736399999997E-2</v>
      </c>
      <c r="L2487" s="13">
        <v>3.5200148E-3</v>
      </c>
      <c r="M2487" s="13">
        <v>16.86</v>
      </c>
      <c r="N2487" s="13">
        <v>37.617684210526299</v>
      </c>
    </row>
    <row r="2488" spans="2:14" x14ac:dyDescent="0.25">
      <c r="B2488" s="25">
        <v>2481</v>
      </c>
      <c r="C2488" s="8" t="s">
        <v>7363</v>
      </c>
      <c r="D2488" s="8" t="s">
        <v>7364</v>
      </c>
      <c r="E2488" s="8" t="s">
        <v>7365</v>
      </c>
      <c r="F2488" s="8" t="s">
        <v>929</v>
      </c>
      <c r="G2488" s="8" t="s">
        <v>130</v>
      </c>
      <c r="H2488" s="8" t="s">
        <v>137</v>
      </c>
      <c r="I2488" s="25" t="s">
        <v>135</v>
      </c>
      <c r="J2488" s="8" t="s">
        <v>366</v>
      </c>
      <c r="K2488" s="10">
        <v>3.7482832281180697E-2</v>
      </c>
      <c r="L2488" s="10">
        <v>0.123251917117428</v>
      </c>
      <c r="M2488" s="10">
        <v>89.49</v>
      </c>
      <c r="N2488" s="10">
        <v>14.3251052631579</v>
      </c>
    </row>
    <row r="2489" spans="2:14" x14ac:dyDescent="0.25">
      <c r="B2489" s="26">
        <v>2482</v>
      </c>
      <c r="C2489" s="11" t="s">
        <v>7366</v>
      </c>
      <c r="D2489" s="11" t="s">
        <v>7367</v>
      </c>
      <c r="E2489" s="11" t="s">
        <v>7368</v>
      </c>
      <c r="F2489" s="11" t="s">
        <v>1123</v>
      </c>
      <c r="G2489" s="11" t="s">
        <v>130</v>
      </c>
      <c r="H2489" s="11" t="s">
        <v>131</v>
      </c>
      <c r="I2489" s="26" t="s">
        <v>135</v>
      </c>
      <c r="J2489" s="11" t="s">
        <v>133</v>
      </c>
      <c r="K2489" s="13">
        <v>3.7185349999999999E-2</v>
      </c>
      <c r="L2489" s="13">
        <v>4.0496369999999997E-2</v>
      </c>
      <c r="M2489" s="13">
        <v>86.97</v>
      </c>
      <c r="N2489" s="13">
        <v>29.319578947368399</v>
      </c>
    </row>
    <row r="2490" spans="2:14" x14ac:dyDescent="0.25">
      <c r="B2490" s="25">
        <v>2483</v>
      </c>
      <c r="C2490" s="8" t="s">
        <v>7369</v>
      </c>
      <c r="D2490" s="8" t="s">
        <v>7370</v>
      </c>
      <c r="E2490" s="8" t="s">
        <v>7371</v>
      </c>
      <c r="F2490" s="8" t="s">
        <v>237</v>
      </c>
      <c r="G2490" s="8" t="s">
        <v>130</v>
      </c>
      <c r="H2490" s="8" t="s">
        <v>131</v>
      </c>
      <c r="I2490" s="25" t="s">
        <v>135</v>
      </c>
      <c r="J2490" s="8" t="s">
        <v>133</v>
      </c>
      <c r="K2490" s="10">
        <v>3.7133010000000001E-2</v>
      </c>
      <c r="L2490" s="10">
        <v>8.7395386000000005E-2</v>
      </c>
      <c r="M2490" s="10">
        <v>15.2</v>
      </c>
      <c r="N2490" s="10">
        <v>57.204315789473704</v>
      </c>
    </row>
    <row r="2491" spans="2:14" x14ac:dyDescent="0.25">
      <c r="B2491" s="26">
        <v>2484</v>
      </c>
      <c r="C2491" s="11" t="s">
        <v>7372</v>
      </c>
      <c r="D2491" s="11" t="s">
        <v>7373</v>
      </c>
      <c r="E2491" s="11" t="s">
        <v>7374</v>
      </c>
      <c r="F2491" s="11" t="s">
        <v>929</v>
      </c>
      <c r="G2491" s="11" t="s">
        <v>186</v>
      </c>
      <c r="H2491" s="11"/>
      <c r="I2491" s="26" t="s">
        <v>132</v>
      </c>
      <c r="J2491" s="11" t="s">
        <v>133</v>
      </c>
      <c r="K2491" s="13">
        <v>3.7089536999999999E-2</v>
      </c>
      <c r="L2491" s="13">
        <v>8.0640907999999997E-2</v>
      </c>
      <c r="M2491" s="13">
        <v>1.51</v>
      </c>
      <c r="N2491" s="13">
        <v>33.404894736842103</v>
      </c>
    </row>
    <row r="2492" spans="2:14" x14ac:dyDescent="0.25">
      <c r="B2492" s="25">
        <v>2485</v>
      </c>
      <c r="C2492" s="8" t="s">
        <v>5953</v>
      </c>
      <c r="D2492" s="8" t="s">
        <v>7375</v>
      </c>
      <c r="E2492" s="8" t="s">
        <v>7376</v>
      </c>
      <c r="F2492" s="8" t="s">
        <v>929</v>
      </c>
      <c r="G2492" s="8" t="s">
        <v>130</v>
      </c>
      <c r="H2492" s="8" t="s">
        <v>134</v>
      </c>
      <c r="I2492" s="25" t="s">
        <v>132</v>
      </c>
      <c r="J2492" s="8" t="s">
        <v>133</v>
      </c>
      <c r="K2492" s="10">
        <v>3.7066850599999999E-2</v>
      </c>
      <c r="L2492" s="10">
        <v>4.0165835599999998E-2</v>
      </c>
      <c r="M2492" s="10">
        <v>24.41</v>
      </c>
      <c r="N2492" s="10">
        <v>48.657157894736798</v>
      </c>
    </row>
    <row r="2493" spans="2:14" x14ac:dyDescent="0.25">
      <c r="B2493" s="26">
        <v>2486</v>
      </c>
      <c r="C2493" s="11" t="s">
        <v>7377</v>
      </c>
      <c r="D2493" s="11" t="s">
        <v>7378</v>
      </c>
      <c r="E2493" s="11" t="s">
        <v>7379</v>
      </c>
      <c r="F2493" s="11" t="s">
        <v>549</v>
      </c>
      <c r="G2493" s="11" t="s">
        <v>130</v>
      </c>
      <c r="H2493" s="11" t="s">
        <v>134</v>
      </c>
      <c r="I2493" s="26" t="s">
        <v>135</v>
      </c>
      <c r="J2493" s="11" t="s">
        <v>133</v>
      </c>
      <c r="K2493" s="13">
        <v>3.5034636000000001E-2</v>
      </c>
      <c r="L2493" s="13">
        <v>1.003571E-2</v>
      </c>
      <c r="M2493" s="13">
        <v>1.9</v>
      </c>
      <c r="N2493" s="13">
        <v>20.412894736842102</v>
      </c>
    </row>
    <row r="2494" spans="2:14" x14ac:dyDescent="0.25">
      <c r="B2494" s="25">
        <v>2487</v>
      </c>
      <c r="C2494" s="8" t="s">
        <v>7380</v>
      </c>
      <c r="D2494" s="8" t="s">
        <v>7381</v>
      </c>
      <c r="E2494" s="8" t="s">
        <v>7382</v>
      </c>
      <c r="F2494" s="8" t="s">
        <v>6772</v>
      </c>
      <c r="G2494" s="8" t="s">
        <v>130</v>
      </c>
      <c r="H2494" s="8" t="s">
        <v>131</v>
      </c>
      <c r="I2494" s="25" t="s">
        <v>135</v>
      </c>
      <c r="J2494" s="8" t="s">
        <v>133</v>
      </c>
      <c r="K2494" s="10">
        <v>3.4731767500000003E-2</v>
      </c>
      <c r="L2494" s="10">
        <v>0.86157240099999999</v>
      </c>
      <c r="M2494" s="10">
        <v>1.2</v>
      </c>
      <c r="N2494" s="10"/>
    </row>
    <row r="2495" spans="2:14" x14ac:dyDescent="0.25">
      <c r="B2495" s="26">
        <v>2488</v>
      </c>
      <c r="C2495" s="11" t="s">
        <v>7383</v>
      </c>
      <c r="D2495" s="11" t="s">
        <v>7384</v>
      </c>
      <c r="E2495" s="11" t="s">
        <v>7385</v>
      </c>
      <c r="F2495" s="11" t="s">
        <v>929</v>
      </c>
      <c r="G2495" s="11" t="s">
        <v>186</v>
      </c>
      <c r="H2495" s="11"/>
      <c r="I2495" s="26" t="s">
        <v>135</v>
      </c>
      <c r="J2495" s="11" t="s">
        <v>133</v>
      </c>
      <c r="K2495" s="13">
        <v>3.4283963799999997E-2</v>
      </c>
      <c r="L2495" s="13">
        <v>8.521063399999999E-3</v>
      </c>
      <c r="M2495" s="13">
        <v>0.62</v>
      </c>
      <c r="N2495" s="13">
        <v>147.93984210526301</v>
      </c>
    </row>
    <row r="2496" spans="2:14" x14ac:dyDescent="0.25">
      <c r="B2496" s="25">
        <v>2489</v>
      </c>
      <c r="C2496" s="8" t="s">
        <v>7386</v>
      </c>
      <c r="D2496" s="8" t="s">
        <v>7387</v>
      </c>
      <c r="E2496" s="8" t="s">
        <v>7388</v>
      </c>
      <c r="F2496" s="8" t="s">
        <v>929</v>
      </c>
      <c r="G2496" s="8" t="s">
        <v>130</v>
      </c>
      <c r="H2496" s="8" t="s">
        <v>131</v>
      </c>
      <c r="I2496" s="25" t="s">
        <v>135</v>
      </c>
      <c r="J2496" s="8" t="s">
        <v>133</v>
      </c>
      <c r="K2496" s="10">
        <v>3.3730174000000002E-2</v>
      </c>
      <c r="L2496" s="10">
        <v>8.7345392000000008E-2</v>
      </c>
      <c r="M2496" s="10">
        <v>53.09</v>
      </c>
      <c r="N2496" s="10">
        <v>31.0607368421053</v>
      </c>
    </row>
    <row r="2497" spans="2:14" x14ac:dyDescent="0.25">
      <c r="B2497" s="26">
        <v>2490</v>
      </c>
      <c r="C2497" s="11" t="s">
        <v>7389</v>
      </c>
      <c r="D2497" s="11" t="s">
        <v>7390</v>
      </c>
      <c r="E2497" s="11" t="s">
        <v>7391</v>
      </c>
      <c r="F2497" s="11" t="s">
        <v>7212</v>
      </c>
      <c r="G2497" s="11" t="s">
        <v>186</v>
      </c>
      <c r="H2497" s="11"/>
      <c r="I2497" s="26" t="s">
        <v>132</v>
      </c>
      <c r="J2497" s="11" t="s">
        <v>133</v>
      </c>
      <c r="K2497" s="13">
        <v>3.2808499999999997E-2</v>
      </c>
      <c r="L2497" s="13"/>
      <c r="M2497" s="13">
        <v>64.91</v>
      </c>
      <c r="N2497" s="13">
        <v>40.024333333333303</v>
      </c>
    </row>
    <row r="2498" spans="2:14" x14ac:dyDescent="0.25">
      <c r="B2498" s="25">
        <v>2491</v>
      </c>
      <c r="C2498" s="8" t="s">
        <v>7392</v>
      </c>
      <c r="D2498" s="8" t="s">
        <v>7393</v>
      </c>
      <c r="E2498" s="8" t="s">
        <v>7394</v>
      </c>
      <c r="F2498" s="8" t="s">
        <v>129</v>
      </c>
      <c r="G2498" s="8" t="s">
        <v>130</v>
      </c>
      <c r="H2498" s="8" t="s">
        <v>134</v>
      </c>
      <c r="I2498" s="25" t="s">
        <v>135</v>
      </c>
      <c r="J2498" s="8" t="s">
        <v>133</v>
      </c>
      <c r="K2498" s="10">
        <v>3.2698141E-2</v>
      </c>
      <c r="L2498" s="10">
        <v>0.3248085275</v>
      </c>
      <c r="M2498" s="10">
        <v>1.83</v>
      </c>
      <c r="N2498" s="10">
        <v>43.023526315789503</v>
      </c>
    </row>
    <row r="2499" spans="2:14" x14ac:dyDescent="0.25">
      <c r="B2499" s="26">
        <v>2492</v>
      </c>
      <c r="C2499" s="11" t="s">
        <v>7395</v>
      </c>
      <c r="D2499" s="11" t="s">
        <v>7396</v>
      </c>
      <c r="E2499" s="11" t="s">
        <v>7397</v>
      </c>
      <c r="F2499" s="11" t="s">
        <v>136</v>
      </c>
      <c r="G2499" s="11" t="s">
        <v>130</v>
      </c>
      <c r="H2499" s="11" t="s">
        <v>131</v>
      </c>
      <c r="I2499" s="26" t="s">
        <v>135</v>
      </c>
      <c r="J2499" s="11" t="s">
        <v>133</v>
      </c>
      <c r="K2499" s="13">
        <v>3.2234470000000001E-2</v>
      </c>
      <c r="L2499" s="13">
        <v>1.229068E-2</v>
      </c>
      <c r="M2499" s="13">
        <v>4.43</v>
      </c>
      <c r="N2499" s="13">
        <v>83.126263157894698</v>
      </c>
    </row>
    <row r="2500" spans="2:14" x14ac:dyDescent="0.25">
      <c r="B2500" s="25">
        <v>2493</v>
      </c>
      <c r="C2500" s="8" t="s">
        <v>7398</v>
      </c>
      <c r="D2500" s="8" t="s">
        <v>7399</v>
      </c>
      <c r="E2500" s="8" t="s">
        <v>7400</v>
      </c>
      <c r="F2500" s="8" t="s">
        <v>140</v>
      </c>
      <c r="G2500" s="8" t="s">
        <v>130</v>
      </c>
      <c r="H2500" s="8" t="s">
        <v>134</v>
      </c>
      <c r="I2500" s="25" t="s">
        <v>135</v>
      </c>
      <c r="J2500" s="8" t="s">
        <v>366</v>
      </c>
      <c r="K2500" s="10">
        <v>3.1541107988858702E-2</v>
      </c>
      <c r="L2500" s="10">
        <v>0.16335138367652099</v>
      </c>
      <c r="M2500" s="10">
        <v>492.55</v>
      </c>
      <c r="N2500" s="10">
        <v>23.380157894736801</v>
      </c>
    </row>
    <row r="2501" spans="2:14" x14ac:dyDescent="0.25">
      <c r="B2501" s="26">
        <v>2494</v>
      </c>
      <c r="C2501" s="11" t="s">
        <v>7401</v>
      </c>
      <c r="D2501" s="11" t="s">
        <v>7402</v>
      </c>
      <c r="E2501" s="11" t="s">
        <v>7403</v>
      </c>
      <c r="F2501" s="11" t="s">
        <v>136</v>
      </c>
      <c r="G2501" s="11" t="s">
        <v>130</v>
      </c>
      <c r="H2501" s="11" t="s">
        <v>131</v>
      </c>
      <c r="I2501" s="26" t="s">
        <v>135</v>
      </c>
      <c r="J2501" s="11" t="s">
        <v>133</v>
      </c>
      <c r="K2501" s="13">
        <v>3.1202400000000002E-2</v>
      </c>
      <c r="L2501" s="13">
        <v>3.121109E-2</v>
      </c>
      <c r="M2501" s="13">
        <v>8.0399999999999991</v>
      </c>
      <c r="N2501" s="13">
        <v>59.648105263157902</v>
      </c>
    </row>
    <row r="2502" spans="2:14" x14ac:dyDescent="0.25">
      <c r="B2502" s="25">
        <v>2495</v>
      </c>
      <c r="C2502" s="8" t="s">
        <v>7404</v>
      </c>
      <c r="D2502" s="8" t="s">
        <v>7405</v>
      </c>
      <c r="E2502" s="8" t="s">
        <v>7406</v>
      </c>
      <c r="F2502" s="8" t="s">
        <v>162</v>
      </c>
      <c r="G2502" s="8" t="s">
        <v>130</v>
      </c>
      <c r="H2502" s="8" t="s">
        <v>137</v>
      </c>
      <c r="I2502" s="25" t="s">
        <v>135</v>
      </c>
      <c r="J2502" s="8" t="s">
        <v>133</v>
      </c>
      <c r="K2502" s="10">
        <v>3.109779E-2</v>
      </c>
      <c r="L2502" s="10">
        <v>3.2623439999999997E-2</v>
      </c>
      <c r="M2502" s="10">
        <v>29.41</v>
      </c>
      <c r="N2502" s="10">
        <v>129.73594736842099</v>
      </c>
    </row>
    <row r="2503" spans="2:14" x14ac:dyDescent="0.25">
      <c r="B2503" s="26">
        <v>2496</v>
      </c>
      <c r="C2503" s="11" t="s">
        <v>7407</v>
      </c>
      <c r="D2503" s="11" t="s">
        <v>7408</v>
      </c>
      <c r="E2503" s="11" t="s">
        <v>7409</v>
      </c>
      <c r="F2503" s="11" t="s">
        <v>929</v>
      </c>
      <c r="G2503" s="11" t="s">
        <v>130</v>
      </c>
      <c r="H2503" s="11" t="s">
        <v>134</v>
      </c>
      <c r="I2503" s="26" t="s">
        <v>132</v>
      </c>
      <c r="J2503" s="11" t="s">
        <v>133</v>
      </c>
      <c r="K2503" s="13">
        <v>3.097105E-2</v>
      </c>
      <c r="L2503" s="13">
        <v>3.0118028500000001E-2</v>
      </c>
      <c r="M2503" s="13">
        <v>1.9</v>
      </c>
      <c r="N2503" s="13">
        <v>46.265263157894701</v>
      </c>
    </row>
    <row r="2504" spans="2:14" x14ac:dyDescent="0.25">
      <c r="B2504" s="25">
        <v>2497</v>
      </c>
      <c r="C2504" s="8" t="s">
        <v>7410</v>
      </c>
      <c r="D2504" s="8" t="s">
        <v>7411</v>
      </c>
      <c r="E2504" s="8" t="s">
        <v>7412</v>
      </c>
      <c r="F2504" s="8" t="s">
        <v>162</v>
      </c>
      <c r="G2504" s="8" t="s">
        <v>130</v>
      </c>
      <c r="H2504" s="8" t="s">
        <v>137</v>
      </c>
      <c r="I2504" s="25" t="s">
        <v>135</v>
      </c>
      <c r="J2504" s="8" t="s">
        <v>133</v>
      </c>
      <c r="K2504" s="10">
        <v>3.0873695999999999E-2</v>
      </c>
      <c r="L2504" s="10">
        <v>0.109963298</v>
      </c>
      <c r="M2504" s="10">
        <v>77.64</v>
      </c>
      <c r="N2504" s="10">
        <v>147.294157894737</v>
      </c>
    </row>
    <row r="2505" spans="2:14" x14ac:dyDescent="0.25">
      <c r="B2505" s="26">
        <v>2498</v>
      </c>
      <c r="C2505" s="11" t="s">
        <v>7413</v>
      </c>
      <c r="D2505" s="11" t="s">
        <v>7414</v>
      </c>
      <c r="E2505" s="11" t="s">
        <v>7415</v>
      </c>
      <c r="F2505" s="11" t="s">
        <v>179</v>
      </c>
      <c r="G2505" s="11" t="s">
        <v>186</v>
      </c>
      <c r="H2505" s="11"/>
      <c r="I2505" s="26" t="s">
        <v>135</v>
      </c>
      <c r="J2505" s="11" t="s">
        <v>133</v>
      </c>
      <c r="K2505" s="13">
        <v>3.0527327E-2</v>
      </c>
      <c r="L2505" s="13">
        <v>0.111348272</v>
      </c>
      <c r="M2505" s="13">
        <v>4.33</v>
      </c>
      <c r="N2505" s="13">
        <v>73.655105263157907</v>
      </c>
    </row>
    <row r="2506" spans="2:14" x14ac:dyDescent="0.25">
      <c r="B2506" s="25">
        <v>2499</v>
      </c>
      <c r="C2506" s="8" t="s">
        <v>7416</v>
      </c>
      <c r="D2506" s="8" t="s">
        <v>7417</v>
      </c>
      <c r="E2506" s="8" t="s">
        <v>7418</v>
      </c>
      <c r="F2506" s="8" t="s">
        <v>428</v>
      </c>
      <c r="G2506" s="8" t="s">
        <v>186</v>
      </c>
      <c r="H2506" s="8"/>
      <c r="I2506" s="25" t="s">
        <v>135</v>
      </c>
      <c r="J2506" s="8" t="s">
        <v>133</v>
      </c>
      <c r="K2506" s="10">
        <v>3.0439535600000001E-2</v>
      </c>
      <c r="L2506" s="10">
        <v>0.13485522750000001</v>
      </c>
      <c r="M2506" s="10">
        <v>35.659999999999997</v>
      </c>
      <c r="N2506" s="10">
        <v>19.628789473684201</v>
      </c>
    </row>
    <row r="2507" spans="2:14" x14ac:dyDescent="0.25">
      <c r="B2507" s="26">
        <v>2500</v>
      </c>
      <c r="C2507" s="11" t="s">
        <v>7419</v>
      </c>
      <c r="D2507" s="11" t="s">
        <v>7420</v>
      </c>
      <c r="E2507" s="11" t="s">
        <v>7421</v>
      </c>
      <c r="F2507" s="11" t="s">
        <v>929</v>
      </c>
      <c r="G2507" s="11" t="s">
        <v>130</v>
      </c>
      <c r="H2507" s="11" t="s">
        <v>134</v>
      </c>
      <c r="I2507" s="26" t="s">
        <v>135</v>
      </c>
      <c r="J2507" s="11" t="s">
        <v>133</v>
      </c>
      <c r="K2507" s="13">
        <v>3.0024060000000002E-2</v>
      </c>
      <c r="L2507" s="13">
        <v>0.101954244</v>
      </c>
      <c r="M2507" s="13">
        <v>197.59</v>
      </c>
      <c r="N2507" s="13">
        <v>23.7565263157895</v>
      </c>
    </row>
    <row r="2508" spans="2:14" x14ac:dyDescent="0.25">
      <c r="B2508" s="25">
        <v>2501</v>
      </c>
      <c r="C2508" s="8" t="s">
        <v>7422</v>
      </c>
      <c r="D2508" s="8" t="s">
        <v>7423</v>
      </c>
      <c r="E2508" s="8" t="s">
        <v>7424</v>
      </c>
      <c r="F2508" s="8" t="s">
        <v>136</v>
      </c>
      <c r="G2508" s="8" t="s">
        <v>130</v>
      </c>
      <c r="H2508" s="8" t="s">
        <v>131</v>
      </c>
      <c r="I2508" s="25" t="s">
        <v>135</v>
      </c>
      <c r="J2508" s="8" t="s">
        <v>133</v>
      </c>
      <c r="K2508" s="10">
        <v>2.9912830000000001E-2</v>
      </c>
      <c r="L2508" s="10">
        <v>1.9595214999999999E-2</v>
      </c>
      <c r="M2508" s="10">
        <v>6.21</v>
      </c>
      <c r="N2508" s="10">
        <v>34.624789473684203</v>
      </c>
    </row>
    <row r="2509" spans="2:14" x14ac:dyDescent="0.25">
      <c r="B2509" s="26">
        <v>2502</v>
      </c>
      <c r="C2509" s="11" t="s">
        <v>7425</v>
      </c>
      <c r="D2509" s="11" t="s">
        <v>7426</v>
      </c>
      <c r="E2509" s="11" t="s">
        <v>7427</v>
      </c>
      <c r="F2509" s="11" t="s">
        <v>4890</v>
      </c>
      <c r="G2509" s="11" t="s">
        <v>130</v>
      </c>
      <c r="H2509" s="11" t="s">
        <v>131</v>
      </c>
      <c r="I2509" s="26" t="s">
        <v>135</v>
      </c>
      <c r="J2509" s="11" t="s">
        <v>133</v>
      </c>
      <c r="K2509" s="13">
        <v>2.9890369999999999E-2</v>
      </c>
      <c r="L2509" s="13">
        <v>1.0740349999999999E-2</v>
      </c>
      <c r="M2509" s="13">
        <v>51.16</v>
      </c>
      <c r="N2509" s="13">
        <v>50.555578947368403</v>
      </c>
    </row>
    <row r="2510" spans="2:14" x14ac:dyDescent="0.25">
      <c r="B2510" s="25">
        <v>2503</v>
      </c>
      <c r="C2510" s="8" t="s">
        <v>7428</v>
      </c>
      <c r="D2510" s="8" t="s">
        <v>7429</v>
      </c>
      <c r="E2510" s="8" t="s">
        <v>7430</v>
      </c>
      <c r="F2510" s="8" t="s">
        <v>1123</v>
      </c>
      <c r="G2510" s="8" t="s">
        <v>186</v>
      </c>
      <c r="H2510" s="8"/>
      <c r="I2510" s="25" t="s">
        <v>135</v>
      </c>
      <c r="J2510" s="8" t="s">
        <v>133</v>
      </c>
      <c r="K2510" s="10">
        <v>2.9767729999999999E-2</v>
      </c>
      <c r="L2510" s="10">
        <v>0.15931911500000001</v>
      </c>
      <c r="M2510" s="10">
        <v>3.46</v>
      </c>
      <c r="N2510" s="10">
        <v>65.128052631578996</v>
      </c>
    </row>
    <row r="2511" spans="2:14" x14ac:dyDescent="0.25">
      <c r="B2511" s="26">
        <v>2504</v>
      </c>
      <c r="C2511" s="11" t="s">
        <v>7431</v>
      </c>
      <c r="D2511" s="11" t="s">
        <v>7432</v>
      </c>
      <c r="E2511" s="11" t="s">
        <v>7433</v>
      </c>
      <c r="F2511" s="11" t="s">
        <v>129</v>
      </c>
      <c r="G2511" s="11" t="s">
        <v>130</v>
      </c>
      <c r="H2511" s="11" t="s">
        <v>134</v>
      </c>
      <c r="I2511" s="26" t="s">
        <v>132</v>
      </c>
      <c r="J2511" s="11" t="s">
        <v>133</v>
      </c>
      <c r="K2511" s="13">
        <v>2.9314218100000001E-2</v>
      </c>
      <c r="L2511" s="13">
        <v>0.41658530319999998</v>
      </c>
      <c r="M2511" s="13">
        <v>29.42</v>
      </c>
      <c r="N2511" s="13">
        <v>34.9034210526316</v>
      </c>
    </row>
    <row r="2512" spans="2:14" x14ac:dyDescent="0.25">
      <c r="B2512" s="25">
        <v>2505</v>
      </c>
      <c r="C2512" s="8" t="s">
        <v>7434</v>
      </c>
      <c r="D2512" s="8" t="s">
        <v>7435</v>
      </c>
      <c r="E2512" s="8" t="s">
        <v>7436</v>
      </c>
      <c r="F2512" s="8" t="s">
        <v>136</v>
      </c>
      <c r="G2512" s="8" t="s">
        <v>130</v>
      </c>
      <c r="H2512" s="8" t="s">
        <v>134</v>
      </c>
      <c r="I2512" s="25" t="s">
        <v>132</v>
      </c>
      <c r="J2512" s="8" t="s">
        <v>133</v>
      </c>
      <c r="K2512" s="10">
        <v>2.9137013999999999E-2</v>
      </c>
      <c r="L2512" s="10">
        <v>2.7815999999999999E-5</v>
      </c>
      <c r="M2512" s="10">
        <v>2.83</v>
      </c>
      <c r="N2512" s="10">
        <v>18.305684210526302</v>
      </c>
    </row>
    <row r="2513" spans="2:14" x14ac:dyDescent="0.25">
      <c r="B2513" s="26">
        <v>2506</v>
      </c>
      <c r="C2513" s="11" t="s">
        <v>7437</v>
      </c>
      <c r="D2513" s="11" t="s">
        <v>7438</v>
      </c>
      <c r="E2513" s="11" t="s">
        <v>7439</v>
      </c>
      <c r="F2513" s="11" t="s">
        <v>237</v>
      </c>
      <c r="G2513" s="11" t="s">
        <v>130</v>
      </c>
      <c r="H2513" s="11" t="s">
        <v>131</v>
      </c>
      <c r="I2513" s="26" t="s">
        <v>132</v>
      </c>
      <c r="J2513" s="11" t="s">
        <v>133</v>
      </c>
      <c r="K2513" s="13">
        <v>2.8954359999999998E-2</v>
      </c>
      <c r="L2513" s="13">
        <v>2.3173860000000001E-2</v>
      </c>
      <c r="M2513" s="13">
        <v>288.58</v>
      </c>
      <c r="N2513" s="13">
        <v>59.6285263157895</v>
      </c>
    </row>
    <row r="2514" spans="2:14" x14ac:dyDescent="0.25">
      <c r="B2514" s="25">
        <v>2507</v>
      </c>
      <c r="C2514" s="8" t="s">
        <v>7440</v>
      </c>
      <c r="D2514" s="8" t="s">
        <v>7441</v>
      </c>
      <c r="E2514" s="8" t="s">
        <v>7442</v>
      </c>
      <c r="F2514" s="8" t="s">
        <v>341</v>
      </c>
      <c r="G2514" s="8" t="s">
        <v>130</v>
      </c>
      <c r="H2514" s="8" t="s">
        <v>137</v>
      </c>
      <c r="I2514" s="25" t="s">
        <v>135</v>
      </c>
      <c r="J2514" s="8" t="s">
        <v>133</v>
      </c>
      <c r="K2514" s="10">
        <v>2.8823998E-2</v>
      </c>
      <c r="L2514" s="10">
        <v>6.4540163999999997E-2</v>
      </c>
      <c r="M2514" s="10">
        <v>15.39</v>
      </c>
      <c r="N2514" s="10">
        <v>202.18594736842101</v>
      </c>
    </row>
    <row r="2515" spans="2:14" x14ac:dyDescent="0.25">
      <c r="B2515" s="26">
        <v>2508</v>
      </c>
      <c r="C2515" s="11" t="s">
        <v>444</v>
      </c>
      <c r="D2515" s="11" t="s">
        <v>7443</v>
      </c>
      <c r="E2515" s="11" t="s">
        <v>7444</v>
      </c>
      <c r="F2515" s="11" t="s">
        <v>136</v>
      </c>
      <c r="G2515" s="11" t="s">
        <v>130</v>
      </c>
      <c r="H2515" s="11" t="s">
        <v>131</v>
      </c>
      <c r="I2515" s="26" t="s">
        <v>132</v>
      </c>
      <c r="J2515" s="11" t="s">
        <v>133</v>
      </c>
      <c r="K2515" s="13">
        <v>2.8175052999999999E-2</v>
      </c>
      <c r="L2515" s="13">
        <v>2.9503478E-2</v>
      </c>
      <c r="M2515" s="13">
        <v>278.37</v>
      </c>
      <c r="N2515" s="13">
        <v>37.458368421052597</v>
      </c>
    </row>
    <row r="2516" spans="2:14" x14ac:dyDescent="0.25">
      <c r="B2516" s="25">
        <v>2509</v>
      </c>
      <c r="C2516" s="8" t="s">
        <v>7445</v>
      </c>
      <c r="D2516" s="8" t="s">
        <v>7446</v>
      </c>
      <c r="E2516" s="8" t="s">
        <v>7447</v>
      </c>
      <c r="F2516" s="8" t="s">
        <v>428</v>
      </c>
      <c r="G2516" s="8" t="s">
        <v>186</v>
      </c>
      <c r="H2516" s="8"/>
      <c r="I2516" s="25" t="s">
        <v>135</v>
      </c>
      <c r="J2516" s="8" t="s">
        <v>133</v>
      </c>
      <c r="K2516" s="10">
        <v>2.8122334999999998E-2</v>
      </c>
      <c r="L2516" s="10">
        <v>1.1435819999999999E-2</v>
      </c>
      <c r="M2516" s="10">
        <v>1.54</v>
      </c>
      <c r="N2516" s="10">
        <v>82.855052631578999</v>
      </c>
    </row>
    <row r="2517" spans="2:14" x14ac:dyDescent="0.25">
      <c r="B2517" s="26">
        <v>2510</v>
      </c>
      <c r="C2517" s="11" t="s">
        <v>7448</v>
      </c>
      <c r="D2517" s="11" t="s">
        <v>7449</v>
      </c>
      <c r="E2517" s="11" t="s">
        <v>7450</v>
      </c>
      <c r="F2517" s="11" t="s">
        <v>179</v>
      </c>
      <c r="G2517" s="11" t="s">
        <v>186</v>
      </c>
      <c r="H2517" s="11"/>
      <c r="I2517" s="26" t="s">
        <v>132</v>
      </c>
      <c r="J2517" s="11" t="s">
        <v>133</v>
      </c>
      <c r="K2517" s="13">
        <v>2.78338474E-2</v>
      </c>
      <c r="L2517" s="13">
        <v>3.3671045999999999E-3</v>
      </c>
      <c r="M2517" s="13">
        <v>23.91</v>
      </c>
      <c r="N2517" s="13">
        <v>25.596421052631602</v>
      </c>
    </row>
    <row r="2518" spans="2:14" x14ac:dyDescent="0.25">
      <c r="B2518" s="25">
        <v>2511</v>
      </c>
      <c r="C2518" s="8" t="s">
        <v>7451</v>
      </c>
      <c r="D2518" s="8" t="s">
        <v>7452</v>
      </c>
      <c r="E2518" s="8" t="s">
        <v>7453</v>
      </c>
      <c r="F2518" s="8" t="s">
        <v>179</v>
      </c>
      <c r="G2518" s="8" t="s">
        <v>130</v>
      </c>
      <c r="H2518" s="8" t="s">
        <v>134</v>
      </c>
      <c r="I2518" s="25" t="s">
        <v>135</v>
      </c>
      <c r="J2518" s="8" t="s">
        <v>133</v>
      </c>
      <c r="K2518" s="10">
        <v>2.7681423E-2</v>
      </c>
      <c r="L2518" s="10">
        <v>3.3922185000000001E-2</v>
      </c>
      <c r="M2518" s="10">
        <v>9.08</v>
      </c>
      <c r="N2518" s="10">
        <v>125.79810526315801</v>
      </c>
    </row>
    <row r="2519" spans="2:14" x14ac:dyDescent="0.25">
      <c r="B2519" s="26">
        <v>2512</v>
      </c>
      <c r="C2519" s="11" t="s">
        <v>7454</v>
      </c>
      <c r="D2519" s="11" t="s">
        <v>7455</v>
      </c>
      <c r="E2519" s="11" t="s">
        <v>7456</v>
      </c>
      <c r="F2519" s="11" t="s">
        <v>428</v>
      </c>
      <c r="G2519" s="11" t="s">
        <v>186</v>
      </c>
      <c r="H2519" s="11"/>
      <c r="I2519" s="26" t="s">
        <v>132</v>
      </c>
      <c r="J2519" s="11" t="s">
        <v>133</v>
      </c>
      <c r="K2519" s="13">
        <v>2.7603323999999999E-2</v>
      </c>
      <c r="L2519" s="13">
        <v>0.1280720165</v>
      </c>
      <c r="M2519" s="13">
        <v>12.44</v>
      </c>
      <c r="N2519" s="13">
        <v>29.739105263157899</v>
      </c>
    </row>
    <row r="2520" spans="2:14" x14ac:dyDescent="0.25">
      <c r="B2520" s="25">
        <v>2513</v>
      </c>
      <c r="C2520" s="8" t="s">
        <v>7457</v>
      </c>
      <c r="D2520" s="8" t="s">
        <v>7458</v>
      </c>
      <c r="E2520" s="8" t="s">
        <v>7459</v>
      </c>
      <c r="F2520" s="8" t="s">
        <v>1123</v>
      </c>
      <c r="G2520" s="8" t="s">
        <v>186</v>
      </c>
      <c r="H2520" s="8"/>
      <c r="I2520" s="25" t="s">
        <v>135</v>
      </c>
      <c r="J2520" s="8" t="s">
        <v>133</v>
      </c>
      <c r="K2520" s="10">
        <v>2.7576165999999999E-2</v>
      </c>
      <c r="L2520" s="10">
        <v>3.1651602000000001E-2</v>
      </c>
      <c r="M2520" s="10">
        <v>1.92</v>
      </c>
      <c r="N2520" s="10">
        <v>66.530052631578897</v>
      </c>
    </row>
    <row r="2521" spans="2:14" x14ac:dyDescent="0.25">
      <c r="B2521" s="26">
        <v>2514</v>
      </c>
      <c r="C2521" s="11" t="s">
        <v>7460</v>
      </c>
      <c r="D2521" s="11" t="s">
        <v>7461</v>
      </c>
      <c r="E2521" s="11" t="s">
        <v>7462</v>
      </c>
      <c r="F2521" s="11" t="s">
        <v>549</v>
      </c>
      <c r="G2521" s="11" t="s">
        <v>130</v>
      </c>
      <c r="H2521" s="11" t="s">
        <v>134</v>
      </c>
      <c r="I2521" s="26" t="s">
        <v>135</v>
      </c>
      <c r="J2521" s="11" t="s">
        <v>133</v>
      </c>
      <c r="K2521" s="13">
        <v>2.7376042999999999E-2</v>
      </c>
      <c r="L2521" s="13">
        <v>0.19327350700000001</v>
      </c>
      <c r="M2521" s="13">
        <v>52.51</v>
      </c>
      <c r="N2521" s="13">
        <v>73.197842105263206</v>
      </c>
    </row>
    <row r="2522" spans="2:14" x14ac:dyDescent="0.25">
      <c r="B2522" s="25">
        <v>2515</v>
      </c>
      <c r="C2522" s="8" t="s">
        <v>7463</v>
      </c>
      <c r="D2522" s="8" t="s">
        <v>7464</v>
      </c>
      <c r="E2522" s="8" t="s">
        <v>7465</v>
      </c>
      <c r="F2522" s="8" t="s">
        <v>169</v>
      </c>
      <c r="G2522" s="8" t="s">
        <v>130</v>
      </c>
      <c r="H2522" s="8" t="s">
        <v>131</v>
      </c>
      <c r="I2522" s="25" t="s">
        <v>135</v>
      </c>
      <c r="J2522" s="8" t="s">
        <v>133</v>
      </c>
      <c r="K2522" s="10">
        <v>2.7325535000000001E-2</v>
      </c>
      <c r="L2522" s="10">
        <v>0.13830422000000001</v>
      </c>
      <c r="M2522" s="10">
        <v>0.97</v>
      </c>
      <c r="N2522" s="10">
        <v>72.235421052631594</v>
      </c>
    </row>
    <row r="2523" spans="2:14" x14ac:dyDescent="0.25">
      <c r="B2523" s="26">
        <v>2516</v>
      </c>
      <c r="C2523" s="11" t="s">
        <v>7466</v>
      </c>
      <c r="D2523" s="11" t="s">
        <v>7467</v>
      </c>
      <c r="E2523" s="11" t="s">
        <v>7468</v>
      </c>
      <c r="F2523" s="11" t="s">
        <v>7469</v>
      </c>
      <c r="G2523" s="11" t="s">
        <v>186</v>
      </c>
      <c r="H2523" s="11"/>
      <c r="I2523" s="26" t="s">
        <v>135</v>
      </c>
      <c r="J2523" s="11" t="s">
        <v>133</v>
      </c>
      <c r="K2523" s="13">
        <v>2.6600240000000001E-2</v>
      </c>
      <c r="L2523" s="13">
        <v>6.7834080000000003E-3</v>
      </c>
      <c r="M2523" s="13">
        <v>177.27</v>
      </c>
      <c r="N2523" s="13">
        <v>71.755210526315807</v>
      </c>
    </row>
    <row r="2524" spans="2:14" x14ac:dyDescent="0.25">
      <c r="B2524" s="25">
        <v>2517</v>
      </c>
      <c r="C2524" s="8" t="s">
        <v>7470</v>
      </c>
      <c r="D2524" s="8" t="s">
        <v>7471</v>
      </c>
      <c r="E2524" s="8" t="s">
        <v>7472</v>
      </c>
      <c r="F2524" s="8" t="s">
        <v>136</v>
      </c>
      <c r="G2524" s="8" t="s">
        <v>130</v>
      </c>
      <c r="H2524" s="8" t="s">
        <v>131</v>
      </c>
      <c r="I2524" s="25" t="s">
        <v>135</v>
      </c>
      <c r="J2524" s="8" t="s">
        <v>133</v>
      </c>
      <c r="K2524" s="10">
        <v>2.6556215000000001E-2</v>
      </c>
      <c r="L2524" s="10">
        <v>2.8532499999999999E-3</v>
      </c>
      <c r="M2524" s="10">
        <v>6.26</v>
      </c>
      <c r="N2524" s="10">
        <v>44.977368421052603</v>
      </c>
    </row>
    <row r="2525" spans="2:14" x14ac:dyDescent="0.25">
      <c r="B2525" s="26">
        <v>2518</v>
      </c>
      <c r="C2525" s="11" t="s">
        <v>6498</v>
      </c>
      <c r="D2525" s="11" t="s">
        <v>6499</v>
      </c>
      <c r="E2525" s="11" t="s">
        <v>7473</v>
      </c>
      <c r="F2525" s="11" t="s">
        <v>835</v>
      </c>
      <c r="G2525" s="11" t="s">
        <v>130</v>
      </c>
      <c r="H2525" s="11" t="s">
        <v>131</v>
      </c>
      <c r="I2525" s="26" t="s">
        <v>135</v>
      </c>
      <c r="J2525" s="11" t="s">
        <v>366</v>
      </c>
      <c r="K2525" s="13">
        <v>2.4410187590690701E-2</v>
      </c>
      <c r="L2525" s="13">
        <v>8.3794652783576798E-3</v>
      </c>
      <c r="M2525" s="13"/>
      <c r="N2525" s="13">
        <v>88.800631578947403</v>
      </c>
    </row>
    <row r="2526" spans="2:14" x14ac:dyDescent="0.25">
      <c r="B2526" s="25">
        <v>2519</v>
      </c>
      <c r="C2526" s="8" t="s">
        <v>7474</v>
      </c>
      <c r="D2526" s="8" t="s">
        <v>7475</v>
      </c>
      <c r="E2526" s="8" t="s">
        <v>7476</v>
      </c>
      <c r="F2526" s="8" t="s">
        <v>179</v>
      </c>
      <c r="G2526" s="8" t="s">
        <v>130</v>
      </c>
      <c r="H2526" s="8" t="s">
        <v>131</v>
      </c>
      <c r="I2526" s="25" t="s">
        <v>135</v>
      </c>
      <c r="J2526" s="8" t="s">
        <v>133</v>
      </c>
      <c r="K2526" s="10">
        <v>2.436675E-2</v>
      </c>
      <c r="L2526" s="10">
        <v>1.418093E-2</v>
      </c>
      <c r="M2526" s="10">
        <v>10</v>
      </c>
      <c r="N2526" s="10">
        <v>23.555421052631601</v>
      </c>
    </row>
    <row r="2527" spans="2:14" x14ac:dyDescent="0.25">
      <c r="B2527" s="26">
        <v>2520</v>
      </c>
      <c r="C2527" s="11" t="s">
        <v>7477</v>
      </c>
      <c r="D2527" s="11" t="s">
        <v>7478</v>
      </c>
      <c r="E2527" s="11" t="s">
        <v>7479</v>
      </c>
      <c r="F2527" s="11" t="s">
        <v>179</v>
      </c>
      <c r="G2527" s="11" t="s">
        <v>130</v>
      </c>
      <c r="H2527" s="11" t="s">
        <v>134</v>
      </c>
      <c r="I2527" s="26" t="s">
        <v>135</v>
      </c>
      <c r="J2527" s="11" t="s">
        <v>133</v>
      </c>
      <c r="K2527" s="13">
        <v>2.3940645999999999E-2</v>
      </c>
      <c r="L2527" s="13">
        <v>5.2611468000000002E-2</v>
      </c>
      <c r="M2527" s="13">
        <v>24.65</v>
      </c>
      <c r="N2527" s="13">
        <v>11.6565789473684</v>
      </c>
    </row>
    <row r="2528" spans="2:14" x14ac:dyDescent="0.25">
      <c r="B2528" s="25">
        <v>2521</v>
      </c>
      <c r="C2528" s="8" t="s">
        <v>7480</v>
      </c>
      <c r="D2528" s="8" t="s">
        <v>7481</v>
      </c>
      <c r="E2528" s="8" t="s">
        <v>7482</v>
      </c>
      <c r="F2528" s="8" t="s">
        <v>341</v>
      </c>
      <c r="G2528" s="8" t="s">
        <v>130</v>
      </c>
      <c r="H2528" s="8" t="s">
        <v>131</v>
      </c>
      <c r="I2528" s="25" t="s">
        <v>135</v>
      </c>
      <c r="J2528" s="8" t="s">
        <v>133</v>
      </c>
      <c r="K2528" s="10">
        <v>2.3918620000000002E-2</v>
      </c>
      <c r="L2528" s="10">
        <v>3.1475280000000001E-2</v>
      </c>
      <c r="M2528" s="10">
        <v>175.1</v>
      </c>
      <c r="N2528" s="10">
        <v>45.904421052631598</v>
      </c>
    </row>
    <row r="2529" spans="2:14" x14ac:dyDescent="0.25">
      <c r="B2529" s="26">
        <v>2522</v>
      </c>
      <c r="C2529" s="11" t="s">
        <v>7483</v>
      </c>
      <c r="D2529" s="11" t="s">
        <v>7484</v>
      </c>
      <c r="E2529" s="11" t="s">
        <v>7485</v>
      </c>
      <c r="F2529" s="11" t="s">
        <v>286</v>
      </c>
      <c r="G2529" s="11" t="s">
        <v>186</v>
      </c>
      <c r="H2529" s="11"/>
      <c r="I2529" s="26" t="s">
        <v>135</v>
      </c>
      <c r="J2529" s="11" t="s">
        <v>133</v>
      </c>
      <c r="K2529" s="13">
        <v>2.3917885E-2</v>
      </c>
      <c r="L2529" s="13">
        <v>1.335786E-3</v>
      </c>
      <c r="M2529" s="13">
        <v>73.959999999999994</v>
      </c>
      <c r="N2529" s="13">
        <v>31.962368421052599</v>
      </c>
    </row>
    <row r="2530" spans="2:14" x14ac:dyDescent="0.25">
      <c r="B2530" s="25">
        <v>2523</v>
      </c>
      <c r="C2530" s="8" t="s">
        <v>7486</v>
      </c>
      <c r="D2530" s="8" t="s">
        <v>7487</v>
      </c>
      <c r="E2530" s="8" t="s">
        <v>7488</v>
      </c>
      <c r="F2530" s="8" t="s">
        <v>1123</v>
      </c>
      <c r="G2530" s="8" t="s">
        <v>130</v>
      </c>
      <c r="H2530" s="8" t="s">
        <v>131</v>
      </c>
      <c r="I2530" s="25" t="s">
        <v>135</v>
      </c>
      <c r="J2530" s="8" t="s">
        <v>133</v>
      </c>
      <c r="K2530" s="10">
        <v>2.381985E-2</v>
      </c>
      <c r="L2530" s="10">
        <v>3.4577280000000002E-2</v>
      </c>
      <c r="M2530" s="10">
        <v>66.28</v>
      </c>
      <c r="N2530" s="10">
        <v>53.0191578947368</v>
      </c>
    </row>
    <row r="2531" spans="2:14" x14ac:dyDescent="0.25">
      <c r="B2531" s="26">
        <v>2524</v>
      </c>
      <c r="C2531" s="11" t="s">
        <v>7489</v>
      </c>
      <c r="D2531" s="11" t="s">
        <v>7490</v>
      </c>
      <c r="E2531" s="11" t="s">
        <v>7491</v>
      </c>
      <c r="F2531" s="11" t="s">
        <v>136</v>
      </c>
      <c r="G2531" s="11" t="s">
        <v>130</v>
      </c>
      <c r="H2531" s="11" t="s">
        <v>134</v>
      </c>
      <c r="I2531" s="26" t="s">
        <v>135</v>
      </c>
      <c r="J2531" s="11" t="s">
        <v>133</v>
      </c>
      <c r="K2531" s="13">
        <v>2.3737487000000002E-2</v>
      </c>
      <c r="L2531" s="13">
        <v>0.21194821799999999</v>
      </c>
      <c r="M2531" s="13">
        <v>55.8</v>
      </c>
      <c r="N2531" s="13">
        <v>33.678157894736799</v>
      </c>
    </row>
    <row r="2532" spans="2:14" x14ac:dyDescent="0.25">
      <c r="B2532" s="25">
        <v>2525</v>
      </c>
      <c r="C2532" s="8" t="s">
        <v>7492</v>
      </c>
      <c r="D2532" s="8" t="s">
        <v>7493</v>
      </c>
      <c r="E2532" s="8" t="s">
        <v>7494</v>
      </c>
      <c r="F2532" s="8" t="s">
        <v>549</v>
      </c>
      <c r="G2532" s="8" t="s">
        <v>130</v>
      </c>
      <c r="H2532" s="8" t="s">
        <v>131</v>
      </c>
      <c r="I2532" s="25" t="s">
        <v>135</v>
      </c>
      <c r="J2532" s="8" t="s">
        <v>133</v>
      </c>
      <c r="K2532" s="10">
        <v>2.3686925000000001E-2</v>
      </c>
      <c r="L2532" s="10">
        <v>1.3088325E-2</v>
      </c>
      <c r="M2532" s="10">
        <v>3.34</v>
      </c>
      <c r="N2532" s="10">
        <v>106.760842105263</v>
      </c>
    </row>
    <row r="2533" spans="2:14" x14ac:dyDescent="0.25">
      <c r="B2533" s="26">
        <v>2526</v>
      </c>
      <c r="C2533" s="11" t="s">
        <v>7495</v>
      </c>
      <c r="D2533" s="11" t="s">
        <v>7496</v>
      </c>
      <c r="E2533" s="11" t="s">
        <v>7497</v>
      </c>
      <c r="F2533" s="11" t="s">
        <v>136</v>
      </c>
      <c r="G2533" s="11" t="s">
        <v>130</v>
      </c>
      <c r="H2533" s="11" t="s">
        <v>131</v>
      </c>
      <c r="I2533" s="26" t="s">
        <v>132</v>
      </c>
      <c r="J2533" s="11" t="s">
        <v>133</v>
      </c>
      <c r="K2533" s="13">
        <v>2.3575934999999999E-2</v>
      </c>
      <c r="L2533" s="13">
        <v>0.39823903999999999</v>
      </c>
      <c r="M2533" s="13">
        <v>10.83</v>
      </c>
      <c r="N2533" s="13">
        <v>21.681052631579</v>
      </c>
    </row>
    <row r="2534" spans="2:14" x14ac:dyDescent="0.25">
      <c r="B2534" s="25">
        <v>2527</v>
      </c>
      <c r="C2534" s="8" t="s">
        <v>7498</v>
      </c>
      <c r="D2534" s="8" t="s">
        <v>7499</v>
      </c>
      <c r="E2534" s="8" t="s">
        <v>7500</v>
      </c>
      <c r="F2534" s="8" t="s">
        <v>835</v>
      </c>
      <c r="G2534" s="8" t="s">
        <v>186</v>
      </c>
      <c r="H2534" s="8"/>
      <c r="I2534" s="25" t="s">
        <v>135</v>
      </c>
      <c r="J2534" s="8" t="s">
        <v>133</v>
      </c>
      <c r="K2534" s="10">
        <v>2.3163E-2</v>
      </c>
      <c r="L2534" s="10">
        <v>1.3971000000000001E-2</v>
      </c>
      <c r="M2534" s="10">
        <v>37.72</v>
      </c>
      <c r="N2534" s="10">
        <v>149.39984210526299</v>
      </c>
    </row>
    <row r="2535" spans="2:14" x14ac:dyDescent="0.25">
      <c r="B2535" s="26">
        <v>2528</v>
      </c>
      <c r="C2535" s="11" t="s">
        <v>7501</v>
      </c>
      <c r="D2535" s="11" t="s">
        <v>7502</v>
      </c>
      <c r="E2535" s="11" t="s">
        <v>7503</v>
      </c>
      <c r="F2535" s="11" t="s">
        <v>929</v>
      </c>
      <c r="G2535" s="11" t="s">
        <v>130</v>
      </c>
      <c r="H2535" s="11" t="s">
        <v>137</v>
      </c>
      <c r="I2535" s="26" t="s">
        <v>135</v>
      </c>
      <c r="J2535" s="11" t="s">
        <v>133</v>
      </c>
      <c r="K2535" s="13">
        <v>2.27297505E-2</v>
      </c>
      <c r="L2535" s="13">
        <v>2.7617101000000002E-2</v>
      </c>
      <c r="M2535" s="13">
        <v>126.42</v>
      </c>
      <c r="N2535" s="13">
        <v>20.513894736842101</v>
      </c>
    </row>
    <row r="2536" spans="2:14" x14ac:dyDescent="0.25">
      <c r="B2536" s="25">
        <v>2529</v>
      </c>
      <c r="C2536" s="8" t="s">
        <v>7504</v>
      </c>
      <c r="D2536" s="8" t="s">
        <v>7505</v>
      </c>
      <c r="E2536" s="8" t="s">
        <v>7506</v>
      </c>
      <c r="F2536" s="8" t="s">
        <v>140</v>
      </c>
      <c r="G2536" s="8" t="s">
        <v>130</v>
      </c>
      <c r="H2536" s="8" t="s">
        <v>131</v>
      </c>
      <c r="I2536" s="25" t="s">
        <v>135</v>
      </c>
      <c r="J2536" s="8" t="s">
        <v>133</v>
      </c>
      <c r="K2536" s="10">
        <v>2.2197591999999999E-2</v>
      </c>
      <c r="L2536" s="10">
        <v>0.163422756</v>
      </c>
      <c r="M2536" s="10">
        <v>5.03</v>
      </c>
      <c r="N2536" s="10">
        <v>54.7885789473684</v>
      </c>
    </row>
    <row r="2537" spans="2:14" x14ac:dyDescent="0.25">
      <c r="B2537" s="26">
        <v>2530</v>
      </c>
      <c r="C2537" s="11" t="s">
        <v>7507</v>
      </c>
      <c r="D2537" s="11" t="s">
        <v>7508</v>
      </c>
      <c r="E2537" s="11" t="s">
        <v>7509</v>
      </c>
      <c r="F2537" s="11" t="s">
        <v>140</v>
      </c>
      <c r="G2537" s="11" t="s">
        <v>130</v>
      </c>
      <c r="H2537" s="11" t="s">
        <v>134</v>
      </c>
      <c r="I2537" s="26" t="s">
        <v>135</v>
      </c>
      <c r="J2537" s="11" t="s">
        <v>133</v>
      </c>
      <c r="K2537" s="13">
        <v>2.2157093999999999E-2</v>
      </c>
      <c r="L2537" s="13">
        <v>2.0579999999999999E-5</v>
      </c>
      <c r="M2537" s="13">
        <v>4.7</v>
      </c>
      <c r="N2537" s="13">
        <v>24.578684210526301</v>
      </c>
    </row>
    <row r="2538" spans="2:14" x14ac:dyDescent="0.25">
      <c r="B2538" s="25">
        <v>2531</v>
      </c>
      <c r="C2538" s="8" t="s">
        <v>7510</v>
      </c>
      <c r="D2538" s="8" t="s">
        <v>7511</v>
      </c>
      <c r="E2538" s="8" t="s">
        <v>7512</v>
      </c>
      <c r="F2538" s="8" t="s">
        <v>237</v>
      </c>
      <c r="G2538" s="8" t="s">
        <v>130</v>
      </c>
      <c r="H2538" s="8" t="s">
        <v>131</v>
      </c>
      <c r="I2538" s="25" t="s">
        <v>135</v>
      </c>
      <c r="J2538" s="8" t="s">
        <v>133</v>
      </c>
      <c r="K2538" s="10">
        <v>2.2081454E-2</v>
      </c>
      <c r="L2538" s="10">
        <v>3.4353394000000002E-2</v>
      </c>
      <c r="M2538" s="10">
        <v>4.3499999999999996</v>
      </c>
      <c r="N2538" s="10">
        <v>47.653052631579001</v>
      </c>
    </row>
    <row r="2539" spans="2:14" x14ac:dyDescent="0.25">
      <c r="B2539" s="26">
        <v>2532</v>
      </c>
      <c r="C2539" s="11" t="s">
        <v>7513</v>
      </c>
      <c r="D2539" s="11" t="s">
        <v>7514</v>
      </c>
      <c r="E2539" s="11" t="s">
        <v>7515</v>
      </c>
      <c r="F2539" s="11" t="s">
        <v>929</v>
      </c>
      <c r="G2539" s="11" t="s">
        <v>186</v>
      </c>
      <c r="H2539" s="11"/>
      <c r="I2539" s="26" t="s">
        <v>135</v>
      </c>
      <c r="J2539" s="11" t="s">
        <v>133</v>
      </c>
      <c r="K2539" s="13">
        <v>2.2051626000000001E-2</v>
      </c>
      <c r="L2539" s="13">
        <v>0.12641827</v>
      </c>
      <c r="M2539" s="13">
        <v>89.16</v>
      </c>
      <c r="N2539" s="13">
        <v>54.142052631578899</v>
      </c>
    </row>
    <row r="2540" spans="2:14" x14ac:dyDescent="0.25">
      <c r="B2540" s="25">
        <v>2533</v>
      </c>
      <c r="C2540" s="8" t="s">
        <v>7516</v>
      </c>
      <c r="D2540" s="8" t="s">
        <v>7517</v>
      </c>
      <c r="E2540" s="8" t="s">
        <v>7518</v>
      </c>
      <c r="F2540" s="8" t="s">
        <v>929</v>
      </c>
      <c r="G2540" s="8" t="s">
        <v>186</v>
      </c>
      <c r="H2540" s="8"/>
      <c r="I2540" s="25" t="s">
        <v>135</v>
      </c>
      <c r="J2540" s="8" t="s">
        <v>133</v>
      </c>
      <c r="K2540" s="10">
        <v>2.1539254000000001E-2</v>
      </c>
      <c r="L2540" s="10">
        <v>4.2066129000000001E-2</v>
      </c>
      <c r="M2540" s="10">
        <v>165.66</v>
      </c>
      <c r="N2540" s="10">
        <v>55.826947368421102</v>
      </c>
    </row>
    <row r="2541" spans="2:14" x14ac:dyDescent="0.25">
      <c r="B2541" s="26">
        <v>2534</v>
      </c>
      <c r="C2541" s="11" t="s">
        <v>7519</v>
      </c>
      <c r="D2541" s="11" t="s">
        <v>7520</v>
      </c>
      <c r="E2541" s="11" t="s">
        <v>7521</v>
      </c>
      <c r="F2541" s="11" t="s">
        <v>179</v>
      </c>
      <c r="G2541" s="11" t="s">
        <v>130</v>
      </c>
      <c r="H2541" s="11" t="s">
        <v>137</v>
      </c>
      <c r="I2541" s="26" t="s">
        <v>135</v>
      </c>
      <c r="J2541" s="11" t="s">
        <v>133</v>
      </c>
      <c r="K2541" s="13">
        <v>2.1442036000000001E-2</v>
      </c>
      <c r="L2541" s="13">
        <v>0.36580412800000001</v>
      </c>
      <c r="M2541" s="13">
        <v>6.58</v>
      </c>
      <c r="N2541" s="13">
        <v>22.447157894736801</v>
      </c>
    </row>
    <row r="2542" spans="2:14" x14ac:dyDescent="0.25">
      <c r="B2542" s="25">
        <v>2535</v>
      </c>
      <c r="C2542" s="8" t="s">
        <v>7522</v>
      </c>
      <c r="D2542" s="8" t="s">
        <v>7523</v>
      </c>
      <c r="E2542" s="8" t="s">
        <v>7524</v>
      </c>
      <c r="F2542" s="8" t="s">
        <v>179</v>
      </c>
      <c r="G2542" s="8" t="s">
        <v>130</v>
      </c>
      <c r="H2542" s="8" t="s">
        <v>134</v>
      </c>
      <c r="I2542" s="25" t="s">
        <v>132</v>
      </c>
      <c r="J2542" s="8" t="s">
        <v>133</v>
      </c>
      <c r="K2542" s="10">
        <v>2.1254453900000001E-2</v>
      </c>
      <c r="L2542" s="10">
        <v>0.1131315417</v>
      </c>
      <c r="M2542" s="10">
        <v>4.18</v>
      </c>
      <c r="N2542" s="10">
        <v>36.7997894736842</v>
      </c>
    </row>
    <row r="2543" spans="2:14" x14ac:dyDescent="0.25">
      <c r="B2543" s="26">
        <v>2536</v>
      </c>
      <c r="C2543" s="11" t="s">
        <v>7525</v>
      </c>
      <c r="D2543" s="11" t="s">
        <v>7526</v>
      </c>
      <c r="E2543" s="11" t="s">
        <v>7527</v>
      </c>
      <c r="F2543" s="11" t="s">
        <v>1145</v>
      </c>
      <c r="G2543" s="11" t="s">
        <v>130</v>
      </c>
      <c r="H2543" s="11" t="s">
        <v>131</v>
      </c>
      <c r="I2543" s="26" t="s">
        <v>135</v>
      </c>
      <c r="J2543" s="11" t="s">
        <v>133</v>
      </c>
      <c r="K2543" s="13">
        <v>2.1171624E-2</v>
      </c>
      <c r="L2543" s="13">
        <v>4.1251234499999997E-2</v>
      </c>
      <c r="M2543" s="13">
        <v>1.99</v>
      </c>
      <c r="N2543" s="13">
        <v>224.678142857143</v>
      </c>
    </row>
    <row r="2544" spans="2:14" x14ac:dyDescent="0.25">
      <c r="B2544" s="25">
        <v>2537</v>
      </c>
      <c r="C2544" s="8" t="s">
        <v>7528</v>
      </c>
      <c r="D2544" s="8" t="s">
        <v>7529</v>
      </c>
      <c r="E2544" s="8" t="s">
        <v>7530</v>
      </c>
      <c r="F2544" s="8" t="s">
        <v>179</v>
      </c>
      <c r="G2544" s="8" t="s">
        <v>130</v>
      </c>
      <c r="H2544" s="8" t="s">
        <v>134</v>
      </c>
      <c r="I2544" s="25" t="s">
        <v>132</v>
      </c>
      <c r="J2544" s="8" t="s">
        <v>133</v>
      </c>
      <c r="K2544" s="10">
        <v>2.1000099500000001E-2</v>
      </c>
      <c r="L2544" s="10">
        <v>3.7183890700000007E-2</v>
      </c>
      <c r="M2544" s="10">
        <v>5.39</v>
      </c>
      <c r="N2544" s="10">
        <v>32.435263157894703</v>
      </c>
    </row>
    <row r="2545" spans="2:14" x14ac:dyDescent="0.25">
      <c r="B2545" s="26">
        <v>2538</v>
      </c>
      <c r="C2545" s="11" t="s">
        <v>7531</v>
      </c>
      <c r="D2545" s="11" t="s">
        <v>7532</v>
      </c>
      <c r="E2545" s="11" t="s">
        <v>7533</v>
      </c>
      <c r="F2545" s="11" t="s">
        <v>286</v>
      </c>
      <c r="G2545" s="11" t="s">
        <v>130</v>
      </c>
      <c r="H2545" s="11" t="s">
        <v>134</v>
      </c>
      <c r="I2545" s="26" t="s">
        <v>135</v>
      </c>
      <c r="J2545" s="11" t="s">
        <v>133</v>
      </c>
      <c r="K2545" s="13">
        <v>2.0976070499999999E-2</v>
      </c>
      <c r="L2545" s="13">
        <v>3.0992334E-2</v>
      </c>
      <c r="M2545" s="13">
        <v>3.67</v>
      </c>
      <c r="N2545" s="13">
        <v>22.6539473684211</v>
      </c>
    </row>
    <row r="2546" spans="2:14" x14ac:dyDescent="0.25">
      <c r="B2546" s="25">
        <v>2539</v>
      </c>
      <c r="C2546" s="8" t="s">
        <v>7534</v>
      </c>
      <c r="D2546" s="8" t="s">
        <v>7535</v>
      </c>
      <c r="E2546" s="8" t="s">
        <v>7536</v>
      </c>
      <c r="F2546" s="8" t="s">
        <v>929</v>
      </c>
      <c r="G2546" s="8" t="s">
        <v>186</v>
      </c>
      <c r="H2546" s="8"/>
      <c r="I2546" s="25" t="s">
        <v>135</v>
      </c>
      <c r="J2546" s="8" t="s">
        <v>133</v>
      </c>
      <c r="K2546" s="10">
        <v>2.0806904000000001E-2</v>
      </c>
      <c r="L2546" s="10">
        <v>3.5676140000000002E-3</v>
      </c>
      <c r="M2546" s="10">
        <v>32.94</v>
      </c>
      <c r="N2546" s="10">
        <v>83.047789473684205</v>
      </c>
    </row>
    <row r="2547" spans="2:14" x14ac:dyDescent="0.25">
      <c r="B2547" s="26">
        <v>2540</v>
      </c>
      <c r="C2547" s="11" t="s">
        <v>7537</v>
      </c>
      <c r="D2547" s="11" t="s">
        <v>7538</v>
      </c>
      <c r="E2547" s="11" t="s">
        <v>7539</v>
      </c>
      <c r="F2547" s="11" t="s">
        <v>428</v>
      </c>
      <c r="G2547" s="11" t="s">
        <v>130</v>
      </c>
      <c r="H2547" s="11" t="s">
        <v>134</v>
      </c>
      <c r="I2547" s="26" t="s">
        <v>135</v>
      </c>
      <c r="J2547" s="11" t="s">
        <v>133</v>
      </c>
      <c r="K2547" s="13">
        <v>2.0536800000000001E-2</v>
      </c>
      <c r="L2547" s="13">
        <v>0.49572613199999999</v>
      </c>
      <c r="M2547" s="13">
        <v>21.48</v>
      </c>
      <c r="N2547" s="13">
        <v>8.7411052631579</v>
      </c>
    </row>
    <row r="2548" spans="2:14" x14ac:dyDescent="0.25">
      <c r="B2548" s="25">
        <v>2541</v>
      </c>
      <c r="C2548" s="8" t="s">
        <v>7540</v>
      </c>
      <c r="D2548" s="8" t="s">
        <v>7541</v>
      </c>
      <c r="E2548" s="8" t="s">
        <v>7542</v>
      </c>
      <c r="F2548" s="8" t="s">
        <v>129</v>
      </c>
      <c r="G2548" s="8" t="s">
        <v>130</v>
      </c>
      <c r="H2548" s="8" t="s">
        <v>134</v>
      </c>
      <c r="I2548" s="25" t="s">
        <v>132</v>
      </c>
      <c r="J2548" s="8" t="s">
        <v>133</v>
      </c>
      <c r="K2548" s="10">
        <v>2.0302889599999999E-2</v>
      </c>
      <c r="L2548" s="10">
        <v>2.0764089600000001E-2</v>
      </c>
      <c r="M2548" s="10">
        <v>13.09</v>
      </c>
      <c r="N2548" s="10">
        <v>37.104894736842098</v>
      </c>
    </row>
    <row r="2549" spans="2:14" x14ac:dyDescent="0.25">
      <c r="B2549" s="26">
        <v>2542</v>
      </c>
      <c r="C2549" s="11" t="s">
        <v>7543</v>
      </c>
      <c r="D2549" s="11" t="s">
        <v>7544</v>
      </c>
      <c r="E2549" s="11" t="s">
        <v>7545</v>
      </c>
      <c r="F2549" s="11" t="s">
        <v>179</v>
      </c>
      <c r="G2549" s="11" t="s">
        <v>130</v>
      </c>
      <c r="H2549" s="11" t="s">
        <v>131</v>
      </c>
      <c r="I2549" s="26" t="s">
        <v>135</v>
      </c>
      <c r="J2549" s="11" t="s">
        <v>133</v>
      </c>
      <c r="K2549" s="13">
        <v>2.0301095000000002E-2</v>
      </c>
      <c r="L2549" s="13">
        <v>5.7864730000000003E-2</v>
      </c>
      <c r="M2549" s="13">
        <v>7.3</v>
      </c>
      <c r="N2549" s="13">
        <v>27.066368421052601</v>
      </c>
    </row>
    <row r="2550" spans="2:14" x14ac:dyDescent="0.25">
      <c r="B2550" s="25">
        <v>2543</v>
      </c>
      <c r="C2550" s="8" t="s">
        <v>7546</v>
      </c>
      <c r="D2550" s="8" t="s">
        <v>7547</v>
      </c>
      <c r="E2550" s="8" t="s">
        <v>7548</v>
      </c>
      <c r="F2550" s="8" t="s">
        <v>929</v>
      </c>
      <c r="G2550" s="8" t="s">
        <v>130</v>
      </c>
      <c r="H2550" s="8" t="s">
        <v>137</v>
      </c>
      <c r="I2550" s="25" t="s">
        <v>135</v>
      </c>
      <c r="J2550" s="8" t="s">
        <v>133</v>
      </c>
      <c r="K2550" s="10">
        <v>1.9814760000000001E-2</v>
      </c>
      <c r="L2550" s="10">
        <v>1.616712E-2</v>
      </c>
      <c r="M2550" s="10">
        <v>68.77</v>
      </c>
      <c r="N2550" s="10">
        <v>15.3412105263158</v>
      </c>
    </row>
    <row r="2551" spans="2:14" x14ac:dyDescent="0.25">
      <c r="B2551" s="26">
        <v>2544</v>
      </c>
      <c r="C2551" s="11" t="s">
        <v>7549</v>
      </c>
      <c r="D2551" s="11" t="s">
        <v>7550</v>
      </c>
      <c r="E2551" s="11" t="s">
        <v>7551</v>
      </c>
      <c r="F2551" s="11" t="s">
        <v>835</v>
      </c>
      <c r="G2551" s="11" t="s">
        <v>130</v>
      </c>
      <c r="H2551" s="11" t="s">
        <v>131</v>
      </c>
      <c r="I2551" s="26" t="s">
        <v>135</v>
      </c>
      <c r="J2551" s="11" t="s">
        <v>133</v>
      </c>
      <c r="K2551" s="13">
        <v>1.9800768E-2</v>
      </c>
      <c r="L2551" s="13">
        <v>9.1951359999999996E-3</v>
      </c>
      <c r="M2551" s="13">
        <v>145.1</v>
      </c>
      <c r="N2551" s="13">
        <v>61.590368421052602</v>
      </c>
    </row>
    <row r="2552" spans="2:14" x14ac:dyDescent="0.25">
      <c r="B2552" s="25">
        <v>2545</v>
      </c>
      <c r="C2552" s="8" t="s">
        <v>7552</v>
      </c>
      <c r="D2552" s="8" t="s">
        <v>7553</v>
      </c>
      <c r="E2552" s="8" t="s">
        <v>7554</v>
      </c>
      <c r="F2552" s="8" t="s">
        <v>835</v>
      </c>
      <c r="G2552" s="8" t="s">
        <v>130</v>
      </c>
      <c r="H2552" s="8" t="s">
        <v>131</v>
      </c>
      <c r="I2552" s="25" t="s">
        <v>135</v>
      </c>
      <c r="J2552" s="8" t="s">
        <v>133</v>
      </c>
      <c r="K2552" s="10">
        <v>1.9310744000000001E-2</v>
      </c>
      <c r="L2552" s="10">
        <v>2.9160000000000002E-3</v>
      </c>
      <c r="M2552" s="10">
        <v>12.4</v>
      </c>
      <c r="N2552" s="10">
        <v>87.581999999999994</v>
      </c>
    </row>
    <row r="2553" spans="2:14" x14ac:dyDescent="0.25">
      <c r="B2553" s="26">
        <v>2546</v>
      </c>
      <c r="C2553" s="11" t="s">
        <v>7555</v>
      </c>
      <c r="D2553" s="11" t="s">
        <v>7556</v>
      </c>
      <c r="E2553" s="11" t="s">
        <v>7557</v>
      </c>
      <c r="F2553" s="11" t="s">
        <v>428</v>
      </c>
      <c r="G2553" s="11" t="s">
        <v>186</v>
      </c>
      <c r="H2553" s="11"/>
      <c r="I2553" s="26" t="s">
        <v>135</v>
      </c>
      <c r="J2553" s="11" t="s">
        <v>133</v>
      </c>
      <c r="K2553" s="13">
        <v>1.8744980000000001E-2</v>
      </c>
      <c r="L2553" s="13">
        <v>4.8949085000000003E-2</v>
      </c>
      <c r="M2553" s="13">
        <v>8</v>
      </c>
      <c r="N2553" s="13">
        <v>22.213789473684201</v>
      </c>
    </row>
    <row r="2554" spans="2:14" x14ac:dyDescent="0.25">
      <c r="B2554" s="25">
        <v>2547</v>
      </c>
      <c r="C2554" s="8" t="s">
        <v>7558</v>
      </c>
      <c r="D2554" s="8" t="s">
        <v>7559</v>
      </c>
      <c r="E2554" s="8" t="s">
        <v>7560</v>
      </c>
      <c r="F2554" s="8" t="s">
        <v>136</v>
      </c>
      <c r="G2554" s="8" t="s">
        <v>130</v>
      </c>
      <c r="H2554" s="8" t="s">
        <v>131</v>
      </c>
      <c r="I2554" s="25" t="s">
        <v>135</v>
      </c>
      <c r="J2554" s="8" t="s">
        <v>133</v>
      </c>
      <c r="K2554" s="10">
        <v>1.871925E-2</v>
      </c>
      <c r="L2554" s="10">
        <v>6.3051324999999991E-2</v>
      </c>
      <c r="M2554" s="10">
        <v>2.93</v>
      </c>
      <c r="N2554" s="10">
        <v>76.364999999999995</v>
      </c>
    </row>
    <row r="2555" spans="2:14" x14ac:dyDescent="0.25">
      <c r="B2555" s="26">
        <v>2548</v>
      </c>
      <c r="C2555" s="11" t="s">
        <v>7561</v>
      </c>
      <c r="D2555" s="11" t="s">
        <v>7562</v>
      </c>
      <c r="E2555" s="11" t="s">
        <v>7563</v>
      </c>
      <c r="F2555" s="11" t="s">
        <v>341</v>
      </c>
      <c r="G2555" s="11" t="s">
        <v>130</v>
      </c>
      <c r="H2555" s="11" t="s">
        <v>134</v>
      </c>
      <c r="I2555" s="26" t="s">
        <v>135</v>
      </c>
      <c r="J2555" s="11" t="s">
        <v>133</v>
      </c>
      <c r="K2555" s="13">
        <v>1.8628828E-2</v>
      </c>
      <c r="L2555" s="13">
        <v>1.31255E-2</v>
      </c>
      <c r="M2555" s="13">
        <v>4.87</v>
      </c>
      <c r="N2555" s="13">
        <v>51.170210526315799</v>
      </c>
    </row>
    <row r="2556" spans="2:14" x14ac:dyDescent="0.25">
      <c r="B2556" s="25">
        <v>2549</v>
      </c>
      <c r="C2556" s="8" t="s">
        <v>7332</v>
      </c>
      <c r="D2556" s="8" t="s">
        <v>7333</v>
      </c>
      <c r="E2556" s="8" t="s">
        <v>7564</v>
      </c>
      <c r="F2556" s="8" t="s">
        <v>835</v>
      </c>
      <c r="G2556" s="8" t="s">
        <v>130</v>
      </c>
      <c r="H2556" s="8" t="s">
        <v>134</v>
      </c>
      <c r="I2556" s="25" t="s">
        <v>135</v>
      </c>
      <c r="J2556" s="8" t="s">
        <v>366</v>
      </c>
      <c r="K2556" s="10">
        <v>1.85453747194123E-2</v>
      </c>
      <c r="L2556" s="10">
        <v>2.7769846934582499E-2</v>
      </c>
      <c r="M2556" s="10"/>
      <c r="N2556" s="10">
        <v>103.542052631579</v>
      </c>
    </row>
    <row r="2557" spans="2:14" x14ac:dyDescent="0.25">
      <c r="B2557" s="26">
        <v>2550</v>
      </c>
      <c r="C2557" s="11" t="s">
        <v>4113</v>
      </c>
      <c r="D2557" s="11" t="s">
        <v>7565</v>
      </c>
      <c r="E2557" s="11" t="s">
        <v>7566</v>
      </c>
      <c r="F2557" s="11" t="s">
        <v>929</v>
      </c>
      <c r="G2557" s="11" t="s">
        <v>130</v>
      </c>
      <c r="H2557" s="11" t="s">
        <v>131</v>
      </c>
      <c r="I2557" s="26" t="s">
        <v>135</v>
      </c>
      <c r="J2557" s="11" t="s">
        <v>366</v>
      </c>
      <c r="K2557" s="13">
        <v>1.8513743797714501E-2</v>
      </c>
      <c r="L2557" s="13">
        <v>5.9255767102360099E-3</v>
      </c>
      <c r="M2557" s="13">
        <v>22.41</v>
      </c>
      <c r="N2557" s="13">
        <v>82.785789473684204</v>
      </c>
    </row>
    <row r="2558" spans="2:14" x14ac:dyDescent="0.25">
      <c r="B2558" s="25">
        <v>2551</v>
      </c>
      <c r="C2558" s="8" t="s">
        <v>7567</v>
      </c>
      <c r="D2558" s="8" t="s">
        <v>7568</v>
      </c>
      <c r="E2558" s="8" t="s">
        <v>7569</v>
      </c>
      <c r="F2558" s="8" t="s">
        <v>286</v>
      </c>
      <c r="G2558" s="8" t="s">
        <v>130</v>
      </c>
      <c r="H2558" s="8" t="s">
        <v>134</v>
      </c>
      <c r="I2558" s="25" t="s">
        <v>135</v>
      </c>
      <c r="J2558" s="8" t="s">
        <v>133</v>
      </c>
      <c r="K2558" s="10">
        <v>1.8387238E-2</v>
      </c>
      <c r="L2558" s="10">
        <v>1.2991664999999999E-2</v>
      </c>
      <c r="M2558" s="10">
        <v>0.26</v>
      </c>
      <c r="N2558" s="10">
        <v>41.635210526315802</v>
      </c>
    </row>
    <row r="2559" spans="2:14" x14ac:dyDescent="0.25">
      <c r="B2559" s="26">
        <v>2552</v>
      </c>
      <c r="C2559" s="11" t="s">
        <v>7570</v>
      </c>
      <c r="D2559" s="11" t="s">
        <v>7571</v>
      </c>
      <c r="E2559" s="11" t="s">
        <v>7572</v>
      </c>
      <c r="F2559" s="11" t="s">
        <v>136</v>
      </c>
      <c r="G2559" s="11" t="s">
        <v>130</v>
      </c>
      <c r="H2559" s="11" t="s">
        <v>134</v>
      </c>
      <c r="I2559" s="26" t="s">
        <v>135</v>
      </c>
      <c r="J2559" s="11" t="s">
        <v>133</v>
      </c>
      <c r="K2559" s="13">
        <v>1.8322710999999998E-2</v>
      </c>
      <c r="L2559" s="13">
        <v>0.104594559</v>
      </c>
      <c r="M2559" s="13">
        <v>15.16</v>
      </c>
      <c r="N2559" s="13">
        <v>28.509210526315801</v>
      </c>
    </row>
    <row r="2560" spans="2:14" x14ac:dyDescent="0.25">
      <c r="B2560" s="25">
        <v>2553</v>
      </c>
      <c r="C2560" s="8" t="s">
        <v>7573</v>
      </c>
      <c r="D2560" s="8" t="s">
        <v>7574</v>
      </c>
      <c r="E2560" s="8" t="s">
        <v>7575</v>
      </c>
      <c r="F2560" s="8" t="s">
        <v>428</v>
      </c>
      <c r="G2560" s="8" t="s">
        <v>186</v>
      </c>
      <c r="H2560" s="8"/>
      <c r="I2560" s="25" t="s">
        <v>132</v>
      </c>
      <c r="J2560" s="8" t="s">
        <v>133</v>
      </c>
      <c r="K2560" s="10">
        <v>1.8278015000000002E-2</v>
      </c>
      <c r="L2560" s="10">
        <v>7.4110900000000004E-3</v>
      </c>
      <c r="M2560" s="10">
        <v>5.89</v>
      </c>
      <c r="N2560" s="10">
        <v>122.557526315789</v>
      </c>
    </row>
    <row r="2561" spans="2:14" x14ac:dyDescent="0.25">
      <c r="B2561" s="26">
        <v>2554</v>
      </c>
      <c r="C2561" s="11" t="s">
        <v>7576</v>
      </c>
      <c r="D2561" s="11" t="s">
        <v>7577</v>
      </c>
      <c r="E2561" s="11" t="s">
        <v>7578</v>
      </c>
      <c r="F2561" s="11" t="s">
        <v>129</v>
      </c>
      <c r="G2561" s="11" t="s">
        <v>130</v>
      </c>
      <c r="H2561" s="11" t="s">
        <v>131</v>
      </c>
      <c r="I2561" s="26" t="s">
        <v>132</v>
      </c>
      <c r="J2561" s="11" t="s">
        <v>133</v>
      </c>
      <c r="K2561" s="13">
        <v>1.7973138E-2</v>
      </c>
      <c r="L2561" s="13">
        <v>1.8249008000000001E-2</v>
      </c>
      <c r="M2561" s="13">
        <v>0.41</v>
      </c>
      <c r="N2561" s="13">
        <v>43.474789473684197</v>
      </c>
    </row>
    <row r="2562" spans="2:14" x14ac:dyDescent="0.25">
      <c r="B2562" s="25">
        <v>2555</v>
      </c>
      <c r="C2562" s="8" t="s">
        <v>7579</v>
      </c>
      <c r="D2562" s="8" t="s">
        <v>7580</v>
      </c>
      <c r="E2562" s="8" t="s">
        <v>7581</v>
      </c>
      <c r="F2562" s="8" t="s">
        <v>428</v>
      </c>
      <c r="G2562" s="8" t="s">
        <v>186</v>
      </c>
      <c r="H2562" s="8"/>
      <c r="I2562" s="25" t="s">
        <v>132</v>
      </c>
      <c r="J2562" s="8" t="s">
        <v>133</v>
      </c>
      <c r="K2562" s="10">
        <v>1.7683655999999999E-2</v>
      </c>
      <c r="L2562" s="10">
        <v>1.7728799999999999E-2</v>
      </c>
      <c r="M2562" s="10">
        <v>16.36</v>
      </c>
      <c r="N2562" s="10">
        <v>14.9931578947368</v>
      </c>
    </row>
    <row r="2563" spans="2:14" x14ac:dyDescent="0.25">
      <c r="B2563" s="26">
        <v>2556</v>
      </c>
      <c r="C2563" s="11" t="s">
        <v>7582</v>
      </c>
      <c r="D2563" s="11" t="s">
        <v>7583</v>
      </c>
      <c r="E2563" s="11" t="s">
        <v>7584</v>
      </c>
      <c r="F2563" s="11" t="s">
        <v>237</v>
      </c>
      <c r="G2563" s="11" t="s">
        <v>186</v>
      </c>
      <c r="H2563" s="11"/>
      <c r="I2563" s="26" t="s">
        <v>135</v>
      </c>
      <c r="J2563" s="11" t="s">
        <v>133</v>
      </c>
      <c r="K2563" s="13">
        <v>1.7625680000000001E-2</v>
      </c>
      <c r="L2563" s="13">
        <v>0</v>
      </c>
      <c r="M2563" s="13">
        <v>4.2699999999999996</v>
      </c>
      <c r="N2563" s="13">
        <v>86.086421052631593</v>
      </c>
    </row>
    <row r="2564" spans="2:14" x14ac:dyDescent="0.25">
      <c r="B2564" s="25">
        <v>2557</v>
      </c>
      <c r="C2564" s="8" t="s">
        <v>7585</v>
      </c>
      <c r="D2564" s="8" t="s">
        <v>7586</v>
      </c>
      <c r="E2564" s="8" t="s">
        <v>7587</v>
      </c>
      <c r="F2564" s="8" t="s">
        <v>549</v>
      </c>
      <c r="G2564" s="8" t="s">
        <v>130</v>
      </c>
      <c r="H2564" s="8" t="s">
        <v>131</v>
      </c>
      <c r="I2564" s="25" t="s">
        <v>132</v>
      </c>
      <c r="J2564" s="8" t="s">
        <v>133</v>
      </c>
      <c r="K2564" s="10">
        <v>1.728464E-2</v>
      </c>
      <c r="L2564" s="10">
        <v>0.27326476999999999</v>
      </c>
      <c r="M2564" s="10">
        <v>2.52</v>
      </c>
      <c r="N2564" s="10">
        <v>98.402263157894694</v>
      </c>
    </row>
    <row r="2565" spans="2:14" x14ac:dyDescent="0.25">
      <c r="B2565" s="26">
        <v>2558</v>
      </c>
      <c r="C2565" s="11" t="s">
        <v>5843</v>
      </c>
      <c r="D2565" s="11" t="s">
        <v>5844</v>
      </c>
      <c r="E2565" s="11" t="s">
        <v>7588</v>
      </c>
      <c r="F2565" s="11" t="s">
        <v>140</v>
      </c>
      <c r="G2565" s="11" t="s">
        <v>130</v>
      </c>
      <c r="H2565" s="11" t="s">
        <v>131</v>
      </c>
      <c r="I2565" s="26" t="s">
        <v>135</v>
      </c>
      <c r="J2565" s="11" t="s">
        <v>366</v>
      </c>
      <c r="K2565" s="13">
        <v>1.7051719827534E-2</v>
      </c>
      <c r="L2565" s="13">
        <v>6.4911278174562201E-2</v>
      </c>
      <c r="M2565" s="13"/>
      <c r="N2565" s="13">
        <v>26.7166315789474</v>
      </c>
    </row>
    <row r="2566" spans="2:14" x14ac:dyDescent="0.25">
      <c r="B2566" s="25">
        <v>2559</v>
      </c>
      <c r="C2566" s="8" t="s">
        <v>7589</v>
      </c>
      <c r="D2566" s="8" t="s">
        <v>7590</v>
      </c>
      <c r="E2566" s="8" t="s">
        <v>7591</v>
      </c>
      <c r="F2566" s="8" t="s">
        <v>835</v>
      </c>
      <c r="G2566" s="8" t="s">
        <v>186</v>
      </c>
      <c r="H2566" s="8"/>
      <c r="I2566" s="25" t="s">
        <v>135</v>
      </c>
      <c r="J2566" s="8" t="s">
        <v>133</v>
      </c>
      <c r="K2566" s="10">
        <v>1.6170614E-2</v>
      </c>
      <c r="L2566" s="10">
        <v>0.32845747600000003</v>
      </c>
      <c r="M2566" s="10">
        <v>155.63</v>
      </c>
      <c r="N2566" s="10">
        <v>83.4004210526316</v>
      </c>
    </row>
    <row r="2567" spans="2:14" x14ac:dyDescent="0.25">
      <c r="B2567" s="26">
        <v>2560</v>
      </c>
      <c r="C2567" s="11" t="s">
        <v>7592</v>
      </c>
      <c r="D2567" s="11" t="s">
        <v>7593</v>
      </c>
      <c r="E2567" s="11" t="s">
        <v>7594</v>
      </c>
      <c r="F2567" s="11" t="s">
        <v>218</v>
      </c>
      <c r="G2567" s="11" t="s">
        <v>130</v>
      </c>
      <c r="H2567" s="11" t="s">
        <v>131</v>
      </c>
      <c r="I2567" s="26" t="s">
        <v>135</v>
      </c>
      <c r="J2567" s="11" t="s">
        <v>133</v>
      </c>
      <c r="K2567" s="13">
        <v>1.6096625999999999E-2</v>
      </c>
      <c r="L2567" s="13">
        <v>0.271294808</v>
      </c>
      <c r="M2567" s="13"/>
      <c r="N2567" s="13">
        <v>46.328000000000003</v>
      </c>
    </row>
    <row r="2568" spans="2:14" x14ac:dyDescent="0.25">
      <c r="B2568" s="25">
        <v>2561</v>
      </c>
      <c r="C2568" s="8" t="s">
        <v>7595</v>
      </c>
      <c r="D2568" s="8" t="s">
        <v>7596</v>
      </c>
      <c r="E2568" s="8" t="s">
        <v>7597</v>
      </c>
      <c r="F2568" s="8" t="s">
        <v>835</v>
      </c>
      <c r="G2568" s="8" t="s">
        <v>186</v>
      </c>
      <c r="H2568" s="8"/>
      <c r="I2568" s="25" t="s">
        <v>135</v>
      </c>
      <c r="J2568" s="8" t="s">
        <v>133</v>
      </c>
      <c r="K2568" s="10">
        <v>1.58085E-2</v>
      </c>
      <c r="L2568" s="10">
        <v>0.15344679999999999</v>
      </c>
      <c r="M2568" s="10">
        <v>0.32</v>
      </c>
      <c r="N2568" s="10">
        <v>131.956631578947</v>
      </c>
    </row>
    <row r="2569" spans="2:14" x14ac:dyDescent="0.25">
      <c r="B2569" s="26">
        <v>2562</v>
      </c>
      <c r="C2569" s="11" t="s">
        <v>7598</v>
      </c>
      <c r="D2569" s="11" t="s">
        <v>7599</v>
      </c>
      <c r="E2569" s="11" t="s">
        <v>7600</v>
      </c>
      <c r="F2569" s="11" t="s">
        <v>179</v>
      </c>
      <c r="G2569" s="11" t="s">
        <v>186</v>
      </c>
      <c r="H2569" s="11"/>
      <c r="I2569" s="26" t="s">
        <v>135</v>
      </c>
      <c r="J2569" s="11" t="s">
        <v>133</v>
      </c>
      <c r="K2569" s="13">
        <v>1.5776192000000001E-2</v>
      </c>
      <c r="L2569" s="13">
        <v>0.1083355474</v>
      </c>
      <c r="M2569" s="13">
        <v>8.4700000000000006</v>
      </c>
      <c r="N2569" s="13">
        <v>23.019631578947401</v>
      </c>
    </row>
    <row r="2570" spans="2:14" x14ac:dyDescent="0.25">
      <c r="B2570" s="25">
        <v>2563</v>
      </c>
      <c r="C2570" s="8" t="s">
        <v>7601</v>
      </c>
      <c r="D2570" s="8" t="s">
        <v>7602</v>
      </c>
      <c r="E2570" s="8" t="s">
        <v>7603</v>
      </c>
      <c r="F2570" s="8" t="s">
        <v>140</v>
      </c>
      <c r="G2570" s="8" t="s">
        <v>130</v>
      </c>
      <c r="H2570" s="8" t="s">
        <v>131</v>
      </c>
      <c r="I2570" s="25" t="s">
        <v>135</v>
      </c>
      <c r="J2570" s="8" t="s">
        <v>133</v>
      </c>
      <c r="K2570" s="10">
        <v>1.5753328E-2</v>
      </c>
      <c r="L2570" s="10">
        <v>3.3943561999999997E-2</v>
      </c>
      <c r="M2570" s="10">
        <v>2.09</v>
      </c>
      <c r="N2570" s="10">
        <v>32.0112105263158</v>
      </c>
    </row>
    <row r="2571" spans="2:14" x14ac:dyDescent="0.25">
      <c r="B2571" s="26">
        <v>2564</v>
      </c>
      <c r="C2571" s="11" t="s">
        <v>7604</v>
      </c>
      <c r="D2571" s="11" t="s">
        <v>7605</v>
      </c>
      <c r="E2571" s="11" t="s">
        <v>7606</v>
      </c>
      <c r="F2571" s="11" t="s">
        <v>129</v>
      </c>
      <c r="G2571" s="11" t="s">
        <v>130</v>
      </c>
      <c r="H2571" s="11" t="s">
        <v>134</v>
      </c>
      <c r="I2571" s="26" t="s">
        <v>132</v>
      </c>
      <c r="J2571" s="11" t="s">
        <v>133</v>
      </c>
      <c r="K2571" s="13">
        <v>1.47766735E-2</v>
      </c>
      <c r="L2571" s="13">
        <v>9.0050718200000004E-2</v>
      </c>
      <c r="M2571" s="13">
        <v>0.87</v>
      </c>
      <c r="N2571" s="13">
        <v>21.900105263157901</v>
      </c>
    </row>
    <row r="2572" spans="2:14" x14ac:dyDescent="0.25">
      <c r="B2572" s="25">
        <v>2565</v>
      </c>
      <c r="C2572" s="8" t="s">
        <v>7607</v>
      </c>
      <c r="D2572" s="8" t="s">
        <v>7608</v>
      </c>
      <c r="E2572" s="8" t="s">
        <v>7609</v>
      </c>
      <c r="F2572" s="8" t="s">
        <v>136</v>
      </c>
      <c r="G2572" s="8" t="s">
        <v>130</v>
      </c>
      <c r="H2572" s="8" t="s">
        <v>131</v>
      </c>
      <c r="I2572" s="25" t="s">
        <v>132</v>
      </c>
      <c r="J2572" s="8" t="s">
        <v>133</v>
      </c>
      <c r="K2572" s="10">
        <v>1.4300785E-2</v>
      </c>
      <c r="L2572" s="10">
        <v>1.287401E-2</v>
      </c>
      <c r="M2572" s="10">
        <v>4.01</v>
      </c>
      <c r="N2572" s="10">
        <v>43.140473684210498</v>
      </c>
    </row>
    <row r="2573" spans="2:14" x14ac:dyDescent="0.25">
      <c r="B2573" s="26">
        <v>2566</v>
      </c>
      <c r="C2573" s="11" t="s">
        <v>7610</v>
      </c>
      <c r="D2573" s="11" t="s">
        <v>7611</v>
      </c>
      <c r="E2573" s="11" t="s">
        <v>7612</v>
      </c>
      <c r="F2573" s="11" t="s">
        <v>179</v>
      </c>
      <c r="G2573" s="11" t="s">
        <v>130</v>
      </c>
      <c r="H2573" s="11" t="s">
        <v>131</v>
      </c>
      <c r="I2573" s="26" t="s">
        <v>135</v>
      </c>
      <c r="J2573" s="11" t="s">
        <v>133</v>
      </c>
      <c r="K2573" s="13">
        <v>1.420275E-2</v>
      </c>
      <c r="L2573" s="13">
        <v>0</v>
      </c>
      <c r="M2573" s="13">
        <v>1.03</v>
      </c>
      <c r="N2573" s="13">
        <v>24.830263157894699</v>
      </c>
    </row>
    <row r="2574" spans="2:14" x14ac:dyDescent="0.25">
      <c r="B2574" s="25">
        <v>2567</v>
      </c>
      <c r="C2574" s="8" t="s">
        <v>7613</v>
      </c>
      <c r="D2574" s="8" t="s">
        <v>7614</v>
      </c>
      <c r="E2574" s="8" t="s">
        <v>7615</v>
      </c>
      <c r="F2574" s="8" t="s">
        <v>129</v>
      </c>
      <c r="G2574" s="8" t="s">
        <v>186</v>
      </c>
      <c r="H2574" s="8"/>
      <c r="I2574" s="25" t="s">
        <v>135</v>
      </c>
      <c r="J2574" s="8" t="s">
        <v>133</v>
      </c>
      <c r="K2574" s="10">
        <v>1.39292142E-2</v>
      </c>
      <c r="L2574" s="10">
        <v>0.213134775</v>
      </c>
      <c r="M2574" s="10">
        <v>60.46</v>
      </c>
      <c r="N2574" s="10">
        <v>23.7943157894737</v>
      </c>
    </row>
    <row r="2575" spans="2:14" x14ac:dyDescent="0.25">
      <c r="B2575" s="26">
        <v>2568</v>
      </c>
      <c r="C2575" s="11" t="s">
        <v>7616</v>
      </c>
      <c r="D2575" s="11" t="s">
        <v>7617</v>
      </c>
      <c r="E2575" s="11" t="s">
        <v>7618</v>
      </c>
      <c r="F2575" s="11" t="s">
        <v>2227</v>
      </c>
      <c r="G2575" s="11" t="s">
        <v>186</v>
      </c>
      <c r="H2575" s="11"/>
      <c r="I2575" s="26" t="s">
        <v>135</v>
      </c>
      <c r="J2575" s="11" t="s">
        <v>133</v>
      </c>
      <c r="K2575" s="13">
        <v>1.3639999999999999E-2</v>
      </c>
      <c r="L2575" s="13">
        <v>0.13269159999999999</v>
      </c>
      <c r="M2575" s="13">
        <v>306.86</v>
      </c>
      <c r="N2575" s="13">
        <v>56.586105263157897</v>
      </c>
    </row>
    <row r="2576" spans="2:14" x14ac:dyDescent="0.25">
      <c r="B2576" s="25">
        <v>2569</v>
      </c>
      <c r="C2576" s="8" t="s">
        <v>7619</v>
      </c>
      <c r="D2576" s="8" t="s">
        <v>7620</v>
      </c>
      <c r="E2576" s="8" t="s">
        <v>7621</v>
      </c>
      <c r="F2576" s="8" t="s">
        <v>136</v>
      </c>
      <c r="G2576" s="8" t="s">
        <v>130</v>
      </c>
      <c r="H2576" s="8" t="s">
        <v>131</v>
      </c>
      <c r="I2576" s="25" t="s">
        <v>132</v>
      </c>
      <c r="J2576" s="8" t="s">
        <v>133</v>
      </c>
      <c r="K2576" s="10">
        <v>1.3610636000000001E-2</v>
      </c>
      <c r="L2576" s="10">
        <v>0.21814107899999999</v>
      </c>
      <c r="M2576" s="10">
        <v>15.18</v>
      </c>
      <c r="N2576" s="10">
        <v>56.268947368421003</v>
      </c>
    </row>
    <row r="2577" spans="2:14" x14ac:dyDescent="0.25">
      <c r="B2577" s="26">
        <v>2570</v>
      </c>
      <c r="C2577" s="11" t="s">
        <v>7622</v>
      </c>
      <c r="D2577" s="11" t="s">
        <v>7623</v>
      </c>
      <c r="E2577" s="11" t="s">
        <v>7624</v>
      </c>
      <c r="F2577" s="11" t="s">
        <v>179</v>
      </c>
      <c r="G2577" s="11" t="s">
        <v>130</v>
      </c>
      <c r="H2577" s="11" t="s">
        <v>134</v>
      </c>
      <c r="I2577" s="26" t="s">
        <v>135</v>
      </c>
      <c r="J2577" s="11" t="s">
        <v>133</v>
      </c>
      <c r="K2577" s="13">
        <v>1.3441181E-2</v>
      </c>
      <c r="L2577" s="13">
        <v>4.6912476000000002E-2</v>
      </c>
      <c r="M2577" s="13">
        <v>47.97</v>
      </c>
      <c r="N2577" s="13">
        <v>15.962736842105301</v>
      </c>
    </row>
    <row r="2578" spans="2:14" x14ac:dyDescent="0.25">
      <c r="B2578" s="25">
        <v>2571</v>
      </c>
      <c r="C2578" s="8" t="s">
        <v>7625</v>
      </c>
      <c r="D2578" s="8" t="s">
        <v>7626</v>
      </c>
      <c r="E2578" s="8" t="s">
        <v>7627</v>
      </c>
      <c r="F2578" s="8" t="s">
        <v>2227</v>
      </c>
      <c r="G2578" s="8" t="s">
        <v>186</v>
      </c>
      <c r="H2578" s="8"/>
      <c r="I2578" s="25" t="s">
        <v>132</v>
      </c>
      <c r="J2578" s="8" t="s">
        <v>133</v>
      </c>
      <c r="K2578" s="10">
        <v>1.34374356E-2</v>
      </c>
      <c r="L2578" s="10">
        <v>4.2096470200000007E-2</v>
      </c>
      <c r="M2578" s="10">
        <v>1.94</v>
      </c>
      <c r="N2578" s="10">
        <v>51.057526315789502</v>
      </c>
    </row>
    <row r="2579" spans="2:14" x14ac:dyDescent="0.25">
      <c r="B2579" s="26">
        <v>2572</v>
      </c>
      <c r="C2579" s="11" t="s">
        <v>7628</v>
      </c>
      <c r="D2579" s="11" t="s">
        <v>7629</v>
      </c>
      <c r="E2579" s="11" t="s">
        <v>7630</v>
      </c>
      <c r="F2579" s="11" t="s">
        <v>169</v>
      </c>
      <c r="G2579" s="11" t="s">
        <v>130</v>
      </c>
      <c r="H2579" s="11" t="s">
        <v>131</v>
      </c>
      <c r="I2579" s="26" t="s">
        <v>135</v>
      </c>
      <c r="J2579" s="11" t="s">
        <v>133</v>
      </c>
      <c r="K2579" s="13">
        <v>1.3395125000000001E-2</v>
      </c>
      <c r="L2579" s="13">
        <v>8.0886815000000001E-2</v>
      </c>
      <c r="M2579" s="13">
        <v>341.18</v>
      </c>
      <c r="N2579" s="13">
        <v>59.214473684210503</v>
      </c>
    </row>
    <row r="2580" spans="2:14" x14ac:dyDescent="0.25">
      <c r="B2580" s="25">
        <v>2573</v>
      </c>
      <c r="C2580" s="8" t="s">
        <v>7631</v>
      </c>
      <c r="D2580" s="8" t="s">
        <v>7632</v>
      </c>
      <c r="E2580" s="8" t="s">
        <v>7633</v>
      </c>
      <c r="F2580" s="8" t="s">
        <v>136</v>
      </c>
      <c r="G2580" s="8" t="s">
        <v>130</v>
      </c>
      <c r="H2580" s="8" t="s">
        <v>131</v>
      </c>
      <c r="I2580" s="25" t="s">
        <v>135</v>
      </c>
      <c r="J2580" s="8" t="s">
        <v>133</v>
      </c>
      <c r="K2580" s="10">
        <v>1.302858E-2</v>
      </c>
      <c r="L2580" s="10">
        <v>2.7299154999999999E-2</v>
      </c>
      <c r="M2580" s="10">
        <v>11.41</v>
      </c>
      <c r="N2580" s="10">
        <v>33.052052631579002</v>
      </c>
    </row>
    <row r="2581" spans="2:14" x14ac:dyDescent="0.25">
      <c r="B2581" s="26">
        <v>2574</v>
      </c>
      <c r="C2581" s="11" t="s">
        <v>7634</v>
      </c>
      <c r="D2581" s="11" t="s">
        <v>7635</v>
      </c>
      <c r="E2581" s="11" t="s">
        <v>7636</v>
      </c>
      <c r="F2581" s="11" t="s">
        <v>382</v>
      </c>
      <c r="G2581" s="11" t="s">
        <v>186</v>
      </c>
      <c r="H2581" s="11"/>
      <c r="I2581" s="26" t="s">
        <v>135</v>
      </c>
      <c r="J2581" s="11" t="s">
        <v>133</v>
      </c>
      <c r="K2581" s="13">
        <v>1.30025266E-2</v>
      </c>
      <c r="L2581" s="13">
        <v>8.6408768000000007E-3</v>
      </c>
      <c r="M2581" s="13">
        <v>3.66</v>
      </c>
      <c r="N2581" s="13">
        <v>45.1033684210526</v>
      </c>
    </row>
    <row r="2582" spans="2:14" x14ac:dyDescent="0.25">
      <c r="B2582" s="25">
        <v>2575</v>
      </c>
      <c r="C2582" s="8" t="s">
        <v>7637</v>
      </c>
      <c r="D2582" s="8" t="s">
        <v>7638</v>
      </c>
      <c r="E2582" s="8" t="s">
        <v>7639</v>
      </c>
      <c r="F2582" s="8" t="s">
        <v>237</v>
      </c>
      <c r="G2582" s="8" t="s">
        <v>130</v>
      </c>
      <c r="H2582" s="8" t="s">
        <v>131</v>
      </c>
      <c r="I2582" s="25" t="s">
        <v>135</v>
      </c>
      <c r="J2582" s="8" t="s">
        <v>133</v>
      </c>
      <c r="K2582" s="10">
        <v>1.2616268E-2</v>
      </c>
      <c r="L2582" s="10">
        <v>1.6090256000000001E-2</v>
      </c>
      <c r="M2582" s="10">
        <v>3.02</v>
      </c>
      <c r="N2582" s="10">
        <v>49.974947368420999</v>
      </c>
    </row>
    <row r="2583" spans="2:14" x14ac:dyDescent="0.25">
      <c r="B2583" s="26">
        <v>2576</v>
      </c>
      <c r="C2583" s="11" t="s">
        <v>7640</v>
      </c>
      <c r="D2583" s="11" t="s">
        <v>7641</v>
      </c>
      <c r="E2583" s="11" t="s">
        <v>7642</v>
      </c>
      <c r="F2583" s="11" t="s">
        <v>1123</v>
      </c>
      <c r="G2583" s="11" t="s">
        <v>130</v>
      </c>
      <c r="H2583" s="11" t="s">
        <v>131</v>
      </c>
      <c r="I2583" s="26" t="s">
        <v>135</v>
      </c>
      <c r="J2583" s="11" t="s">
        <v>133</v>
      </c>
      <c r="K2583" s="13">
        <v>1.2587772000000001E-2</v>
      </c>
      <c r="L2583" s="13">
        <v>6.1982460000000001E-3</v>
      </c>
      <c r="M2583" s="13">
        <v>0.48</v>
      </c>
      <c r="N2583" s="13">
        <v>94.284947368421101</v>
      </c>
    </row>
    <row r="2584" spans="2:14" x14ac:dyDescent="0.25">
      <c r="B2584" s="25">
        <v>2577</v>
      </c>
      <c r="C2584" s="8" t="s">
        <v>7643</v>
      </c>
      <c r="D2584" s="8" t="s">
        <v>7644</v>
      </c>
      <c r="E2584" s="8" t="s">
        <v>7645</v>
      </c>
      <c r="F2584" s="8" t="s">
        <v>179</v>
      </c>
      <c r="G2584" s="8" t="s">
        <v>130</v>
      </c>
      <c r="H2584" s="8" t="s">
        <v>134</v>
      </c>
      <c r="I2584" s="25" t="s">
        <v>135</v>
      </c>
      <c r="J2584" s="8" t="s">
        <v>133</v>
      </c>
      <c r="K2584" s="10">
        <v>1.2531552E-2</v>
      </c>
      <c r="L2584" s="10">
        <v>0.128257021</v>
      </c>
      <c r="M2584" s="10">
        <v>45.15</v>
      </c>
      <c r="N2584" s="10">
        <v>14.307631578947399</v>
      </c>
    </row>
    <row r="2585" spans="2:14" x14ac:dyDescent="0.25">
      <c r="B2585" s="26">
        <v>2578</v>
      </c>
      <c r="C2585" s="11" t="s">
        <v>7448</v>
      </c>
      <c r="D2585" s="11" t="s">
        <v>7646</v>
      </c>
      <c r="E2585" s="11" t="s">
        <v>7647</v>
      </c>
      <c r="F2585" s="11" t="s">
        <v>179</v>
      </c>
      <c r="G2585" s="11" t="s">
        <v>186</v>
      </c>
      <c r="H2585" s="11"/>
      <c r="I2585" s="26" t="s">
        <v>135</v>
      </c>
      <c r="J2585" s="11" t="s">
        <v>133</v>
      </c>
      <c r="K2585" s="13">
        <v>1.24048782E-2</v>
      </c>
      <c r="L2585" s="13">
        <v>3.8698820600000003E-2</v>
      </c>
      <c r="M2585" s="13">
        <v>2.42</v>
      </c>
      <c r="N2585" s="13">
        <v>25.477</v>
      </c>
    </row>
    <row r="2586" spans="2:14" x14ac:dyDescent="0.25">
      <c r="B2586" s="25">
        <v>2579</v>
      </c>
      <c r="C2586" s="8" t="s">
        <v>7648</v>
      </c>
      <c r="D2586" s="8" t="s">
        <v>7649</v>
      </c>
      <c r="E2586" s="8" t="s">
        <v>7650</v>
      </c>
      <c r="F2586" s="8" t="s">
        <v>1825</v>
      </c>
      <c r="G2586" s="8" t="s">
        <v>130</v>
      </c>
      <c r="H2586" s="8" t="s">
        <v>137</v>
      </c>
      <c r="I2586" s="25" t="s">
        <v>135</v>
      </c>
      <c r="J2586" s="8" t="s">
        <v>133</v>
      </c>
      <c r="K2586" s="10">
        <v>1.240192E-2</v>
      </c>
      <c r="L2586" s="10">
        <v>1.5979859999999999E-2</v>
      </c>
      <c r="M2586" s="10">
        <v>111.73</v>
      </c>
      <c r="N2586" s="10">
        <v>43.280421052631603</v>
      </c>
    </row>
    <row r="2587" spans="2:14" x14ac:dyDescent="0.25">
      <c r="B2587" s="26">
        <v>2580</v>
      </c>
      <c r="C2587" s="11" t="s">
        <v>7651</v>
      </c>
      <c r="D2587" s="11" t="s">
        <v>7652</v>
      </c>
      <c r="E2587" s="11" t="s">
        <v>7653</v>
      </c>
      <c r="F2587" s="11" t="s">
        <v>179</v>
      </c>
      <c r="G2587" s="11" t="s">
        <v>186</v>
      </c>
      <c r="H2587" s="11"/>
      <c r="I2587" s="26" t="s">
        <v>132</v>
      </c>
      <c r="J2587" s="11" t="s">
        <v>133</v>
      </c>
      <c r="K2587" s="13">
        <v>1.2015909999999999E-2</v>
      </c>
      <c r="L2587" s="13">
        <v>3.4302264199999988E-2</v>
      </c>
      <c r="M2587" s="13">
        <v>25.88</v>
      </c>
      <c r="N2587" s="13">
        <v>29.9118947368421</v>
      </c>
    </row>
    <row r="2588" spans="2:14" x14ac:dyDescent="0.25">
      <c r="B2588" s="25">
        <v>2581</v>
      </c>
      <c r="C2588" s="8" t="s">
        <v>7654</v>
      </c>
      <c r="D2588" s="8" t="s">
        <v>7655</v>
      </c>
      <c r="E2588" s="8" t="s">
        <v>7656</v>
      </c>
      <c r="F2588" s="8" t="s">
        <v>237</v>
      </c>
      <c r="G2588" s="8" t="s">
        <v>130</v>
      </c>
      <c r="H2588" s="8" t="s">
        <v>131</v>
      </c>
      <c r="I2588" s="25" t="s">
        <v>135</v>
      </c>
      <c r="J2588" s="8" t="s">
        <v>133</v>
      </c>
      <c r="K2588" s="10">
        <v>1.198017E-2</v>
      </c>
      <c r="L2588" s="10">
        <v>1.8335868000000002E-2</v>
      </c>
      <c r="M2588" s="10">
        <v>1.77</v>
      </c>
      <c r="N2588" s="10">
        <v>54.659894736842098</v>
      </c>
    </row>
    <row r="2589" spans="2:14" x14ac:dyDescent="0.25">
      <c r="B2589" s="26">
        <v>2582</v>
      </c>
      <c r="C2589" s="11" t="s">
        <v>7657</v>
      </c>
      <c r="D2589" s="11" t="s">
        <v>7658</v>
      </c>
      <c r="E2589" s="11" t="s">
        <v>7659</v>
      </c>
      <c r="F2589" s="11" t="s">
        <v>1123</v>
      </c>
      <c r="G2589" s="11" t="s">
        <v>186</v>
      </c>
      <c r="H2589" s="11"/>
      <c r="I2589" s="26" t="s">
        <v>135</v>
      </c>
      <c r="J2589" s="11" t="s">
        <v>133</v>
      </c>
      <c r="K2589" s="13">
        <v>1.1806396E-2</v>
      </c>
      <c r="L2589" s="13">
        <v>6.7872420000000006E-3</v>
      </c>
      <c r="M2589" s="13">
        <v>5.86</v>
      </c>
      <c r="N2589" s="13">
        <v>29.388263157894698</v>
      </c>
    </row>
    <row r="2590" spans="2:14" x14ac:dyDescent="0.25">
      <c r="B2590" s="25">
        <v>2583</v>
      </c>
      <c r="C2590" s="8" t="s">
        <v>7660</v>
      </c>
      <c r="D2590" s="8" t="s">
        <v>7661</v>
      </c>
      <c r="E2590" s="8" t="s">
        <v>7662</v>
      </c>
      <c r="F2590" s="8" t="s">
        <v>179</v>
      </c>
      <c r="G2590" s="8" t="s">
        <v>130</v>
      </c>
      <c r="H2590" s="8" t="s">
        <v>134</v>
      </c>
      <c r="I2590" s="25" t="s">
        <v>132</v>
      </c>
      <c r="J2590" s="8" t="s">
        <v>133</v>
      </c>
      <c r="K2590" s="10">
        <v>1.1551927199999999E-2</v>
      </c>
      <c r="L2590" s="10">
        <v>7.3915664000000006E-2</v>
      </c>
      <c r="M2590" s="10">
        <v>1.84</v>
      </c>
      <c r="N2590" s="10">
        <v>34.679000000000002</v>
      </c>
    </row>
    <row r="2591" spans="2:14" x14ac:dyDescent="0.25">
      <c r="B2591" s="26">
        <v>2584</v>
      </c>
      <c r="C2591" s="11" t="s">
        <v>7663</v>
      </c>
      <c r="D2591" s="11" t="s">
        <v>7664</v>
      </c>
      <c r="E2591" s="11" t="s">
        <v>7665</v>
      </c>
      <c r="F2591" s="11" t="s">
        <v>136</v>
      </c>
      <c r="G2591" s="11" t="s">
        <v>130</v>
      </c>
      <c r="H2591" s="11" t="s">
        <v>131</v>
      </c>
      <c r="I2591" s="26" t="s">
        <v>135</v>
      </c>
      <c r="J2591" s="11" t="s">
        <v>133</v>
      </c>
      <c r="K2591" s="13">
        <v>1.1528215E-2</v>
      </c>
      <c r="L2591" s="13">
        <v>5.6427299999999986E-3</v>
      </c>
      <c r="M2591" s="13">
        <v>4.68</v>
      </c>
      <c r="N2591" s="13">
        <v>43.253842105263203</v>
      </c>
    </row>
    <row r="2592" spans="2:14" x14ac:dyDescent="0.25">
      <c r="B2592" s="25">
        <v>2585</v>
      </c>
      <c r="C2592" s="8" t="s">
        <v>7666</v>
      </c>
      <c r="D2592" s="8" t="s">
        <v>7667</v>
      </c>
      <c r="E2592" s="8" t="s">
        <v>7668</v>
      </c>
      <c r="F2592" s="8" t="s">
        <v>4890</v>
      </c>
      <c r="G2592" s="8" t="s">
        <v>130</v>
      </c>
      <c r="H2592" s="8" t="s">
        <v>134</v>
      </c>
      <c r="I2592" s="25" t="s">
        <v>135</v>
      </c>
      <c r="J2592" s="8" t="s">
        <v>133</v>
      </c>
      <c r="K2592" s="10">
        <v>1.14254575E-2</v>
      </c>
      <c r="L2592" s="10">
        <v>5.6323499999999997E-5</v>
      </c>
      <c r="M2592" s="10">
        <v>1.95</v>
      </c>
      <c r="N2592" s="10">
        <v>120.372684210526</v>
      </c>
    </row>
    <row r="2593" spans="2:14" x14ac:dyDescent="0.25">
      <c r="B2593" s="26">
        <v>2586</v>
      </c>
      <c r="C2593" s="11" t="s">
        <v>3290</v>
      </c>
      <c r="D2593" s="11" t="s">
        <v>7669</v>
      </c>
      <c r="E2593" s="11" t="s">
        <v>7670</v>
      </c>
      <c r="F2593" s="11" t="s">
        <v>549</v>
      </c>
      <c r="G2593" s="11" t="s">
        <v>130</v>
      </c>
      <c r="H2593" s="11" t="s">
        <v>131</v>
      </c>
      <c r="I2593" s="26" t="s">
        <v>135</v>
      </c>
      <c r="J2593" s="11" t="s">
        <v>133</v>
      </c>
      <c r="K2593" s="13">
        <v>1.1084884999999999E-2</v>
      </c>
      <c r="L2593" s="13">
        <v>0.11997915000000001</v>
      </c>
      <c r="M2593" s="13">
        <v>3.41</v>
      </c>
      <c r="N2593" s="13">
        <v>108.127157894737</v>
      </c>
    </row>
    <row r="2594" spans="2:14" x14ac:dyDescent="0.25">
      <c r="B2594" s="25">
        <v>2587</v>
      </c>
      <c r="C2594" s="8" t="s">
        <v>7671</v>
      </c>
      <c r="D2594" s="8" t="s">
        <v>7672</v>
      </c>
      <c r="E2594" s="8" t="s">
        <v>7673</v>
      </c>
      <c r="F2594" s="8" t="s">
        <v>286</v>
      </c>
      <c r="G2594" s="8" t="s">
        <v>130</v>
      </c>
      <c r="H2594" s="8" t="s">
        <v>131</v>
      </c>
      <c r="I2594" s="25" t="s">
        <v>135</v>
      </c>
      <c r="J2594" s="8" t="s">
        <v>133</v>
      </c>
      <c r="K2594" s="10">
        <v>1.1062074E-2</v>
      </c>
      <c r="L2594" s="10">
        <v>2.9270332499999999E-2</v>
      </c>
      <c r="M2594" s="10">
        <v>3.59</v>
      </c>
      <c r="N2594" s="10">
        <v>27.9236842105263</v>
      </c>
    </row>
    <row r="2595" spans="2:14" x14ac:dyDescent="0.25">
      <c r="B2595" s="26">
        <v>2588</v>
      </c>
      <c r="C2595" s="11" t="s">
        <v>7674</v>
      </c>
      <c r="D2595" s="11" t="s">
        <v>7675</v>
      </c>
      <c r="E2595" s="11" t="s">
        <v>7676</v>
      </c>
      <c r="F2595" s="11" t="s">
        <v>237</v>
      </c>
      <c r="G2595" s="11" t="s">
        <v>130</v>
      </c>
      <c r="H2595" s="11" t="s">
        <v>131</v>
      </c>
      <c r="I2595" s="26" t="s">
        <v>135</v>
      </c>
      <c r="J2595" s="11" t="s">
        <v>133</v>
      </c>
      <c r="K2595" s="13">
        <v>1.1026635E-2</v>
      </c>
      <c r="L2595" s="13">
        <v>0.30920460999999999</v>
      </c>
      <c r="M2595" s="13">
        <v>3.94</v>
      </c>
      <c r="N2595" s="13">
        <v>45.2967894736842</v>
      </c>
    </row>
    <row r="2596" spans="2:14" x14ac:dyDescent="0.25">
      <c r="B2596" s="25">
        <v>2589</v>
      </c>
      <c r="C2596" s="8" t="s">
        <v>7677</v>
      </c>
      <c r="D2596" s="8" t="s">
        <v>7678</v>
      </c>
      <c r="E2596" s="8" t="s">
        <v>7679</v>
      </c>
      <c r="F2596" s="8" t="s">
        <v>179</v>
      </c>
      <c r="G2596" s="8" t="s">
        <v>130</v>
      </c>
      <c r="H2596" s="8" t="s">
        <v>134</v>
      </c>
      <c r="I2596" s="25" t="s">
        <v>132</v>
      </c>
      <c r="J2596" s="8" t="s">
        <v>133</v>
      </c>
      <c r="K2596" s="10">
        <v>1.0838997E-2</v>
      </c>
      <c r="L2596" s="10">
        <v>2.9627009999999999E-2</v>
      </c>
      <c r="M2596" s="10">
        <v>3.12</v>
      </c>
      <c r="N2596" s="10">
        <v>34.480736842105301</v>
      </c>
    </row>
    <row r="2597" spans="2:14" x14ac:dyDescent="0.25">
      <c r="B2597" s="26">
        <v>2590</v>
      </c>
      <c r="C2597" s="11" t="s">
        <v>7680</v>
      </c>
      <c r="D2597" s="11" t="s">
        <v>7681</v>
      </c>
      <c r="E2597" s="11" t="s">
        <v>7682</v>
      </c>
      <c r="F2597" s="11" t="s">
        <v>4890</v>
      </c>
      <c r="G2597" s="11" t="s">
        <v>186</v>
      </c>
      <c r="H2597" s="11"/>
      <c r="I2597" s="26" t="s">
        <v>135</v>
      </c>
      <c r="J2597" s="11" t="s">
        <v>133</v>
      </c>
      <c r="K2597" s="13">
        <v>1.050945E-2</v>
      </c>
      <c r="L2597" s="13">
        <v>1.440105E-2</v>
      </c>
      <c r="M2597" s="13">
        <v>4.59</v>
      </c>
      <c r="N2597" s="13">
        <v>24.547157894736799</v>
      </c>
    </row>
    <row r="2598" spans="2:14" x14ac:dyDescent="0.25">
      <c r="B2598" s="25">
        <v>2591</v>
      </c>
      <c r="C2598" s="8" t="s">
        <v>7326</v>
      </c>
      <c r="D2598" s="8" t="s">
        <v>7327</v>
      </c>
      <c r="E2598" s="8" t="s">
        <v>7683</v>
      </c>
      <c r="F2598" s="8" t="s">
        <v>835</v>
      </c>
      <c r="G2598" s="8" t="s">
        <v>130</v>
      </c>
      <c r="H2598" s="8" t="s">
        <v>131</v>
      </c>
      <c r="I2598" s="25" t="s">
        <v>135</v>
      </c>
      <c r="J2598" s="8" t="s">
        <v>366</v>
      </c>
      <c r="K2598" s="10">
        <v>1.04194972826087E-2</v>
      </c>
      <c r="L2598" s="10">
        <v>0.16515182053494401</v>
      </c>
      <c r="M2598" s="10"/>
      <c r="N2598" s="10">
        <v>65.767947368421005</v>
      </c>
    </row>
    <row r="2599" spans="2:14" x14ac:dyDescent="0.25">
      <c r="B2599" s="26">
        <v>2592</v>
      </c>
      <c r="C2599" s="11" t="s">
        <v>7018</v>
      </c>
      <c r="D2599" s="11" t="s">
        <v>7019</v>
      </c>
      <c r="E2599" s="11" t="s">
        <v>7684</v>
      </c>
      <c r="F2599" s="11" t="s">
        <v>835</v>
      </c>
      <c r="G2599" s="11" t="s">
        <v>186</v>
      </c>
      <c r="H2599" s="11"/>
      <c r="I2599" s="26" t="s">
        <v>135</v>
      </c>
      <c r="J2599" s="11" t="s">
        <v>366</v>
      </c>
      <c r="K2599" s="13">
        <v>1.0314019967574001E-2</v>
      </c>
      <c r="L2599" s="13">
        <v>2.5961538461538499E-4</v>
      </c>
      <c r="M2599" s="13"/>
      <c r="N2599" s="13">
        <v>47.111947368420999</v>
      </c>
    </row>
    <row r="2600" spans="2:14" x14ac:dyDescent="0.25">
      <c r="B2600" s="25">
        <v>2593</v>
      </c>
      <c r="C2600" s="8" t="s">
        <v>7685</v>
      </c>
      <c r="D2600" s="8" t="s">
        <v>7686</v>
      </c>
      <c r="E2600" s="8" t="s">
        <v>7687</v>
      </c>
      <c r="F2600" s="8" t="s">
        <v>835</v>
      </c>
      <c r="G2600" s="8" t="s">
        <v>130</v>
      </c>
      <c r="H2600" s="8" t="s">
        <v>131</v>
      </c>
      <c r="I2600" s="25" t="s">
        <v>132</v>
      </c>
      <c r="J2600" s="8" t="s">
        <v>133</v>
      </c>
      <c r="K2600" s="10">
        <v>1.0111146E-2</v>
      </c>
      <c r="L2600" s="10">
        <v>0</v>
      </c>
      <c r="M2600" s="10">
        <v>0.11</v>
      </c>
      <c r="N2600" s="10">
        <v>87.285631578947402</v>
      </c>
    </row>
    <row r="2601" spans="2:14" x14ac:dyDescent="0.25">
      <c r="B2601" s="26">
        <v>2594</v>
      </c>
      <c r="C2601" s="11" t="s">
        <v>7688</v>
      </c>
      <c r="D2601" s="11" t="s">
        <v>7689</v>
      </c>
      <c r="E2601" s="11" t="s">
        <v>7690</v>
      </c>
      <c r="F2601" s="11" t="s">
        <v>428</v>
      </c>
      <c r="G2601" s="11" t="s">
        <v>186</v>
      </c>
      <c r="H2601" s="11"/>
      <c r="I2601" s="26" t="s">
        <v>132</v>
      </c>
      <c r="J2601" s="11" t="s">
        <v>133</v>
      </c>
      <c r="K2601" s="13">
        <v>1.0056476E-2</v>
      </c>
      <c r="L2601" s="13">
        <v>3.1266924000000001E-3</v>
      </c>
      <c r="M2601" s="13">
        <v>22.8</v>
      </c>
      <c r="N2601" s="13">
        <v>42.144368421052597</v>
      </c>
    </row>
    <row r="2602" spans="2:14" x14ac:dyDescent="0.25">
      <c r="B2602" s="25">
        <v>2595</v>
      </c>
      <c r="C2602" s="8" t="s">
        <v>7691</v>
      </c>
      <c r="D2602" s="8" t="s">
        <v>7692</v>
      </c>
      <c r="E2602" s="8" t="s">
        <v>7693</v>
      </c>
      <c r="F2602" s="8" t="s">
        <v>929</v>
      </c>
      <c r="G2602" s="8" t="s">
        <v>130</v>
      </c>
      <c r="H2602" s="8" t="s">
        <v>131</v>
      </c>
      <c r="I2602" s="25" t="s">
        <v>135</v>
      </c>
      <c r="J2602" s="8" t="s">
        <v>366</v>
      </c>
      <c r="K2602" s="10">
        <v>1.00562965323814E-2</v>
      </c>
      <c r="L2602" s="10">
        <v>0</v>
      </c>
      <c r="M2602" s="10">
        <v>67.86</v>
      </c>
      <c r="N2602" s="10">
        <v>46.112368421052601</v>
      </c>
    </row>
    <row r="2603" spans="2:14" x14ac:dyDescent="0.25">
      <c r="B2603" s="26">
        <v>2596</v>
      </c>
      <c r="C2603" s="11" t="s">
        <v>7694</v>
      </c>
      <c r="D2603" s="11" t="s">
        <v>7695</v>
      </c>
      <c r="E2603" s="11" t="s">
        <v>7696</v>
      </c>
      <c r="F2603" s="11" t="s">
        <v>835</v>
      </c>
      <c r="G2603" s="11" t="s">
        <v>186</v>
      </c>
      <c r="H2603" s="11"/>
      <c r="I2603" s="26" t="s">
        <v>135</v>
      </c>
      <c r="J2603" s="11" t="s">
        <v>133</v>
      </c>
      <c r="K2603" s="13">
        <v>1.0039528000000001E-2</v>
      </c>
      <c r="L2603" s="13"/>
      <c r="M2603" s="13">
        <v>20.45</v>
      </c>
      <c r="N2603" s="13">
        <v>148.429</v>
      </c>
    </row>
    <row r="2604" spans="2:14" x14ac:dyDescent="0.25">
      <c r="B2604" s="25">
        <v>2597</v>
      </c>
      <c r="C2604" s="8" t="s">
        <v>7697</v>
      </c>
      <c r="D2604" s="8" t="s">
        <v>7698</v>
      </c>
      <c r="E2604" s="8" t="s">
        <v>7699</v>
      </c>
      <c r="F2604" s="8" t="s">
        <v>835</v>
      </c>
      <c r="G2604" s="8" t="s">
        <v>130</v>
      </c>
      <c r="H2604" s="8" t="s">
        <v>131</v>
      </c>
      <c r="I2604" s="25" t="s">
        <v>132</v>
      </c>
      <c r="J2604" s="8" t="s">
        <v>133</v>
      </c>
      <c r="K2604" s="10">
        <v>9.9105719999999994E-3</v>
      </c>
      <c r="L2604" s="10">
        <v>2.8016800000000002E-4</v>
      </c>
      <c r="M2604" s="10">
        <v>0.54</v>
      </c>
      <c r="N2604" s="10">
        <v>86.567105263157899</v>
      </c>
    </row>
    <row r="2605" spans="2:14" x14ac:dyDescent="0.25">
      <c r="B2605" s="26">
        <v>2598</v>
      </c>
      <c r="C2605" s="11" t="s">
        <v>7700</v>
      </c>
      <c r="D2605" s="11" t="s">
        <v>7701</v>
      </c>
      <c r="E2605" s="11" t="s">
        <v>7702</v>
      </c>
      <c r="F2605" s="11" t="s">
        <v>2227</v>
      </c>
      <c r="G2605" s="11" t="s">
        <v>186</v>
      </c>
      <c r="H2605" s="11"/>
      <c r="I2605" s="26" t="s">
        <v>132</v>
      </c>
      <c r="J2605" s="11" t="s">
        <v>133</v>
      </c>
      <c r="K2605" s="13">
        <v>9.5086961999999997E-3</v>
      </c>
      <c r="L2605" s="13">
        <v>2.0086095999999999E-3</v>
      </c>
      <c r="M2605" s="13">
        <v>7.61</v>
      </c>
      <c r="N2605" s="13">
        <v>28.948894736842099</v>
      </c>
    </row>
    <row r="2606" spans="2:14" x14ac:dyDescent="0.25">
      <c r="B2606" s="25">
        <v>2599</v>
      </c>
      <c r="C2606" s="8" t="s">
        <v>7703</v>
      </c>
      <c r="D2606" s="8" t="s">
        <v>7704</v>
      </c>
      <c r="E2606" s="8" t="s">
        <v>7705</v>
      </c>
      <c r="F2606" s="8" t="s">
        <v>140</v>
      </c>
      <c r="G2606" s="8" t="s">
        <v>130</v>
      </c>
      <c r="H2606" s="8" t="s">
        <v>131</v>
      </c>
      <c r="I2606" s="25" t="s">
        <v>135</v>
      </c>
      <c r="J2606" s="8" t="s">
        <v>133</v>
      </c>
      <c r="K2606" s="10">
        <v>9.4187199999999985E-3</v>
      </c>
      <c r="L2606" s="10">
        <v>3.0425750000000001E-2</v>
      </c>
      <c r="M2606" s="10">
        <v>5.67</v>
      </c>
      <c r="N2606" s="10">
        <v>53.007315789473701</v>
      </c>
    </row>
    <row r="2607" spans="2:14" x14ac:dyDescent="0.25">
      <c r="B2607" s="26">
        <v>2600</v>
      </c>
      <c r="C2607" s="11" t="s">
        <v>4411</v>
      </c>
      <c r="D2607" s="11" t="s">
        <v>4412</v>
      </c>
      <c r="E2607" s="11" t="s">
        <v>7706</v>
      </c>
      <c r="F2607" s="11" t="s">
        <v>4414</v>
      </c>
      <c r="G2607" s="11" t="s">
        <v>130</v>
      </c>
      <c r="H2607" s="11" t="s">
        <v>131</v>
      </c>
      <c r="I2607" s="26" t="s">
        <v>135</v>
      </c>
      <c r="J2607" s="11" t="s">
        <v>366</v>
      </c>
      <c r="K2607" s="13">
        <v>9.3043534963534996E-3</v>
      </c>
      <c r="L2607" s="13">
        <v>0</v>
      </c>
      <c r="M2607" s="13"/>
      <c r="N2607" s="13">
        <v>23.147842105263202</v>
      </c>
    </row>
    <row r="2608" spans="2:14" x14ac:dyDescent="0.25">
      <c r="B2608" s="25">
        <v>2601</v>
      </c>
      <c r="C2608" s="8" t="s">
        <v>7707</v>
      </c>
      <c r="D2608" s="8" t="s">
        <v>7708</v>
      </c>
      <c r="E2608" s="8" t="s">
        <v>7709</v>
      </c>
      <c r="F2608" s="8" t="s">
        <v>3659</v>
      </c>
      <c r="G2608" s="8" t="s">
        <v>130</v>
      </c>
      <c r="H2608" s="8" t="s">
        <v>131</v>
      </c>
      <c r="I2608" s="25" t="s">
        <v>135</v>
      </c>
      <c r="J2608" s="8" t="s">
        <v>133</v>
      </c>
      <c r="K2608" s="10">
        <v>9.1003500000000001E-3</v>
      </c>
      <c r="L2608" s="10">
        <v>6.6914799999999997E-2</v>
      </c>
      <c r="M2608" s="10">
        <v>7.25</v>
      </c>
      <c r="N2608" s="10">
        <v>77.9934736842105</v>
      </c>
    </row>
    <row r="2609" spans="2:14" x14ac:dyDescent="0.25">
      <c r="B2609" s="26">
        <v>2602</v>
      </c>
      <c r="C2609" s="11" t="s">
        <v>7710</v>
      </c>
      <c r="D2609" s="11" t="s">
        <v>7711</v>
      </c>
      <c r="E2609" s="11" t="s">
        <v>7712</v>
      </c>
      <c r="F2609" s="11" t="s">
        <v>140</v>
      </c>
      <c r="G2609" s="11" t="s">
        <v>130</v>
      </c>
      <c r="H2609" s="11" t="s">
        <v>131</v>
      </c>
      <c r="I2609" s="26" t="s">
        <v>135</v>
      </c>
      <c r="J2609" s="11" t="s">
        <v>133</v>
      </c>
      <c r="K2609" s="13">
        <v>9.0544865999999998E-3</v>
      </c>
      <c r="L2609" s="13">
        <v>1.1220384200000001E-2</v>
      </c>
      <c r="M2609" s="13">
        <v>3.01</v>
      </c>
      <c r="N2609" s="13">
        <v>54.176421052631603</v>
      </c>
    </row>
    <row r="2610" spans="2:14" x14ac:dyDescent="0.25">
      <c r="B2610" s="25">
        <v>2603</v>
      </c>
      <c r="C2610" s="8" t="s">
        <v>7713</v>
      </c>
      <c r="D2610" s="8" t="s">
        <v>7714</v>
      </c>
      <c r="E2610" s="8" t="s">
        <v>7715</v>
      </c>
      <c r="F2610" s="8" t="s">
        <v>140</v>
      </c>
      <c r="G2610" s="8" t="s">
        <v>130</v>
      </c>
      <c r="H2610" s="8" t="s">
        <v>134</v>
      </c>
      <c r="I2610" s="25" t="s">
        <v>135</v>
      </c>
      <c r="J2610" s="8" t="s">
        <v>366</v>
      </c>
      <c r="K2610" s="10">
        <v>9.02115035144865E-3</v>
      </c>
      <c r="L2610" s="10">
        <v>0.28089951448637301</v>
      </c>
      <c r="M2610" s="10"/>
      <c r="N2610" s="10">
        <v>47.917789473684202</v>
      </c>
    </row>
    <row r="2611" spans="2:14" x14ac:dyDescent="0.25">
      <c r="B2611" s="26">
        <v>2604</v>
      </c>
      <c r="C2611" s="11" t="s">
        <v>7716</v>
      </c>
      <c r="D2611" s="11" t="s">
        <v>7717</v>
      </c>
      <c r="E2611" s="11" t="s">
        <v>7718</v>
      </c>
      <c r="F2611" s="11" t="s">
        <v>179</v>
      </c>
      <c r="G2611" s="11" t="s">
        <v>186</v>
      </c>
      <c r="H2611" s="11"/>
      <c r="I2611" s="26" t="s">
        <v>132</v>
      </c>
      <c r="J2611" s="11" t="s">
        <v>133</v>
      </c>
      <c r="K2611" s="13">
        <v>8.92306E-3</v>
      </c>
      <c r="L2611" s="13">
        <v>1.9242490000000001E-2</v>
      </c>
      <c r="M2611" s="13">
        <v>0.87</v>
      </c>
      <c r="N2611" s="13">
        <v>80.724947368420999</v>
      </c>
    </row>
    <row r="2612" spans="2:14" x14ac:dyDescent="0.25">
      <c r="B2612" s="25">
        <v>2605</v>
      </c>
      <c r="C2612" s="8" t="s">
        <v>7719</v>
      </c>
      <c r="D2612" s="8" t="s">
        <v>7720</v>
      </c>
      <c r="E2612" s="8" t="s">
        <v>7721</v>
      </c>
      <c r="F2612" s="8" t="s">
        <v>1123</v>
      </c>
      <c r="G2612" s="8" t="s">
        <v>186</v>
      </c>
      <c r="H2612" s="8"/>
      <c r="I2612" s="25" t="s">
        <v>135</v>
      </c>
      <c r="J2612" s="8" t="s">
        <v>133</v>
      </c>
      <c r="K2612" s="10">
        <v>8.6103700000000009E-3</v>
      </c>
      <c r="L2612" s="10">
        <v>3.5205000000000002E-3</v>
      </c>
      <c r="M2612" s="10">
        <v>1.17</v>
      </c>
      <c r="N2612" s="10">
        <v>68.475315789473697</v>
      </c>
    </row>
    <row r="2613" spans="2:14" x14ac:dyDescent="0.25">
      <c r="B2613" s="26">
        <v>2606</v>
      </c>
      <c r="C2613" s="11" t="s">
        <v>7722</v>
      </c>
      <c r="D2613" s="11" t="s">
        <v>7723</v>
      </c>
      <c r="E2613" s="11" t="s">
        <v>7724</v>
      </c>
      <c r="F2613" s="11" t="s">
        <v>929</v>
      </c>
      <c r="G2613" s="11" t="s">
        <v>130</v>
      </c>
      <c r="H2613" s="11" t="s">
        <v>131</v>
      </c>
      <c r="I2613" s="26" t="s">
        <v>135</v>
      </c>
      <c r="J2613" s="11" t="s">
        <v>133</v>
      </c>
      <c r="K2613" s="13">
        <v>8.4444509999999987E-3</v>
      </c>
      <c r="L2613" s="13">
        <v>0.25281753800000001</v>
      </c>
      <c r="M2613" s="13">
        <v>25.62</v>
      </c>
      <c r="N2613" s="13">
        <v>90.983263157894697</v>
      </c>
    </row>
    <row r="2614" spans="2:14" x14ac:dyDescent="0.25">
      <c r="B2614" s="25">
        <v>2607</v>
      </c>
      <c r="C2614" s="8" t="s">
        <v>7725</v>
      </c>
      <c r="D2614" s="8" t="s">
        <v>7726</v>
      </c>
      <c r="E2614" s="8" t="s">
        <v>7727</v>
      </c>
      <c r="F2614" s="8" t="s">
        <v>140</v>
      </c>
      <c r="G2614" s="8" t="s">
        <v>130</v>
      </c>
      <c r="H2614" s="8" t="s">
        <v>131</v>
      </c>
      <c r="I2614" s="25" t="s">
        <v>132</v>
      </c>
      <c r="J2614" s="8" t="s">
        <v>133</v>
      </c>
      <c r="K2614" s="10">
        <v>8.4032000000000013E-3</v>
      </c>
      <c r="L2614" s="10">
        <v>1.1085450000000001E-3</v>
      </c>
      <c r="M2614" s="10">
        <v>3.07</v>
      </c>
      <c r="N2614" s="10">
        <v>21.309684210526299</v>
      </c>
    </row>
    <row r="2615" spans="2:14" x14ac:dyDescent="0.25">
      <c r="B2615" s="26">
        <v>2608</v>
      </c>
      <c r="C2615" s="11" t="s">
        <v>7728</v>
      </c>
      <c r="D2615" s="11" t="s">
        <v>7729</v>
      </c>
      <c r="E2615" s="11" t="s">
        <v>7730</v>
      </c>
      <c r="F2615" s="11" t="s">
        <v>929</v>
      </c>
      <c r="G2615" s="11" t="s">
        <v>130</v>
      </c>
      <c r="H2615" s="11" t="s">
        <v>137</v>
      </c>
      <c r="I2615" s="26" t="s">
        <v>135</v>
      </c>
      <c r="J2615" s="11" t="s">
        <v>133</v>
      </c>
      <c r="K2615" s="13">
        <v>8.2686200000000008E-3</v>
      </c>
      <c r="L2615" s="13">
        <v>5.5271599999999997E-3</v>
      </c>
      <c r="M2615" s="13">
        <v>57.51</v>
      </c>
      <c r="N2615" s="13">
        <v>22.867421052631599</v>
      </c>
    </row>
    <row r="2616" spans="2:14" x14ac:dyDescent="0.25">
      <c r="B2616" s="25">
        <v>2609</v>
      </c>
      <c r="C2616" s="8" t="s">
        <v>7731</v>
      </c>
      <c r="D2616" s="8" t="s">
        <v>7732</v>
      </c>
      <c r="E2616" s="8" t="s">
        <v>7733</v>
      </c>
      <c r="F2616" s="8" t="s">
        <v>3659</v>
      </c>
      <c r="G2616" s="8" t="s">
        <v>186</v>
      </c>
      <c r="H2616" s="8"/>
      <c r="I2616" s="25" t="s">
        <v>132</v>
      </c>
      <c r="J2616" s="8" t="s">
        <v>133</v>
      </c>
      <c r="K2616" s="10">
        <v>8.1967729999999992E-3</v>
      </c>
      <c r="L2616" s="10">
        <v>3.6155099999999999E-4</v>
      </c>
      <c r="M2616" s="10">
        <v>19.3</v>
      </c>
      <c r="N2616" s="10">
        <v>54.571894736842097</v>
      </c>
    </row>
    <row r="2617" spans="2:14" x14ac:dyDescent="0.25">
      <c r="B2617" s="26">
        <v>2610</v>
      </c>
      <c r="C2617" s="11" t="s">
        <v>7734</v>
      </c>
      <c r="D2617" s="11" t="s">
        <v>7735</v>
      </c>
      <c r="E2617" s="11" t="s">
        <v>7736</v>
      </c>
      <c r="F2617" s="11" t="s">
        <v>382</v>
      </c>
      <c r="G2617" s="11" t="s">
        <v>186</v>
      </c>
      <c r="H2617" s="11"/>
      <c r="I2617" s="26" t="s">
        <v>135</v>
      </c>
      <c r="J2617" s="11" t="s">
        <v>133</v>
      </c>
      <c r="K2617" s="13">
        <v>7.8174741999999988E-3</v>
      </c>
      <c r="L2617" s="13">
        <v>5.7463163999999997E-3</v>
      </c>
      <c r="M2617" s="13">
        <v>16.07</v>
      </c>
      <c r="N2617" s="13">
        <v>83.308473684210497</v>
      </c>
    </row>
    <row r="2618" spans="2:14" x14ac:dyDescent="0.25">
      <c r="B2618" s="25">
        <v>2611</v>
      </c>
      <c r="C2618" s="8" t="s">
        <v>7737</v>
      </c>
      <c r="D2618" s="8" t="s">
        <v>7738</v>
      </c>
      <c r="E2618" s="8" t="s">
        <v>7739</v>
      </c>
      <c r="F2618" s="8" t="s">
        <v>179</v>
      </c>
      <c r="G2618" s="8" t="s">
        <v>130</v>
      </c>
      <c r="H2618" s="8" t="s">
        <v>134</v>
      </c>
      <c r="I2618" s="25" t="s">
        <v>132</v>
      </c>
      <c r="J2618" s="8" t="s">
        <v>133</v>
      </c>
      <c r="K2618" s="10">
        <v>7.7623286999999996E-3</v>
      </c>
      <c r="L2618" s="10">
        <v>6.3119497000000014E-3</v>
      </c>
      <c r="M2618" s="10">
        <v>2.09</v>
      </c>
      <c r="N2618" s="10">
        <v>30.1061578947368</v>
      </c>
    </row>
    <row r="2619" spans="2:14" x14ac:dyDescent="0.25">
      <c r="B2619" s="26">
        <v>2612</v>
      </c>
      <c r="C2619" s="11" t="s">
        <v>7740</v>
      </c>
      <c r="D2619" s="11" t="s">
        <v>7741</v>
      </c>
      <c r="E2619" s="11" t="s">
        <v>7742</v>
      </c>
      <c r="F2619" s="11" t="s">
        <v>6772</v>
      </c>
      <c r="G2619" s="11" t="s">
        <v>130</v>
      </c>
      <c r="H2619" s="11" t="s">
        <v>131</v>
      </c>
      <c r="I2619" s="26" t="s">
        <v>135</v>
      </c>
      <c r="J2619" s="11" t="s">
        <v>133</v>
      </c>
      <c r="K2619" s="13">
        <v>7.7493789999999998E-3</v>
      </c>
      <c r="L2619" s="13">
        <v>1.9540143000000001E-3</v>
      </c>
      <c r="M2619" s="13">
        <v>0.87</v>
      </c>
      <c r="N2619" s="13"/>
    </row>
    <row r="2620" spans="2:14" x14ac:dyDescent="0.25">
      <c r="B2620" s="25">
        <v>2613</v>
      </c>
      <c r="C2620" s="8" t="s">
        <v>7743</v>
      </c>
      <c r="D2620" s="8" t="s">
        <v>7744</v>
      </c>
      <c r="E2620" s="8" t="s">
        <v>7745</v>
      </c>
      <c r="F2620" s="8" t="s">
        <v>2227</v>
      </c>
      <c r="G2620" s="8" t="s">
        <v>186</v>
      </c>
      <c r="H2620" s="8"/>
      <c r="I2620" s="25" t="s">
        <v>135</v>
      </c>
      <c r="J2620" s="8" t="s">
        <v>133</v>
      </c>
      <c r="K2620" s="10">
        <v>7.6202806000000003E-3</v>
      </c>
      <c r="L2620" s="10">
        <v>2.4829146999999999E-2</v>
      </c>
      <c r="M2620" s="10">
        <v>26.47</v>
      </c>
      <c r="N2620" s="10">
        <v>27.030947368421</v>
      </c>
    </row>
    <row r="2621" spans="2:14" x14ac:dyDescent="0.25">
      <c r="B2621" s="26">
        <v>2614</v>
      </c>
      <c r="C2621" s="11" t="s">
        <v>7746</v>
      </c>
      <c r="D2621" s="11" t="s">
        <v>7747</v>
      </c>
      <c r="E2621" s="11" t="s">
        <v>7748</v>
      </c>
      <c r="F2621" s="11" t="s">
        <v>835</v>
      </c>
      <c r="G2621" s="11" t="s">
        <v>186</v>
      </c>
      <c r="H2621" s="11"/>
      <c r="I2621" s="26" t="s">
        <v>135</v>
      </c>
      <c r="J2621" s="11" t="s">
        <v>133</v>
      </c>
      <c r="K2621" s="13">
        <v>7.4202634999999996E-3</v>
      </c>
      <c r="L2621" s="13">
        <v>0.13622669800000001</v>
      </c>
      <c r="M2621" s="13">
        <v>42.6</v>
      </c>
      <c r="N2621" s="13">
        <v>80.329578947368404</v>
      </c>
    </row>
    <row r="2622" spans="2:14" x14ac:dyDescent="0.25">
      <c r="B2622" s="25">
        <v>2615</v>
      </c>
      <c r="C2622" s="8" t="s">
        <v>7749</v>
      </c>
      <c r="D2622" s="8" t="s">
        <v>7750</v>
      </c>
      <c r="E2622" s="8" t="s">
        <v>7751</v>
      </c>
      <c r="F2622" s="8" t="s">
        <v>2227</v>
      </c>
      <c r="G2622" s="8" t="s">
        <v>130</v>
      </c>
      <c r="H2622" s="8" t="s">
        <v>131</v>
      </c>
      <c r="I2622" s="25" t="s">
        <v>135</v>
      </c>
      <c r="J2622" s="8" t="s">
        <v>133</v>
      </c>
      <c r="K2622" s="10">
        <v>7.3591985000000014E-3</v>
      </c>
      <c r="L2622" s="10">
        <v>7.7591537000000002E-2</v>
      </c>
      <c r="M2622" s="10">
        <v>3.52</v>
      </c>
      <c r="N2622" s="10">
        <v>40.790578947368402</v>
      </c>
    </row>
    <row r="2623" spans="2:14" x14ac:dyDescent="0.25">
      <c r="B2623" s="26">
        <v>2616</v>
      </c>
      <c r="C2623" s="11" t="s">
        <v>7752</v>
      </c>
      <c r="D2623" s="11" t="s">
        <v>7753</v>
      </c>
      <c r="E2623" s="11" t="s">
        <v>7754</v>
      </c>
      <c r="F2623" s="11" t="s">
        <v>218</v>
      </c>
      <c r="G2623" s="11" t="s">
        <v>130</v>
      </c>
      <c r="H2623" s="11" t="s">
        <v>131</v>
      </c>
      <c r="I2623" s="26" t="s">
        <v>135</v>
      </c>
      <c r="J2623" s="11" t="s">
        <v>133</v>
      </c>
      <c r="K2623" s="13">
        <v>7.2822439999999993E-3</v>
      </c>
      <c r="L2623" s="13">
        <v>0.18875419600000001</v>
      </c>
      <c r="M2623" s="13"/>
      <c r="N2623" s="13">
        <v>60.628999999999998</v>
      </c>
    </row>
    <row r="2624" spans="2:14" x14ac:dyDescent="0.25">
      <c r="B2624" s="25">
        <v>2617</v>
      </c>
      <c r="C2624" s="8" t="s">
        <v>7755</v>
      </c>
      <c r="D2624" s="8" t="s">
        <v>7756</v>
      </c>
      <c r="E2624" s="8" t="s">
        <v>7757</v>
      </c>
      <c r="F2624" s="8" t="s">
        <v>3659</v>
      </c>
      <c r="G2624" s="8" t="s">
        <v>186</v>
      </c>
      <c r="H2624" s="8"/>
      <c r="I2624" s="25" t="s">
        <v>135</v>
      </c>
      <c r="J2624" s="8" t="s">
        <v>133</v>
      </c>
      <c r="K2624" s="10">
        <v>7.2778819999999994E-3</v>
      </c>
      <c r="L2624" s="10">
        <v>0.79805921200000007</v>
      </c>
      <c r="M2624" s="10">
        <v>4.9800000000000004</v>
      </c>
      <c r="N2624" s="10">
        <v>42.056210526315802</v>
      </c>
    </row>
    <row r="2625" spans="2:14" x14ac:dyDescent="0.25">
      <c r="B2625" s="26">
        <v>2618</v>
      </c>
      <c r="C2625" s="11" t="s">
        <v>7758</v>
      </c>
      <c r="D2625" s="11" t="s">
        <v>7759</v>
      </c>
      <c r="E2625" s="11" t="s">
        <v>7760</v>
      </c>
      <c r="F2625" s="11" t="s">
        <v>2227</v>
      </c>
      <c r="G2625" s="11" t="s">
        <v>130</v>
      </c>
      <c r="H2625" s="11" t="s">
        <v>131</v>
      </c>
      <c r="I2625" s="26" t="s">
        <v>132</v>
      </c>
      <c r="J2625" s="11" t="s">
        <v>133</v>
      </c>
      <c r="K2625" s="13">
        <v>7.2433152000000002E-3</v>
      </c>
      <c r="L2625" s="13">
        <v>8.3237027999999991E-3</v>
      </c>
      <c r="M2625" s="13">
        <v>1.1200000000000001</v>
      </c>
      <c r="N2625" s="13">
        <v>25.265473684210502</v>
      </c>
    </row>
    <row r="2626" spans="2:14" x14ac:dyDescent="0.25">
      <c r="B2626" s="25">
        <v>2619</v>
      </c>
      <c r="C2626" s="8" t="s">
        <v>7761</v>
      </c>
      <c r="D2626" s="8" t="s">
        <v>7762</v>
      </c>
      <c r="E2626" s="8" t="s">
        <v>7763</v>
      </c>
      <c r="F2626" s="8" t="s">
        <v>428</v>
      </c>
      <c r="G2626" s="8" t="s">
        <v>186</v>
      </c>
      <c r="H2626" s="8"/>
      <c r="I2626" s="25" t="s">
        <v>132</v>
      </c>
      <c r="J2626" s="8" t="s">
        <v>133</v>
      </c>
      <c r="K2626" s="10">
        <v>7.027625E-3</v>
      </c>
      <c r="L2626" s="10">
        <v>1.372514E-2</v>
      </c>
      <c r="M2626" s="10">
        <v>2.91</v>
      </c>
      <c r="N2626" s="10">
        <v>74.853789473684202</v>
      </c>
    </row>
    <row r="2627" spans="2:14" x14ac:dyDescent="0.25">
      <c r="B2627" s="26">
        <v>2620</v>
      </c>
      <c r="C2627" s="11" t="s">
        <v>6851</v>
      </c>
      <c r="D2627" s="11" t="s">
        <v>6852</v>
      </c>
      <c r="E2627" s="11" t="s">
        <v>7764</v>
      </c>
      <c r="F2627" s="11" t="s">
        <v>835</v>
      </c>
      <c r="G2627" s="11" t="s">
        <v>186</v>
      </c>
      <c r="H2627" s="11"/>
      <c r="I2627" s="26" t="s">
        <v>135</v>
      </c>
      <c r="J2627" s="11" t="s">
        <v>366</v>
      </c>
      <c r="K2627" s="13">
        <v>6.9987206656031802E-3</v>
      </c>
      <c r="L2627" s="13">
        <v>3.0946964060349101E-2</v>
      </c>
      <c r="M2627" s="13"/>
      <c r="N2627" s="13">
        <v>54.445052631579003</v>
      </c>
    </row>
    <row r="2628" spans="2:14" x14ac:dyDescent="0.25">
      <c r="B2628" s="25">
        <v>2621</v>
      </c>
      <c r="C2628" s="8" t="s">
        <v>7765</v>
      </c>
      <c r="D2628" s="8" t="s">
        <v>7766</v>
      </c>
      <c r="E2628" s="8" t="s">
        <v>7767</v>
      </c>
      <c r="F2628" s="8" t="s">
        <v>138</v>
      </c>
      <c r="G2628" s="8" t="s">
        <v>130</v>
      </c>
      <c r="H2628" s="8" t="s">
        <v>131</v>
      </c>
      <c r="I2628" s="25" t="s">
        <v>132</v>
      </c>
      <c r="J2628" s="8" t="s">
        <v>133</v>
      </c>
      <c r="K2628" s="10">
        <v>6.8036420000000004E-3</v>
      </c>
      <c r="L2628" s="10">
        <v>0</v>
      </c>
      <c r="M2628" s="10">
        <v>0.34</v>
      </c>
      <c r="N2628" s="10">
        <v>21.646210526315802</v>
      </c>
    </row>
    <row r="2629" spans="2:14" x14ac:dyDescent="0.25">
      <c r="B2629" s="26">
        <v>2622</v>
      </c>
      <c r="C2629" s="11" t="s">
        <v>7768</v>
      </c>
      <c r="D2629" s="11" t="s">
        <v>7769</v>
      </c>
      <c r="E2629" s="11" t="s">
        <v>7770</v>
      </c>
      <c r="F2629" s="11" t="s">
        <v>129</v>
      </c>
      <c r="G2629" s="11" t="s">
        <v>186</v>
      </c>
      <c r="H2629" s="11"/>
      <c r="I2629" s="26" t="s">
        <v>135</v>
      </c>
      <c r="J2629" s="11" t="s">
        <v>133</v>
      </c>
      <c r="K2629" s="13">
        <v>6.7625000000000003E-3</v>
      </c>
      <c r="L2629" s="13">
        <v>1.7740285000000001E-2</v>
      </c>
      <c r="M2629" s="13">
        <v>29.05</v>
      </c>
      <c r="N2629" s="13">
        <v>38.335473684210498</v>
      </c>
    </row>
    <row r="2630" spans="2:14" x14ac:dyDescent="0.25">
      <c r="B2630" s="25">
        <v>2623</v>
      </c>
      <c r="C2630" s="8" t="s">
        <v>7771</v>
      </c>
      <c r="D2630" s="8" t="s">
        <v>7772</v>
      </c>
      <c r="E2630" s="8" t="s">
        <v>7773</v>
      </c>
      <c r="F2630" s="8" t="s">
        <v>1206</v>
      </c>
      <c r="G2630" s="8" t="s">
        <v>186</v>
      </c>
      <c r="H2630" s="8"/>
      <c r="I2630" s="25" t="s">
        <v>135</v>
      </c>
      <c r="J2630" s="8" t="s">
        <v>133</v>
      </c>
      <c r="K2630" s="10">
        <v>6.7605299999999998E-3</v>
      </c>
      <c r="L2630" s="10">
        <v>1.1256E-3</v>
      </c>
      <c r="M2630" s="10">
        <v>403.6</v>
      </c>
      <c r="N2630" s="10">
        <v>69.957473684210498</v>
      </c>
    </row>
    <row r="2631" spans="2:14" x14ac:dyDescent="0.25">
      <c r="B2631" s="26">
        <v>2624</v>
      </c>
      <c r="C2631" s="11" t="s">
        <v>7774</v>
      </c>
      <c r="D2631" s="11" t="s">
        <v>7775</v>
      </c>
      <c r="E2631" s="11" t="s">
        <v>7776</v>
      </c>
      <c r="F2631" s="11" t="s">
        <v>136</v>
      </c>
      <c r="G2631" s="11" t="s">
        <v>130</v>
      </c>
      <c r="H2631" s="11" t="s">
        <v>134</v>
      </c>
      <c r="I2631" s="26" t="s">
        <v>132</v>
      </c>
      <c r="J2631" s="11" t="s">
        <v>133</v>
      </c>
      <c r="K2631" s="13">
        <v>6.7497989999999999E-3</v>
      </c>
      <c r="L2631" s="13">
        <v>0.15925584840000001</v>
      </c>
      <c r="M2631" s="13">
        <v>25.97</v>
      </c>
      <c r="N2631" s="13">
        <v>30.7647368421053</v>
      </c>
    </row>
    <row r="2632" spans="2:14" x14ac:dyDescent="0.25">
      <c r="B2632" s="25">
        <v>2625</v>
      </c>
      <c r="C2632" s="8" t="s">
        <v>7777</v>
      </c>
      <c r="D2632" s="8" t="s">
        <v>7778</v>
      </c>
      <c r="E2632" s="8" t="s">
        <v>7779</v>
      </c>
      <c r="F2632" s="8" t="s">
        <v>341</v>
      </c>
      <c r="G2632" s="8" t="s">
        <v>130</v>
      </c>
      <c r="H2632" s="8" t="s">
        <v>131</v>
      </c>
      <c r="I2632" s="25" t="s">
        <v>132</v>
      </c>
      <c r="J2632" s="8" t="s">
        <v>133</v>
      </c>
      <c r="K2632" s="10">
        <v>6.6312230000000003E-3</v>
      </c>
      <c r="L2632" s="10">
        <v>4.0626352000000003E-3</v>
      </c>
      <c r="M2632" s="10">
        <v>0.13</v>
      </c>
      <c r="N2632" s="10">
        <v>49.793368421052598</v>
      </c>
    </row>
    <row r="2633" spans="2:14" x14ac:dyDescent="0.25">
      <c r="B2633" s="26">
        <v>2626</v>
      </c>
      <c r="C2633" s="11" t="s">
        <v>7780</v>
      </c>
      <c r="D2633" s="11" t="s">
        <v>7781</v>
      </c>
      <c r="E2633" s="11" t="s">
        <v>7782</v>
      </c>
      <c r="F2633" s="11" t="s">
        <v>1825</v>
      </c>
      <c r="G2633" s="11" t="s">
        <v>130</v>
      </c>
      <c r="H2633" s="11" t="s">
        <v>137</v>
      </c>
      <c r="I2633" s="26" t="s">
        <v>135</v>
      </c>
      <c r="J2633" s="11" t="s">
        <v>133</v>
      </c>
      <c r="K2633" s="13">
        <v>5.97504E-3</v>
      </c>
      <c r="L2633" s="13">
        <v>0</v>
      </c>
      <c r="M2633" s="13"/>
      <c r="N2633" s="13">
        <v>42.294625000000003</v>
      </c>
    </row>
    <row r="2634" spans="2:14" x14ac:dyDescent="0.25">
      <c r="B2634" s="25">
        <v>2627</v>
      </c>
      <c r="C2634" s="8" t="s">
        <v>7783</v>
      </c>
      <c r="D2634" s="8" t="s">
        <v>7784</v>
      </c>
      <c r="E2634" s="8" t="s">
        <v>7785</v>
      </c>
      <c r="F2634" s="8" t="s">
        <v>428</v>
      </c>
      <c r="G2634" s="8" t="s">
        <v>186</v>
      </c>
      <c r="H2634" s="8"/>
      <c r="I2634" s="25" t="s">
        <v>135</v>
      </c>
      <c r="J2634" s="8" t="s">
        <v>133</v>
      </c>
      <c r="K2634" s="10">
        <v>5.8564200000000002E-3</v>
      </c>
      <c r="L2634" s="10">
        <v>2.3289199999999999E-3</v>
      </c>
      <c r="M2634" s="10">
        <v>100.92</v>
      </c>
      <c r="N2634" s="10">
        <v>76.488684210526301</v>
      </c>
    </row>
    <row r="2635" spans="2:14" x14ac:dyDescent="0.25">
      <c r="B2635" s="26">
        <v>2628</v>
      </c>
      <c r="C2635" s="11" t="s">
        <v>7786</v>
      </c>
      <c r="D2635" s="11" t="s">
        <v>7787</v>
      </c>
      <c r="E2635" s="11" t="s">
        <v>7788</v>
      </c>
      <c r="F2635" s="11" t="s">
        <v>835</v>
      </c>
      <c r="G2635" s="11" t="s">
        <v>130</v>
      </c>
      <c r="H2635" s="11" t="s">
        <v>131</v>
      </c>
      <c r="I2635" s="26" t="s">
        <v>132</v>
      </c>
      <c r="J2635" s="11" t="s">
        <v>366</v>
      </c>
      <c r="K2635" s="13">
        <v>5.6923935065485501E-3</v>
      </c>
      <c r="L2635" s="13">
        <v>0</v>
      </c>
      <c r="M2635" s="13"/>
      <c r="N2635" s="13">
        <v>104.965210526316</v>
      </c>
    </row>
    <row r="2636" spans="2:14" x14ac:dyDescent="0.25">
      <c r="B2636" s="25">
        <v>2629</v>
      </c>
      <c r="C2636" s="8" t="s">
        <v>7789</v>
      </c>
      <c r="D2636" s="8" t="s">
        <v>7790</v>
      </c>
      <c r="E2636" s="8" t="s">
        <v>7791</v>
      </c>
      <c r="F2636" s="8" t="s">
        <v>428</v>
      </c>
      <c r="G2636" s="8" t="s">
        <v>186</v>
      </c>
      <c r="H2636" s="8"/>
      <c r="I2636" s="25" t="s">
        <v>135</v>
      </c>
      <c r="J2636" s="8" t="s">
        <v>133</v>
      </c>
      <c r="K2636" s="10">
        <v>5.5513207999999996E-3</v>
      </c>
      <c r="L2636" s="10">
        <v>1.73579744E-2</v>
      </c>
      <c r="M2636" s="10">
        <v>89.44</v>
      </c>
      <c r="N2636" s="10">
        <v>26.046842105263199</v>
      </c>
    </row>
    <row r="2637" spans="2:14" x14ac:dyDescent="0.25">
      <c r="B2637" s="26">
        <v>2630</v>
      </c>
      <c r="C2637" s="11" t="s">
        <v>7792</v>
      </c>
      <c r="D2637" s="11" t="s">
        <v>7793</v>
      </c>
      <c r="E2637" s="11" t="s">
        <v>7794</v>
      </c>
      <c r="F2637" s="11" t="s">
        <v>140</v>
      </c>
      <c r="G2637" s="11" t="s">
        <v>130</v>
      </c>
      <c r="H2637" s="11" t="s">
        <v>131</v>
      </c>
      <c r="I2637" s="26" t="s">
        <v>135</v>
      </c>
      <c r="J2637" s="11" t="s">
        <v>133</v>
      </c>
      <c r="K2637" s="13">
        <v>5.3681715000000003E-3</v>
      </c>
      <c r="L2637" s="13"/>
      <c r="M2637" s="13">
        <v>1.72</v>
      </c>
      <c r="N2637" s="13">
        <v>27.184833333333302</v>
      </c>
    </row>
    <row r="2638" spans="2:14" x14ac:dyDescent="0.25">
      <c r="B2638" s="25">
        <v>2631</v>
      </c>
      <c r="C2638" s="8" t="s">
        <v>7795</v>
      </c>
      <c r="D2638" s="8" t="s">
        <v>7796</v>
      </c>
      <c r="E2638" s="8" t="s">
        <v>7797</v>
      </c>
      <c r="F2638" s="8" t="s">
        <v>929</v>
      </c>
      <c r="G2638" s="8" t="s">
        <v>130</v>
      </c>
      <c r="H2638" s="8" t="s">
        <v>131</v>
      </c>
      <c r="I2638" s="25" t="s">
        <v>135</v>
      </c>
      <c r="J2638" s="8" t="s">
        <v>133</v>
      </c>
      <c r="K2638" s="10">
        <v>5.3027494999999996E-3</v>
      </c>
      <c r="L2638" s="10">
        <v>6.9334650000000002E-4</v>
      </c>
      <c r="M2638" s="10">
        <v>51.24</v>
      </c>
      <c r="N2638" s="10">
        <v>53.856055555555599</v>
      </c>
    </row>
    <row r="2639" spans="2:14" x14ac:dyDescent="0.25">
      <c r="B2639" s="26">
        <v>2632</v>
      </c>
      <c r="C2639" s="11" t="s">
        <v>7798</v>
      </c>
      <c r="D2639" s="11" t="s">
        <v>7799</v>
      </c>
      <c r="E2639" s="11" t="s">
        <v>7800</v>
      </c>
      <c r="F2639" s="11" t="s">
        <v>835</v>
      </c>
      <c r="G2639" s="11" t="s">
        <v>186</v>
      </c>
      <c r="H2639" s="11"/>
      <c r="I2639" s="26" t="s">
        <v>132</v>
      </c>
      <c r="J2639" s="11" t="s">
        <v>133</v>
      </c>
      <c r="K2639" s="13">
        <v>5.208E-3</v>
      </c>
      <c r="L2639" s="13">
        <v>1.5462011999999999E-3</v>
      </c>
      <c r="M2639" s="13">
        <v>12.87</v>
      </c>
      <c r="N2639" s="13">
        <v>164.98426315789499</v>
      </c>
    </row>
    <row r="2640" spans="2:14" x14ac:dyDescent="0.25">
      <c r="B2640" s="25">
        <v>2633</v>
      </c>
      <c r="C2640" s="8" t="s">
        <v>7801</v>
      </c>
      <c r="D2640" s="8" t="s">
        <v>7802</v>
      </c>
      <c r="E2640" s="8" t="s">
        <v>7803</v>
      </c>
      <c r="F2640" s="8" t="s">
        <v>1123</v>
      </c>
      <c r="G2640" s="8" t="s">
        <v>186</v>
      </c>
      <c r="H2640" s="8"/>
      <c r="I2640" s="25" t="s">
        <v>135</v>
      </c>
      <c r="J2640" s="8" t="s">
        <v>133</v>
      </c>
      <c r="K2640" s="10">
        <v>5.1676999999999999E-3</v>
      </c>
      <c r="L2640" s="10">
        <v>0</v>
      </c>
      <c r="M2640" s="10">
        <v>2.2799999999999998</v>
      </c>
      <c r="N2640" s="10">
        <v>65.456052631578899</v>
      </c>
    </row>
    <row r="2641" spans="2:14" x14ac:dyDescent="0.25">
      <c r="B2641" s="26">
        <v>2634</v>
      </c>
      <c r="C2641" s="11" t="s">
        <v>7804</v>
      </c>
      <c r="D2641" s="11" t="s">
        <v>7805</v>
      </c>
      <c r="E2641" s="11" t="s">
        <v>7806</v>
      </c>
      <c r="F2641" s="11" t="s">
        <v>7212</v>
      </c>
      <c r="G2641" s="11" t="s">
        <v>186</v>
      </c>
      <c r="H2641" s="11"/>
      <c r="I2641" s="26" t="s">
        <v>135</v>
      </c>
      <c r="J2641" s="11" t="s">
        <v>133</v>
      </c>
      <c r="K2641" s="13">
        <v>5.1591500000000004E-3</v>
      </c>
      <c r="L2641" s="13"/>
      <c r="M2641" s="13">
        <v>29.88</v>
      </c>
      <c r="N2641" s="13">
        <v>64.801230769230799</v>
      </c>
    </row>
    <row r="2642" spans="2:14" x14ac:dyDescent="0.25">
      <c r="B2642" s="25">
        <v>2635</v>
      </c>
      <c r="C2642" s="8" t="s">
        <v>7807</v>
      </c>
      <c r="D2642" s="8" t="s">
        <v>7808</v>
      </c>
      <c r="E2642" s="8" t="s">
        <v>7809</v>
      </c>
      <c r="F2642" s="8" t="s">
        <v>2227</v>
      </c>
      <c r="G2642" s="8" t="s">
        <v>130</v>
      </c>
      <c r="H2642" s="8" t="s">
        <v>131</v>
      </c>
      <c r="I2642" s="25" t="s">
        <v>135</v>
      </c>
      <c r="J2642" s="8" t="s">
        <v>133</v>
      </c>
      <c r="K2642" s="10">
        <v>5.1494814999999998E-3</v>
      </c>
      <c r="L2642" s="10">
        <v>2.2557662999999999E-2</v>
      </c>
      <c r="M2642" s="10">
        <v>1.44</v>
      </c>
      <c r="N2642" s="10">
        <v>35.192157894736802</v>
      </c>
    </row>
    <row r="2643" spans="2:14" x14ac:dyDescent="0.25">
      <c r="B2643" s="26">
        <v>2636</v>
      </c>
      <c r="C2643" s="11" t="s">
        <v>7810</v>
      </c>
      <c r="D2643" s="11" t="s">
        <v>7811</v>
      </c>
      <c r="E2643" s="11" t="s">
        <v>7812</v>
      </c>
      <c r="F2643" s="11" t="s">
        <v>179</v>
      </c>
      <c r="G2643" s="11" t="s">
        <v>130</v>
      </c>
      <c r="H2643" s="11" t="s">
        <v>131</v>
      </c>
      <c r="I2643" s="26" t="s">
        <v>132</v>
      </c>
      <c r="J2643" s="11" t="s">
        <v>133</v>
      </c>
      <c r="K2643" s="13">
        <v>5.1050000000000002E-3</v>
      </c>
      <c r="L2643" s="13">
        <v>0</v>
      </c>
      <c r="M2643" s="13">
        <v>1.03</v>
      </c>
      <c r="N2643" s="13">
        <v>25.910894736842099</v>
      </c>
    </row>
    <row r="2644" spans="2:14" x14ac:dyDescent="0.25">
      <c r="B2644" s="25">
        <v>2637</v>
      </c>
      <c r="C2644" s="8" t="s">
        <v>7813</v>
      </c>
      <c r="D2644" s="8" t="s">
        <v>7814</v>
      </c>
      <c r="E2644" s="8" t="s">
        <v>7815</v>
      </c>
      <c r="F2644" s="8" t="s">
        <v>2227</v>
      </c>
      <c r="G2644" s="8" t="s">
        <v>186</v>
      </c>
      <c r="H2644" s="8"/>
      <c r="I2644" s="25" t="s">
        <v>132</v>
      </c>
      <c r="J2644" s="8" t="s">
        <v>133</v>
      </c>
      <c r="K2644" s="10">
        <v>5.0924058000000006E-3</v>
      </c>
      <c r="L2644" s="10">
        <v>1.13688261E-2</v>
      </c>
      <c r="M2644" s="10">
        <v>0.84</v>
      </c>
      <c r="N2644" s="10">
        <v>45.3279473684211</v>
      </c>
    </row>
    <row r="2645" spans="2:14" x14ac:dyDescent="0.25">
      <c r="B2645" s="26">
        <v>2638</v>
      </c>
      <c r="C2645" s="11" t="s">
        <v>7816</v>
      </c>
      <c r="D2645" s="11" t="s">
        <v>7817</v>
      </c>
      <c r="E2645" s="11" t="s">
        <v>7818</v>
      </c>
      <c r="F2645" s="11" t="s">
        <v>140</v>
      </c>
      <c r="G2645" s="11" t="s">
        <v>130</v>
      </c>
      <c r="H2645" s="11" t="s">
        <v>131</v>
      </c>
      <c r="I2645" s="26" t="s">
        <v>135</v>
      </c>
      <c r="J2645" s="11" t="s">
        <v>133</v>
      </c>
      <c r="K2645" s="13">
        <v>4.8231359999999996E-3</v>
      </c>
      <c r="L2645" s="13">
        <v>7.5075127999999991E-2</v>
      </c>
      <c r="M2645" s="13">
        <v>5.48</v>
      </c>
      <c r="N2645" s="13">
        <v>54.703421052631597</v>
      </c>
    </row>
    <row r="2646" spans="2:14" x14ac:dyDescent="0.25">
      <c r="B2646" s="25">
        <v>2639</v>
      </c>
      <c r="C2646" s="8" t="s">
        <v>7819</v>
      </c>
      <c r="D2646" s="8" t="s">
        <v>7820</v>
      </c>
      <c r="E2646" s="8" t="s">
        <v>7821</v>
      </c>
      <c r="F2646" s="8" t="s">
        <v>6528</v>
      </c>
      <c r="G2646" s="8" t="s">
        <v>186</v>
      </c>
      <c r="H2646" s="8"/>
      <c r="I2646" s="25" t="s">
        <v>135</v>
      </c>
      <c r="J2646" s="8" t="s">
        <v>133</v>
      </c>
      <c r="K2646" s="10">
        <v>4.7670000000000004E-3</v>
      </c>
      <c r="L2646" s="10">
        <v>7.5081000000000002E-3</v>
      </c>
      <c r="M2646" s="10">
        <v>0.32</v>
      </c>
      <c r="N2646" s="10">
        <v>21.532105263157899</v>
      </c>
    </row>
    <row r="2647" spans="2:14" x14ac:dyDescent="0.25">
      <c r="B2647" s="26">
        <v>2640</v>
      </c>
      <c r="C2647" s="11" t="s">
        <v>7822</v>
      </c>
      <c r="D2647" s="11" t="s">
        <v>7823</v>
      </c>
      <c r="E2647" s="11" t="s">
        <v>7824</v>
      </c>
      <c r="F2647" s="11" t="s">
        <v>218</v>
      </c>
      <c r="G2647" s="11" t="s">
        <v>130</v>
      </c>
      <c r="H2647" s="11" t="s">
        <v>131</v>
      </c>
      <c r="I2647" s="26" t="s">
        <v>135</v>
      </c>
      <c r="J2647" s="11" t="s">
        <v>133</v>
      </c>
      <c r="K2647" s="13">
        <v>4.7607600000000002E-3</v>
      </c>
      <c r="L2647" s="13">
        <v>1.8644014E-2</v>
      </c>
      <c r="M2647" s="13"/>
      <c r="N2647" s="13">
        <v>85.33</v>
      </c>
    </row>
    <row r="2648" spans="2:14" x14ac:dyDescent="0.25">
      <c r="B2648" s="25">
        <v>2641</v>
      </c>
      <c r="C2648" s="8" t="s">
        <v>7825</v>
      </c>
      <c r="D2648" s="8" t="s">
        <v>7826</v>
      </c>
      <c r="E2648" s="8" t="s">
        <v>7827</v>
      </c>
      <c r="F2648" s="8" t="s">
        <v>136</v>
      </c>
      <c r="G2648" s="8" t="s">
        <v>130</v>
      </c>
      <c r="H2648" s="8" t="s">
        <v>131</v>
      </c>
      <c r="I2648" s="25" t="s">
        <v>135</v>
      </c>
      <c r="J2648" s="8" t="s">
        <v>133</v>
      </c>
      <c r="K2648" s="10">
        <v>4.7569999999999999E-3</v>
      </c>
      <c r="L2648" s="10">
        <v>3.1304200000000001E-3</v>
      </c>
      <c r="M2648" s="10">
        <v>9.7799999999999994</v>
      </c>
      <c r="N2648" s="10">
        <v>42.000894736842099</v>
      </c>
    </row>
    <row r="2649" spans="2:14" x14ac:dyDescent="0.25">
      <c r="B2649" s="26">
        <v>2642</v>
      </c>
      <c r="C2649" s="11" t="s">
        <v>7828</v>
      </c>
      <c r="D2649" s="11" t="s">
        <v>7829</v>
      </c>
      <c r="E2649" s="11" t="s">
        <v>7830</v>
      </c>
      <c r="F2649" s="11" t="s">
        <v>237</v>
      </c>
      <c r="G2649" s="11" t="s">
        <v>130</v>
      </c>
      <c r="H2649" s="11" t="s">
        <v>131</v>
      </c>
      <c r="I2649" s="26" t="s">
        <v>132</v>
      </c>
      <c r="J2649" s="11" t="s">
        <v>133</v>
      </c>
      <c r="K2649" s="13">
        <v>4.5883185000000007E-3</v>
      </c>
      <c r="L2649" s="13">
        <v>3.0335999999999999E-5</v>
      </c>
      <c r="M2649" s="13">
        <v>13.92</v>
      </c>
      <c r="N2649" s="13">
        <v>54.1476842105263</v>
      </c>
    </row>
    <row r="2650" spans="2:14" x14ac:dyDescent="0.25">
      <c r="B2650" s="25">
        <v>2643</v>
      </c>
      <c r="C2650" s="8" t="s">
        <v>7831</v>
      </c>
      <c r="D2650" s="8" t="s">
        <v>7832</v>
      </c>
      <c r="E2650" s="8" t="s">
        <v>7833</v>
      </c>
      <c r="F2650" s="8" t="s">
        <v>3106</v>
      </c>
      <c r="G2650" s="8" t="s">
        <v>186</v>
      </c>
      <c r="H2650" s="8"/>
      <c r="I2650" s="25" t="s">
        <v>132</v>
      </c>
      <c r="J2650" s="8" t="s">
        <v>133</v>
      </c>
      <c r="K2650" s="10">
        <v>4.5710400000000002E-3</v>
      </c>
      <c r="L2650" s="10">
        <v>1.064637E-2</v>
      </c>
      <c r="M2650" s="10">
        <v>11.55</v>
      </c>
      <c r="N2650" s="10">
        <v>165.988384615385</v>
      </c>
    </row>
    <row r="2651" spans="2:14" x14ac:dyDescent="0.25">
      <c r="B2651" s="26">
        <v>2644</v>
      </c>
      <c r="C2651" s="11" t="s">
        <v>7834</v>
      </c>
      <c r="D2651" s="11" t="s">
        <v>7835</v>
      </c>
      <c r="E2651" s="11" t="s">
        <v>7836</v>
      </c>
      <c r="F2651" s="11" t="s">
        <v>136</v>
      </c>
      <c r="G2651" s="11" t="s">
        <v>130</v>
      </c>
      <c r="H2651" s="11" t="s">
        <v>131</v>
      </c>
      <c r="I2651" s="26" t="s">
        <v>132</v>
      </c>
      <c r="J2651" s="11" t="s">
        <v>133</v>
      </c>
      <c r="K2651" s="13">
        <v>4.49395E-3</v>
      </c>
      <c r="L2651" s="13">
        <v>1.6370295E-2</v>
      </c>
      <c r="M2651" s="13">
        <v>7.96</v>
      </c>
      <c r="N2651" s="13">
        <v>36.990526315789502</v>
      </c>
    </row>
    <row r="2652" spans="2:14" x14ac:dyDescent="0.25">
      <c r="B2652" s="25">
        <v>2645</v>
      </c>
      <c r="C2652" s="8" t="s">
        <v>7786</v>
      </c>
      <c r="D2652" s="8" t="s">
        <v>7787</v>
      </c>
      <c r="E2652" s="8" t="s">
        <v>7837</v>
      </c>
      <c r="F2652" s="8" t="s">
        <v>835</v>
      </c>
      <c r="G2652" s="8" t="s">
        <v>130</v>
      </c>
      <c r="H2652" s="8" t="s">
        <v>131</v>
      </c>
      <c r="I2652" s="25" t="s">
        <v>132</v>
      </c>
      <c r="J2652" s="8" t="s">
        <v>133</v>
      </c>
      <c r="K2652" s="10">
        <v>4.0283567999999997E-3</v>
      </c>
      <c r="L2652" s="10">
        <v>0</v>
      </c>
      <c r="M2652" s="10">
        <v>35.369999999999997</v>
      </c>
      <c r="N2652" s="10">
        <v>98.750421052631594</v>
      </c>
    </row>
    <row r="2653" spans="2:14" x14ac:dyDescent="0.25">
      <c r="B2653" s="26">
        <v>2646</v>
      </c>
      <c r="C2653" s="11" t="s">
        <v>7838</v>
      </c>
      <c r="D2653" s="11" t="s">
        <v>7839</v>
      </c>
      <c r="E2653" s="11" t="s">
        <v>7840</v>
      </c>
      <c r="F2653" s="11" t="s">
        <v>136</v>
      </c>
      <c r="G2653" s="11" t="s">
        <v>130</v>
      </c>
      <c r="H2653" s="11" t="s">
        <v>134</v>
      </c>
      <c r="I2653" s="26" t="s">
        <v>135</v>
      </c>
      <c r="J2653" s="11" t="s">
        <v>133</v>
      </c>
      <c r="K2653" s="13">
        <v>3.6679920000000001E-3</v>
      </c>
      <c r="L2653" s="13">
        <v>2.2658075999999999E-2</v>
      </c>
      <c r="M2653" s="13">
        <v>16.760000000000002</v>
      </c>
      <c r="N2653" s="13">
        <v>32.97</v>
      </c>
    </row>
    <row r="2654" spans="2:14" x14ac:dyDescent="0.25">
      <c r="B2654" s="25">
        <v>2647</v>
      </c>
      <c r="C2654" s="8" t="s">
        <v>7841</v>
      </c>
      <c r="D2654" s="8" t="s">
        <v>7842</v>
      </c>
      <c r="E2654" s="8" t="s">
        <v>7843</v>
      </c>
      <c r="F2654" s="8" t="s">
        <v>179</v>
      </c>
      <c r="G2654" s="8" t="s">
        <v>130</v>
      </c>
      <c r="H2654" s="8" t="s">
        <v>134</v>
      </c>
      <c r="I2654" s="25" t="s">
        <v>132</v>
      </c>
      <c r="J2654" s="8" t="s">
        <v>133</v>
      </c>
      <c r="K2654" s="10">
        <v>3.6303775999999999E-3</v>
      </c>
      <c r="L2654" s="10">
        <v>4.7189720800000001E-2</v>
      </c>
      <c r="M2654" s="10">
        <v>1.1000000000000001</v>
      </c>
      <c r="N2654" s="10">
        <v>23.530736842105298</v>
      </c>
    </row>
    <row r="2655" spans="2:14" x14ac:dyDescent="0.25">
      <c r="B2655" s="26">
        <v>2648</v>
      </c>
      <c r="C2655" s="11" t="s">
        <v>7844</v>
      </c>
      <c r="D2655" s="11" t="s">
        <v>7845</v>
      </c>
      <c r="E2655" s="11" t="s">
        <v>7846</v>
      </c>
      <c r="F2655" s="11" t="s">
        <v>835</v>
      </c>
      <c r="G2655" s="11" t="s">
        <v>186</v>
      </c>
      <c r="H2655" s="11"/>
      <c r="I2655" s="26" t="s">
        <v>135</v>
      </c>
      <c r="J2655" s="11" t="s">
        <v>133</v>
      </c>
      <c r="K2655" s="13">
        <v>3.617894E-3</v>
      </c>
      <c r="L2655" s="13">
        <v>1.1691194E-2</v>
      </c>
      <c r="M2655" s="13">
        <v>6.64</v>
      </c>
      <c r="N2655" s="13">
        <v>90.079578947368404</v>
      </c>
    </row>
    <row r="2656" spans="2:14" x14ac:dyDescent="0.25">
      <c r="B2656" s="25">
        <v>2649</v>
      </c>
      <c r="C2656" s="8" t="s">
        <v>7847</v>
      </c>
      <c r="D2656" s="8" t="s">
        <v>7848</v>
      </c>
      <c r="E2656" s="8" t="s">
        <v>7849</v>
      </c>
      <c r="F2656" s="8" t="s">
        <v>929</v>
      </c>
      <c r="G2656" s="8" t="s">
        <v>130</v>
      </c>
      <c r="H2656" s="8" t="s">
        <v>131</v>
      </c>
      <c r="I2656" s="25" t="s">
        <v>135</v>
      </c>
      <c r="J2656" s="8" t="s">
        <v>133</v>
      </c>
      <c r="K2656" s="10">
        <v>3.5761021999999999E-3</v>
      </c>
      <c r="L2656" s="10">
        <v>2.523375E-4</v>
      </c>
      <c r="M2656" s="10">
        <v>30.07</v>
      </c>
      <c r="N2656" s="10">
        <v>66.912210526315803</v>
      </c>
    </row>
    <row r="2657" spans="2:14" x14ac:dyDescent="0.25">
      <c r="B2657" s="26">
        <v>2650</v>
      </c>
      <c r="C2657" s="11" t="s">
        <v>7850</v>
      </c>
      <c r="D2657" s="11" t="s">
        <v>7851</v>
      </c>
      <c r="E2657" s="11" t="s">
        <v>7852</v>
      </c>
      <c r="F2657" s="11" t="s">
        <v>218</v>
      </c>
      <c r="G2657" s="11" t="s">
        <v>130</v>
      </c>
      <c r="H2657" s="11" t="s">
        <v>131</v>
      </c>
      <c r="I2657" s="26" t="s">
        <v>135</v>
      </c>
      <c r="J2657" s="11" t="s">
        <v>133</v>
      </c>
      <c r="K2657" s="13">
        <v>3.44889E-3</v>
      </c>
      <c r="L2657" s="13">
        <v>4.6524000000000001E-4</v>
      </c>
      <c r="M2657" s="13">
        <v>3.55</v>
      </c>
      <c r="N2657" s="13">
        <v>60.906374999999997</v>
      </c>
    </row>
    <row r="2658" spans="2:14" x14ac:dyDescent="0.25">
      <c r="B2658" s="25">
        <v>2651</v>
      </c>
      <c r="C2658" s="8" t="s">
        <v>7853</v>
      </c>
      <c r="D2658" s="8" t="s">
        <v>7854</v>
      </c>
      <c r="E2658" s="8" t="s">
        <v>7855</v>
      </c>
      <c r="F2658" s="8" t="s">
        <v>136</v>
      </c>
      <c r="G2658" s="8" t="s">
        <v>130</v>
      </c>
      <c r="H2658" s="8" t="s">
        <v>134</v>
      </c>
      <c r="I2658" s="25" t="s">
        <v>135</v>
      </c>
      <c r="J2658" s="8" t="s">
        <v>133</v>
      </c>
      <c r="K2658" s="10">
        <v>3.4162099999999998E-3</v>
      </c>
      <c r="L2658" s="10">
        <v>1.9620855E-2</v>
      </c>
      <c r="M2658" s="10">
        <v>8.1199999999999992</v>
      </c>
      <c r="N2658" s="10">
        <v>51.221631578947402</v>
      </c>
    </row>
    <row r="2659" spans="2:14" x14ac:dyDescent="0.25">
      <c r="B2659" s="26">
        <v>2652</v>
      </c>
      <c r="C2659" s="11" t="s">
        <v>7856</v>
      </c>
      <c r="D2659" s="11" t="s">
        <v>7857</v>
      </c>
      <c r="E2659" s="11" t="s">
        <v>7858</v>
      </c>
      <c r="F2659" s="11" t="s">
        <v>428</v>
      </c>
      <c r="G2659" s="11" t="s">
        <v>186</v>
      </c>
      <c r="H2659" s="11"/>
      <c r="I2659" s="26" t="s">
        <v>135</v>
      </c>
      <c r="J2659" s="11" t="s">
        <v>133</v>
      </c>
      <c r="K2659" s="13">
        <v>3.0919900000000002E-3</v>
      </c>
      <c r="L2659" s="13">
        <v>0.86246224500000002</v>
      </c>
      <c r="M2659" s="13">
        <v>5.15</v>
      </c>
      <c r="N2659" s="13">
        <v>120.264421052632</v>
      </c>
    </row>
    <row r="2660" spans="2:14" x14ac:dyDescent="0.25">
      <c r="B2660" s="25">
        <v>2653</v>
      </c>
      <c r="C2660" s="8" t="s">
        <v>7713</v>
      </c>
      <c r="D2660" s="8" t="s">
        <v>7714</v>
      </c>
      <c r="E2660" s="8" t="s">
        <v>7859</v>
      </c>
      <c r="F2660" s="8" t="s">
        <v>140</v>
      </c>
      <c r="G2660" s="8" t="s">
        <v>130</v>
      </c>
      <c r="H2660" s="8" t="s">
        <v>134</v>
      </c>
      <c r="I2660" s="25" t="s">
        <v>135</v>
      </c>
      <c r="J2660" s="8" t="s">
        <v>133</v>
      </c>
      <c r="K2660" s="10">
        <v>2.988241E-3</v>
      </c>
      <c r="L2660" s="10">
        <v>0.42203123999999997</v>
      </c>
      <c r="M2660" s="10">
        <v>1.58</v>
      </c>
      <c r="N2660" s="10">
        <v>47.683894736842099</v>
      </c>
    </row>
    <row r="2661" spans="2:14" x14ac:dyDescent="0.25">
      <c r="B2661" s="26">
        <v>2654</v>
      </c>
      <c r="C2661" s="11" t="s">
        <v>7860</v>
      </c>
      <c r="D2661" s="11" t="s">
        <v>7861</v>
      </c>
      <c r="E2661" s="11" t="s">
        <v>7862</v>
      </c>
      <c r="F2661" s="11" t="s">
        <v>4890</v>
      </c>
      <c r="G2661" s="11" t="s">
        <v>186</v>
      </c>
      <c r="H2661" s="11"/>
      <c r="I2661" s="26" t="s">
        <v>135</v>
      </c>
      <c r="J2661" s="11" t="s">
        <v>133</v>
      </c>
      <c r="K2661" s="13">
        <v>2.8922800000000001E-3</v>
      </c>
      <c r="L2661" s="13">
        <v>1.5204000000000001E-3</v>
      </c>
      <c r="M2661" s="13">
        <v>22.64</v>
      </c>
      <c r="N2661" s="13">
        <v>10.394473684210499</v>
      </c>
    </row>
    <row r="2662" spans="2:14" x14ac:dyDescent="0.25">
      <c r="B2662" s="25">
        <v>2655</v>
      </c>
      <c r="C2662" s="8" t="s">
        <v>7863</v>
      </c>
      <c r="D2662" s="8" t="s">
        <v>7864</v>
      </c>
      <c r="E2662" s="8" t="s">
        <v>7865</v>
      </c>
      <c r="F2662" s="8" t="s">
        <v>4890</v>
      </c>
      <c r="G2662" s="8" t="s">
        <v>186</v>
      </c>
      <c r="H2662" s="8"/>
      <c r="I2662" s="25" t="s">
        <v>132</v>
      </c>
      <c r="J2662" s="8" t="s">
        <v>133</v>
      </c>
      <c r="K2662" s="10">
        <v>2.8448014999999998E-3</v>
      </c>
      <c r="L2662" s="10">
        <v>2.2481900000000002E-3</v>
      </c>
      <c r="M2662" s="10">
        <v>0.05</v>
      </c>
      <c r="N2662" s="10">
        <v>10.189210526315801</v>
      </c>
    </row>
    <row r="2663" spans="2:14" x14ac:dyDescent="0.25">
      <c r="B2663" s="26">
        <v>2656</v>
      </c>
      <c r="C2663" s="11" t="s">
        <v>7866</v>
      </c>
      <c r="D2663" s="11" t="s">
        <v>7867</v>
      </c>
      <c r="E2663" s="11" t="s">
        <v>7868</v>
      </c>
      <c r="F2663" s="11" t="s">
        <v>929</v>
      </c>
      <c r="G2663" s="11" t="s">
        <v>130</v>
      </c>
      <c r="H2663" s="11" t="s">
        <v>137</v>
      </c>
      <c r="I2663" s="26" t="s">
        <v>132</v>
      </c>
      <c r="J2663" s="11" t="s">
        <v>133</v>
      </c>
      <c r="K2663" s="13">
        <v>2.8249400000000002E-3</v>
      </c>
      <c r="L2663" s="13">
        <v>6.5794E-3</v>
      </c>
      <c r="M2663" s="13">
        <v>4.67</v>
      </c>
      <c r="N2663" s="13">
        <v>28.8052631578947</v>
      </c>
    </row>
    <row r="2664" spans="2:14" x14ac:dyDescent="0.25">
      <c r="B2664" s="25">
        <v>2657</v>
      </c>
      <c r="C2664" s="8" t="s">
        <v>7869</v>
      </c>
      <c r="D2664" s="8" t="s">
        <v>7870</v>
      </c>
      <c r="E2664" s="8" t="s">
        <v>7871</v>
      </c>
      <c r="F2664" s="8" t="s">
        <v>136</v>
      </c>
      <c r="G2664" s="8" t="s">
        <v>130</v>
      </c>
      <c r="H2664" s="8" t="s">
        <v>137</v>
      </c>
      <c r="I2664" s="25" t="s">
        <v>132</v>
      </c>
      <c r="J2664" s="8" t="s">
        <v>133</v>
      </c>
      <c r="K2664" s="10">
        <v>2.7189010000000001E-3</v>
      </c>
      <c r="L2664" s="10">
        <v>1.282201E-2</v>
      </c>
      <c r="M2664" s="10">
        <v>62.46</v>
      </c>
      <c r="N2664" s="10">
        <v>14.621263157894701</v>
      </c>
    </row>
    <row r="2665" spans="2:14" x14ac:dyDescent="0.25">
      <c r="B2665" s="26">
        <v>2658</v>
      </c>
      <c r="C2665" s="11" t="s">
        <v>7872</v>
      </c>
      <c r="D2665" s="11" t="s">
        <v>7873</v>
      </c>
      <c r="E2665" s="11" t="s">
        <v>7874</v>
      </c>
      <c r="F2665" s="11" t="s">
        <v>3659</v>
      </c>
      <c r="G2665" s="11" t="s">
        <v>130</v>
      </c>
      <c r="H2665" s="11" t="s">
        <v>134</v>
      </c>
      <c r="I2665" s="26" t="s">
        <v>132</v>
      </c>
      <c r="J2665" s="11" t="s">
        <v>133</v>
      </c>
      <c r="K2665" s="13">
        <v>2.6335590000000002E-3</v>
      </c>
      <c r="L2665" s="13">
        <v>0.10544042200000001</v>
      </c>
      <c r="M2665" s="13">
        <v>50.22</v>
      </c>
      <c r="N2665" s="13">
        <v>59.815894736842097</v>
      </c>
    </row>
    <row r="2666" spans="2:14" x14ac:dyDescent="0.25">
      <c r="B2666" s="25">
        <v>2659</v>
      </c>
      <c r="C2666" s="8" t="s">
        <v>7875</v>
      </c>
      <c r="D2666" s="8" t="s">
        <v>7876</v>
      </c>
      <c r="E2666" s="8" t="s">
        <v>7877</v>
      </c>
      <c r="F2666" s="8" t="s">
        <v>2227</v>
      </c>
      <c r="G2666" s="8" t="s">
        <v>186</v>
      </c>
      <c r="H2666" s="8"/>
      <c r="I2666" s="25" t="s">
        <v>132</v>
      </c>
      <c r="J2666" s="8" t="s">
        <v>133</v>
      </c>
      <c r="K2666" s="10">
        <v>2.6276311000000001E-3</v>
      </c>
      <c r="L2666" s="10">
        <v>2.6849863E-3</v>
      </c>
      <c r="M2666" s="10">
        <v>2.19</v>
      </c>
      <c r="N2666" s="10">
        <v>42.0918947368421</v>
      </c>
    </row>
    <row r="2667" spans="2:14" x14ac:dyDescent="0.25">
      <c r="B2667" s="26">
        <v>2660</v>
      </c>
      <c r="C2667" s="11" t="s">
        <v>7878</v>
      </c>
      <c r="D2667" s="11" t="s">
        <v>7879</v>
      </c>
      <c r="E2667" s="11" t="s">
        <v>7880</v>
      </c>
      <c r="F2667" s="11" t="s">
        <v>428</v>
      </c>
      <c r="G2667" s="11" t="s">
        <v>186</v>
      </c>
      <c r="H2667" s="11"/>
      <c r="I2667" s="26" t="s">
        <v>132</v>
      </c>
      <c r="J2667" s="11" t="s">
        <v>133</v>
      </c>
      <c r="K2667" s="13">
        <v>2.580855E-3</v>
      </c>
      <c r="L2667" s="13"/>
      <c r="M2667" s="13">
        <v>0.2</v>
      </c>
      <c r="N2667" s="13">
        <v>62.938499999999998</v>
      </c>
    </row>
    <row r="2668" spans="2:14" x14ac:dyDescent="0.25">
      <c r="B2668" s="25">
        <v>2661</v>
      </c>
      <c r="C2668" s="8" t="s">
        <v>7881</v>
      </c>
      <c r="D2668" s="8" t="s">
        <v>7882</v>
      </c>
      <c r="E2668" s="8" t="s">
        <v>7883</v>
      </c>
      <c r="F2668" s="8" t="s">
        <v>179</v>
      </c>
      <c r="G2668" s="8" t="s">
        <v>130</v>
      </c>
      <c r="H2668" s="8" t="s">
        <v>134</v>
      </c>
      <c r="I2668" s="25" t="s">
        <v>135</v>
      </c>
      <c r="J2668" s="8" t="s">
        <v>133</v>
      </c>
      <c r="K2668" s="10">
        <v>2.4540322000000002E-3</v>
      </c>
      <c r="L2668" s="10">
        <v>0.1282993368</v>
      </c>
      <c r="M2668" s="10">
        <v>5.36</v>
      </c>
      <c r="N2668" s="10">
        <v>27.4841578947368</v>
      </c>
    </row>
    <row r="2669" spans="2:14" x14ac:dyDescent="0.25">
      <c r="B2669" s="26">
        <v>2662</v>
      </c>
      <c r="C2669" s="11" t="s">
        <v>7884</v>
      </c>
      <c r="D2669" s="11" t="s">
        <v>7885</v>
      </c>
      <c r="E2669" s="11" t="s">
        <v>7886</v>
      </c>
      <c r="F2669" s="11" t="s">
        <v>237</v>
      </c>
      <c r="G2669" s="11" t="s">
        <v>130</v>
      </c>
      <c r="H2669" s="11" t="s">
        <v>131</v>
      </c>
      <c r="I2669" s="26" t="s">
        <v>132</v>
      </c>
      <c r="J2669" s="11" t="s">
        <v>133</v>
      </c>
      <c r="K2669" s="13">
        <v>2.3768999999999999E-3</v>
      </c>
      <c r="L2669" s="13">
        <v>1.9974989999999998E-3</v>
      </c>
      <c r="M2669" s="13">
        <v>1.73</v>
      </c>
      <c r="N2669" s="13">
        <v>121.003842105263</v>
      </c>
    </row>
    <row r="2670" spans="2:14" x14ac:dyDescent="0.25">
      <c r="B2670" s="25">
        <v>2663</v>
      </c>
      <c r="C2670" s="8" t="s">
        <v>7887</v>
      </c>
      <c r="D2670" s="8" t="s">
        <v>7888</v>
      </c>
      <c r="E2670" s="8" t="s">
        <v>7889</v>
      </c>
      <c r="F2670" s="8" t="s">
        <v>237</v>
      </c>
      <c r="G2670" s="8" t="s">
        <v>130</v>
      </c>
      <c r="H2670" s="8" t="s">
        <v>131</v>
      </c>
      <c r="I2670" s="25" t="s">
        <v>135</v>
      </c>
      <c r="J2670" s="8" t="s">
        <v>133</v>
      </c>
      <c r="K2670" s="10">
        <v>2.3722589999999998E-3</v>
      </c>
      <c r="L2670" s="10">
        <v>4.6082144999999998E-2</v>
      </c>
      <c r="M2670" s="10">
        <v>1.92</v>
      </c>
      <c r="N2670" s="10">
        <v>45.8884210526316</v>
      </c>
    </row>
    <row r="2671" spans="2:14" x14ac:dyDescent="0.25">
      <c r="B2671" s="26">
        <v>2664</v>
      </c>
      <c r="C2671" s="11" t="s">
        <v>7890</v>
      </c>
      <c r="D2671" s="11" t="s">
        <v>7891</v>
      </c>
      <c r="E2671" s="11" t="s">
        <v>7892</v>
      </c>
      <c r="F2671" s="11" t="s">
        <v>428</v>
      </c>
      <c r="G2671" s="11" t="s">
        <v>186</v>
      </c>
      <c r="H2671" s="11"/>
      <c r="I2671" s="26" t="s">
        <v>132</v>
      </c>
      <c r="J2671" s="11" t="s">
        <v>133</v>
      </c>
      <c r="K2671" s="13">
        <v>2.346285E-3</v>
      </c>
      <c r="L2671" s="13">
        <v>1.1798845000000001E-2</v>
      </c>
      <c r="M2671" s="13">
        <v>7.31</v>
      </c>
      <c r="N2671" s="13">
        <v>119.911578947368</v>
      </c>
    </row>
    <row r="2672" spans="2:14" x14ac:dyDescent="0.25">
      <c r="B2672" s="25">
        <v>2665</v>
      </c>
      <c r="C2672" s="8" t="s">
        <v>7893</v>
      </c>
      <c r="D2672" s="8" t="s">
        <v>7894</v>
      </c>
      <c r="E2672" s="8" t="s">
        <v>7895</v>
      </c>
      <c r="F2672" s="8" t="s">
        <v>136</v>
      </c>
      <c r="G2672" s="8" t="s">
        <v>130</v>
      </c>
      <c r="H2672" s="8" t="s">
        <v>131</v>
      </c>
      <c r="I2672" s="25" t="s">
        <v>135</v>
      </c>
      <c r="J2672" s="8" t="s">
        <v>133</v>
      </c>
      <c r="K2672" s="10">
        <v>2.0141524000000001E-3</v>
      </c>
      <c r="L2672" s="10">
        <v>6.4673199999999996E-5</v>
      </c>
      <c r="M2672" s="10">
        <v>0.184</v>
      </c>
      <c r="N2672" s="10">
        <v>53.452210526315802</v>
      </c>
    </row>
    <row r="2673" spans="2:14" x14ac:dyDescent="0.25">
      <c r="B2673" s="26">
        <v>2666</v>
      </c>
      <c r="C2673" s="11" t="s">
        <v>7896</v>
      </c>
      <c r="D2673" s="11" t="s">
        <v>7897</v>
      </c>
      <c r="E2673" s="11" t="s">
        <v>7898</v>
      </c>
      <c r="F2673" s="11" t="s">
        <v>341</v>
      </c>
      <c r="G2673" s="11" t="s">
        <v>130</v>
      </c>
      <c r="H2673" s="11" t="s">
        <v>131</v>
      </c>
      <c r="I2673" s="26" t="s">
        <v>132</v>
      </c>
      <c r="J2673" s="11" t="s">
        <v>133</v>
      </c>
      <c r="K2673" s="13">
        <v>1.9540062E-3</v>
      </c>
      <c r="L2673" s="13">
        <v>1.4714927799999999E-2</v>
      </c>
      <c r="M2673" s="13">
        <v>69.290000000000006</v>
      </c>
      <c r="N2673" s="13">
        <v>67.7081578947369</v>
      </c>
    </row>
    <row r="2674" spans="2:14" x14ac:dyDescent="0.25">
      <c r="B2674" s="25">
        <v>2667</v>
      </c>
      <c r="C2674" s="8" t="s">
        <v>7899</v>
      </c>
      <c r="D2674" s="8" t="s">
        <v>7900</v>
      </c>
      <c r="E2674" s="8" t="s">
        <v>7901</v>
      </c>
      <c r="F2674" s="8" t="s">
        <v>179</v>
      </c>
      <c r="G2674" s="8" t="s">
        <v>130</v>
      </c>
      <c r="H2674" s="8" t="s">
        <v>131</v>
      </c>
      <c r="I2674" s="25" t="s">
        <v>135</v>
      </c>
      <c r="J2674" s="8" t="s">
        <v>133</v>
      </c>
      <c r="K2674" s="10">
        <v>1.8589495000000001E-3</v>
      </c>
      <c r="L2674" s="10">
        <v>8.7865549999999995E-4</v>
      </c>
      <c r="M2674" s="10">
        <v>1.96</v>
      </c>
      <c r="N2674" s="10">
        <v>40.754263157894698</v>
      </c>
    </row>
    <row r="2675" spans="2:14" x14ac:dyDescent="0.25">
      <c r="B2675" s="26">
        <v>2668</v>
      </c>
      <c r="C2675" s="11" t="s">
        <v>7902</v>
      </c>
      <c r="D2675" s="11" t="s">
        <v>7903</v>
      </c>
      <c r="E2675" s="11" t="s">
        <v>7904</v>
      </c>
      <c r="F2675" s="11" t="s">
        <v>218</v>
      </c>
      <c r="G2675" s="11" t="s">
        <v>130</v>
      </c>
      <c r="H2675" s="11" t="s">
        <v>134</v>
      </c>
      <c r="I2675" s="26" t="s">
        <v>135</v>
      </c>
      <c r="J2675" s="11" t="s">
        <v>366</v>
      </c>
      <c r="K2675" s="13">
        <v>1.8208813462669299E-3</v>
      </c>
      <c r="L2675" s="13">
        <v>3.5178938240450601</v>
      </c>
      <c r="M2675" s="13">
        <v>4.0199999999999996</v>
      </c>
      <c r="N2675" s="13">
        <v>14.664736842105301</v>
      </c>
    </row>
    <row r="2676" spans="2:14" x14ac:dyDescent="0.25">
      <c r="B2676" s="25">
        <v>2669</v>
      </c>
      <c r="C2676" s="8" t="s">
        <v>7905</v>
      </c>
      <c r="D2676" s="8" t="s">
        <v>7906</v>
      </c>
      <c r="E2676" s="8" t="s">
        <v>7907</v>
      </c>
      <c r="F2676" s="8" t="s">
        <v>7908</v>
      </c>
      <c r="G2676" s="8" t="s">
        <v>186</v>
      </c>
      <c r="H2676" s="8"/>
      <c r="I2676" s="25" t="s">
        <v>135</v>
      </c>
      <c r="J2676" s="8" t="s">
        <v>133</v>
      </c>
      <c r="K2676" s="10">
        <v>1.40256E-3</v>
      </c>
      <c r="L2676" s="10"/>
      <c r="M2676" s="10">
        <v>3.59</v>
      </c>
      <c r="N2676" s="10"/>
    </row>
    <row r="2677" spans="2:14" x14ac:dyDescent="0.25">
      <c r="B2677" s="26">
        <v>2670</v>
      </c>
      <c r="C2677" s="11" t="s">
        <v>7909</v>
      </c>
      <c r="D2677" s="11" t="s">
        <v>7910</v>
      </c>
      <c r="E2677" s="11" t="s">
        <v>7911</v>
      </c>
      <c r="F2677" s="11" t="s">
        <v>3659</v>
      </c>
      <c r="G2677" s="11" t="s">
        <v>186</v>
      </c>
      <c r="H2677" s="11"/>
      <c r="I2677" s="26" t="s">
        <v>132</v>
      </c>
      <c r="J2677" s="11" t="s">
        <v>133</v>
      </c>
      <c r="K2677" s="13">
        <v>1.4006660000000001E-3</v>
      </c>
      <c r="L2677" s="13">
        <v>6.7658389999999999E-2</v>
      </c>
      <c r="M2677" s="13">
        <v>26.13</v>
      </c>
      <c r="N2677" s="13">
        <v>88.984789473684202</v>
      </c>
    </row>
    <row r="2678" spans="2:14" x14ac:dyDescent="0.25">
      <c r="B2678" s="25">
        <v>2671</v>
      </c>
      <c r="C2678" s="8" t="s">
        <v>7912</v>
      </c>
      <c r="D2678" s="8" t="s">
        <v>7913</v>
      </c>
      <c r="E2678" s="8" t="s">
        <v>7914</v>
      </c>
      <c r="F2678" s="8" t="s">
        <v>428</v>
      </c>
      <c r="G2678" s="8" t="s">
        <v>130</v>
      </c>
      <c r="H2678" s="8" t="s">
        <v>134</v>
      </c>
      <c r="I2678" s="25" t="s">
        <v>135</v>
      </c>
      <c r="J2678" s="8" t="s">
        <v>133</v>
      </c>
      <c r="K2678" s="10">
        <v>1.3990039999999999E-3</v>
      </c>
      <c r="L2678" s="10">
        <v>3.0153300000000001E-3</v>
      </c>
      <c r="M2678" s="10">
        <v>92.02</v>
      </c>
      <c r="N2678" s="10">
        <v>30.2415263157895</v>
      </c>
    </row>
    <row r="2679" spans="2:14" x14ac:dyDescent="0.25">
      <c r="B2679" s="26">
        <v>2672</v>
      </c>
      <c r="C2679" s="11" t="s">
        <v>7915</v>
      </c>
      <c r="D2679" s="11" t="s">
        <v>7916</v>
      </c>
      <c r="E2679" s="11" t="s">
        <v>7917</v>
      </c>
      <c r="F2679" s="11" t="s">
        <v>549</v>
      </c>
      <c r="G2679" s="11" t="s">
        <v>130</v>
      </c>
      <c r="H2679" s="11" t="s">
        <v>131</v>
      </c>
      <c r="I2679" s="26" t="s">
        <v>135</v>
      </c>
      <c r="J2679" s="11" t="s">
        <v>133</v>
      </c>
      <c r="K2679" s="13">
        <v>1.2907350000000001E-3</v>
      </c>
      <c r="L2679" s="13">
        <v>1.3212149999999999E-3</v>
      </c>
      <c r="M2679" s="13">
        <v>5.61</v>
      </c>
      <c r="N2679" s="13">
        <v>124.602263157895</v>
      </c>
    </row>
    <row r="2680" spans="2:14" x14ac:dyDescent="0.25">
      <c r="B2680" s="25">
        <v>2673</v>
      </c>
      <c r="C2680" s="8" t="s">
        <v>7918</v>
      </c>
      <c r="D2680" s="8" t="s">
        <v>7919</v>
      </c>
      <c r="E2680" s="8" t="s">
        <v>7920</v>
      </c>
      <c r="F2680" s="8" t="s">
        <v>428</v>
      </c>
      <c r="G2680" s="8" t="s">
        <v>186</v>
      </c>
      <c r="H2680" s="8"/>
      <c r="I2680" s="25" t="s">
        <v>135</v>
      </c>
      <c r="J2680" s="8" t="s">
        <v>133</v>
      </c>
      <c r="K2680" s="10">
        <v>1.1627492000000001E-3</v>
      </c>
      <c r="L2680" s="10">
        <v>1.05016786E-2</v>
      </c>
      <c r="M2680" s="10">
        <v>34.979999999999997</v>
      </c>
      <c r="N2680" s="10">
        <v>31.927157894736801</v>
      </c>
    </row>
    <row r="2681" spans="2:14" x14ac:dyDescent="0.25">
      <c r="B2681" s="26">
        <v>2674</v>
      </c>
      <c r="C2681" s="11" t="s">
        <v>7921</v>
      </c>
      <c r="D2681" s="11" t="s">
        <v>7922</v>
      </c>
      <c r="E2681" s="11" t="s">
        <v>7923</v>
      </c>
      <c r="F2681" s="11" t="s">
        <v>1123</v>
      </c>
      <c r="G2681" s="11" t="s">
        <v>186</v>
      </c>
      <c r="H2681" s="11"/>
      <c r="I2681" s="26" t="s">
        <v>135</v>
      </c>
      <c r="J2681" s="11" t="s">
        <v>133</v>
      </c>
      <c r="K2681" s="13">
        <v>9.6301000000000004E-4</v>
      </c>
      <c r="L2681" s="13">
        <v>9.8757119000000004E-2</v>
      </c>
      <c r="M2681" s="13">
        <v>2.54</v>
      </c>
      <c r="N2681" s="13">
        <v>54.145578947368399</v>
      </c>
    </row>
    <row r="2682" spans="2:14" x14ac:dyDescent="0.25">
      <c r="B2682" s="25">
        <v>2675</v>
      </c>
      <c r="C2682" s="8" t="s">
        <v>7924</v>
      </c>
      <c r="D2682" s="8" t="s">
        <v>7925</v>
      </c>
      <c r="E2682" s="8" t="s">
        <v>7926</v>
      </c>
      <c r="F2682" s="8" t="s">
        <v>286</v>
      </c>
      <c r="G2682" s="8" t="s">
        <v>186</v>
      </c>
      <c r="H2682" s="8"/>
      <c r="I2682" s="25" t="s">
        <v>135</v>
      </c>
      <c r="J2682" s="8" t="s">
        <v>133</v>
      </c>
      <c r="K2682" s="10">
        <v>9.3329999999999997E-4</v>
      </c>
      <c r="L2682" s="10">
        <v>0</v>
      </c>
      <c r="M2682" s="10">
        <v>78</v>
      </c>
      <c r="N2682" s="10">
        <v>62.678684210526299</v>
      </c>
    </row>
    <row r="2683" spans="2:14" x14ac:dyDescent="0.25">
      <c r="B2683" s="26">
        <v>2676</v>
      </c>
      <c r="C2683" s="11" t="s">
        <v>7927</v>
      </c>
      <c r="D2683" s="11" t="s">
        <v>7928</v>
      </c>
      <c r="E2683" s="11" t="s">
        <v>7929</v>
      </c>
      <c r="F2683" s="11" t="s">
        <v>237</v>
      </c>
      <c r="G2683" s="11" t="s">
        <v>130</v>
      </c>
      <c r="H2683" s="11" t="s">
        <v>131</v>
      </c>
      <c r="I2683" s="26" t="s">
        <v>135</v>
      </c>
      <c r="J2683" s="11" t="s">
        <v>133</v>
      </c>
      <c r="K2683" s="13">
        <v>8.1616700000000002E-4</v>
      </c>
      <c r="L2683" s="13">
        <v>3.6576009999999999E-3</v>
      </c>
      <c r="M2683" s="13">
        <v>93.22</v>
      </c>
      <c r="N2683" s="13">
        <v>66.003263157894693</v>
      </c>
    </row>
    <row r="2684" spans="2:14" x14ac:dyDescent="0.25">
      <c r="B2684" s="25">
        <v>2677</v>
      </c>
      <c r="C2684" s="8" t="s">
        <v>7930</v>
      </c>
      <c r="D2684" s="8" t="s">
        <v>7931</v>
      </c>
      <c r="E2684" s="8" t="s">
        <v>7932</v>
      </c>
      <c r="F2684" s="8" t="s">
        <v>6772</v>
      </c>
      <c r="G2684" s="8" t="s">
        <v>130</v>
      </c>
      <c r="H2684" s="8" t="s">
        <v>131</v>
      </c>
      <c r="I2684" s="25" t="s">
        <v>135</v>
      </c>
      <c r="J2684" s="8" t="s">
        <v>133</v>
      </c>
      <c r="K2684" s="10">
        <v>7.3845000000000009E-4</v>
      </c>
      <c r="L2684" s="10">
        <v>0</v>
      </c>
      <c r="M2684" s="10">
        <v>0.17</v>
      </c>
      <c r="N2684" s="10"/>
    </row>
    <row r="2685" spans="2:14" x14ac:dyDescent="0.25">
      <c r="B2685" s="26">
        <v>2678</v>
      </c>
      <c r="C2685" s="11" t="s">
        <v>7933</v>
      </c>
      <c r="D2685" s="11" t="s">
        <v>7934</v>
      </c>
      <c r="E2685" s="11" t="s">
        <v>7935</v>
      </c>
      <c r="F2685" s="11" t="s">
        <v>929</v>
      </c>
      <c r="G2685" s="11" t="s">
        <v>130</v>
      </c>
      <c r="H2685" s="11" t="s">
        <v>137</v>
      </c>
      <c r="I2685" s="26" t="s">
        <v>132</v>
      </c>
      <c r="J2685" s="11" t="s">
        <v>133</v>
      </c>
      <c r="K2685" s="13">
        <v>7.2370000000000008E-4</v>
      </c>
      <c r="L2685" s="13">
        <v>1.42414E-3</v>
      </c>
      <c r="M2685" s="13">
        <v>5.54</v>
      </c>
      <c r="N2685" s="13">
        <v>16.448263157894701</v>
      </c>
    </row>
    <row r="2686" spans="2:14" x14ac:dyDescent="0.25">
      <c r="B2686" s="25">
        <v>2679</v>
      </c>
      <c r="C2686" s="8" t="s">
        <v>7936</v>
      </c>
      <c r="D2686" s="8" t="s">
        <v>7937</v>
      </c>
      <c r="E2686" s="8" t="s">
        <v>7938</v>
      </c>
      <c r="F2686" s="8" t="s">
        <v>179</v>
      </c>
      <c r="G2686" s="8" t="s">
        <v>130</v>
      </c>
      <c r="H2686" s="8" t="s">
        <v>137</v>
      </c>
      <c r="I2686" s="25" t="s">
        <v>135</v>
      </c>
      <c r="J2686" s="8" t="s">
        <v>133</v>
      </c>
      <c r="K2686" s="10">
        <v>5.0416000000000002E-4</v>
      </c>
      <c r="L2686" s="10">
        <v>0.15391247299999999</v>
      </c>
      <c r="M2686" s="10">
        <v>5.93</v>
      </c>
      <c r="N2686" s="10">
        <v>11.794789473684199</v>
      </c>
    </row>
    <row r="2687" spans="2:14" x14ac:dyDescent="0.25">
      <c r="B2687" s="26">
        <v>2680</v>
      </c>
      <c r="C2687" s="11" t="s">
        <v>7939</v>
      </c>
      <c r="D2687" s="11" t="s">
        <v>7940</v>
      </c>
      <c r="E2687" s="11" t="s">
        <v>7941</v>
      </c>
      <c r="F2687" s="11" t="s">
        <v>382</v>
      </c>
      <c r="G2687" s="11" t="s">
        <v>186</v>
      </c>
      <c r="H2687" s="11"/>
      <c r="I2687" s="26" t="s">
        <v>135</v>
      </c>
      <c r="J2687" s="11" t="s">
        <v>133</v>
      </c>
      <c r="K2687" s="13">
        <v>5.0230000000000001E-4</v>
      </c>
      <c r="L2687" s="13">
        <v>9.5302999999999985E-3</v>
      </c>
      <c r="M2687" s="13">
        <v>3.41</v>
      </c>
      <c r="N2687" s="13">
        <v>62.2360526315789</v>
      </c>
    </row>
    <row r="2688" spans="2:14" x14ac:dyDescent="0.25">
      <c r="B2688" s="25">
        <v>2681</v>
      </c>
      <c r="C2688" s="8" t="s">
        <v>7942</v>
      </c>
      <c r="D2688" s="8" t="s">
        <v>7943</v>
      </c>
      <c r="E2688" s="8" t="s">
        <v>7944</v>
      </c>
      <c r="F2688" s="8" t="s">
        <v>6772</v>
      </c>
      <c r="G2688" s="8" t="s">
        <v>130</v>
      </c>
      <c r="H2688" s="8" t="s">
        <v>131</v>
      </c>
      <c r="I2688" s="25" t="s">
        <v>135</v>
      </c>
      <c r="J2688" s="8" t="s">
        <v>133</v>
      </c>
      <c r="K2688" s="10">
        <v>4.580548E-4</v>
      </c>
      <c r="L2688" s="10">
        <v>1.9040999999999999E-4</v>
      </c>
      <c r="M2688" s="10">
        <v>0.11</v>
      </c>
      <c r="N2688" s="10"/>
    </row>
    <row r="2689" spans="2:14" x14ac:dyDescent="0.25">
      <c r="B2689" s="26">
        <v>2682</v>
      </c>
      <c r="C2689" s="11" t="s">
        <v>7945</v>
      </c>
      <c r="D2689" s="11" t="s">
        <v>7946</v>
      </c>
      <c r="E2689" s="11" t="s">
        <v>7947</v>
      </c>
      <c r="F2689" s="11" t="s">
        <v>341</v>
      </c>
      <c r="G2689" s="11" t="s">
        <v>130</v>
      </c>
      <c r="H2689" s="11" t="s">
        <v>137</v>
      </c>
      <c r="I2689" s="26" t="s">
        <v>135</v>
      </c>
      <c r="J2689" s="11" t="s">
        <v>133</v>
      </c>
      <c r="K2689" s="13">
        <v>4.34487E-4</v>
      </c>
      <c r="L2689" s="13">
        <v>0</v>
      </c>
      <c r="M2689" s="13">
        <v>31.15</v>
      </c>
      <c r="N2689" s="13">
        <v>155.39443750000001</v>
      </c>
    </row>
    <row r="2690" spans="2:14" x14ac:dyDescent="0.25">
      <c r="B2690" s="25">
        <v>2683</v>
      </c>
      <c r="C2690" s="8" t="s">
        <v>7948</v>
      </c>
      <c r="D2690" s="8" t="s">
        <v>7949</v>
      </c>
      <c r="E2690" s="8" t="s">
        <v>7950</v>
      </c>
      <c r="F2690" s="8" t="s">
        <v>237</v>
      </c>
      <c r="G2690" s="8" t="s">
        <v>130</v>
      </c>
      <c r="H2690" s="8" t="s">
        <v>131</v>
      </c>
      <c r="I2690" s="25" t="s">
        <v>135</v>
      </c>
      <c r="J2690" s="8" t="s">
        <v>133</v>
      </c>
      <c r="K2690" s="10">
        <v>4.09629E-4</v>
      </c>
      <c r="L2690" s="10">
        <v>4.1048464999999999E-2</v>
      </c>
      <c r="M2690" s="10">
        <v>0.72</v>
      </c>
      <c r="N2690" s="10">
        <v>83.474842105263207</v>
      </c>
    </row>
    <row r="2691" spans="2:14" x14ac:dyDescent="0.25">
      <c r="B2691" s="26">
        <v>2684</v>
      </c>
      <c r="C2691" s="11" t="s">
        <v>4697</v>
      </c>
      <c r="D2691" s="11" t="s">
        <v>4698</v>
      </c>
      <c r="E2691" s="11" t="s">
        <v>7951</v>
      </c>
      <c r="F2691" s="11" t="s">
        <v>140</v>
      </c>
      <c r="G2691" s="11" t="s">
        <v>130</v>
      </c>
      <c r="H2691" s="11" t="s">
        <v>131</v>
      </c>
      <c r="I2691" s="26" t="s">
        <v>132</v>
      </c>
      <c r="J2691" s="11" t="s">
        <v>366</v>
      </c>
      <c r="K2691" s="13">
        <v>3.3252214045502801E-4</v>
      </c>
      <c r="L2691" s="13">
        <v>0.18389853652959201</v>
      </c>
      <c r="M2691" s="13"/>
      <c r="N2691" s="13">
        <v>26.4981052631579</v>
      </c>
    </row>
    <row r="2692" spans="2:14" x14ac:dyDescent="0.25">
      <c r="B2692" s="25">
        <v>2685</v>
      </c>
      <c r="C2692" s="8" t="s">
        <v>7952</v>
      </c>
      <c r="D2692" s="8" t="s">
        <v>7953</v>
      </c>
      <c r="E2692" s="8" t="s">
        <v>7954</v>
      </c>
      <c r="F2692" s="8" t="s">
        <v>835</v>
      </c>
      <c r="G2692" s="8" t="s">
        <v>130</v>
      </c>
      <c r="H2692" s="8" t="s">
        <v>131</v>
      </c>
      <c r="I2692" s="25" t="s">
        <v>132</v>
      </c>
      <c r="J2692" s="8" t="s">
        <v>133</v>
      </c>
      <c r="K2692" s="10">
        <v>3.243772E-4</v>
      </c>
      <c r="L2692" s="10">
        <v>3.0792560000000001E-4</v>
      </c>
      <c r="M2692" s="10">
        <v>22.88</v>
      </c>
      <c r="N2692" s="10">
        <v>200.28026315789501</v>
      </c>
    </row>
    <row r="2693" spans="2:14" x14ac:dyDescent="0.25">
      <c r="B2693" s="26">
        <v>2686</v>
      </c>
      <c r="C2693" s="11" t="s">
        <v>7955</v>
      </c>
      <c r="D2693" s="11" t="s">
        <v>7956</v>
      </c>
      <c r="E2693" s="11" t="s">
        <v>7957</v>
      </c>
      <c r="F2693" s="11" t="s">
        <v>7958</v>
      </c>
      <c r="G2693" s="11" t="s">
        <v>186</v>
      </c>
      <c r="H2693" s="11"/>
      <c r="I2693" s="26" t="s">
        <v>135</v>
      </c>
      <c r="J2693" s="11" t="s">
        <v>133</v>
      </c>
      <c r="K2693" s="13">
        <v>3.0634E-4</v>
      </c>
      <c r="L2693" s="13">
        <v>7.9430199999999992E-2</v>
      </c>
      <c r="M2693" s="13">
        <v>5.95</v>
      </c>
      <c r="N2693" s="13">
        <v>44.8605263157895</v>
      </c>
    </row>
    <row r="2694" spans="2:14" x14ac:dyDescent="0.25">
      <c r="B2694" s="25">
        <v>2687</v>
      </c>
      <c r="C2694" s="8" t="s">
        <v>7959</v>
      </c>
      <c r="D2694" s="8" t="s">
        <v>7960</v>
      </c>
      <c r="E2694" s="8" t="s">
        <v>7961</v>
      </c>
      <c r="F2694" s="8" t="s">
        <v>237</v>
      </c>
      <c r="G2694" s="8" t="s">
        <v>130</v>
      </c>
      <c r="H2694" s="8" t="s">
        <v>131</v>
      </c>
      <c r="I2694" s="25" t="s">
        <v>135</v>
      </c>
      <c r="J2694" s="8" t="s">
        <v>133</v>
      </c>
      <c r="K2694" s="10">
        <v>2.91697E-4</v>
      </c>
      <c r="L2694" s="10">
        <v>9.5726509999999997E-3</v>
      </c>
      <c r="M2694" s="10">
        <v>1.5</v>
      </c>
      <c r="N2694" s="10">
        <v>82.165368421052605</v>
      </c>
    </row>
    <row r="2695" spans="2:14" x14ac:dyDescent="0.25">
      <c r="B2695" s="26">
        <v>2688</v>
      </c>
      <c r="C2695" s="11" t="s">
        <v>7962</v>
      </c>
      <c r="D2695" s="11" t="s">
        <v>7963</v>
      </c>
      <c r="E2695" s="11" t="s">
        <v>7964</v>
      </c>
      <c r="F2695" s="11" t="s">
        <v>1825</v>
      </c>
      <c r="G2695" s="11" t="s">
        <v>130</v>
      </c>
      <c r="H2695" s="11" t="s">
        <v>137</v>
      </c>
      <c r="I2695" s="26" t="s">
        <v>135</v>
      </c>
      <c r="J2695" s="11" t="s">
        <v>366</v>
      </c>
      <c r="K2695" s="13">
        <v>2.6422131924063699E-4</v>
      </c>
      <c r="L2695" s="13">
        <v>6.6123780354202996E-4</v>
      </c>
      <c r="M2695" s="13">
        <v>3.12</v>
      </c>
      <c r="N2695" s="13">
        <v>71.317789473684201</v>
      </c>
    </row>
    <row r="2696" spans="2:14" x14ac:dyDescent="0.25">
      <c r="B2696" s="25">
        <v>2689</v>
      </c>
      <c r="C2696" s="8" t="s">
        <v>7383</v>
      </c>
      <c r="D2696" s="8" t="s">
        <v>7384</v>
      </c>
      <c r="E2696" s="8" t="s">
        <v>7965</v>
      </c>
      <c r="F2696" s="8" t="s">
        <v>929</v>
      </c>
      <c r="G2696" s="8" t="s">
        <v>186</v>
      </c>
      <c r="H2696" s="8"/>
      <c r="I2696" s="25" t="s">
        <v>135</v>
      </c>
      <c r="J2696" s="8" t="s">
        <v>366</v>
      </c>
      <c r="K2696" s="10">
        <v>2.4772005152425897E-4</v>
      </c>
      <c r="L2696" s="10">
        <v>0</v>
      </c>
      <c r="M2696" s="10"/>
      <c r="N2696" s="10">
        <v>144.425842105263</v>
      </c>
    </row>
    <row r="2697" spans="2:14" x14ac:dyDescent="0.25">
      <c r="B2697" s="26">
        <v>2690</v>
      </c>
      <c r="C2697" s="11" t="s">
        <v>7966</v>
      </c>
      <c r="D2697" s="11" t="s">
        <v>7967</v>
      </c>
      <c r="E2697" s="11" t="s">
        <v>7968</v>
      </c>
      <c r="F2697" s="11" t="s">
        <v>237</v>
      </c>
      <c r="G2697" s="11" t="s">
        <v>130</v>
      </c>
      <c r="H2697" s="11" t="s">
        <v>137</v>
      </c>
      <c r="I2697" s="26" t="s">
        <v>135</v>
      </c>
      <c r="J2697" s="11" t="s">
        <v>133</v>
      </c>
      <c r="K2697" s="13">
        <v>1.9398000000000001E-4</v>
      </c>
      <c r="L2697" s="13">
        <v>0</v>
      </c>
      <c r="M2697" s="13">
        <v>2.81</v>
      </c>
      <c r="N2697" s="13">
        <v>60.945923076923101</v>
      </c>
    </row>
    <row r="2698" spans="2:14" x14ac:dyDescent="0.25">
      <c r="B2698" s="25">
        <v>2691</v>
      </c>
      <c r="C2698" s="8" t="s">
        <v>7969</v>
      </c>
      <c r="D2698" s="8" t="s">
        <v>7970</v>
      </c>
      <c r="E2698" s="8" t="s">
        <v>7971</v>
      </c>
      <c r="F2698" s="8" t="s">
        <v>428</v>
      </c>
      <c r="G2698" s="8" t="s">
        <v>186</v>
      </c>
      <c r="H2698" s="8"/>
      <c r="I2698" s="25" t="s">
        <v>132</v>
      </c>
      <c r="J2698" s="8" t="s">
        <v>133</v>
      </c>
      <c r="K2698" s="10">
        <v>1.79593E-4</v>
      </c>
      <c r="L2698" s="10">
        <v>8.9700000000000005E-6</v>
      </c>
      <c r="M2698" s="10">
        <v>0.22</v>
      </c>
      <c r="N2698" s="10">
        <v>56.357736842105297</v>
      </c>
    </row>
    <row r="2699" spans="2:14" x14ac:dyDescent="0.25">
      <c r="B2699" s="26">
        <v>2692</v>
      </c>
      <c r="C2699" s="11" t="s">
        <v>7972</v>
      </c>
      <c r="D2699" s="11" t="s">
        <v>7973</v>
      </c>
      <c r="E2699" s="11" t="s">
        <v>7974</v>
      </c>
      <c r="F2699" s="11" t="s">
        <v>835</v>
      </c>
      <c r="G2699" s="11" t="s">
        <v>186</v>
      </c>
      <c r="H2699" s="11"/>
      <c r="I2699" s="26" t="s">
        <v>135</v>
      </c>
      <c r="J2699" s="11" t="s">
        <v>133</v>
      </c>
      <c r="K2699" s="13">
        <v>1.7453600000000001E-4</v>
      </c>
      <c r="L2699" s="13">
        <v>1.0133745E-2</v>
      </c>
      <c r="M2699" s="13">
        <v>13.06</v>
      </c>
      <c r="N2699" s="13">
        <v>164.93836842105301</v>
      </c>
    </row>
    <row r="2700" spans="2:14" x14ac:dyDescent="0.25">
      <c r="B2700" s="25">
        <v>2693</v>
      </c>
      <c r="C2700" s="8" t="s">
        <v>7975</v>
      </c>
      <c r="D2700" s="8" t="s">
        <v>7976</v>
      </c>
      <c r="E2700" s="8" t="s">
        <v>7977</v>
      </c>
      <c r="F2700" s="8" t="s">
        <v>835</v>
      </c>
      <c r="G2700" s="8" t="s">
        <v>186</v>
      </c>
      <c r="H2700" s="8"/>
      <c r="I2700" s="25" t="s">
        <v>132</v>
      </c>
      <c r="J2700" s="8" t="s">
        <v>133</v>
      </c>
      <c r="K2700" s="10">
        <v>1.7016890000000001E-4</v>
      </c>
      <c r="L2700" s="10">
        <v>6.5878456000000002E-2</v>
      </c>
      <c r="M2700" s="10">
        <v>12.88</v>
      </c>
      <c r="N2700" s="10">
        <v>174.03831578947401</v>
      </c>
    </row>
    <row r="2701" spans="2:14" x14ac:dyDescent="0.25">
      <c r="B2701" s="26">
        <v>2694</v>
      </c>
      <c r="C2701" s="11" t="s">
        <v>7978</v>
      </c>
      <c r="D2701" s="11" t="s">
        <v>7979</v>
      </c>
      <c r="E2701" s="11" t="s">
        <v>7980</v>
      </c>
      <c r="F2701" s="11" t="s">
        <v>6772</v>
      </c>
      <c r="G2701" s="11" t="s">
        <v>130</v>
      </c>
      <c r="H2701" s="11" t="s">
        <v>134</v>
      </c>
      <c r="I2701" s="26" t="s">
        <v>135</v>
      </c>
      <c r="J2701" s="11" t="s">
        <v>133</v>
      </c>
      <c r="K2701" s="13">
        <v>1.19195E-4</v>
      </c>
      <c r="L2701" s="13">
        <v>3.3116000000000002E-6</v>
      </c>
      <c r="M2701" s="13">
        <v>0.15</v>
      </c>
      <c r="N2701" s="13"/>
    </row>
    <row r="2702" spans="2:14" x14ac:dyDescent="0.25">
      <c r="B2702" s="25">
        <v>2695</v>
      </c>
      <c r="C2702" s="8" t="s">
        <v>7981</v>
      </c>
      <c r="D2702" s="8" t="s">
        <v>7982</v>
      </c>
      <c r="E2702" s="8" t="s">
        <v>7983</v>
      </c>
      <c r="F2702" s="8" t="s">
        <v>835</v>
      </c>
      <c r="G2702" s="8" t="s">
        <v>130</v>
      </c>
      <c r="H2702" s="8" t="s">
        <v>131</v>
      </c>
      <c r="I2702" s="25" t="s">
        <v>135</v>
      </c>
      <c r="J2702" s="8" t="s">
        <v>133</v>
      </c>
      <c r="K2702" s="10">
        <v>1.191602E-4</v>
      </c>
      <c r="L2702" s="10">
        <v>1.3873379999999999E-4</v>
      </c>
      <c r="M2702" s="10">
        <v>28.55</v>
      </c>
      <c r="N2702" s="10">
        <v>129.370052631579</v>
      </c>
    </row>
    <row r="2703" spans="2:14" x14ac:dyDescent="0.25">
      <c r="B2703" s="26">
        <v>2696</v>
      </c>
      <c r="C2703" s="11" t="s">
        <v>7984</v>
      </c>
      <c r="D2703" s="11" t="s">
        <v>7985</v>
      </c>
      <c r="E2703" s="11" t="s">
        <v>7986</v>
      </c>
      <c r="F2703" s="11" t="s">
        <v>382</v>
      </c>
      <c r="G2703" s="11" t="s">
        <v>186</v>
      </c>
      <c r="H2703" s="11"/>
      <c r="I2703" s="26" t="s">
        <v>135</v>
      </c>
      <c r="J2703" s="11" t="s">
        <v>133</v>
      </c>
      <c r="K2703" s="13">
        <v>1.057584E-4</v>
      </c>
      <c r="L2703" s="13">
        <v>8.9260000000000009E-5</v>
      </c>
      <c r="M2703" s="13">
        <v>0.88</v>
      </c>
      <c r="N2703" s="13">
        <v>59.234368421052601</v>
      </c>
    </row>
    <row r="2704" spans="2:14" x14ac:dyDescent="0.25">
      <c r="B2704" s="25">
        <v>2697</v>
      </c>
      <c r="C2704" s="8" t="s">
        <v>7987</v>
      </c>
      <c r="D2704" s="8" t="s">
        <v>7988</v>
      </c>
      <c r="E2704" s="8" t="s">
        <v>7989</v>
      </c>
      <c r="F2704" s="8" t="s">
        <v>179</v>
      </c>
      <c r="G2704" s="8" t="s">
        <v>186</v>
      </c>
      <c r="H2704" s="8"/>
      <c r="I2704" s="25" t="s">
        <v>135</v>
      </c>
      <c r="J2704" s="8" t="s">
        <v>133</v>
      </c>
      <c r="K2704" s="10">
        <v>8.8207499999999999E-5</v>
      </c>
      <c r="L2704" s="10">
        <v>3.6055000000000001E-4</v>
      </c>
      <c r="M2704" s="10">
        <v>12.69</v>
      </c>
      <c r="N2704" s="10">
        <v>28.325315789473699</v>
      </c>
    </row>
    <row r="2705" spans="2:14" x14ac:dyDescent="0.25">
      <c r="B2705" s="26">
        <v>2698</v>
      </c>
      <c r="C2705" s="11" t="s">
        <v>7990</v>
      </c>
      <c r="D2705" s="11" t="s">
        <v>7991</v>
      </c>
      <c r="E2705" s="11" t="s">
        <v>7992</v>
      </c>
      <c r="F2705" s="11" t="s">
        <v>1123</v>
      </c>
      <c r="G2705" s="11" t="s">
        <v>186</v>
      </c>
      <c r="H2705" s="11"/>
      <c r="I2705" s="26" t="s">
        <v>135</v>
      </c>
      <c r="J2705" s="11" t="s">
        <v>133</v>
      </c>
      <c r="K2705" s="13">
        <v>8.337000000000001E-5</v>
      </c>
      <c r="L2705" s="13">
        <v>0.21827458</v>
      </c>
      <c r="M2705" s="13">
        <v>3.11</v>
      </c>
      <c r="N2705" s="13">
        <v>68.130105263157901</v>
      </c>
    </row>
    <row r="2706" spans="2:14" x14ac:dyDescent="0.25">
      <c r="B2706" s="25">
        <v>2699</v>
      </c>
      <c r="C2706" s="8" t="s">
        <v>7993</v>
      </c>
      <c r="D2706" s="8" t="s">
        <v>7994</v>
      </c>
      <c r="E2706" s="8" t="s">
        <v>7995</v>
      </c>
      <c r="F2706" s="8" t="s">
        <v>835</v>
      </c>
      <c r="G2706" s="8" t="s">
        <v>186</v>
      </c>
      <c r="H2706" s="8"/>
      <c r="I2706" s="25" t="s">
        <v>132</v>
      </c>
      <c r="J2706" s="8" t="s">
        <v>133</v>
      </c>
      <c r="K2706" s="10">
        <v>6.9630599999999997E-5</v>
      </c>
      <c r="L2706" s="10">
        <v>2.183784E-4</v>
      </c>
      <c r="M2706" s="10">
        <v>0.04</v>
      </c>
      <c r="N2706" s="10">
        <v>84.156368421052605</v>
      </c>
    </row>
    <row r="2707" spans="2:14" x14ac:dyDescent="0.25">
      <c r="B2707" s="26">
        <v>2700</v>
      </c>
      <c r="C2707" s="11" t="s">
        <v>7996</v>
      </c>
      <c r="D2707" s="11" t="s">
        <v>7997</v>
      </c>
      <c r="E2707" s="11" t="s">
        <v>7998</v>
      </c>
      <c r="F2707" s="11" t="s">
        <v>929</v>
      </c>
      <c r="G2707" s="11" t="s">
        <v>130</v>
      </c>
      <c r="H2707" s="11" t="s">
        <v>134</v>
      </c>
      <c r="I2707" s="26" t="s">
        <v>132</v>
      </c>
      <c r="J2707" s="11" t="s">
        <v>133</v>
      </c>
      <c r="K2707" s="13">
        <v>6.2502000000000006E-5</v>
      </c>
      <c r="L2707" s="13">
        <v>5.2426499999999997E-5</v>
      </c>
      <c r="M2707" s="13">
        <v>1.51</v>
      </c>
      <c r="N2707" s="13">
        <v>32.175526315789497</v>
      </c>
    </row>
    <row r="2708" spans="2:14" x14ac:dyDescent="0.25">
      <c r="B2708" s="25">
        <v>2701</v>
      </c>
      <c r="C2708" s="8" t="s">
        <v>7999</v>
      </c>
      <c r="D2708" s="8" t="s">
        <v>8000</v>
      </c>
      <c r="E2708" s="8" t="s">
        <v>8001</v>
      </c>
      <c r="F2708" s="8" t="s">
        <v>929</v>
      </c>
      <c r="G2708" s="8" t="s">
        <v>186</v>
      </c>
      <c r="H2708" s="8"/>
      <c r="I2708" s="25" t="s">
        <v>132</v>
      </c>
      <c r="J2708" s="8" t="s">
        <v>133</v>
      </c>
      <c r="K2708" s="10">
        <v>6.0327E-5</v>
      </c>
      <c r="L2708" s="10">
        <v>0.20166736499999999</v>
      </c>
      <c r="M2708" s="10">
        <v>0.56000000000000005</v>
      </c>
      <c r="N2708" s="10">
        <v>57.2103684210526</v>
      </c>
    </row>
    <row r="2709" spans="2:14" x14ac:dyDescent="0.25">
      <c r="B2709" s="26">
        <v>2702</v>
      </c>
      <c r="C2709" s="11" t="s">
        <v>8002</v>
      </c>
      <c r="D2709" s="11" t="s">
        <v>8003</v>
      </c>
      <c r="E2709" s="11" t="s">
        <v>8004</v>
      </c>
      <c r="F2709" s="11" t="s">
        <v>382</v>
      </c>
      <c r="G2709" s="11" t="s">
        <v>186</v>
      </c>
      <c r="H2709" s="11"/>
      <c r="I2709" s="26" t="s">
        <v>135</v>
      </c>
      <c r="J2709" s="11" t="s">
        <v>133</v>
      </c>
      <c r="K2709" s="13">
        <v>5.1145199999999999E-5</v>
      </c>
      <c r="L2709" s="13">
        <v>0</v>
      </c>
      <c r="M2709" s="13">
        <v>1.18</v>
      </c>
      <c r="N2709" s="13">
        <v>78.23</v>
      </c>
    </row>
    <row r="2710" spans="2:14" x14ac:dyDescent="0.25">
      <c r="B2710" s="25">
        <v>2703</v>
      </c>
      <c r="C2710" s="8" t="s">
        <v>8005</v>
      </c>
      <c r="D2710" s="8" t="s">
        <v>8006</v>
      </c>
      <c r="E2710" s="8" t="s">
        <v>8007</v>
      </c>
      <c r="F2710" s="8" t="s">
        <v>929</v>
      </c>
      <c r="G2710" s="8" t="s">
        <v>130</v>
      </c>
      <c r="H2710" s="8" t="s">
        <v>134</v>
      </c>
      <c r="I2710" s="25" t="s">
        <v>135</v>
      </c>
      <c r="J2710" s="8" t="s">
        <v>8008</v>
      </c>
      <c r="K2710" s="10">
        <v>3.18965761779139E-5</v>
      </c>
      <c r="L2710" s="10">
        <v>0</v>
      </c>
      <c r="M2710" s="10">
        <v>0.18</v>
      </c>
      <c r="N2710" s="10">
        <v>76.325473684210493</v>
      </c>
    </row>
    <row r="2711" spans="2:14" x14ac:dyDescent="0.25">
      <c r="B2711" s="26">
        <v>2704</v>
      </c>
      <c r="C2711" s="11" t="s">
        <v>6943</v>
      </c>
      <c r="D2711" s="11" t="s">
        <v>6944</v>
      </c>
      <c r="E2711" s="11" t="s">
        <v>8009</v>
      </c>
      <c r="F2711" s="11" t="s">
        <v>5663</v>
      </c>
      <c r="G2711" s="11" t="s">
        <v>186</v>
      </c>
      <c r="H2711" s="11"/>
      <c r="I2711" s="26" t="s">
        <v>135</v>
      </c>
      <c r="J2711" s="11" t="s">
        <v>366</v>
      </c>
      <c r="K2711" s="13">
        <v>2.77445721583653E-5</v>
      </c>
      <c r="L2711" s="13">
        <v>0.70080345662965493</v>
      </c>
      <c r="M2711" s="13"/>
      <c r="N2711" s="13">
        <v>57.668368421052598</v>
      </c>
    </row>
    <row r="2712" spans="2:14" x14ac:dyDescent="0.25">
      <c r="B2712" s="25">
        <v>2705</v>
      </c>
      <c r="C2712" s="8" t="s">
        <v>8010</v>
      </c>
      <c r="D2712" s="8" t="s">
        <v>8011</v>
      </c>
      <c r="E2712" s="8" t="s">
        <v>8012</v>
      </c>
      <c r="F2712" s="8" t="s">
        <v>929</v>
      </c>
      <c r="G2712" s="8" t="s">
        <v>186</v>
      </c>
      <c r="H2712" s="8"/>
      <c r="I2712" s="25" t="s">
        <v>135</v>
      </c>
      <c r="J2712" s="8" t="s">
        <v>133</v>
      </c>
      <c r="K2712" s="10">
        <v>1.7739200000000001E-5</v>
      </c>
      <c r="L2712" s="10">
        <v>5.025664E-4</v>
      </c>
      <c r="M2712" s="10">
        <v>0.57999999999999996</v>
      </c>
      <c r="N2712" s="10">
        <v>146.92631578947399</v>
      </c>
    </row>
    <row r="2713" spans="2:14" x14ac:dyDescent="0.25">
      <c r="B2713" s="26">
        <v>2706</v>
      </c>
      <c r="C2713" s="11" t="s">
        <v>8013</v>
      </c>
      <c r="D2713" s="11" t="s">
        <v>8014</v>
      </c>
      <c r="E2713" s="11" t="s">
        <v>8015</v>
      </c>
      <c r="F2713" s="11" t="s">
        <v>835</v>
      </c>
      <c r="G2713" s="11" t="s">
        <v>186</v>
      </c>
      <c r="H2713" s="11"/>
      <c r="I2713" s="26" t="s">
        <v>132</v>
      </c>
      <c r="J2713" s="11" t="s">
        <v>133</v>
      </c>
      <c r="K2713" s="13">
        <v>1.7344399999999999E-5</v>
      </c>
      <c r="L2713" s="13">
        <v>6.0200598600000002E-2</v>
      </c>
      <c r="M2713" s="13">
        <v>0.81</v>
      </c>
      <c r="N2713" s="13">
        <v>109.071315789474</v>
      </c>
    </row>
    <row r="2714" spans="2:14" x14ac:dyDescent="0.25">
      <c r="B2714" s="25">
        <v>2707</v>
      </c>
      <c r="C2714" s="8" t="s">
        <v>8016</v>
      </c>
      <c r="D2714" s="8" t="s">
        <v>8017</v>
      </c>
      <c r="E2714" s="8" t="s">
        <v>8018</v>
      </c>
      <c r="F2714" s="8" t="s">
        <v>179</v>
      </c>
      <c r="G2714" s="8" t="s">
        <v>130</v>
      </c>
      <c r="H2714" s="8" t="s">
        <v>134</v>
      </c>
      <c r="I2714" s="25" t="s">
        <v>132</v>
      </c>
      <c r="J2714" s="8" t="s">
        <v>133</v>
      </c>
      <c r="K2714" s="10">
        <v>1.36766E-5</v>
      </c>
      <c r="L2714" s="10">
        <v>9.2344000000000009E-6</v>
      </c>
      <c r="M2714" s="10">
        <v>1.59</v>
      </c>
      <c r="N2714" s="10">
        <v>25.78</v>
      </c>
    </row>
    <row r="2715" spans="2:14" x14ac:dyDescent="0.25">
      <c r="B2715" s="26">
        <v>2708</v>
      </c>
      <c r="C2715" s="11" t="s">
        <v>8019</v>
      </c>
      <c r="D2715" s="11" t="s">
        <v>8020</v>
      </c>
      <c r="E2715" s="11" t="s">
        <v>8021</v>
      </c>
      <c r="F2715" s="11" t="s">
        <v>835</v>
      </c>
      <c r="G2715" s="11" t="s">
        <v>186</v>
      </c>
      <c r="H2715" s="11"/>
      <c r="I2715" s="26" t="s">
        <v>135</v>
      </c>
      <c r="J2715" s="11" t="s">
        <v>133</v>
      </c>
      <c r="K2715" s="13">
        <v>0</v>
      </c>
      <c r="L2715" s="13">
        <v>4.3973060199999997E-2</v>
      </c>
      <c r="M2715" s="13">
        <v>35.270000000000003</v>
      </c>
      <c r="N2715" s="13">
        <v>174.10247368421099</v>
      </c>
    </row>
    <row r="2716" spans="2:14" x14ac:dyDescent="0.25">
      <c r="B2716" s="25">
        <v>2709</v>
      </c>
      <c r="C2716" s="8" t="s">
        <v>8022</v>
      </c>
      <c r="D2716" s="8" t="s">
        <v>8023</v>
      </c>
      <c r="E2716" s="8" t="s">
        <v>8024</v>
      </c>
      <c r="F2716" s="8" t="s">
        <v>929</v>
      </c>
      <c r="G2716" s="8" t="s">
        <v>130</v>
      </c>
      <c r="H2716" s="8" t="s">
        <v>131</v>
      </c>
      <c r="I2716" s="25" t="s">
        <v>135</v>
      </c>
      <c r="J2716" s="8" t="s">
        <v>366</v>
      </c>
      <c r="K2716" s="10">
        <v>0</v>
      </c>
      <c r="L2716" s="10">
        <v>0</v>
      </c>
      <c r="M2716" s="10">
        <v>24.79</v>
      </c>
      <c r="N2716" s="10">
        <v>74.081999999999994</v>
      </c>
    </row>
    <row r="2717" spans="2:14" x14ac:dyDescent="0.25">
      <c r="B2717" s="26">
        <v>2710</v>
      </c>
      <c r="C2717" s="11" t="s">
        <v>8025</v>
      </c>
      <c r="D2717" s="11" t="s">
        <v>8026</v>
      </c>
      <c r="E2717" s="11" t="s">
        <v>8027</v>
      </c>
      <c r="F2717" s="11" t="s">
        <v>428</v>
      </c>
      <c r="G2717" s="11" t="s">
        <v>186</v>
      </c>
      <c r="H2717" s="11"/>
      <c r="I2717" s="26" t="s">
        <v>135</v>
      </c>
      <c r="J2717" s="11" t="s">
        <v>133</v>
      </c>
      <c r="K2717" s="13">
        <v>0</v>
      </c>
      <c r="L2717" s="13">
        <v>6.7434959999999999E-3</v>
      </c>
      <c r="M2717" s="13">
        <v>9.82</v>
      </c>
      <c r="N2717" s="13">
        <v>28.929578947368402</v>
      </c>
    </row>
    <row r="2718" spans="2:14" x14ac:dyDescent="0.25">
      <c r="B2718" s="25">
        <v>2711</v>
      </c>
      <c r="C2718" s="8" t="s">
        <v>7685</v>
      </c>
      <c r="D2718" s="8" t="s">
        <v>7686</v>
      </c>
      <c r="E2718" s="8" t="s">
        <v>8028</v>
      </c>
      <c r="F2718" s="8" t="s">
        <v>835</v>
      </c>
      <c r="G2718" s="8" t="s">
        <v>130</v>
      </c>
      <c r="H2718" s="8" t="s">
        <v>131</v>
      </c>
      <c r="I2718" s="25" t="s">
        <v>132</v>
      </c>
      <c r="J2718" s="8" t="s">
        <v>366</v>
      </c>
      <c r="K2718" s="10">
        <v>0</v>
      </c>
      <c r="L2718" s="10">
        <v>0</v>
      </c>
      <c r="M2718" s="10"/>
      <c r="N2718" s="10">
        <v>83.267789473684203</v>
      </c>
    </row>
    <row r="2719" spans="2:14" x14ac:dyDescent="0.25">
      <c r="B2719" s="26">
        <v>2712</v>
      </c>
      <c r="C2719" s="11" t="s">
        <v>7246</v>
      </c>
      <c r="D2719" s="11" t="s">
        <v>7247</v>
      </c>
      <c r="E2719" s="11" t="s">
        <v>8029</v>
      </c>
      <c r="F2719" s="11" t="s">
        <v>140</v>
      </c>
      <c r="G2719" s="11" t="s">
        <v>130</v>
      </c>
      <c r="H2719" s="11" t="s">
        <v>137</v>
      </c>
      <c r="I2719" s="26" t="s">
        <v>135</v>
      </c>
      <c r="J2719" s="11" t="s">
        <v>366</v>
      </c>
      <c r="K2719" s="13">
        <v>0</v>
      </c>
      <c r="L2719" s="13">
        <v>4.2020783704470897E-2</v>
      </c>
      <c r="M2719" s="13"/>
      <c r="N2719" s="13">
        <v>43.5823684210526</v>
      </c>
    </row>
    <row r="2720" spans="2:14" x14ac:dyDescent="0.25">
      <c r="B2720" s="25">
        <v>2713</v>
      </c>
      <c r="C2720" s="8" t="s">
        <v>8030</v>
      </c>
      <c r="D2720" s="8" t="s">
        <v>8031</v>
      </c>
      <c r="E2720" s="8" t="s">
        <v>8032</v>
      </c>
      <c r="F2720" s="8" t="s">
        <v>218</v>
      </c>
      <c r="G2720" s="8" t="s">
        <v>130</v>
      </c>
      <c r="H2720" s="8" t="s">
        <v>131</v>
      </c>
      <c r="I2720" s="25" t="s">
        <v>135</v>
      </c>
      <c r="J2720" s="8" t="s">
        <v>133</v>
      </c>
      <c r="K2720" s="10">
        <v>0</v>
      </c>
      <c r="L2720" s="10">
        <v>6.3015650000000006E-2</v>
      </c>
      <c r="M2720" s="10"/>
      <c r="N2720" s="10">
        <v>48.962000000000003</v>
      </c>
    </row>
    <row r="2721" spans="2:14" x14ac:dyDescent="0.25">
      <c r="B2721" s="26">
        <v>2714</v>
      </c>
      <c r="C2721" s="11" t="s">
        <v>7869</v>
      </c>
      <c r="D2721" s="11" t="s">
        <v>7870</v>
      </c>
      <c r="E2721" s="11" t="s">
        <v>8033</v>
      </c>
      <c r="F2721" s="11" t="s">
        <v>136</v>
      </c>
      <c r="G2721" s="11" t="s">
        <v>130</v>
      </c>
      <c r="H2721" s="11" t="s">
        <v>137</v>
      </c>
      <c r="I2721" s="26" t="s">
        <v>132</v>
      </c>
      <c r="J2721" s="11" t="s">
        <v>366</v>
      </c>
      <c r="K2721" s="13">
        <v>0</v>
      </c>
      <c r="L2721" s="13">
        <v>4.562359375E-3</v>
      </c>
      <c r="M2721" s="13"/>
      <c r="N2721" s="13">
        <v>12.533157894736799</v>
      </c>
    </row>
    <row r="2722" spans="2:14" x14ac:dyDescent="0.25">
      <c r="B2722" s="25">
        <v>2715</v>
      </c>
      <c r="C2722" s="8" t="s">
        <v>6950</v>
      </c>
      <c r="D2722" s="8" t="s">
        <v>6951</v>
      </c>
      <c r="E2722" s="8" t="s">
        <v>8034</v>
      </c>
      <c r="F2722" s="8" t="s">
        <v>136</v>
      </c>
      <c r="G2722" s="8" t="s">
        <v>130</v>
      </c>
      <c r="H2722" s="8" t="s">
        <v>137</v>
      </c>
      <c r="I2722" s="25" t="s">
        <v>132</v>
      </c>
      <c r="J2722" s="8" t="s">
        <v>366</v>
      </c>
      <c r="K2722" s="10">
        <v>0</v>
      </c>
      <c r="L2722" s="10">
        <v>0</v>
      </c>
      <c r="M2722" s="10"/>
      <c r="N2722" s="10">
        <v>9.8795789473684206</v>
      </c>
    </row>
    <row r="2723" spans="2:14" x14ac:dyDescent="0.25">
      <c r="B2723" s="26">
        <v>2716</v>
      </c>
      <c r="C2723" s="11" t="s">
        <v>4411</v>
      </c>
      <c r="D2723" s="11" t="s">
        <v>4412</v>
      </c>
      <c r="E2723" s="11" t="s">
        <v>8035</v>
      </c>
      <c r="F2723" s="11" t="s">
        <v>4414</v>
      </c>
      <c r="G2723" s="11" t="s">
        <v>130</v>
      </c>
      <c r="H2723" s="11" t="s">
        <v>131</v>
      </c>
      <c r="I2723" s="26" t="s">
        <v>135</v>
      </c>
      <c r="J2723" s="11" t="s">
        <v>3543</v>
      </c>
      <c r="K2723" s="13">
        <v>0</v>
      </c>
      <c r="L2723" s="13">
        <v>0</v>
      </c>
      <c r="M2723" s="13"/>
      <c r="N2723" s="13">
        <v>24.198789473684201</v>
      </c>
    </row>
    <row r="2724" spans="2:14" x14ac:dyDescent="0.25">
      <c r="B2724" s="25">
        <v>2717</v>
      </c>
      <c r="C2724" s="8" t="s">
        <v>4411</v>
      </c>
      <c r="D2724" s="8" t="s">
        <v>4412</v>
      </c>
      <c r="E2724" s="8" t="s">
        <v>8036</v>
      </c>
      <c r="F2724" s="8" t="s">
        <v>4414</v>
      </c>
      <c r="G2724" s="8" t="s">
        <v>130</v>
      </c>
      <c r="H2724" s="8" t="s">
        <v>131</v>
      </c>
      <c r="I2724" s="25" t="s">
        <v>135</v>
      </c>
      <c r="J2724" s="8" t="s">
        <v>1266</v>
      </c>
      <c r="K2724" s="10">
        <v>0</v>
      </c>
      <c r="L2724" s="10">
        <v>0</v>
      </c>
      <c r="M2724" s="10"/>
      <c r="N2724" s="10">
        <v>23.913157894736798</v>
      </c>
    </row>
    <row r="2725" spans="2:14" x14ac:dyDescent="0.25">
      <c r="B2725" s="26">
        <v>2718</v>
      </c>
      <c r="C2725" s="11" t="s">
        <v>8037</v>
      </c>
      <c r="D2725" s="11" t="s">
        <v>8038</v>
      </c>
      <c r="E2725" s="11" t="s">
        <v>8039</v>
      </c>
      <c r="F2725" s="11" t="s">
        <v>1825</v>
      </c>
      <c r="G2725" s="11" t="s">
        <v>186</v>
      </c>
      <c r="H2725" s="11"/>
      <c r="I2725" s="26" t="s">
        <v>135</v>
      </c>
      <c r="J2725" s="11" t="s">
        <v>366</v>
      </c>
      <c r="K2725" s="13">
        <v>0</v>
      </c>
      <c r="L2725" s="13">
        <v>0.40689221130361802</v>
      </c>
      <c r="M2725" s="13">
        <v>5.05</v>
      </c>
      <c r="N2725" s="13">
        <v>45.393684210526303</v>
      </c>
    </row>
    <row r="2726" spans="2:14" x14ac:dyDescent="0.25">
      <c r="B2726" s="25">
        <v>2719</v>
      </c>
      <c r="C2726" s="8" t="s">
        <v>8040</v>
      </c>
      <c r="D2726" s="8" t="s">
        <v>8041</v>
      </c>
      <c r="E2726" s="8" t="s">
        <v>8042</v>
      </c>
      <c r="F2726" s="8" t="s">
        <v>929</v>
      </c>
      <c r="G2726" s="8" t="s">
        <v>186</v>
      </c>
      <c r="H2726" s="8"/>
      <c r="I2726" s="25" t="s">
        <v>135</v>
      </c>
      <c r="J2726" s="8" t="s">
        <v>366</v>
      </c>
      <c r="K2726" s="10">
        <v>0</v>
      </c>
      <c r="L2726" s="10">
        <v>0</v>
      </c>
      <c r="M2726" s="10">
        <v>30.16</v>
      </c>
      <c r="N2726" s="10">
        <v>57.781789473684199</v>
      </c>
    </row>
    <row r="2727" spans="2:14" x14ac:dyDescent="0.25">
      <c r="B2727" s="26">
        <v>2720</v>
      </c>
      <c r="C2727" s="11" t="s">
        <v>8043</v>
      </c>
      <c r="D2727" s="11" t="s">
        <v>8044</v>
      </c>
      <c r="E2727" s="11" t="s">
        <v>8045</v>
      </c>
      <c r="F2727" s="11" t="s">
        <v>6938</v>
      </c>
      <c r="G2727" s="11" t="s">
        <v>186</v>
      </c>
      <c r="H2727" s="11"/>
      <c r="I2727" s="26" t="s">
        <v>135</v>
      </c>
      <c r="J2727" s="11" t="s">
        <v>366</v>
      </c>
      <c r="K2727" s="13">
        <v>0</v>
      </c>
      <c r="L2727" s="13">
        <v>0</v>
      </c>
      <c r="M2727" s="13">
        <v>0.09</v>
      </c>
      <c r="N2727" s="13">
        <v>21.331</v>
      </c>
    </row>
    <row r="2728" spans="2:14" x14ac:dyDescent="0.25">
      <c r="B2728" s="25">
        <v>2721</v>
      </c>
      <c r="C2728" s="8" t="s">
        <v>7000</v>
      </c>
      <c r="D2728" s="8" t="s">
        <v>7001</v>
      </c>
      <c r="E2728" s="8" t="s">
        <v>8046</v>
      </c>
      <c r="F2728" s="8" t="s">
        <v>835</v>
      </c>
      <c r="G2728" s="8" t="s">
        <v>130</v>
      </c>
      <c r="H2728" s="8" t="s">
        <v>131</v>
      </c>
      <c r="I2728" s="25" t="s">
        <v>132</v>
      </c>
      <c r="J2728" s="8" t="s">
        <v>366</v>
      </c>
      <c r="K2728" s="10">
        <v>0</v>
      </c>
      <c r="L2728" s="10">
        <v>4.2385035781137507E-3</v>
      </c>
      <c r="M2728" s="10"/>
      <c r="N2728" s="10">
        <v>115.407263157895</v>
      </c>
    </row>
    <row r="2729" spans="2:14" x14ac:dyDescent="0.25">
      <c r="B2729" s="26">
        <v>2722</v>
      </c>
      <c r="C2729" s="11" t="s">
        <v>5639</v>
      </c>
      <c r="D2729" s="11" t="s">
        <v>5640</v>
      </c>
      <c r="E2729" s="11" t="s">
        <v>8047</v>
      </c>
      <c r="F2729" s="11" t="s">
        <v>835</v>
      </c>
      <c r="G2729" s="11" t="s">
        <v>130</v>
      </c>
      <c r="H2729" s="11" t="s">
        <v>131</v>
      </c>
      <c r="I2729" s="26" t="s">
        <v>135</v>
      </c>
      <c r="J2729" s="11" t="s">
        <v>366</v>
      </c>
      <c r="K2729" s="13">
        <v>0</v>
      </c>
      <c r="L2729" s="13">
        <v>0</v>
      </c>
      <c r="M2729" s="13"/>
      <c r="N2729" s="13">
        <v>77.722789473684202</v>
      </c>
    </row>
    <row r="2730" spans="2:14" x14ac:dyDescent="0.25">
      <c r="B2730" s="25">
        <v>2723</v>
      </c>
      <c r="C2730" s="8" t="s">
        <v>7710</v>
      </c>
      <c r="D2730" s="8" t="s">
        <v>7711</v>
      </c>
      <c r="E2730" s="8" t="s">
        <v>8048</v>
      </c>
      <c r="F2730" s="8" t="s">
        <v>140</v>
      </c>
      <c r="G2730" s="8" t="s">
        <v>130</v>
      </c>
      <c r="H2730" s="8" t="s">
        <v>131</v>
      </c>
      <c r="I2730" s="25" t="s">
        <v>135</v>
      </c>
      <c r="J2730" s="8" t="s">
        <v>366</v>
      </c>
      <c r="K2730" s="10">
        <v>0</v>
      </c>
      <c r="L2730" s="10">
        <v>9.2726565874730001E-4</v>
      </c>
      <c r="M2730" s="10"/>
      <c r="N2730" s="10">
        <v>53.544684210526299</v>
      </c>
    </row>
    <row r="2731" spans="2:14" x14ac:dyDescent="0.25">
      <c r="B2731" s="26">
        <v>2724</v>
      </c>
      <c r="C2731" s="11" t="s">
        <v>7952</v>
      </c>
      <c r="D2731" s="11" t="s">
        <v>7953</v>
      </c>
      <c r="E2731" s="11" t="s">
        <v>8049</v>
      </c>
      <c r="F2731" s="11" t="s">
        <v>835</v>
      </c>
      <c r="G2731" s="11" t="s">
        <v>130</v>
      </c>
      <c r="H2731" s="11" t="s">
        <v>131</v>
      </c>
      <c r="I2731" s="26" t="s">
        <v>132</v>
      </c>
      <c r="J2731" s="11" t="s">
        <v>366</v>
      </c>
      <c r="K2731" s="13">
        <v>0</v>
      </c>
      <c r="L2731" s="13">
        <v>0</v>
      </c>
      <c r="M2731" s="13"/>
      <c r="N2731" s="13">
        <v>181.06530769230801</v>
      </c>
    </row>
    <row r="2732" spans="2:14" x14ac:dyDescent="0.25">
      <c r="B2732" s="25">
        <v>2725</v>
      </c>
      <c r="C2732" s="8" t="s">
        <v>7981</v>
      </c>
      <c r="D2732" s="8" t="s">
        <v>7982</v>
      </c>
      <c r="E2732" s="8" t="s">
        <v>8050</v>
      </c>
      <c r="F2732" s="8" t="s">
        <v>835</v>
      </c>
      <c r="G2732" s="8" t="s">
        <v>130</v>
      </c>
      <c r="H2732" s="8" t="s">
        <v>131</v>
      </c>
      <c r="I2732" s="25" t="s">
        <v>135</v>
      </c>
      <c r="J2732" s="8" t="s">
        <v>366</v>
      </c>
      <c r="K2732" s="10">
        <v>0</v>
      </c>
      <c r="L2732" s="10">
        <v>0</v>
      </c>
      <c r="M2732" s="10"/>
      <c r="N2732" s="10">
        <v>128.62842105263201</v>
      </c>
    </row>
    <row r="2733" spans="2:14" x14ac:dyDescent="0.25">
      <c r="B2733" s="26">
        <v>2726</v>
      </c>
      <c r="C2733" s="11" t="s">
        <v>7697</v>
      </c>
      <c r="D2733" s="11" t="s">
        <v>7698</v>
      </c>
      <c r="E2733" s="11" t="s">
        <v>8051</v>
      </c>
      <c r="F2733" s="11" t="s">
        <v>835</v>
      </c>
      <c r="G2733" s="11" t="s">
        <v>130</v>
      </c>
      <c r="H2733" s="11" t="s">
        <v>131</v>
      </c>
      <c r="I2733" s="26" t="s">
        <v>132</v>
      </c>
      <c r="J2733" s="11" t="s">
        <v>366</v>
      </c>
      <c r="K2733" s="13">
        <v>0</v>
      </c>
      <c r="L2733" s="13">
        <v>0</v>
      </c>
      <c r="M2733" s="13"/>
      <c r="N2733" s="13">
        <v>82.185578947368398</v>
      </c>
    </row>
    <row r="2734" spans="2:14" x14ac:dyDescent="0.25">
      <c r="B2734" s="25">
        <v>2727</v>
      </c>
      <c r="C2734" s="8" t="s">
        <v>8052</v>
      </c>
      <c r="D2734" s="8" t="s">
        <v>8053</v>
      </c>
      <c r="E2734" s="8" t="s">
        <v>8054</v>
      </c>
      <c r="F2734" s="8" t="s">
        <v>8055</v>
      </c>
      <c r="G2734" s="8" t="s">
        <v>186</v>
      </c>
      <c r="H2734" s="8"/>
      <c r="I2734" s="25" t="s">
        <v>132</v>
      </c>
      <c r="J2734" s="8" t="s">
        <v>366</v>
      </c>
      <c r="K2734" s="10">
        <v>0</v>
      </c>
      <c r="L2734" s="10">
        <v>0</v>
      </c>
      <c r="M2734" s="10">
        <v>89.71</v>
      </c>
      <c r="N2734" s="10">
        <v>36.121789473684203</v>
      </c>
    </row>
    <row r="2735" spans="2:14" x14ac:dyDescent="0.25">
      <c r="B2735" s="26">
        <v>2728</v>
      </c>
      <c r="C2735" s="11" t="s">
        <v>7552</v>
      </c>
      <c r="D2735" s="11" t="s">
        <v>7553</v>
      </c>
      <c r="E2735" s="11" t="s">
        <v>8056</v>
      </c>
      <c r="F2735" s="11" t="s">
        <v>835</v>
      </c>
      <c r="G2735" s="11" t="s">
        <v>130</v>
      </c>
      <c r="H2735" s="11" t="s">
        <v>131</v>
      </c>
      <c r="I2735" s="26" t="s">
        <v>135</v>
      </c>
      <c r="J2735" s="11" t="s">
        <v>366</v>
      </c>
      <c r="K2735" s="13">
        <v>0</v>
      </c>
      <c r="L2735" s="13">
        <v>0</v>
      </c>
      <c r="M2735" s="13"/>
      <c r="N2735" s="13">
        <v>84.612315789473698</v>
      </c>
    </row>
    <row r="2736" spans="2:14" x14ac:dyDescent="0.25">
      <c r="B2736" s="25">
        <v>2729</v>
      </c>
      <c r="C2736" s="8" t="s">
        <v>8057</v>
      </c>
      <c r="D2736" s="8" t="s">
        <v>8058</v>
      </c>
      <c r="E2736" s="8" t="s">
        <v>8059</v>
      </c>
      <c r="F2736" s="8" t="s">
        <v>136</v>
      </c>
      <c r="G2736" s="8" t="s">
        <v>130</v>
      </c>
      <c r="H2736" s="8" t="s">
        <v>131</v>
      </c>
      <c r="I2736" s="25" t="s">
        <v>132</v>
      </c>
      <c r="J2736" s="8" t="s">
        <v>133</v>
      </c>
      <c r="K2736" s="10">
        <v>0</v>
      </c>
      <c r="L2736" s="10"/>
      <c r="M2736" s="10">
        <v>4.26</v>
      </c>
      <c r="N2736" s="10">
        <v>30.669</v>
      </c>
    </row>
    <row r="2737" spans="2:14" x14ac:dyDescent="0.25">
      <c r="B2737" s="26">
        <v>2730</v>
      </c>
      <c r="C2737" s="11" t="s">
        <v>8060</v>
      </c>
      <c r="D2737" s="11" t="s">
        <v>8061</v>
      </c>
      <c r="E2737" s="11" t="s">
        <v>8062</v>
      </c>
      <c r="F2737" s="11" t="s">
        <v>835</v>
      </c>
      <c r="G2737" s="11" t="s">
        <v>186</v>
      </c>
      <c r="H2737" s="11"/>
      <c r="I2737" s="26" t="s">
        <v>135</v>
      </c>
      <c r="J2737" s="11" t="s">
        <v>133</v>
      </c>
      <c r="K2737" s="13">
        <v>0</v>
      </c>
      <c r="L2737" s="13">
        <v>3.5884125000000003E-2</v>
      </c>
      <c r="M2737" s="13">
        <v>0.1</v>
      </c>
      <c r="N2737" s="13">
        <v>157.15810526315801</v>
      </c>
    </row>
    <row r="2738" spans="2:14" x14ac:dyDescent="0.25">
      <c r="B2738" s="25">
        <v>2731</v>
      </c>
      <c r="C2738" s="8" t="s">
        <v>8063</v>
      </c>
      <c r="D2738" s="8" t="s">
        <v>8064</v>
      </c>
      <c r="E2738" s="8" t="s">
        <v>8065</v>
      </c>
      <c r="F2738" s="8" t="s">
        <v>136</v>
      </c>
      <c r="G2738" s="8" t="s">
        <v>130</v>
      </c>
      <c r="H2738" s="8" t="s">
        <v>131</v>
      </c>
      <c r="I2738" s="25" t="s">
        <v>135</v>
      </c>
      <c r="J2738" s="8" t="s">
        <v>133</v>
      </c>
      <c r="K2738" s="10">
        <v>0</v>
      </c>
      <c r="L2738" s="10"/>
      <c r="M2738" s="10">
        <v>1</v>
      </c>
      <c r="N2738" s="10">
        <v>15.799111111111101</v>
      </c>
    </row>
    <row r="2739" spans="2:14" x14ac:dyDescent="0.25">
      <c r="B2739" s="26">
        <v>2732</v>
      </c>
      <c r="C2739" s="11" t="s">
        <v>8066</v>
      </c>
      <c r="D2739" s="11" t="s">
        <v>8067</v>
      </c>
      <c r="E2739" s="11" t="s">
        <v>8068</v>
      </c>
      <c r="F2739" s="11" t="s">
        <v>136</v>
      </c>
      <c r="G2739" s="11" t="s">
        <v>130</v>
      </c>
      <c r="H2739" s="11" t="s">
        <v>131</v>
      </c>
      <c r="I2739" s="26" t="s">
        <v>135</v>
      </c>
      <c r="J2739" s="11" t="s">
        <v>133</v>
      </c>
      <c r="K2739" s="13">
        <v>0</v>
      </c>
      <c r="L2739" s="13"/>
      <c r="M2739" s="13">
        <v>1.97</v>
      </c>
      <c r="N2739" s="13">
        <v>20.786666666666701</v>
      </c>
    </row>
    <row r="2740" spans="2:14" x14ac:dyDescent="0.25">
      <c r="B2740" s="25">
        <v>2733</v>
      </c>
      <c r="C2740" s="8" t="s">
        <v>8069</v>
      </c>
      <c r="D2740" s="8" t="s">
        <v>8070</v>
      </c>
      <c r="E2740" s="8" t="s">
        <v>8071</v>
      </c>
      <c r="F2740" s="8" t="s">
        <v>136</v>
      </c>
      <c r="G2740" s="8" t="s">
        <v>130</v>
      </c>
      <c r="H2740" s="8" t="s">
        <v>131</v>
      </c>
      <c r="I2740" s="25" t="s">
        <v>135</v>
      </c>
      <c r="J2740" s="8" t="s">
        <v>133</v>
      </c>
      <c r="K2740" s="10">
        <v>0</v>
      </c>
      <c r="L2740" s="10"/>
      <c r="M2740" s="10">
        <v>1</v>
      </c>
      <c r="N2740" s="10">
        <v>13.5342222222222</v>
      </c>
    </row>
    <row r="2741" spans="2:14" x14ac:dyDescent="0.25">
      <c r="B2741" s="26">
        <v>2734</v>
      </c>
      <c r="C2741" s="11" t="s">
        <v>8072</v>
      </c>
      <c r="D2741" s="11" t="s">
        <v>8073</v>
      </c>
      <c r="E2741" s="11" t="s">
        <v>8074</v>
      </c>
      <c r="F2741" s="11" t="s">
        <v>663</v>
      </c>
      <c r="G2741" s="11" t="s">
        <v>186</v>
      </c>
      <c r="H2741" s="11"/>
      <c r="I2741" s="26" t="s">
        <v>132</v>
      </c>
      <c r="J2741" s="11" t="s">
        <v>133</v>
      </c>
      <c r="K2741" s="13">
        <v>0</v>
      </c>
      <c r="L2741" s="13"/>
      <c r="M2741" s="13">
        <v>1.98</v>
      </c>
      <c r="N2741" s="13">
        <v>10.356</v>
      </c>
    </row>
    <row r="2742" spans="2:14" x14ac:dyDescent="0.25">
      <c r="B2742" s="25">
        <v>2735</v>
      </c>
      <c r="C2742" s="8" t="s">
        <v>8075</v>
      </c>
      <c r="D2742" s="8" t="s">
        <v>8076</v>
      </c>
      <c r="E2742" s="8" t="s">
        <v>8077</v>
      </c>
      <c r="F2742" s="8" t="s">
        <v>663</v>
      </c>
      <c r="G2742" s="8" t="s">
        <v>186</v>
      </c>
      <c r="H2742" s="8"/>
      <c r="I2742" s="25" t="s">
        <v>135</v>
      </c>
      <c r="J2742" s="8" t="s">
        <v>133</v>
      </c>
      <c r="K2742" s="10">
        <v>0</v>
      </c>
      <c r="L2742" s="10"/>
      <c r="M2742" s="10">
        <v>1.75</v>
      </c>
      <c r="N2742" s="10">
        <v>25.877428571428599</v>
      </c>
    </row>
    <row r="2743" spans="2:14" x14ac:dyDescent="0.25">
      <c r="B2743" s="26">
        <v>2736</v>
      </c>
      <c r="C2743" s="11" t="s">
        <v>8078</v>
      </c>
      <c r="D2743" s="11" t="s">
        <v>8079</v>
      </c>
      <c r="E2743" s="11" t="s">
        <v>8080</v>
      </c>
      <c r="F2743" s="11" t="s">
        <v>1123</v>
      </c>
      <c r="G2743" s="11" t="s">
        <v>186</v>
      </c>
      <c r="H2743" s="11"/>
      <c r="I2743" s="26" t="s">
        <v>135</v>
      </c>
      <c r="J2743" s="11" t="s">
        <v>133</v>
      </c>
      <c r="K2743" s="13">
        <v>0</v>
      </c>
      <c r="L2743" s="13"/>
      <c r="M2743" s="13">
        <v>1.17</v>
      </c>
      <c r="N2743" s="13">
        <v>69.119666666666703</v>
      </c>
    </row>
    <row r="2744" spans="2:14" x14ac:dyDescent="0.25">
      <c r="B2744" s="25">
        <v>2737</v>
      </c>
      <c r="C2744" s="8" t="s">
        <v>8081</v>
      </c>
      <c r="D2744" s="8" t="s">
        <v>8082</v>
      </c>
      <c r="E2744" s="8" t="s">
        <v>8083</v>
      </c>
      <c r="F2744" s="8" t="s">
        <v>136</v>
      </c>
      <c r="G2744" s="8" t="s">
        <v>186</v>
      </c>
      <c r="H2744" s="8"/>
      <c r="I2744" s="25" t="s">
        <v>135</v>
      </c>
      <c r="J2744" s="8" t="s">
        <v>133</v>
      </c>
      <c r="K2744" s="10">
        <v>0</v>
      </c>
      <c r="L2744" s="10"/>
      <c r="M2744" s="10">
        <v>4.6500000000000004</v>
      </c>
      <c r="N2744" s="10">
        <v>35.173999999999999</v>
      </c>
    </row>
    <row r="2745" spans="2:14" x14ac:dyDescent="0.25">
      <c r="B2745" s="26">
        <v>2738</v>
      </c>
      <c r="C2745" s="11" t="s">
        <v>8084</v>
      </c>
      <c r="D2745" s="11" t="s">
        <v>8085</v>
      </c>
      <c r="E2745" s="11" t="s">
        <v>8086</v>
      </c>
      <c r="F2745" s="11" t="s">
        <v>237</v>
      </c>
      <c r="G2745" s="11" t="s">
        <v>130</v>
      </c>
      <c r="H2745" s="11" t="s">
        <v>137</v>
      </c>
      <c r="I2745" s="26" t="s">
        <v>135</v>
      </c>
      <c r="J2745" s="11" t="s">
        <v>1266</v>
      </c>
      <c r="K2745" s="13">
        <v>0</v>
      </c>
      <c r="L2745" s="13">
        <v>0</v>
      </c>
      <c r="M2745" s="13">
        <v>12.21</v>
      </c>
      <c r="N2745" s="13">
        <v>50.750578947368403</v>
      </c>
    </row>
    <row r="2746" spans="2:14" x14ac:dyDescent="0.25">
      <c r="B2746" s="25">
        <v>2739</v>
      </c>
      <c r="C2746" s="8" t="s">
        <v>8087</v>
      </c>
      <c r="D2746" s="8" t="s">
        <v>8088</v>
      </c>
      <c r="E2746" s="8" t="s">
        <v>8089</v>
      </c>
      <c r="F2746" s="8" t="s">
        <v>929</v>
      </c>
      <c r="G2746" s="8" t="s">
        <v>130</v>
      </c>
      <c r="H2746" s="8" t="s">
        <v>134</v>
      </c>
      <c r="I2746" s="25" t="s">
        <v>135</v>
      </c>
      <c r="J2746" s="8" t="s">
        <v>366</v>
      </c>
      <c r="K2746" s="10">
        <v>0</v>
      </c>
      <c r="L2746" s="10"/>
      <c r="M2746" s="10">
        <v>49.8</v>
      </c>
      <c r="N2746" s="10">
        <v>52.655833333333298</v>
      </c>
    </row>
    <row r="2747" spans="2:14" x14ac:dyDescent="0.25">
      <c r="B2747" s="26">
        <v>2740</v>
      </c>
      <c r="C2747" s="11" t="s">
        <v>8090</v>
      </c>
      <c r="D2747" s="11" t="s">
        <v>8091</v>
      </c>
      <c r="E2747" s="11" t="s">
        <v>8092</v>
      </c>
      <c r="F2747" s="11" t="s">
        <v>6772</v>
      </c>
      <c r="G2747" s="11" t="s">
        <v>130</v>
      </c>
      <c r="H2747" s="11" t="s">
        <v>131</v>
      </c>
      <c r="I2747" s="26" t="s">
        <v>135</v>
      </c>
      <c r="J2747" s="11" t="s">
        <v>133</v>
      </c>
      <c r="K2747" s="13">
        <v>0</v>
      </c>
      <c r="L2747" s="13">
        <v>9.4600000000000009E-6</v>
      </c>
      <c r="M2747" s="13">
        <v>0.06</v>
      </c>
      <c r="N2747" s="13"/>
    </row>
    <row r="2748" spans="2:14" x14ac:dyDescent="0.25">
      <c r="B2748" s="25">
        <v>2741</v>
      </c>
      <c r="C2748" s="8" t="s">
        <v>8093</v>
      </c>
      <c r="D2748" s="8" t="s">
        <v>8094</v>
      </c>
      <c r="E2748" s="8" t="s">
        <v>8095</v>
      </c>
      <c r="F2748" s="8" t="s">
        <v>1825</v>
      </c>
      <c r="G2748" s="8" t="s">
        <v>130</v>
      </c>
      <c r="H2748" s="8" t="s">
        <v>137</v>
      </c>
      <c r="I2748" s="25" t="s">
        <v>135</v>
      </c>
      <c r="J2748" s="8" t="s">
        <v>366</v>
      </c>
      <c r="K2748" s="10">
        <v>0</v>
      </c>
      <c r="L2748" s="10">
        <v>0</v>
      </c>
      <c r="M2748" s="10">
        <v>2.06</v>
      </c>
      <c r="N2748" s="10">
        <v>16.721947368421102</v>
      </c>
    </row>
    <row r="2749" spans="2:14" x14ac:dyDescent="0.25">
      <c r="B2749" s="26">
        <v>2742</v>
      </c>
      <c r="C2749" s="11" t="s">
        <v>8096</v>
      </c>
      <c r="D2749" s="11" t="s">
        <v>8097</v>
      </c>
      <c r="E2749" s="11" t="s">
        <v>8098</v>
      </c>
      <c r="F2749" s="11" t="s">
        <v>6772</v>
      </c>
      <c r="G2749" s="11" t="s">
        <v>130</v>
      </c>
      <c r="H2749" s="11" t="s">
        <v>131</v>
      </c>
      <c r="I2749" s="26" t="s">
        <v>135</v>
      </c>
      <c r="J2749" s="11" t="s">
        <v>133</v>
      </c>
      <c r="K2749" s="13">
        <v>0</v>
      </c>
      <c r="L2749" s="13">
        <v>0</v>
      </c>
      <c r="M2749" s="13">
        <v>0.05</v>
      </c>
      <c r="N2749" s="13"/>
    </row>
    <row r="2750" spans="2:14" x14ac:dyDescent="0.25">
      <c r="B2750" s="25">
        <v>2743</v>
      </c>
      <c r="C2750" s="8" t="s">
        <v>8099</v>
      </c>
      <c r="D2750" s="8" t="s">
        <v>8100</v>
      </c>
      <c r="E2750" s="8" t="s">
        <v>8101</v>
      </c>
      <c r="F2750" s="8" t="s">
        <v>218</v>
      </c>
      <c r="G2750" s="8" t="s">
        <v>130</v>
      </c>
      <c r="H2750" s="8" t="s">
        <v>131</v>
      </c>
      <c r="I2750" s="25" t="s">
        <v>135</v>
      </c>
      <c r="J2750" s="8" t="s">
        <v>133</v>
      </c>
      <c r="K2750" s="10">
        <v>0</v>
      </c>
      <c r="L2750" s="10">
        <v>1.461196326</v>
      </c>
      <c r="M2750" s="10"/>
      <c r="N2750" s="10">
        <v>33.567999999999998</v>
      </c>
    </row>
    <row r="2751" spans="2:14" x14ac:dyDescent="0.25">
      <c r="B2751" s="26">
        <v>2744</v>
      </c>
      <c r="C2751" s="11" t="s">
        <v>8102</v>
      </c>
      <c r="D2751" s="11" t="s">
        <v>8103</v>
      </c>
      <c r="E2751" s="11" t="s">
        <v>8104</v>
      </c>
      <c r="F2751" s="11" t="s">
        <v>929</v>
      </c>
      <c r="G2751" s="11" t="s">
        <v>130</v>
      </c>
      <c r="H2751" s="11" t="s">
        <v>131</v>
      </c>
      <c r="I2751" s="26" t="s">
        <v>135</v>
      </c>
      <c r="J2751" s="11" t="s">
        <v>366</v>
      </c>
      <c r="K2751" s="13">
        <v>0</v>
      </c>
      <c r="L2751" s="13">
        <v>0</v>
      </c>
      <c r="M2751" s="13">
        <v>49.71</v>
      </c>
      <c r="N2751" s="13">
        <v>59.209684210526298</v>
      </c>
    </row>
    <row r="2752" spans="2:14" x14ac:dyDescent="0.25">
      <c r="B2752" s="25">
        <v>2745</v>
      </c>
      <c r="C2752" s="8" t="s">
        <v>8105</v>
      </c>
      <c r="D2752" s="8" t="s">
        <v>8106</v>
      </c>
      <c r="E2752" s="8" t="s">
        <v>8107</v>
      </c>
      <c r="F2752" s="8" t="s">
        <v>929</v>
      </c>
      <c r="G2752" s="8" t="s">
        <v>130</v>
      </c>
      <c r="H2752" s="8" t="s">
        <v>131</v>
      </c>
      <c r="I2752" s="25" t="s">
        <v>135</v>
      </c>
      <c r="J2752" s="8" t="s">
        <v>366</v>
      </c>
      <c r="K2752" s="10">
        <v>0</v>
      </c>
      <c r="L2752" s="10">
        <v>0</v>
      </c>
      <c r="M2752" s="10">
        <v>49.52</v>
      </c>
      <c r="N2752" s="10">
        <v>66.438105263157894</v>
      </c>
    </row>
    <row r="2753" spans="2:14" x14ac:dyDescent="0.25">
      <c r="B2753" s="26">
        <v>2746</v>
      </c>
      <c r="C2753" s="11" t="s">
        <v>8108</v>
      </c>
      <c r="D2753" s="11" t="s">
        <v>8109</v>
      </c>
      <c r="E2753" s="11" t="s">
        <v>8110</v>
      </c>
      <c r="F2753" s="11" t="s">
        <v>4890</v>
      </c>
      <c r="G2753" s="11" t="s">
        <v>130</v>
      </c>
      <c r="H2753" s="11" t="s">
        <v>134</v>
      </c>
      <c r="I2753" s="26" t="s">
        <v>135</v>
      </c>
      <c r="J2753" s="11" t="s">
        <v>133</v>
      </c>
      <c r="K2753" s="13">
        <v>0</v>
      </c>
      <c r="L2753" s="13">
        <v>8.5238804999999987E-2</v>
      </c>
      <c r="M2753" s="13">
        <v>5.97</v>
      </c>
      <c r="N2753" s="13">
        <v>48.035894736842103</v>
      </c>
    </row>
    <row r="2754" spans="2:14" x14ac:dyDescent="0.25">
      <c r="B2754" s="25">
        <v>2747</v>
      </c>
      <c r="C2754" s="8" t="s">
        <v>8111</v>
      </c>
      <c r="D2754" s="8" t="s">
        <v>8112</v>
      </c>
      <c r="E2754" s="8" t="s">
        <v>8113</v>
      </c>
      <c r="F2754" s="8" t="s">
        <v>237</v>
      </c>
      <c r="G2754" s="8" t="s">
        <v>130</v>
      </c>
      <c r="H2754" s="8" t="s">
        <v>137</v>
      </c>
      <c r="I2754" s="25" t="s">
        <v>135</v>
      </c>
      <c r="J2754" s="8" t="s">
        <v>366</v>
      </c>
      <c r="K2754" s="10">
        <v>0</v>
      </c>
      <c r="L2754" s="10">
        <v>0</v>
      </c>
      <c r="M2754" s="10">
        <v>10.3</v>
      </c>
      <c r="N2754" s="10">
        <v>51.548947368421103</v>
      </c>
    </row>
    <row r="2755" spans="2:14" x14ac:dyDescent="0.25">
      <c r="B2755" s="26">
        <v>2748</v>
      </c>
      <c r="C2755" s="11" t="s">
        <v>8114</v>
      </c>
      <c r="D2755" s="11" t="s">
        <v>8115</v>
      </c>
      <c r="E2755" s="11" t="s">
        <v>8116</v>
      </c>
      <c r="F2755" s="11" t="s">
        <v>140</v>
      </c>
      <c r="G2755" s="11" t="s">
        <v>130</v>
      </c>
      <c r="H2755" s="11" t="s">
        <v>134</v>
      </c>
      <c r="I2755" s="26" t="s">
        <v>135</v>
      </c>
      <c r="J2755" s="11" t="s">
        <v>366</v>
      </c>
      <c r="K2755" s="13">
        <v>0</v>
      </c>
      <c r="L2755" s="13">
        <v>4.21885746538046E-2</v>
      </c>
      <c r="M2755" s="13">
        <v>0.99</v>
      </c>
      <c r="N2755" s="13">
        <v>13.4182631578947</v>
      </c>
    </row>
    <row r="2756" spans="2:14" x14ac:dyDescent="0.25">
      <c r="B2756" s="25">
        <v>2749</v>
      </c>
      <c r="C2756" s="8" t="s">
        <v>8117</v>
      </c>
      <c r="D2756" s="8" t="s">
        <v>8118</v>
      </c>
      <c r="E2756" s="8" t="s">
        <v>8119</v>
      </c>
      <c r="F2756" s="8" t="s">
        <v>929</v>
      </c>
      <c r="G2756" s="8" t="s">
        <v>130</v>
      </c>
      <c r="H2756" s="8" t="s">
        <v>134</v>
      </c>
      <c r="I2756" s="25" t="s">
        <v>135</v>
      </c>
      <c r="J2756" s="8" t="s">
        <v>366</v>
      </c>
      <c r="K2756" s="10">
        <v>0</v>
      </c>
      <c r="L2756" s="10">
        <v>0</v>
      </c>
      <c r="M2756" s="10">
        <v>1.46</v>
      </c>
      <c r="N2756" s="10">
        <v>84.700777777777802</v>
      </c>
    </row>
    <row r="2757" spans="2:14" x14ac:dyDescent="0.25">
      <c r="B2757" s="26">
        <v>2750</v>
      </c>
      <c r="C2757" s="11" t="s">
        <v>8120</v>
      </c>
      <c r="D2757" s="11" t="s">
        <v>8121</v>
      </c>
      <c r="E2757" s="11" t="s">
        <v>8122</v>
      </c>
      <c r="F2757" s="11" t="s">
        <v>929</v>
      </c>
      <c r="G2757" s="11" t="s">
        <v>130</v>
      </c>
      <c r="H2757" s="11" t="s">
        <v>131</v>
      </c>
      <c r="I2757" s="26" t="s">
        <v>135</v>
      </c>
      <c r="J2757" s="11" t="s">
        <v>366</v>
      </c>
      <c r="K2757" s="13">
        <v>0</v>
      </c>
      <c r="L2757" s="13">
        <v>0</v>
      </c>
      <c r="M2757" s="13">
        <v>26.39</v>
      </c>
      <c r="N2757" s="13">
        <v>15.609842105263199</v>
      </c>
    </row>
    <row r="2758" spans="2:14" x14ac:dyDescent="0.25">
      <c r="B2758" s="25">
        <v>2751</v>
      </c>
      <c r="C2758" s="8" t="s">
        <v>8123</v>
      </c>
      <c r="D2758" s="8" t="s">
        <v>8124</v>
      </c>
      <c r="E2758" s="8" t="s">
        <v>8125</v>
      </c>
      <c r="F2758" s="8" t="s">
        <v>929</v>
      </c>
      <c r="G2758" s="8" t="s">
        <v>130</v>
      </c>
      <c r="H2758" s="8" t="s">
        <v>131</v>
      </c>
      <c r="I2758" s="25" t="s">
        <v>135</v>
      </c>
      <c r="J2758" s="8" t="s">
        <v>366</v>
      </c>
      <c r="K2758" s="10">
        <v>0</v>
      </c>
      <c r="L2758" s="10">
        <v>0</v>
      </c>
      <c r="M2758" s="10">
        <v>1.22</v>
      </c>
      <c r="N2758" s="10">
        <v>103.08450000000001</v>
      </c>
    </row>
    <row r="2759" spans="2:14" x14ac:dyDescent="0.25">
      <c r="B2759" s="26">
        <v>2752</v>
      </c>
      <c r="C2759" s="11" t="s">
        <v>8126</v>
      </c>
      <c r="D2759" s="11" t="s">
        <v>8127</v>
      </c>
      <c r="E2759" s="11" t="s">
        <v>8128</v>
      </c>
      <c r="F2759" s="11" t="s">
        <v>1825</v>
      </c>
      <c r="G2759" s="11" t="s">
        <v>130</v>
      </c>
      <c r="H2759" s="11" t="s">
        <v>137</v>
      </c>
      <c r="I2759" s="26" t="s">
        <v>135</v>
      </c>
      <c r="J2759" s="11" t="s">
        <v>133</v>
      </c>
      <c r="K2759" s="13">
        <v>0</v>
      </c>
      <c r="L2759" s="13">
        <v>0</v>
      </c>
      <c r="M2759" s="13">
        <v>18.77</v>
      </c>
      <c r="N2759" s="13">
        <v>69.121947368421004</v>
      </c>
    </row>
    <row r="2760" spans="2:14" x14ac:dyDescent="0.25">
      <c r="B2760" s="25">
        <v>2753</v>
      </c>
      <c r="C2760" s="8" t="s">
        <v>8129</v>
      </c>
      <c r="D2760" s="8" t="s">
        <v>8130</v>
      </c>
      <c r="E2760" s="8" t="s">
        <v>8131</v>
      </c>
      <c r="F2760" s="8" t="s">
        <v>1825</v>
      </c>
      <c r="G2760" s="8" t="s">
        <v>130</v>
      </c>
      <c r="H2760" s="8" t="s">
        <v>137</v>
      </c>
      <c r="I2760" s="25" t="s">
        <v>135</v>
      </c>
      <c r="J2760" s="8" t="s">
        <v>366</v>
      </c>
      <c r="K2760" s="10">
        <v>0</v>
      </c>
      <c r="L2760" s="10">
        <v>0.329918586843021</v>
      </c>
      <c r="M2760" s="10">
        <v>17.71</v>
      </c>
      <c r="N2760" s="10">
        <v>68.238368421052598</v>
      </c>
    </row>
    <row r="2761" spans="2:14" x14ac:dyDescent="0.25">
      <c r="B2761" s="26">
        <v>2754</v>
      </c>
      <c r="C2761" s="11" t="s">
        <v>8132</v>
      </c>
      <c r="D2761" s="11" t="s">
        <v>8133</v>
      </c>
      <c r="E2761" s="11" t="s">
        <v>8134</v>
      </c>
      <c r="F2761" s="11" t="s">
        <v>929</v>
      </c>
      <c r="G2761" s="11" t="s">
        <v>130</v>
      </c>
      <c r="H2761" s="11" t="s">
        <v>134</v>
      </c>
      <c r="I2761" s="26" t="s">
        <v>135</v>
      </c>
      <c r="J2761" s="11" t="s">
        <v>133</v>
      </c>
      <c r="K2761" s="13">
        <v>0</v>
      </c>
      <c r="L2761" s="13">
        <v>5.0179232999999997E-2</v>
      </c>
      <c r="M2761" s="13">
        <v>2.11</v>
      </c>
      <c r="N2761" s="13">
        <v>55.299947368421101</v>
      </c>
    </row>
    <row r="2762" spans="2:14" x14ac:dyDescent="0.25">
      <c r="B2762" s="25">
        <v>2755</v>
      </c>
      <c r="C2762" s="8" t="s">
        <v>8135</v>
      </c>
      <c r="D2762" s="8" t="s">
        <v>8136</v>
      </c>
      <c r="E2762" s="8" t="s">
        <v>8137</v>
      </c>
      <c r="F2762" s="8" t="s">
        <v>1825</v>
      </c>
      <c r="G2762" s="8" t="s">
        <v>130</v>
      </c>
      <c r="H2762" s="8" t="s">
        <v>134</v>
      </c>
      <c r="I2762" s="25" t="s">
        <v>135</v>
      </c>
      <c r="J2762" s="8" t="s">
        <v>133</v>
      </c>
      <c r="K2762" s="10">
        <v>0</v>
      </c>
      <c r="L2762" s="10">
        <v>2.7781699999999999E-2</v>
      </c>
      <c r="M2762" s="10">
        <v>114.53</v>
      </c>
      <c r="N2762" s="10">
        <v>73.734894736842094</v>
      </c>
    </row>
    <row r="2763" spans="2:14" x14ac:dyDescent="0.25">
      <c r="B2763" s="26">
        <v>2756</v>
      </c>
      <c r="C2763" s="11" t="s">
        <v>8138</v>
      </c>
      <c r="D2763" s="11" t="s">
        <v>8139</v>
      </c>
      <c r="E2763" s="11" t="s">
        <v>8140</v>
      </c>
      <c r="F2763" s="11" t="s">
        <v>1825</v>
      </c>
      <c r="G2763" s="11" t="s">
        <v>130</v>
      </c>
      <c r="H2763" s="11" t="s">
        <v>134</v>
      </c>
      <c r="I2763" s="26" t="s">
        <v>135</v>
      </c>
      <c r="J2763" s="11" t="s">
        <v>366</v>
      </c>
      <c r="K2763" s="13">
        <v>0</v>
      </c>
      <c r="L2763" s="13">
        <v>0</v>
      </c>
      <c r="M2763" s="13">
        <v>2.59</v>
      </c>
      <c r="N2763" s="13">
        <v>80.1403684210526</v>
      </c>
    </row>
    <row r="2764" spans="2:14" x14ac:dyDescent="0.25">
      <c r="B2764" s="25">
        <v>2757</v>
      </c>
      <c r="C2764" s="8" t="s">
        <v>8141</v>
      </c>
      <c r="D2764" s="8" t="s">
        <v>8142</v>
      </c>
      <c r="E2764" s="8" t="s">
        <v>8143</v>
      </c>
      <c r="F2764" s="8" t="s">
        <v>929</v>
      </c>
      <c r="G2764" s="8" t="s">
        <v>130</v>
      </c>
      <c r="H2764" s="8" t="s">
        <v>134</v>
      </c>
      <c r="I2764" s="25" t="s">
        <v>135</v>
      </c>
      <c r="J2764" s="8" t="s">
        <v>3543</v>
      </c>
      <c r="K2764" s="10">
        <v>0</v>
      </c>
      <c r="L2764" s="10">
        <v>7.3740543349006399E-3</v>
      </c>
      <c r="M2764" s="10">
        <v>7.76</v>
      </c>
      <c r="N2764" s="10">
        <v>57.642105263157902</v>
      </c>
    </row>
    <row r="2765" spans="2:14" x14ac:dyDescent="0.25">
      <c r="B2765" s="26">
        <v>2758</v>
      </c>
      <c r="C2765" s="11" t="s">
        <v>8144</v>
      </c>
      <c r="D2765" s="11" t="s">
        <v>8145</v>
      </c>
      <c r="E2765" s="11" t="s">
        <v>8146</v>
      </c>
      <c r="F2765" s="11" t="s">
        <v>929</v>
      </c>
      <c r="G2765" s="11" t="s">
        <v>130</v>
      </c>
      <c r="H2765" s="11" t="s">
        <v>134</v>
      </c>
      <c r="I2765" s="26" t="s">
        <v>135</v>
      </c>
      <c r="J2765" s="11" t="s">
        <v>1266</v>
      </c>
      <c r="K2765" s="13">
        <v>0</v>
      </c>
      <c r="L2765" s="13">
        <v>0</v>
      </c>
      <c r="M2765" s="13">
        <v>0.47</v>
      </c>
      <c r="N2765" s="13">
        <v>47.176263157894702</v>
      </c>
    </row>
    <row r="2766" spans="2:14" x14ac:dyDescent="0.25">
      <c r="B2766" s="25">
        <v>2759</v>
      </c>
      <c r="C2766" s="8" t="s">
        <v>8147</v>
      </c>
      <c r="D2766" s="8" t="s">
        <v>8148</v>
      </c>
      <c r="E2766" s="8" t="s">
        <v>8149</v>
      </c>
      <c r="F2766" s="8" t="s">
        <v>1825</v>
      </c>
      <c r="G2766" s="8" t="s">
        <v>130</v>
      </c>
      <c r="H2766" s="8" t="s">
        <v>131</v>
      </c>
      <c r="I2766" s="25" t="s">
        <v>135</v>
      </c>
      <c r="J2766" s="8" t="s">
        <v>366</v>
      </c>
      <c r="K2766" s="10">
        <v>0</v>
      </c>
      <c r="L2766" s="10">
        <v>0</v>
      </c>
      <c r="M2766" s="10">
        <v>1.96</v>
      </c>
      <c r="N2766" s="10">
        <v>60.836473684210503</v>
      </c>
    </row>
    <row r="2767" spans="2:14" x14ac:dyDescent="0.25">
      <c r="B2767" s="26">
        <v>2760</v>
      </c>
      <c r="C2767" s="11" t="s">
        <v>8150</v>
      </c>
      <c r="D2767" s="11" t="s">
        <v>8151</v>
      </c>
      <c r="E2767" s="11" t="s">
        <v>8152</v>
      </c>
      <c r="F2767" s="11" t="s">
        <v>929</v>
      </c>
      <c r="G2767" s="11" t="s">
        <v>130</v>
      </c>
      <c r="H2767" s="11" t="s">
        <v>137</v>
      </c>
      <c r="I2767" s="26" t="s">
        <v>132</v>
      </c>
      <c r="J2767" s="11" t="s">
        <v>366</v>
      </c>
      <c r="K2767" s="13">
        <v>0</v>
      </c>
      <c r="L2767" s="13">
        <v>0</v>
      </c>
      <c r="M2767" s="13">
        <v>0.11</v>
      </c>
      <c r="N2767" s="13">
        <v>14.091052631578901</v>
      </c>
    </row>
    <row r="2768" spans="2:14" x14ac:dyDescent="0.25">
      <c r="B2768" s="25">
        <v>2761</v>
      </c>
      <c r="C2768" s="8" t="s">
        <v>8153</v>
      </c>
      <c r="D2768" s="8" t="s">
        <v>8154</v>
      </c>
      <c r="E2768" s="8" t="s">
        <v>8155</v>
      </c>
      <c r="F2768" s="8" t="s">
        <v>136</v>
      </c>
      <c r="G2768" s="8" t="s">
        <v>130</v>
      </c>
      <c r="H2768" s="8" t="s">
        <v>131</v>
      </c>
      <c r="I2768" s="25" t="s">
        <v>135</v>
      </c>
      <c r="J2768" s="8" t="s">
        <v>133</v>
      </c>
      <c r="K2768" s="10">
        <v>0</v>
      </c>
      <c r="L2768" s="10"/>
      <c r="M2768" s="10">
        <v>1</v>
      </c>
      <c r="N2768" s="10">
        <v>15.891111111111099</v>
      </c>
    </row>
    <row r="2769" spans="2:14" x14ac:dyDescent="0.25">
      <c r="B2769" s="26">
        <v>2762</v>
      </c>
      <c r="C2769" s="11" t="s">
        <v>8156</v>
      </c>
      <c r="D2769" s="11" t="s">
        <v>8157</v>
      </c>
      <c r="E2769" s="11" t="s">
        <v>8158</v>
      </c>
      <c r="F2769" s="11" t="s">
        <v>136</v>
      </c>
      <c r="G2769" s="11" t="s">
        <v>130</v>
      </c>
      <c r="H2769" s="11" t="s">
        <v>131</v>
      </c>
      <c r="I2769" s="26" t="s">
        <v>135</v>
      </c>
      <c r="J2769" s="11" t="s">
        <v>133</v>
      </c>
      <c r="K2769" s="13">
        <v>0</v>
      </c>
      <c r="L2769" s="13"/>
      <c r="M2769" s="13">
        <v>1</v>
      </c>
      <c r="N2769" s="13">
        <v>16.865777777777801</v>
      </c>
    </row>
    <row r="2770" spans="2:14" x14ac:dyDescent="0.25">
      <c r="B2770" s="25">
        <v>2763</v>
      </c>
      <c r="C2770" s="8" t="s">
        <v>8159</v>
      </c>
      <c r="D2770" s="8" t="s">
        <v>8160</v>
      </c>
      <c r="E2770" s="8" t="s">
        <v>8161</v>
      </c>
      <c r="F2770" s="8" t="s">
        <v>7469</v>
      </c>
      <c r="G2770" s="8" t="s">
        <v>186</v>
      </c>
      <c r="H2770" s="8"/>
      <c r="I2770" s="25" t="s">
        <v>135</v>
      </c>
      <c r="J2770" s="8" t="s">
        <v>133</v>
      </c>
      <c r="K2770" s="10">
        <v>0</v>
      </c>
      <c r="L2770" s="10">
        <v>0</v>
      </c>
      <c r="M2770" s="10">
        <v>44.53</v>
      </c>
      <c r="N2770" s="10">
        <v>76.666052631578907</v>
      </c>
    </row>
    <row r="2771" spans="2:14" x14ac:dyDescent="0.25">
      <c r="B2771" s="26">
        <v>2764</v>
      </c>
      <c r="C2771" s="11" t="s">
        <v>8162</v>
      </c>
      <c r="D2771" s="11" t="s">
        <v>8163</v>
      </c>
      <c r="E2771" s="11" t="s">
        <v>8164</v>
      </c>
      <c r="F2771" s="11" t="s">
        <v>428</v>
      </c>
      <c r="G2771" s="11" t="s">
        <v>186</v>
      </c>
      <c r="H2771" s="11"/>
      <c r="I2771" s="26" t="s">
        <v>135</v>
      </c>
      <c r="J2771" s="11" t="s">
        <v>5225</v>
      </c>
      <c r="K2771" s="13">
        <v>0</v>
      </c>
      <c r="L2771" s="13"/>
      <c r="M2771" s="13">
        <v>0.44</v>
      </c>
      <c r="N2771" s="13">
        <v>42.433142857142897</v>
      </c>
    </row>
    <row r="2772" spans="2:14" x14ac:dyDescent="0.25">
      <c r="B2772" s="25">
        <v>2765</v>
      </c>
      <c r="C2772" s="8" t="s">
        <v>8165</v>
      </c>
      <c r="D2772" s="8" t="s">
        <v>8166</v>
      </c>
      <c r="E2772" s="8" t="s">
        <v>8167</v>
      </c>
      <c r="F2772" s="8" t="s">
        <v>929</v>
      </c>
      <c r="G2772" s="8" t="s">
        <v>186</v>
      </c>
      <c r="H2772" s="8"/>
      <c r="I2772" s="25" t="s">
        <v>135</v>
      </c>
      <c r="J2772" s="8" t="s">
        <v>366</v>
      </c>
      <c r="K2772" s="10">
        <v>0</v>
      </c>
      <c r="L2772" s="10">
        <v>0</v>
      </c>
      <c r="M2772" s="10">
        <v>16.440000000000001</v>
      </c>
      <c r="N2772" s="10">
        <v>71.4491578947368</v>
      </c>
    </row>
    <row r="2773" spans="2:14" x14ac:dyDescent="0.25">
      <c r="B2773" s="26">
        <v>2766</v>
      </c>
      <c r="C2773" s="11" t="s">
        <v>6542</v>
      </c>
      <c r="D2773" s="11" t="s">
        <v>8168</v>
      </c>
      <c r="E2773" s="11" t="s">
        <v>8169</v>
      </c>
      <c r="F2773" s="11" t="s">
        <v>929</v>
      </c>
      <c r="G2773" s="11" t="s">
        <v>186</v>
      </c>
      <c r="H2773" s="11"/>
      <c r="I2773" s="26" t="s">
        <v>135</v>
      </c>
      <c r="J2773" s="11" t="s">
        <v>366</v>
      </c>
      <c r="K2773" s="13">
        <v>0</v>
      </c>
      <c r="L2773" s="13">
        <v>0</v>
      </c>
      <c r="M2773" s="13">
        <v>16.61</v>
      </c>
      <c r="N2773" s="13">
        <v>89.234052631578905</v>
      </c>
    </row>
    <row r="2774" spans="2:14" x14ac:dyDescent="0.25">
      <c r="B2774" s="25">
        <v>2767</v>
      </c>
      <c r="C2774" s="8" t="s">
        <v>8170</v>
      </c>
      <c r="D2774" s="8" t="s">
        <v>8171</v>
      </c>
      <c r="E2774" s="8" t="s">
        <v>8172</v>
      </c>
      <c r="F2774" s="8" t="s">
        <v>237</v>
      </c>
      <c r="G2774" s="8" t="s">
        <v>186</v>
      </c>
      <c r="H2774" s="8"/>
      <c r="I2774" s="25" t="s">
        <v>135</v>
      </c>
      <c r="J2774" s="8" t="s">
        <v>133</v>
      </c>
      <c r="K2774" s="10">
        <v>0</v>
      </c>
      <c r="L2774" s="10">
        <v>0</v>
      </c>
      <c r="M2774" s="10">
        <v>5.01</v>
      </c>
      <c r="N2774" s="10">
        <v>87.2808947368421</v>
      </c>
    </row>
    <row r="2775" spans="2:14" x14ac:dyDescent="0.25">
      <c r="B2775" s="26">
        <v>2768</v>
      </c>
      <c r="C2775" s="11" t="s">
        <v>8173</v>
      </c>
      <c r="D2775" s="11" t="s">
        <v>8174</v>
      </c>
      <c r="E2775" s="11" t="s">
        <v>8175</v>
      </c>
      <c r="F2775" s="11" t="s">
        <v>237</v>
      </c>
      <c r="G2775" s="11" t="s">
        <v>186</v>
      </c>
      <c r="H2775" s="11"/>
      <c r="I2775" s="26" t="s">
        <v>132</v>
      </c>
      <c r="J2775" s="11" t="s">
        <v>133</v>
      </c>
      <c r="K2775" s="13">
        <v>0</v>
      </c>
      <c r="L2775" s="13">
        <v>6.8758199999999995E-4</v>
      </c>
      <c r="M2775" s="13">
        <v>5.01</v>
      </c>
      <c r="N2775" s="13">
        <v>87.471210526315801</v>
      </c>
    </row>
    <row r="2776" spans="2:14" x14ac:dyDescent="0.25">
      <c r="B2776" s="25">
        <v>2769</v>
      </c>
      <c r="C2776" s="8" t="s">
        <v>8176</v>
      </c>
      <c r="D2776" s="8" t="s">
        <v>8177</v>
      </c>
      <c r="E2776" s="8" t="s">
        <v>8178</v>
      </c>
      <c r="F2776" s="8" t="s">
        <v>237</v>
      </c>
      <c r="G2776" s="8" t="s">
        <v>186</v>
      </c>
      <c r="H2776" s="8"/>
      <c r="I2776" s="25" t="s">
        <v>132</v>
      </c>
      <c r="J2776" s="8" t="s">
        <v>133</v>
      </c>
      <c r="K2776" s="10">
        <v>0</v>
      </c>
      <c r="L2776" s="10">
        <v>0</v>
      </c>
      <c r="M2776" s="10">
        <v>4.28</v>
      </c>
      <c r="N2776" s="10">
        <v>62.641736842105303</v>
      </c>
    </row>
    <row r="2777" spans="2:14" x14ac:dyDescent="0.25">
      <c r="B2777" s="26">
        <v>2770</v>
      </c>
      <c r="C2777" s="11" t="s">
        <v>8179</v>
      </c>
      <c r="D2777" s="11" t="s">
        <v>8180</v>
      </c>
      <c r="E2777" s="11" t="s">
        <v>8181</v>
      </c>
      <c r="F2777" s="11" t="s">
        <v>3659</v>
      </c>
      <c r="G2777" s="11" t="s">
        <v>186</v>
      </c>
      <c r="H2777" s="11"/>
      <c r="I2777" s="26" t="s">
        <v>135</v>
      </c>
      <c r="J2777" s="11" t="s">
        <v>133</v>
      </c>
      <c r="K2777" s="13">
        <v>0</v>
      </c>
      <c r="L2777" s="13"/>
      <c r="M2777" s="13">
        <v>5.19</v>
      </c>
      <c r="N2777" s="13">
        <v>20.016266666666699</v>
      </c>
    </row>
    <row r="2778" spans="2:14" x14ac:dyDescent="0.25">
      <c r="B2778" s="25">
        <v>2771</v>
      </c>
      <c r="C2778" s="8" t="s">
        <v>7029</v>
      </c>
      <c r="D2778" s="8" t="s">
        <v>7030</v>
      </c>
      <c r="E2778" s="8" t="s">
        <v>8182</v>
      </c>
      <c r="F2778" s="8" t="s">
        <v>140</v>
      </c>
      <c r="G2778" s="8" t="s">
        <v>130</v>
      </c>
      <c r="H2778" s="8" t="s">
        <v>134</v>
      </c>
      <c r="I2778" s="25" t="s">
        <v>135</v>
      </c>
      <c r="J2778" s="8" t="s">
        <v>366</v>
      </c>
      <c r="K2778" s="10">
        <v>0</v>
      </c>
      <c r="L2778" s="10">
        <v>5.30122773646896E-3</v>
      </c>
      <c r="M2778" s="10"/>
      <c r="N2778" s="10">
        <v>13.1233684210526</v>
      </c>
    </row>
    <row r="2779" spans="2:14" x14ac:dyDescent="0.25">
      <c r="B2779" s="26">
        <v>2772</v>
      </c>
      <c r="C2779" s="11" t="s">
        <v>8183</v>
      </c>
      <c r="D2779" s="11" t="s">
        <v>8184</v>
      </c>
      <c r="E2779" s="11" t="s">
        <v>8185</v>
      </c>
      <c r="F2779" s="11" t="s">
        <v>7212</v>
      </c>
      <c r="G2779" s="11" t="s">
        <v>186</v>
      </c>
      <c r="H2779" s="11"/>
      <c r="I2779" s="26" t="s">
        <v>132</v>
      </c>
      <c r="J2779" s="11" t="s">
        <v>133</v>
      </c>
      <c r="K2779" s="13">
        <v>0</v>
      </c>
      <c r="L2779" s="13"/>
      <c r="M2779" s="13">
        <v>61.3</v>
      </c>
      <c r="N2779" s="13">
        <v>64.815769230769206</v>
      </c>
    </row>
    <row r="2780" spans="2:14" x14ac:dyDescent="0.25">
      <c r="B2780" s="25">
        <v>2773</v>
      </c>
      <c r="C2780" s="8" t="s">
        <v>7157</v>
      </c>
      <c r="D2780" s="8" t="s">
        <v>7158</v>
      </c>
      <c r="E2780" s="8" t="s">
        <v>8186</v>
      </c>
      <c r="F2780" s="8" t="s">
        <v>140</v>
      </c>
      <c r="G2780" s="8" t="s">
        <v>130</v>
      </c>
      <c r="H2780" s="8" t="s">
        <v>131</v>
      </c>
      <c r="I2780" s="25" t="s">
        <v>135</v>
      </c>
      <c r="J2780" s="8" t="s">
        <v>366</v>
      </c>
      <c r="K2780" s="10">
        <v>0</v>
      </c>
      <c r="L2780" s="10">
        <v>1.71947455128761E-2</v>
      </c>
      <c r="M2780" s="10"/>
      <c r="N2780" s="10">
        <v>44.813000000000002</v>
      </c>
    </row>
    <row r="2781" spans="2:14" x14ac:dyDescent="0.25">
      <c r="B2781" s="26">
        <v>2774</v>
      </c>
      <c r="C2781" s="11" t="s">
        <v>8187</v>
      </c>
      <c r="D2781" s="11" t="s">
        <v>8188</v>
      </c>
      <c r="E2781" s="11" t="s">
        <v>8189</v>
      </c>
      <c r="F2781" s="11" t="s">
        <v>835</v>
      </c>
      <c r="G2781" s="11" t="s">
        <v>186</v>
      </c>
      <c r="H2781" s="11"/>
      <c r="I2781" s="26" t="s">
        <v>132</v>
      </c>
      <c r="J2781" s="11" t="s">
        <v>133</v>
      </c>
      <c r="K2781" s="13">
        <v>0</v>
      </c>
      <c r="L2781" s="13"/>
      <c r="M2781" s="13">
        <v>0.1</v>
      </c>
      <c r="N2781" s="13">
        <v>129.197</v>
      </c>
    </row>
    <row r="2782" spans="2:14" x14ac:dyDescent="0.25">
      <c r="B2782" s="25">
        <v>2775</v>
      </c>
      <c r="C2782" s="8" t="s">
        <v>6903</v>
      </c>
      <c r="D2782" s="8" t="s">
        <v>6904</v>
      </c>
      <c r="E2782" s="8" t="s">
        <v>8190</v>
      </c>
      <c r="F2782" s="8" t="s">
        <v>382</v>
      </c>
      <c r="G2782" s="8" t="s">
        <v>186</v>
      </c>
      <c r="H2782" s="8"/>
      <c r="I2782" s="25" t="s">
        <v>135</v>
      </c>
      <c r="J2782" s="8" t="s">
        <v>366</v>
      </c>
      <c r="K2782" s="10">
        <v>0</v>
      </c>
      <c r="L2782" s="10">
        <v>0</v>
      </c>
      <c r="M2782" s="10"/>
      <c r="N2782" s="10">
        <v>43.6025789473684</v>
      </c>
    </row>
    <row r="2783" spans="2:14" x14ac:dyDescent="0.25">
      <c r="B2783" s="26">
        <v>2776</v>
      </c>
      <c r="C2783" s="11" t="s">
        <v>8010</v>
      </c>
      <c r="D2783" s="11" t="s">
        <v>8011</v>
      </c>
      <c r="E2783" s="11" t="s">
        <v>8191</v>
      </c>
      <c r="F2783" s="11" t="s">
        <v>929</v>
      </c>
      <c r="G2783" s="11" t="s">
        <v>186</v>
      </c>
      <c r="H2783" s="11"/>
      <c r="I2783" s="26" t="s">
        <v>135</v>
      </c>
      <c r="J2783" s="11" t="s">
        <v>366</v>
      </c>
      <c r="K2783" s="13">
        <v>0</v>
      </c>
      <c r="L2783" s="13">
        <v>0</v>
      </c>
      <c r="M2783" s="13"/>
      <c r="N2783" s="13">
        <v>142.79610526315801</v>
      </c>
    </row>
    <row r="2784" spans="2:14" x14ac:dyDescent="0.25">
      <c r="B2784" s="25">
        <v>2777</v>
      </c>
      <c r="C2784" s="8" t="s">
        <v>7993</v>
      </c>
      <c r="D2784" s="8" t="s">
        <v>7994</v>
      </c>
      <c r="E2784" s="8" t="s">
        <v>8192</v>
      </c>
      <c r="F2784" s="8" t="s">
        <v>835</v>
      </c>
      <c r="G2784" s="8" t="s">
        <v>186</v>
      </c>
      <c r="H2784" s="8"/>
      <c r="I2784" s="25" t="s">
        <v>132</v>
      </c>
      <c r="J2784" s="8" t="s">
        <v>366</v>
      </c>
      <c r="K2784" s="10">
        <v>0</v>
      </c>
      <c r="L2784" s="10">
        <v>0</v>
      </c>
      <c r="M2784" s="10"/>
      <c r="N2784" s="10">
        <v>164.12736842105301</v>
      </c>
    </row>
    <row r="2785" spans="2:14" x14ac:dyDescent="0.25">
      <c r="B2785" s="26">
        <v>2778</v>
      </c>
      <c r="C2785" s="11" t="s">
        <v>7798</v>
      </c>
      <c r="D2785" s="11" t="s">
        <v>7799</v>
      </c>
      <c r="E2785" s="11" t="s">
        <v>8193</v>
      </c>
      <c r="F2785" s="11" t="s">
        <v>835</v>
      </c>
      <c r="G2785" s="11" t="s">
        <v>186</v>
      </c>
      <c r="H2785" s="11"/>
      <c r="I2785" s="26" t="s">
        <v>132</v>
      </c>
      <c r="J2785" s="11" t="s">
        <v>366</v>
      </c>
      <c r="K2785" s="13">
        <v>0</v>
      </c>
      <c r="L2785" s="13">
        <v>0</v>
      </c>
      <c r="M2785" s="13"/>
      <c r="N2785" s="13">
        <v>161.461894736842</v>
      </c>
    </row>
    <row r="2786" spans="2:14" x14ac:dyDescent="0.25">
      <c r="B2786" s="25">
        <v>2779</v>
      </c>
      <c r="C2786" s="8" t="s">
        <v>8019</v>
      </c>
      <c r="D2786" s="8" t="s">
        <v>8020</v>
      </c>
      <c r="E2786" s="8" t="s">
        <v>8194</v>
      </c>
      <c r="F2786" s="8" t="s">
        <v>835</v>
      </c>
      <c r="G2786" s="8" t="s">
        <v>186</v>
      </c>
      <c r="H2786" s="8"/>
      <c r="I2786" s="25" t="s">
        <v>135</v>
      </c>
      <c r="J2786" s="8" t="s">
        <v>366</v>
      </c>
      <c r="K2786" s="10">
        <v>0</v>
      </c>
      <c r="L2786" s="10">
        <v>0</v>
      </c>
      <c r="M2786" s="10"/>
      <c r="N2786" s="10">
        <v>77.682578947368398</v>
      </c>
    </row>
    <row r="2787" spans="2:14" x14ac:dyDescent="0.25">
      <c r="B2787" s="26">
        <v>2780</v>
      </c>
      <c r="C2787" s="11" t="s">
        <v>7972</v>
      </c>
      <c r="D2787" s="11" t="s">
        <v>7973</v>
      </c>
      <c r="E2787" s="11" t="s">
        <v>8195</v>
      </c>
      <c r="F2787" s="11" t="s">
        <v>835</v>
      </c>
      <c r="G2787" s="11" t="s">
        <v>186</v>
      </c>
      <c r="H2787" s="11"/>
      <c r="I2787" s="26" t="s">
        <v>135</v>
      </c>
      <c r="J2787" s="11" t="s">
        <v>366</v>
      </c>
      <c r="K2787" s="13">
        <v>0</v>
      </c>
      <c r="L2787" s="13">
        <v>9.9645276985567393E-3</v>
      </c>
      <c r="M2787" s="13"/>
      <c r="N2787" s="13">
        <v>160.30852631578901</v>
      </c>
    </row>
    <row r="2788" spans="2:14" x14ac:dyDescent="0.25">
      <c r="B2788" s="25">
        <v>2781</v>
      </c>
      <c r="C2788" s="8" t="s">
        <v>8196</v>
      </c>
      <c r="D2788" s="8" t="s">
        <v>8197</v>
      </c>
      <c r="E2788" s="8" t="s">
        <v>8198</v>
      </c>
      <c r="F2788" s="8" t="s">
        <v>428</v>
      </c>
      <c r="G2788" s="8" t="s">
        <v>186</v>
      </c>
      <c r="H2788" s="8"/>
      <c r="I2788" s="25" t="s">
        <v>135</v>
      </c>
      <c r="J2788" s="8" t="s">
        <v>5225</v>
      </c>
      <c r="K2788" s="10">
        <v>0</v>
      </c>
      <c r="L2788" s="10"/>
      <c r="M2788" s="10">
        <v>0.48</v>
      </c>
      <c r="N2788" s="10">
        <v>28.3647142857143</v>
      </c>
    </row>
    <row r="2789" spans="2:14" x14ac:dyDescent="0.25">
      <c r="B2789" s="26">
        <v>2782</v>
      </c>
      <c r="C2789" s="11" t="s">
        <v>8199</v>
      </c>
      <c r="D2789" s="11" t="s">
        <v>8200</v>
      </c>
      <c r="E2789" s="11" t="s">
        <v>8201</v>
      </c>
      <c r="F2789" s="11" t="s">
        <v>428</v>
      </c>
      <c r="G2789" s="11" t="s">
        <v>186</v>
      </c>
      <c r="H2789" s="11"/>
      <c r="I2789" s="26" t="s">
        <v>135</v>
      </c>
      <c r="J2789" s="11" t="s">
        <v>5225</v>
      </c>
      <c r="K2789" s="13">
        <v>0</v>
      </c>
      <c r="L2789" s="13"/>
      <c r="M2789" s="13">
        <v>7.92</v>
      </c>
      <c r="N2789" s="13">
        <v>36.528571428571396</v>
      </c>
    </row>
    <row r="2790" spans="2:14" x14ac:dyDescent="0.25">
      <c r="B2790" s="25">
        <v>2783</v>
      </c>
      <c r="C2790" s="8" t="s">
        <v>8202</v>
      </c>
      <c r="D2790" s="8" t="s">
        <v>8203</v>
      </c>
      <c r="E2790" s="8" t="s">
        <v>8204</v>
      </c>
      <c r="F2790" s="8" t="s">
        <v>428</v>
      </c>
      <c r="G2790" s="8" t="s">
        <v>186</v>
      </c>
      <c r="H2790" s="8"/>
      <c r="I2790" s="25" t="s">
        <v>135</v>
      </c>
      <c r="J2790" s="8" t="s">
        <v>133</v>
      </c>
      <c r="K2790" s="10">
        <v>0</v>
      </c>
      <c r="L2790" s="10"/>
      <c r="M2790" s="10">
        <v>0.43</v>
      </c>
      <c r="N2790" s="10">
        <v>70.975499999999997</v>
      </c>
    </row>
    <row r="2791" spans="2:14" x14ac:dyDescent="0.25">
      <c r="B2791" s="26">
        <v>2784</v>
      </c>
      <c r="C2791" s="11" t="s">
        <v>6987</v>
      </c>
      <c r="D2791" s="11" t="s">
        <v>6988</v>
      </c>
      <c r="E2791" s="11" t="s">
        <v>8205</v>
      </c>
      <c r="F2791" s="11" t="s">
        <v>835</v>
      </c>
      <c r="G2791" s="11" t="s">
        <v>186</v>
      </c>
      <c r="H2791" s="11"/>
      <c r="I2791" s="26" t="s">
        <v>132</v>
      </c>
      <c r="J2791" s="11" t="s">
        <v>366</v>
      </c>
      <c r="K2791" s="13">
        <v>0</v>
      </c>
      <c r="L2791" s="13">
        <v>0</v>
      </c>
      <c r="M2791" s="13"/>
      <c r="N2791" s="13">
        <v>140.88300000000001</v>
      </c>
    </row>
    <row r="2792" spans="2:14" x14ac:dyDescent="0.25">
      <c r="B2792" s="25">
        <v>2785</v>
      </c>
      <c r="C2792" s="8" t="s">
        <v>7498</v>
      </c>
      <c r="D2792" s="8" t="s">
        <v>7499</v>
      </c>
      <c r="E2792" s="8" t="s">
        <v>8206</v>
      </c>
      <c r="F2792" s="8" t="s">
        <v>835</v>
      </c>
      <c r="G2792" s="8" t="s">
        <v>186</v>
      </c>
      <c r="H2792" s="8"/>
      <c r="I2792" s="25" t="s">
        <v>135</v>
      </c>
      <c r="J2792" s="8" t="s">
        <v>366</v>
      </c>
      <c r="K2792" s="10">
        <v>0</v>
      </c>
      <c r="L2792" s="10">
        <v>0</v>
      </c>
      <c r="M2792" s="10"/>
      <c r="N2792" s="10">
        <v>143.26363157894701</v>
      </c>
    </row>
    <row r="2793" spans="2:14" x14ac:dyDescent="0.25">
      <c r="B2793" s="26">
        <v>2786</v>
      </c>
      <c r="C2793" s="11" t="s">
        <v>8013</v>
      </c>
      <c r="D2793" s="11" t="s">
        <v>8014</v>
      </c>
      <c r="E2793" s="11" t="s">
        <v>8207</v>
      </c>
      <c r="F2793" s="11" t="s">
        <v>835</v>
      </c>
      <c r="G2793" s="11" t="s">
        <v>186</v>
      </c>
      <c r="H2793" s="11"/>
      <c r="I2793" s="26" t="s">
        <v>132</v>
      </c>
      <c r="J2793" s="11" t="s">
        <v>366</v>
      </c>
      <c r="K2793" s="13">
        <v>0</v>
      </c>
      <c r="L2793" s="13">
        <v>7.5532019632004899E-2</v>
      </c>
      <c r="M2793" s="13"/>
      <c r="N2793" s="13">
        <v>103.08126315789499</v>
      </c>
    </row>
    <row r="2794" spans="2:14" x14ac:dyDescent="0.25">
      <c r="B2794" s="25">
        <v>2787</v>
      </c>
      <c r="C2794" s="8" t="s">
        <v>7513</v>
      </c>
      <c r="D2794" s="8" t="s">
        <v>7514</v>
      </c>
      <c r="E2794" s="8" t="s">
        <v>8208</v>
      </c>
      <c r="F2794" s="8" t="s">
        <v>929</v>
      </c>
      <c r="G2794" s="8" t="s">
        <v>186</v>
      </c>
      <c r="H2794" s="8"/>
      <c r="I2794" s="25" t="s">
        <v>135</v>
      </c>
      <c r="J2794" s="8" t="s">
        <v>366</v>
      </c>
      <c r="K2794" s="10">
        <v>0</v>
      </c>
      <c r="L2794" s="10">
        <v>0</v>
      </c>
      <c r="M2794" s="10"/>
      <c r="N2794" s="10">
        <v>52.784526315789499</v>
      </c>
    </row>
    <row r="2795" spans="2:14" x14ac:dyDescent="0.25">
      <c r="B2795" s="26">
        <v>2788</v>
      </c>
      <c r="C2795" s="11" t="s">
        <v>7746</v>
      </c>
      <c r="D2795" s="11" t="s">
        <v>7747</v>
      </c>
      <c r="E2795" s="11" t="s">
        <v>8209</v>
      </c>
      <c r="F2795" s="11" t="s">
        <v>835</v>
      </c>
      <c r="G2795" s="11" t="s">
        <v>186</v>
      </c>
      <c r="H2795" s="11"/>
      <c r="I2795" s="26" t="s">
        <v>135</v>
      </c>
      <c r="J2795" s="11" t="s">
        <v>366</v>
      </c>
      <c r="K2795" s="13">
        <v>0</v>
      </c>
      <c r="L2795" s="13">
        <v>2.14521400116712E-2</v>
      </c>
      <c r="M2795" s="13"/>
      <c r="N2795" s="13">
        <v>78.635052631578901</v>
      </c>
    </row>
    <row r="2796" spans="2:14" x14ac:dyDescent="0.25">
      <c r="B2796" s="25">
        <v>2789</v>
      </c>
      <c r="C2796" s="8" t="s">
        <v>7955</v>
      </c>
      <c r="D2796" s="8" t="s">
        <v>7956</v>
      </c>
      <c r="E2796" s="8" t="s">
        <v>8210</v>
      </c>
      <c r="F2796" s="8" t="s">
        <v>7958</v>
      </c>
      <c r="G2796" s="8" t="s">
        <v>186</v>
      </c>
      <c r="H2796" s="8"/>
      <c r="I2796" s="25" t="s">
        <v>135</v>
      </c>
      <c r="J2796" s="8" t="s">
        <v>3543</v>
      </c>
      <c r="K2796" s="10">
        <v>0</v>
      </c>
      <c r="L2796" s="10">
        <v>0</v>
      </c>
      <c r="M2796" s="10"/>
      <c r="N2796" s="10">
        <v>215.571846153846</v>
      </c>
    </row>
    <row r="2797" spans="2:14" x14ac:dyDescent="0.25">
      <c r="B2797" s="26">
        <v>2790</v>
      </c>
      <c r="C2797" s="11" t="s">
        <v>7844</v>
      </c>
      <c r="D2797" s="11" t="s">
        <v>7845</v>
      </c>
      <c r="E2797" s="11" t="s">
        <v>8211</v>
      </c>
      <c r="F2797" s="11" t="s">
        <v>835</v>
      </c>
      <c r="G2797" s="11" t="s">
        <v>186</v>
      </c>
      <c r="H2797" s="11"/>
      <c r="I2797" s="26" t="s">
        <v>135</v>
      </c>
      <c r="J2797" s="11" t="s">
        <v>366</v>
      </c>
      <c r="K2797" s="13">
        <v>0</v>
      </c>
      <c r="L2797" s="13">
        <v>5.2349962162612602E-3</v>
      </c>
      <c r="M2797" s="13"/>
      <c r="N2797" s="13">
        <v>88.009</v>
      </c>
    </row>
    <row r="2798" spans="2:14" x14ac:dyDescent="0.25">
      <c r="B2798" s="25">
        <v>2791</v>
      </c>
      <c r="C2798" s="8" t="s">
        <v>8212</v>
      </c>
      <c r="D2798" s="8" t="s">
        <v>8213</v>
      </c>
      <c r="E2798" s="8" t="s">
        <v>8214</v>
      </c>
      <c r="F2798" s="8" t="s">
        <v>929</v>
      </c>
      <c r="G2798" s="8" t="s">
        <v>130</v>
      </c>
      <c r="H2798" s="8" t="s">
        <v>131</v>
      </c>
      <c r="I2798" s="25" t="s">
        <v>135</v>
      </c>
      <c r="J2798" s="8" t="s">
        <v>133</v>
      </c>
      <c r="K2798" s="10">
        <v>0</v>
      </c>
      <c r="L2798" s="10">
        <v>9.0108050000000002E-4</v>
      </c>
      <c r="M2798" s="10">
        <v>55.78</v>
      </c>
      <c r="N2798" s="10">
        <v>58.566631578947401</v>
      </c>
    </row>
    <row r="2799" spans="2:14" x14ac:dyDescent="0.25">
      <c r="B2799" s="26">
        <v>2792</v>
      </c>
      <c r="C2799" s="11" t="s">
        <v>8215</v>
      </c>
      <c r="D2799" s="11" t="s">
        <v>8216</v>
      </c>
      <c r="E2799" s="11" t="s">
        <v>8217</v>
      </c>
      <c r="F2799" s="11" t="s">
        <v>136</v>
      </c>
      <c r="G2799" s="11" t="s">
        <v>130</v>
      </c>
      <c r="H2799" s="11" t="s">
        <v>131</v>
      </c>
      <c r="I2799" s="26" t="s">
        <v>135</v>
      </c>
      <c r="J2799" s="11" t="s">
        <v>133</v>
      </c>
      <c r="K2799" s="13">
        <v>0</v>
      </c>
      <c r="L2799" s="13"/>
      <c r="M2799" s="13">
        <v>2.0699999999999998</v>
      </c>
      <c r="N2799" s="13">
        <v>108.977</v>
      </c>
    </row>
    <row r="2800" spans="2:14" x14ac:dyDescent="0.25">
      <c r="B2800" s="25">
        <v>2793</v>
      </c>
      <c r="C2800" s="8" t="s">
        <v>8218</v>
      </c>
      <c r="D2800" s="8" t="s">
        <v>8219</v>
      </c>
      <c r="E2800" s="8" t="s">
        <v>8220</v>
      </c>
      <c r="F2800" s="8" t="s">
        <v>179</v>
      </c>
      <c r="G2800" s="8" t="s">
        <v>130</v>
      </c>
      <c r="H2800" s="8" t="s">
        <v>131</v>
      </c>
      <c r="I2800" s="25" t="s">
        <v>135</v>
      </c>
      <c r="J2800" s="8" t="s">
        <v>133</v>
      </c>
      <c r="K2800" s="10">
        <v>0</v>
      </c>
      <c r="L2800" s="10"/>
      <c r="M2800" s="10">
        <v>0.74</v>
      </c>
      <c r="N2800" s="10">
        <v>78.799250000000001</v>
      </c>
    </row>
    <row r="2801" spans="2:14" x14ac:dyDescent="0.25">
      <c r="B2801" s="26">
        <v>2794</v>
      </c>
      <c r="C2801" s="11" t="s">
        <v>7792</v>
      </c>
      <c r="D2801" s="11" t="s">
        <v>7793</v>
      </c>
      <c r="E2801" s="11" t="s">
        <v>8221</v>
      </c>
      <c r="F2801" s="11" t="s">
        <v>140</v>
      </c>
      <c r="G2801" s="11" t="s">
        <v>130</v>
      </c>
      <c r="H2801" s="11" t="s">
        <v>131</v>
      </c>
      <c r="I2801" s="26" t="s">
        <v>135</v>
      </c>
      <c r="J2801" s="11" t="s">
        <v>366</v>
      </c>
      <c r="K2801" s="13">
        <v>0</v>
      </c>
      <c r="L2801" s="13"/>
      <c r="M2801" s="13"/>
      <c r="N2801" s="13">
        <v>28.498666666666701</v>
      </c>
    </row>
    <row r="2802" spans="2:14" x14ac:dyDescent="0.25">
      <c r="B2802" s="25">
        <v>2795</v>
      </c>
      <c r="C2802" s="8" t="s">
        <v>8222</v>
      </c>
      <c r="D2802" s="8" t="s">
        <v>8223</v>
      </c>
      <c r="E2802" s="8" t="s">
        <v>8224</v>
      </c>
      <c r="F2802" s="8" t="s">
        <v>1825</v>
      </c>
      <c r="G2802" s="8" t="s">
        <v>186</v>
      </c>
      <c r="H2802" s="8"/>
      <c r="I2802" s="25" t="s">
        <v>135</v>
      </c>
      <c r="J2802" s="8" t="s">
        <v>133</v>
      </c>
      <c r="K2802" s="10"/>
      <c r="L2802" s="10">
        <v>2.56172E-3</v>
      </c>
      <c r="M2802" s="10"/>
      <c r="N2802" s="10"/>
    </row>
    <row r="2803" spans="2:14" x14ac:dyDescent="0.25">
      <c r="B2803" s="26">
        <v>2796</v>
      </c>
      <c r="C2803" s="11" t="s">
        <v>8225</v>
      </c>
      <c r="D2803" s="11" t="s">
        <v>8226</v>
      </c>
      <c r="E2803" s="11" t="s">
        <v>8227</v>
      </c>
      <c r="F2803" s="11" t="s">
        <v>1825</v>
      </c>
      <c r="G2803" s="11" t="s">
        <v>186</v>
      </c>
      <c r="H2803" s="11"/>
      <c r="I2803" s="26" t="s">
        <v>135</v>
      </c>
      <c r="J2803" s="11" t="s">
        <v>366</v>
      </c>
      <c r="K2803" s="13"/>
      <c r="L2803" s="13">
        <v>0</v>
      </c>
      <c r="M2803" s="13"/>
      <c r="N2803" s="13"/>
    </row>
    <row r="2804" spans="2:14" x14ac:dyDescent="0.25">
      <c r="B2804" s="25">
        <v>2797</v>
      </c>
      <c r="C2804" s="8" t="s">
        <v>8228</v>
      </c>
      <c r="D2804" s="8" t="s">
        <v>8229</v>
      </c>
      <c r="E2804" s="8" t="s">
        <v>8230</v>
      </c>
      <c r="F2804" s="8" t="s">
        <v>1825</v>
      </c>
      <c r="G2804" s="8" t="s">
        <v>186</v>
      </c>
      <c r="H2804" s="8"/>
      <c r="I2804" s="25" t="s">
        <v>135</v>
      </c>
      <c r="J2804" s="8" t="s">
        <v>133</v>
      </c>
      <c r="K2804" s="10"/>
      <c r="L2804" s="10">
        <v>6.5531480000000003E-2</v>
      </c>
      <c r="M2804" s="10"/>
      <c r="N2804" s="10"/>
    </row>
    <row r="2805" spans="2:14" x14ac:dyDescent="0.25">
      <c r="B2805" s="26">
        <v>2798</v>
      </c>
      <c r="C2805" s="11" t="s">
        <v>8231</v>
      </c>
      <c r="D2805" s="11" t="s">
        <v>8232</v>
      </c>
      <c r="E2805" s="11" t="s">
        <v>8233</v>
      </c>
      <c r="F2805" s="11" t="s">
        <v>1825</v>
      </c>
      <c r="G2805" s="11" t="s">
        <v>186</v>
      </c>
      <c r="H2805" s="11"/>
      <c r="I2805" s="26" t="s">
        <v>135</v>
      </c>
      <c r="J2805" s="11" t="s">
        <v>366</v>
      </c>
      <c r="K2805" s="13"/>
      <c r="L2805" s="13">
        <v>6.1008617021812697E-3</v>
      </c>
      <c r="M2805" s="13"/>
      <c r="N2805" s="13"/>
    </row>
    <row r="2806" spans="2:14" x14ac:dyDescent="0.25">
      <c r="B2806" s="25">
        <v>2799</v>
      </c>
      <c r="C2806" s="8" t="s">
        <v>8234</v>
      </c>
      <c r="D2806" s="8" t="s">
        <v>8235</v>
      </c>
      <c r="E2806" s="8" t="s">
        <v>8236</v>
      </c>
      <c r="F2806" s="8" t="s">
        <v>1825</v>
      </c>
      <c r="G2806" s="8" t="s">
        <v>186</v>
      </c>
      <c r="H2806" s="8"/>
      <c r="I2806" s="25" t="s">
        <v>132</v>
      </c>
      <c r="J2806" s="8" t="s">
        <v>133</v>
      </c>
      <c r="K2806" s="10"/>
      <c r="L2806" s="10">
        <v>4.1637489999999999E-2</v>
      </c>
      <c r="M2806" s="10"/>
      <c r="N2806" s="10"/>
    </row>
    <row r="2807" spans="2:14" x14ac:dyDescent="0.25">
      <c r="B2807" s="26">
        <v>2800</v>
      </c>
      <c r="C2807" s="11" t="s">
        <v>8237</v>
      </c>
      <c r="D2807" s="11" t="s">
        <v>8238</v>
      </c>
      <c r="E2807" s="11" t="s">
        <v>8239</v>
      </c>
      <c r="F2807" s="11" t="s">
        <v>428</v>
      </c>
      <c r="G2807" s="11" t="s">
        <v>130</v>
      </c>
      <c r="H2807" s="11" t="s">
        <v>134</v>
      </c>
      <c r="I2807" s="26" t="s">
        <v>135</v>
      </c>
      <c r="J2807" s="11" t="s">
        <v>133</v>
      </c>
      <c r="K2807" s="13"/>
      <c r="L2807" s="13">
        <v>0</v>
      </c>
      <c r="M2807" s="13"/>
      <c r="N2807" s="13"/>
    </row>
    <row r="2808" spans="2:14" x14ac:dyDescent="0.25">
      <c r="B2808" s="25">
        <v>2801</v>
      </c>
      <c r="C2808" s="8" t="s">
        <v>8240</v>
      </c>
      <c r="D2808" s="8" t="s">
        <v>8241</v>
      </c>
      <c r="E2808" s="8" t="s">
        <v>8242</v>
      </c>
      <c r="F2808" s="8" t="s">
        <v>428</v>
      </c>
      <c r="G2808" s="8" t="s">
        <v>130</v>
      </c>
      <c r="H2808" s="8" t="s">
        <v>134</v>
      </c>
      <c r="I2808" s="25" t="s">
        <v>135</v>
      </c>
      <c r="J2808" s="8" t="s">
        <v>133</v>
      </c>
      <c r="K2808" s="10"/>
      <c r="L2808" s="10">
        <v>0</v>
      </c>
      <c r="M2808" s="10"/>
      <c r="N2808" s="10"/>
    </row>
    <row r="2809" spans="2:14" x14ac:dyDescent="0.25">
      <c r="B2809" s="26">
        <v>2802</v>
      </c>
      <c r="C2809" s="11" t="s">
        <v>8243</v>
      </c>
      <c r="D2809" s="11" t="s">
        <v>8244</v>
      </c>
      <c r="E2809" s="11" t="s">
        <v>8245</v>
      </c>
      <c r="F2809" s="11" t="s">
        <v>169</v>
      </c>
      <c r="G2809" s="11" t="s">
        <v>130</v>
      </c>
      <c r="H2809" s="11" t="s">
        <v>131</v>
      </c>
      <c r="I2809" s="26" t="s">
        <v>135</v>
      </c>
      <c r="J2809" s="11" t="s">
        <v>133</v>
      </c>
      <c r="K2809" s="13"/>
      <c r="L2809" s="13">
        <v>0.28398772</v>
      </c>
      <c r="M2809" s="13"/>
      <c r="N2809" s="13"/>
    </row>
    <row r="2810" spans="2:14" x14ac:dyDescent="0.25">
      <c r="B2810" s="25">
        <v>2803</v>
      </c>
      <c r="C2810" s="8" t="s">
        <v>8246</v>
      </c>
      <c r="D2810" s="8" t="s">
        <v>8247</v>
      </c>
      <c r="E2810" s="8" t="s">
        <v>8248</v>
      </c>
      <c r="F2810" s="8" t="s">
        <v>169</v>
      </c>
      <c r="G2810" s="8" t="s">
        <v>130</v>
      </c>
      <c r="H2810" s="8" t="s">
        <v>131</v>
      </c>
      <c r="I2810" s="25" t="s">
        <v>135</v>
      </c>
      <c r="J2810" s="8" t="s">
        <v>133</v>
      </c>
      <c r="K2810" s="10"/>
      <c r="L2810" s="10">
        <v>3.7609295000000001E-2</v>
      </c>
      <c r="M2810" s="10"/>
      <c r="N2810" s="10"/>
    </row>
    <row r="2811" spans="2:14" x14ac:dyDescent="0.25">
      <c r="B2811" s="26">
        <v>2804</v>
      </c>
      <c r="C2811" s="11" t="s">
        <v>8249</v>
      </c>
      <c r="D2811" s="11" t="s">
        <v>8250</v>
      </c>
      <c r="E2811" s="11" t="s">
        <v>8251</v>
      </c>
      <c r="F2811" s="11" t="s">
        <v>1825</v>
      </c>
      <c r="G2811" s="11" t="s">
        <v>130</v>
      </c>
      <c r="H2811" s="11" t="s">
        <v>131</v>
      </c>
      <c r="I2811" s="26" t="s">
        <v>135</v>
      </c>
      <c r="J2811" s="11" t="s">
        <v>133</v>
      </c>
      <c r="K2811" s="13"/>
      <c r="L2811" s="13">
        <v>0.42437245000000001</v>
      </c>
      <c r="M2811" s="13"/>
      <c r="N2811" s="13"/>
    </row>
    <row r="2812" spans="2:14" x14ac:dyDescent="0.25">
      <c r="B2812" s="27"/>
      <c r="C2812" s="28" t="s">
        <v>8252</v>
      </c>
      <c r="D2812" s="28"/>
      <c r="E2812" s="28"/>
      <c r="F2812" s="28"/>
      <c r="G2812" s="28"/>
      <c r="H2812" s="28"/>
      <c r="I2812" s="27"/>
      <c r="J2812" s="28"/>
      <c r="K2812" s="29">
        <f>SUM(K8:K2811)</f>
        <v>23816.022202807544</v>
      </c>
      <c r="L2812" s="29">
        <f>SUM(L8:L2811)</f>
        <v>26674.397932906213</v>
      </c>
      <c r="M2812" s="29">
        <f>SUM(M8:M2811)</f>
        <v>2131387.9491099901</v>
      </c>
      <c r="N2812" s="29"/>
    </row>
    <row r="2813" spans="2:14" x14ac:dyDescent="0.25">
      <c r="C2813" s="14"/>
    </row>
  </sheetData>
  <mergeCells count="1">
    <mergeCell ref="K6:L6"/>
  </mergeCells>
  <pageMargins left="0.75" right="0.75" top="1" bottom="1" header="0.5" footer="0.5"/>
  <headerFooter>
    <oddFooter>&amp;C_x000D_&amp;1#&amp;"Aptos"&amp;10&amp;K000000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216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8253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8254</v>
      </c>
      <c r="D6" s="21" t="s">
        <v>7</v>
      </c>
      <c r="E6" s="21" t="s">
        <v>8</v>
      </c>
      <c r="F6" s="21" t="s">
        <v>119</v>
      </c>
      <c r="G6" s="22" t="s">
        <v>123</v>
      </c>
      <c r="H6" s="36" t="s">
        <v>8255</v>
      </c>
      <c r="I6" s="35"/>
      <c r="J6" s="21" t="s">
        <v>125</v>
      </c>
      <c r="K6" s="23" t="s">
        <v>126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128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8256</v>
      </c>
      <c r="D8" s="8" t="s">
        <v>8257</v>
      </c>
      <c r="E8" s="8" t="s">
        <v>8258</v>
      </c>
      <c r="F8" s="8" t="s">
        <v>169</v>
      </c>
      <c r="G8" s="25" t="s">
        <v>133</v>
      </c>
      <c r="H8" s="10">
        <v>787.61598175100005</v>
      </c>
      <c r="I8" s="10">
        <v>201.49070533</v>
      </c>
      <c r="J8" s="10">
        <v>3114.9</v>
      </c>
      <c r="K8" s="10">
        <v>6.7698421052631597</v>
      </c>
    </row>
    <row r="9" spans="2:11" x14ac:dyDescent="0.25">
      <c r="B9" s="26">
        <v>2</v>
      </c>
      <c r="C9" s="11" t="s">
        <v>8259</v>
      </c>
      <c r="D9" s="11" t="s">
        <v>8260</v>
      </c>
      <c r="E9" s="11" t="s">
        <v>8261</v>
      </c>
      <c r="F9" s="11" t="s">
        <v>8262</v>
      </c>
      <c r="G9" s="26" t="s">
        <v>133</v>
      </c>
      <c r="H9" s="13">
        <v>767.06531722</v>
      </c>
      <c r="I9" s="13">
        <v>813.25808135</v>
      </c>
      <c r="J9" s="13">
        <v>20430.91</v>
      </c>
      <c r="K9" s="13">
        <v>4.1276842105263203</v>
      </c>
    </row>
    <row r="10" spans="2:11" x14ac:dyDescent="0.25">
      <c r="B10" s="25">
        <v>3</v>
      </c>
      <c r="C10" s="8" t="s">
        <v>8263</v>
      </c>
      <c r="D10" s="8" t="s">
        <v>8264</v>
      </c>
      <c r="E10" s="8" t="s">
        <v>8265</v>
      </c>
      <c r="F10" s="8" t="s">
        <v>129</v>
      </c>
      <c r="G10" s="25" t="s">
        <v>133</v>
      </c>
      <c r="H10" s="10">
        <v>582.61107730499998</v>
      </c>
      <c r="I10" s="10">
        <v>482.98885410000003</v>
      </c>
      <c r="J10" s="10">
        <v>28696.39</v>
      </c>
      <c r="K10" s="10">
        <v>3.0186315789473701</v>
      </c>
    </row>
    <row r="11" spans="2:11" x14ac:dyDescent="0.25">
      <c r="B11" s="26">
        <v>4</v>
      </c>
      <c r="C11" s="11" t="s">
        <v>8266</v>
      </c>
      <c r="D11" s="11" t="s">
        <v>8267</v>
      </c>
      <c r="E11" s="11" t="s">
        <v>8268</v>
      </c>
      <c r="F11" s="11" t="s">
        <v>179</v>
      </c>
      <c r="G11" s="26" t="s">
        <v>133</v>
      </c>
      <c r="H11" s="13">
        <v>406.18341438599998</v>
      </c>
      <c r="I11" s="13">
        <v>82.160114203999996</v>
      </c>
      <c r="J11" s="13">
        <v>988.21</v>
      </c>
      <c r="K11" s="13">
        <v>9.1769999999999996</v>
      </c>
    </row>
    <row r="12" spans="2:11" x14ac:dyDescent="0.25">
      <c r="B12" s="25">
        <v>5</v>
      </c>
      <c r="C12" s="8" t="s">
        <v>8269</v>
      </c>
      <c r="D12" s="8" t="s">
        <v>8270</v>
      </c>
      <c r="E12" s="8" t="s">
        <v>8271</v>
      </c>
      <c r="F12" s="8" t="s">
        <v>136</v>
      </c>
      <c r="G12" s="25" t="s">
        <v>133</v>
      </c>
      <c r="H12" s="10">
        <v>235.61156428000001</v>
      </c>
      <c r="I12" s="10">
        <v>77.13930044</v>
      </c>
      <c r="J12" s="10">
        <v>623.97</v>
      </c>
      <c r="K12" s="10">
        <v>10.2836842105263</v>
      </c>
    </row>
    <row r="13" spans="2:11" x14ac:dyDescent="0.25">
      <c r="B13" s="26">
        <v>6</v>
      </c>
      <c r="C13" s="11" t="s">
        <v>8272</v>
      </c>
      <c r="D13" s="11" t="s">
        <v>8273</v>
      </c>
      <c r="E13" s="11" t="s">
        <v>8274</v>
      </c>
      <c r="F13" s="11" t="s">
        <v>179</v>
      </c>
      <c r="G13" s="26" t="s">
        <v>133</v>
      </c>
      <c r="H13" s="13">
        <v>216.92626161999999</v>
      </c>
      <c r="I13" s="13">
        <v>169.82047152000001</v>
      </c>
      <c r="J13" s="13">
        <v>24247.66</v>
      </c>
      <c r="K13" s="13">
        <v>3.1653157894736799</v>
      </c>
    </row>
    <row r="14" spans="2:11" x14ac:dyDescent="0.25">
      <c r="B14" s="25">
        <v>7</v>
      </c>
      <c r="C14" s="8" t="s">
        <v>8275</v>
      </c>
      <c r="D14" s="8" t="s">
        <v>8276</v>
      </c>
      <c r="E14" s="8" t="s">
        <v>8277</v>
      </c>
      <c r="F14" s="8" t="s">
        <v>169</v>
      </c>
      <c r="G14" s="25" t="s">
        <v>133</v>
      </c>
      <c r="H14" s="10">
        <v>133.59082504</v>
      </c>
      <c r="I14" s="10">
        <v>42.694813539999998</v>
      </c>
      <c r="J14" s="10">
        <v>287.2</v>
      </c>
      <c r="K14" s="10">
        <v>31.987736842105299</v>
      </c>
    </row>
    <row r="15" spans="2:11" x14ac:dyDescent="0.25">
      <c r="B15" s="26">
        <v>8</v>
      </c>
      <c r="C15" s="11" t="s">
        <v>8278</v>
      </c>
      <c r="D15" s="11" t="s">
        <v>8279</v>
      </c>
      <c r="E15" s="11" t="s">
        <v>8280</v>
      </c>
      <c r="F15" s="11" t="s">
        <v>136</v>
      </c>
      <c r="G15" s="26" t="s">
        <v>133</v>
      </c>
      <c r="H15" s="13">
        <v>129.94302587999999</v>
      </c>
      <c r="I15" s="13">
        <v>45.132591580000003</v>
      </c>
      <c r="J15" s="13">
        <v>414.08</v>
      </c>
      <c r="K15" s="13">
        <v>9.5009999999999994</v>
      </c>
    </row>
    <row r="16" spans="2:11" x14ac:dyDescent="0.25">
      <c r="B16" s="25">
        <v>9</v>
      </c>
      <c r="C16" s="8" t="s">
        <v>8281</v>
      </c>
      <c r="D16" s="8" t="s">
        <v>8282</v>
      </c>
      <c r="E16" s="8" t="s">
        <v>8283</v>
      </c>
      <c r="F16" s="8" t="s">
        <v>136</v>
      </c>
      <c r="G16" s="25" t="s">
        <v>133</v>
      </c>
      <c r="H16" s="10">
        <v>117.27166599</v>
      </c>
      <c r="I16" s="10">
        <v>92.418181564999998</v>
      </c>
      <c r="J16" s="10">
        <v>6113.44</v>
      </c>
      <c r="K16" s="10">
        <v>3.9820000000000002</v>
      </c>
    </row>
    <row r="17" spans="2:11" x14ac:dyDescent="0.25">
      <c r="B17" s="26">
        <v>10</v>
      </c>
      <c r="C17" s="11" t="s">
        <v>8284</v>
      </c>
      <c r="D17" s="11" t="s">
        <v>8285</v>
      </c>
      <c r="E17" s="11" t="s">
        <v>8286</v>
      </c>
      <c r="F17" s="11" t="s">
        <v>140</v>
      </c>
      <c r="G17" s="26" t="s">
        <v>133</v>
      </c>
      <c r="H17" s="13">
        <v>95.399912639999997</v>
      </c>
      <c r="I17" s="13">
        <v>84.412655700000002</v>
      </c>
      <c r="J17" s="13">
        <v>9991.2800000000007</v>
      </c>
      <c r="K17" s="13">
        <v>3.62536842105263</v>
      </c>
    </row>
    <row r="18" spans="2:11" x14ac:dyDescent="0.25">
      <c r="B18" s="25">
        <v>11</v>
      </c>
      <c r="C18" s="8" t="s">
        <v>8287</v>
      </c>
      <c r="D18" s="8" t="s">
        <v>8288</v>
      </c>
      <c r="E18" s="8" t="s">
        <v>8289</v>
      </c>
      <c r="F18" s="8" t="s">
        <v>169</v>
      </c>
      <c r="G18" s="25" t="s">
        <v>133</v>
      </c>
      <c r="H18" s="10">
        <v>75.439406219999995</v>
      </c>
      <c r="I18" s="10">
        <v>43.684089149999998</v>
      </c>
      <c r="J18" s="10">
        <v>194.25</v>
      </c>
      <c r="K18" s="10">
        <v>21.2374210526316</v>
      </c>
    </row>
    <row r="19" spans="2:11" x14ac:dyDescent="0.25">
      <c r="B19" s="26">
        <v>12</v>
      </c>
      <c r="C19" s="11" t="s">
        <v>8290</v>
      </c>
      <c r="D19" s="11" t="s">
        <v>8291</v>
      </c>
      <c r="E19" s="11" t="s">
        <v>8292</v>
      </c>
      <c r="F19" s="11" t="s">
        <v>136</v>
      </c>
      <c r="G19" s="26" t="s">
        <v>133</v>
      </c>
      <c r="H19" s="13">
        <v>70.503664060000006</v>
      </c>
      <c r="I19" s="13">
        <v>56.513440539999998</v>
      </c>
      <c r="J19" s="13">
        <v>1976.65</v>
      </c>
      <c r="K19" s="13">
        <v>4.7203157894736796</v>
      </c>
    </row>
    <row r="20" spans="2:11" x14ac:dyDescent="0.25">
      <c r="B20" s="25">
        <v>13</v>
      </c>
      <c r="C20" s="8" t="s">
        <v>8293</v>
      </c>
      <c r="D20" s="8" t="s">
        <v>8294</v>
      </c>
      <c r="E20" s="8" t="s">
        <v>8295</v>
      </c>
      <c r="F20" s="8" t="s">
        <v>136</v>
      </c>
      <c r="G20" s="25" t="s">
        <v>133</v>
      </c>
      <c r="H20" s="10">
        <v>69.086833089999999</v>
      </c>
      <c r="I20" s="10">
        <v>47.255348382999998</v>
      </c>
      <c r="J20" s="10">
        <v>1123.1199999999999</v>
      </c>
      <c r="K20" s="10">
        <v>6.0542105263157904</v>
      </c>
    </row>
    <row r="21" spans="2:11" x14ac:dyDescent="0.25">
      <c r="B21" s="26">
        <v>14</v>
      </c>
      <c r="C21" s="11" t="s">
        <v>8296</v>
      </c>
      <c r="D21" s="11" t="s">
        <v>8297</v>
      </c>
      <c r="E21" s="11" t="s">
        <v>8298</v>
      </c>
      <c r="F21" s="11" t="s">
        <v>136</v>
      </c>
      <c r="G21" s="26" t="s">
        <v>133</v>
      </c>
      <c r="H21" s="13">
        <v>66.660085629999998</v>
      </c>
      <c r="I21" s="13">
        <v>22.064228055000001</v>
      </c>
      <c r="J21" s="13">
        <v>348.81</v>
      </c>
      <c r="K21" s="13">
        <v>11.3320526315789</v>
      </c>
    </row>
    <row r="22" spans="2:11" x14ac:dyDescent="0.25">
      <c r="B22" s="25">
        <v>15</v>
      </c>
      <c r="C22" s="8" t="s">
        <v>8299</v>
      </c>
      <c r="D22" s="8" t="s">
        <v>8300</v>
      </c>
      <c r="E22" s="8" t="s">
        <v>8301</v>
      </c>
      <c r="F22" s="8" t="s">
        <v>169</v>
      </c>
      <c r="G22" s="25" t="s">
        <v>133</v>
      </c>
      <c r="H22" s="10">
        <v>62.595441928</v>
      </c>
      <c r="I22" s="10">
        <v>24.991158437999999</v>
      </c>
      <c r="J22" s="10">
        <v>753.49</v>
      </c>
      <c r="K22" s="10">
        <v>14.762526315789501</v>
      </c>
    </row>
    <row r="23" spans="2:11" x14ac:dyDescent="0.25">
      <c r="B23" s="26">
        <v>16</v>
      </c>
      <c r="C23" s="11" t="s">
        <v>8302</v>
      </c>
      <c r="D23" s="11" t="s">
        <v>8303</v>
      </c>
      <c r="E23" s="11" t="s">
        <v>8304</v>
      </c>
      <c r="F23" s="11" t="s">
        <v>136</v>
      </c>
      <c r="G23" s="26" t="s">
        <v>133</v>
      </c>
      <c r="H23" s="13">
        <v>55.821334659999998</v>
      </c>
      <c r="I23" s="13">
        <v>54.928307400000001</v>
      </c>
      <c r="J23" s="13">
        <v>2326.8000000000002</v>
      </c>
      <c r="K23" s="13">
        <v>4.4668947368421001</v>
      </c>
    </row>
    <row r="24" spans="2:11" x14ac:dyDescent="0.25">
      <c r="B24" s="25">
        <v>17</v>
      </c>
      <c r="C24" s="8" t="s">
        <v>8305</v>
      </c>
      <c r="D24" s="8" t="s">
        <v>8306</v>
      </c>
      <c r="E24" s="8" t="s">
        <v>8307</v>
      </c>
      <c r="F24" s="8" t="s">
        <v>169</v>
      </c>
      <c r="G24" s="25" t="s">
        <v>133</v>
      </c>
      <c r="H24" s="10">
        <v>51.339526487999997</v>
      </c>
      <c r="I24" s="10">
        <v>36.406797429999997</v>
      </c>
      <c r="J24" s="10">
        <v>1242.75</v>
      </c>
      <c r="K24" s="10">
        <v>9.5377368421052608</v>
      </c>
    </row>
    <row r="25" spans="2:11" x14ac:dyDescent="0.25">
      <c r="B25" s="26">
        <v>18</v>
      </c>
      <c r="C25" s="11" t="s">
        <v>8308</v>
      </c>
      <c r="D25" s="11" t="s">
        <v>8309</v>
      </c>
      <c r="E25" s="11" t="s">
        <v>8310</v>
      </c>
      <c r="F25" s="11" t="s">
        <v>169</v>
      </c>
      <c r="G25" s="26" t="s">
        <v>133</v>
      </c>
      <c r="H25" s="13">
        <v>49.453695070000002</v>
      </c>
      <c r="I25" s="13">
        <v>12.10089762</v>
      </c>
      <c r="J25" s="13">
        <v>578.34</v>
      </c>
      <c r="K25" s="13">
        <v>33.1378947368421</v>
      </c>
    </row>
    <row r="26" spans="2:11" x14ac:dyDescent="0.25">
      <c r="B26" s="25">
        <v>19</v>
      </c>
      <c r="C26" s="8" t="s">
        <v>8311</v>
      </c>
      <c r="D26" s="8" t="s">
        <v>8312</v>
      </c>
      <c r="E26" s="8" t="s">
        <v>8313</v>
      </c>
      <c r="F26" s="8" t="s">
        <v>169</v>
      </c>
      <c r="G26" s="25" t="s">
        <v>133</v>
      </c>
      <c r="H26" s="10">
        <v>49.141600840000002</v>
      </c>
      <c r="I26" s="10">
        <v>34.049263740000001</v>
      </c>
      <c r="J26" s="10">
        <v>1671.04</v>
      </c>
      <c r="K26" s="10">
        <v>4.6484210526315799</v>
      </c>
    </row>
    <row r="27" spans="2:11" x14ac:dyDescent="0.25">
      <c r="B27" s="26">
        <v>20</v>
      </c>
      <c r="C27" s="11" t="s">
        <v>8314</v>
      </c>
      <c r="D27" s="11" t="s">
        <v>8315</v>
      </c>
      <c r="E27" s="11" t="s">
        <v>8316</v>
      </c>
      <c r="F27" s="11" t="s">
        <v>169</v>
      </c>
      <c r="G27" s="26" t="s">
        <v>133</v>
      </c>
      <c r="H27" s="13">
        <v>45.581775039999997</v>
      </c>
      <c r="I27" s="13">
        <v>36.063351580000003</v>
      </c>
      <c r="J27" s="13">
        <v>6433.51</v>
      </c>
      <c r="K27" s="13">
        <v>4.2113157894736801</v>
      </c>
    </row>
    <row r="28" spans="2:11" x14ac:dyDescent="0.25">
      <c r="B28" s="25">
        <v>21</v>
      </c>
      <c r="C28" s="8" t="s">
        <v>8317</v>
      </c>
      <c r="D28" s="8" t="s">
        <v>8318</v>
      </c>
      <c r="E28" s="8" t="s">
        <v>8319</v>
      </c>
      <c r="F28" s="8" t="s">
        <v>129</v>
      </c>
      <c r="G28" s="25" t="s">
        <v>133</v>
      </c>
      <c r="H28" s="10">
        <v>40.807779699999998</v>
      </c>
      <c r="I28" s="10">
        <v>32.354934444999998</v>
      </c>
      <c r="J28" s="10">
        <v>351.81</v>
      </c>
      <c r="K28" s="10">
        <v>6.3883157894736797</v>
      </c>
    </row>
    <row r="29" spans="2:11" x14ac:dyDescent="0.25">
      <c r="B29" s="26">
        <v>22</v>
      </c>
      <c r="C29" s="11" t="s">
        <v>8320</v>
      </c>
      <c r="D29" s="11" t="s">
        <v>8321</v>
      </c>
      <c r="E29" s="11" t="s">
        <v>8322</v>
      </c>
      <c r="F29" s="11" t="s">
        <v>136</v>
      </c>
      <c r="G29" s="26" t="s">
        <v>133</v>
      </c>
      <c r="H29" s="13">
        <v>37.303875335000001</v>
      </c>
      <c r="I29" s="13">
        <v>15.000016455000001</v>
      </c>
      <c r="J29" s="13">
        <v>94.45</v>
      </c>
      <c r="K29" s="13">
        <v>12.894789473684201</v>
      </c>
    </row>
    <row r="30" spans="2:11" x14ac:dyDescent="0.25">
      <c r="B30" s="25">
        <v>23</v>
      </c>
      <c r="C30" s="8" t="s">
        <v>8323</v>
      </c>
      <c r="D30" s="8" t="s">
        <v>8324</v>
      </c>
      <c r="E30" s="8" t="s">
        <v>8325</v>
      </c>
      <c r="F30" s="8" t="s">
        <v>169</v>
      </c>
      <c r="G30" s="25" t="s">
        <v>133</v>
      </c>
      <c r="H30" s="10">
        <v>31.258601980000002</v>
      </c>
      <c r="I30" s="10">
        <v>34.294012739999999</v>
      </c>
      <c r="J30" s="10">
        <v>4463.05</v>
      </c>
      <c r="K30" s="10">
        <v>6.1737368421052601</v>
      </c>
    </row>
    <row r="31" spans="2:11" x14ac:dyDescent="0.25">
      <c r="B31" s="26">
        <v>24</v>
      </c>
      <c r="C31" s="11" t="s">
        <v>8326</v>
      </c>
      <c r="D31" s="11" t="s">
        <v>8327</v>
      </c>
      <c r="E31" s="11" t="s">
        <v>8328</v>
      </c>
      <c r="F31" s="11" t="s">
        <v>169</v>
      </c>
      <c r="G31" s="26" t="s">
        <v>133</v>
      </c>
      <c r="H31" s="13">
        <v>30.205357874000001</v>
      </c>
      <c r="I31" s="13">
        <v>10.068832034</v>
      </c>
      <c r="J31" s="13">
        <v>83.68</v>
      </c>
      <c r="K31" s="13">
        <v>31.227684210526299</v>
      </c>
    </row>
    <row r="32" spans="2:11" x14ac:dyDescent="0.25">
      <c r="B32" s="25">
        <v>25</v>
      </c>
      <c r="C32" s="8" t="s">
        <v>8329</v>
      </c>
      <c r="D32" s="8" t="s">
        <v>8330</v>
      </c>
      <c r="E32" s="8" t="s">
        <v>8331</v>
      </c>
      <c r="F32" s="8" t="s">
        <v>169</v>
      </c>
      <c r="G32" s="25" t="s">
        <v>133</v>
      </c>
      <c r="H32" s="10">
        <v>23.298678511999999</v>
      </c>
      <c r="I32" s="10">
        <v>7.915517768</v>
      </c>
      <c r="J32" s="10">
        <v>1210.53</v>
      </c>
      <c r="K32" s="10">
        <v>10.218894736842101</v>
      </c>
    </row>
    <row r="33" spans="2:11" x14ac:dyDescent="0.25">
      <c r="B33" s="26">
        <v>26</v>
      </c>
      <c r="C33" s="11" t="s">
        <v>8332</v>
      </c>
      <c r="D33" s="11" t="s">
        <v>8333</v>
      </c>
      <c r="E33" s="11" t="s">
        <v>8334</v>
      </c>
      <c r="F33" s="11" t="s">
        <v>169</v>
      </c>
      <c r="G33" s="26" t="s">
        <v>133</v>
      </c>
      <c r="H33" s="13">
        <v>16.650811855000001</v>
      </c>
      <c r="I33" s="13">
        <v>18.472675672000001</v>
      </c>
      <c r="J33" s="13">
        <v>102.38</v>
      </c>
      <c r="K33" s="13">
        <v>42.802842105263203</v>
      </c>
    </row>
    <row r="34" spans="2:11" x14ac:dyDescent="0.25">
      <c r="B34" s="25">
        <v>27</v>
      </c>
      <c r="C34" s="8" t="s">
        <v>8335</v>
      </c>
      <c r="D34" s="8" t="s">
        <v>8336</v>
      </c>
      <c r="E34" s="8" t="s">
        <v>8337</v>
      </c>
      <c r="F34" s="8" t="s">
        <v>169</v>
      </c>
      <c r="G34" s="25" t="s">
        <v>133</v>
      </c>
      <c r="H34" s="10">
        <v>15.763355518999999</v>
      </c>
      <c r="I34" s="10">
        <v>8.9309995538999996</v>
      </c>
      <c r="J34" s="10">
        <v>70.75</v>
      </c>
      <c r="K34" s="10">
        <v>94.232157894736801</v>
      </c>
    </row>
    <row r="35" spans="2:11" x14ac:dyDescent="0.25">
      <c r="B35" s="26">
        <v>28</v>
      </c>
      <c r="C35" s="11" t="s">
        <v>8338</v>
      </c>
      <c r="D35" s="11" t="s">
        <v>8339</v>
      </c>
      <c r="E35" s="11" t="s">
        <v>8340</v>
      </c>
      <c r="F35" s="11" t="s">
        <v>169</v>
      </c>
      <c r="G35" s="26" t="s">
        <v>133</v>
      </c>
      <c r="H35" s="13">
        <v>15.688463090000001</v>
      </c>
      <c r="I35" s="13">
        <v>5.7986019800000008</v>
      </c>
      <c r="J35" s="13">
        <v>209.54</v>
      </c>
      <c r="K35" s="13">
        <v>73.848789473684207</v>
      </c>
    </row>
    <row r="36" spans="2:11" x14ac:dyDescent="0.25">
      <c r="B36" s="25">
        <v>29</v>
      </c>
      <c r="C36" s="8" t="s">
        <v>8341</v>
      </c>
      <c r="D36" s="8" t="s">
        <v>8342</v>
      </c>
      <c r="E36" s="8" t="s">
        <v>8343</v>
      </c>
      <c r="F36" s="8" t="s">
        <v>179</v>
      </c>
      <c r="G36" s="25" t="s">
        <v>133</v>
      </c>
      <c r="H36" s="10">
        <v>15.327569950000001</v>
      </c>
      <c r="I36" s="10">
        <v>35.563345935000001</v>
      </c>
      <c r="J36" s="10">
        <v>727.99</v>
      </c>
      <c r="K36" s="10">
        <v>7.7679999999999998</v>
      </c>
    </row>
    <row r="37" spans="2:11" x14ac:dyDescent="0.25">
      <c r="B37" s="26">
        <v>30</v>
      </c>
      <c r="C37" s="11" t="s">
        <v>8344</v>
      </c>
      <c r="D37" s="11" t="s">
        <v>8345</v>
      </c>
      <c r="E37" s="11" t="s">
        <v>8346</v>
      </c>
      <c r="F37" s="11" t="s">
        <v>169</v>
      </c>
      <c r="G37" s="26" t="s">
        <v>133</v>
      </c>
      <c r="H37" s="13">
        <v>11.2864792</v>
      </c>
      <c r="I37" s="13">
        <v>9.2548689999999993</v>
      </c>
      <c r="J37" s="13">
        <v>3740.74</v>
      </c>
      <c r="K37" s="13">
        <v>6.2204736842105302</v>
      </c>
    </row>
    <row r="38" spans="2:11" x14ac:dyDescent="0.25">
      <c r="B38" s="25">
        <v>31</v>
      </c>
      <c r="C38" s="8" t="s">
        <v>8347</v>
      </c>
      <c r="D38" s="8" t="s">
        <v>8348</v>
      </c>
      <c r="E38" s="8" t="s">
        <v>8349</v>
      </c>
      <c r="F38" s="8" t="s">
        <v>136</v>
      </c>
      <c r="G38" s="25" t="s">
        <v>133</v>
      </c>
      <c r="H38" s="10">
        <v>10.52476895</v>
      </c>
      <c r="I38" s="10">
        <v>2.3401298000000001</v>
      </c>
      <c r="J38" s="10">
        <v>69.69</v>
      </c>
      <c r="K38" s="10">
        <v>71.806473684210502</v>
      </c>
    </row>
    <row r="39" spans="2:11" x14ac:dyDescent="0.25">
      <c r="B39" s="26">
        <v>32</v>
      </c>
      <c r="C39" s="11" t="s">
        <v>8350</v>
      </c>
      <c r="D39" s="11" t="s">
        <v>8351</v>
      </c>
      <c r="E39" s="11" t="s">
        <v>8352</v>
      </c>
      <c r="F39" s="11" t="s">
        <v>8353</v>
      </c>
      <c r="G39" s="26" t="s">
        <v>133</v>
      </c>
      <c r="H39" s="13">
        <v>10.325194149</v>
      </c>
      <c r="I39" s="13">
        <v>1.515690666</v>
      </c>
      <c r="J39" s="13">
        <v>18.66</v>
      </c>
      <c r="K39" s="13">
        <v>275.99905263157899</v>
      </c>
    </row>
    <row r="40" spans="2:11" x14ac:dyDescent="0.25">
      <c r="B40" s="25">
        <v>33</v>
      </c>
      <c r="C40" s="8" t="s">
        <v>8354</v>
      </c>
      <c r="D40" s="8" t="s">
        <v>8355</v>
      </c>
      <c r="E40" s="8" t="s">
        <v>8356</v>
      </c>
      <c r="F40" s="8" t="s">
        <v>169</v>
      </c>
      <c r="G40" s="25" t="s">
        <v>133</v>
      </c>
      <c r="H40" s="10">
        <v>9.9168887019999996</v>
      </c>
      <c r="I40" s="10">
        <v>5.4079707839999998</v>
      </c>
      <c r="J40" s="10">
        <v>27.01</v>
      </c>
      <c r="K40" s="10">
        <v>106.796526315789</v>
      </c>
    </row>
    <row r="41" spans="2:11" x14ac:dyDescent="0.25">
      <c r="B41" s="26">
        <v>34</v>
      </c>
      <c r="C41" s="11" t="s">
        <v>8357</v>
      </c>
      <c r="D41" s="11" t="s">
        <v>8358</v>
      </c>
      <c r="E41" s="11" t="s">
        <v>8359</v>
      </c>
      <c r="F41" s="11" t="s">
        <v>169</v>
      </c>
      <c r="G41" s="26" t="s">
        <v>133</v>
      </c>
      <c r="H41" s="13">
        <v>9.719009057800001</v>
      </c>
      <c r="I41" s="13">
        <v>4.8545376300000003</v>
      </c>
      <c r="J41" s="13">
        <v>88.99</v>
      </c>
      <c r="K41" s="13">
        <v>26.119157894736801</v>
      </c>
    </row>
    <row r="42" spans="2:11" x14ac:dyDescent="0.25">
      <c r="B42" s="25">
        <v>35</v>
      </c>
      <c r="C42" s="8" t="s">
        <v>8360</v>
      </c>
      <c r="D42" s="8" t="s">
        <v>8361</v>
      </c>
      <c r="E42" s="8" t="s">
        <v>8362</v>
      </c>
      <c r="F42" s="8" t="s">
        <v>169</v>
      </c>
      <c r="G42" s="25" t="s">
        <v>133</v>
      </c>
      <c r="H42" s="10">
        <v>8.0841370943999991</v>
      </c>
      <c r="I42" s="10">
        <v>1.8455836807999999</v>
      </c>
      <c r="J42" s="10">
        <v>24.27</v>
      </c>
      <c r="K42" s="10">
        <v>60.527263157894701</v>
      </c>
    </row>
    <row r="43" spans="2:11" x14ac:dyDescent="0.25">
      <c r="B43" s="26">
        <v>36</v>
      </c>
      <c r="C43" s="11" t="s">
        <v>8363</v>
      </c>
      <c r="D43" s="11" t="s">
        <v>8364</v>
      </c>
      <c r="E43" s="11" t="s">
        <v>8365</v>
      </c>
      <c r="F43" s="11" t="s">
        <v>169</v>
      </c>
      <c r="G43" s="26" t="s">
        <v>133</v>
      </c>
      <c r="H43" s="13">
        <v>7.7139578260000006</v>
      </c>
      <c r="I43" s="13">
        <v>10.777685954000001</v>
      </c>
      <c r="J43" s="13">
        <v>521.49</v>
      </c>
      <c r="K43" s="13">
        <v>10.3585789473684</v>
      </c>
    </row>
    <row r="44" spans="2:11" x14ac:dyDescent="0.25">
      <c r="B44" s="25">
        <v>37</v>
      </c>
      <c r="C44" s="8" t="s">
        <v>8366</v>
      </c>
      <c r="D44" s="8" t="s">
        <v>8367</v>
      </c>
      <c r="E44" s="8" t="s">
        <v>8368</v>
      </c>
      <c r="F44" s="8" t="s">
        <v>169</v>
      </c>
      <c r="G44" s="25" t="s">
        <v>133</v>
      </c>
      <c r="H44" s="10">
        <v>7.6047634510000002</v>
      </c>
      <c r="I44" s="10">
        <v>8.5565580150000002</v>
      </c>
      <c r="J44" s="10">
        <v>545.16999999999996</v>
      </c>
      <c r="K44" s="10">
        <v>10.5697368421053</v>
      </c>
    </row>
    <row r="45" spans="2:11" x14ac:dyDescent="0.25">
      <c r="B45" s="26">
        <v>38</v>
      </c>
      <c r="C45" s="11" t="s">
        <v>8369</v>
      </c>
      <c r="D45" s="11" t="s">
        <v>8370</v>
      </c>
      <c r="E45" s="11" t="s">
        <v>8371</v>
      </c>
      <c r="F45" s="11" t="s">
        <v>169</v>
      </c>
      <c r="G45" s="26" t="s">
        <v>133</v>
      </c>
      <c r="H45" s="13">
        <v>6.4678611999000006</v>
      </c>
      <c r="I45" s="13">
        <v>6.1086414105000006</v>
      </c>
      <c r="J45" s="13">
        <v>10.65</v>
      </c>
      <c r="K45" s="13">
        <v>45.916421052631598</v>
      </c>
    </row>
    <row r="46" spans="2:11" x14ac:dyDescent="0.25">
      <c r="B46" s="25">
        <v>39</v>
      </c>
      <c r="C46" s="8" t="s">
        <v>8372</v>
      </c>
      <c r="D46" s="8" t="s">
        <v>8373</v>
      </c>
      <c r="E46" s="8" t="s">
        <v>8374</v>
      </c>
      <c r="F46" s="8" t="s">
        <v>179</v>
      </c>
      <c r="G46" s="25" t="s">
        <v>133</v>
      </c>
      <c r="H46" s="10">
        <v>6.18325586</v>
      </c>
      <c r="I46" s="10">
        <v>2.1964355499999999</v>
      </c>
      <c r="J46" s="10">
        <v>79.790000000000006</v>
      </c>
      <c r="K46" s="10">
        <v>68.930000000000007</v>
      </c>
    </row>
    <row r="47" spans="2:11" x14ac:dyDescent="0.25">
      <c r="B47" s="26">
        <v>40</v>
      </c>
      <c r="C47" s="11" t="s">
        <v>8375</v>
      </c>
      <c r="D47" s="11" t="s">
        <v>8376</v>
      </c>
      <c r="E47" s="11" t="s">
        <v>8377</v>
      </c>
      <c r="F47" s="11" t="s">
        <v>169</v>
      </c>
      <c r="G47" s="26" t="s">
        <v>133</v>
      </c>
      <c r="H47" s="13">
        <v>6.1821995297000001</v>
      </c>
      <c r="I47" s="13">
        <v>0.51154923210000003</v>
      </c>
      <c r="J47" s="13">
        <v>7.07</v>
      </c>
      <c r="K47" s="13">
        <v>35.553736842105302</v>
      </c>
    </row>
    <row r="48" spans="2:11" x14ac:dyDescent="0.25">
      <c r="B48" s="25">
        <v>41</v>
      </c>
      <c r="C48" s="8" t="s">
        <v>8378</v>
      </c>
      <c r="D48" s="8" t="s">
        <v>8379</v>
      </c>
      <c r="E48" s="8" t="s">
        <v>8380</v>
      </c>
      <c r="F48" s="8" t="s">
        <v>169</v>
      </c>
      <c r="G48" s="25" t="s">
        <v>133</v>
      </c>
      <c r="H48" s="10">
        <v>6.1652719665999998</v>
      </c>
      <c r="I48" s="10">
        <v>3.2799488366</v>
      </c>
      <c r="J48" s="10">
        <v>11.96</v>
      </c>
      <c r="K48" s="10">
        <v>83.917473684210506</v>
      </c>
    </row>
    <row r="49" spans="2:11" x14ac:dyDescent="0.25">
      <c r="B49" s="26">
        <v>42</v>
      </c>
      <c r="C49" s="11" t="s">
        <v>8381</v>
      </c>
      <c r="D49" s="11" t="s">
        <v>8382</v>
      </c>
      <c r="E49" s="11" t="s">
        <v>8383</v>
      </c>
      <c r="F49" s="11" t="s">
        <v>382</v>
      </c>
      <c r="G49" s="26" t="s">
        <v>133</v>
      </c>
      <c r="H49" s="13">
        <v>6.1098526619999998</v>
      </c>
      <c r="I49" s="13">
        <v>7.9965252619999996</v>
      </c>
      <c r="J49" s="13">
        <v>1405</v>
      </c>
      <c r="K49" s="13">
        <v>7.6602105263157902</v>
      </c>
    </row>
    <row r="50" spans="2:11" x14ac:dyDescent="0.25">
      <c r="B50" s="25">
        <v>43</v>
      </c>
      <c r="C50" s="8" t="s">
        <v>8384</v>
      </c>
      <c r="D50" s="8" t="s">
        <v>8385</v>
      </c>
      <c r="E50" s="8" t="s">
        <v>8386</v>
      </c>
      <c r="F50" s="8" t="s">
        <v>8387</v>
      </c>
      <c r="G50" s="25" t="s">
        <v>133</v>
      </c>
      <c r="H50" s="10">
        <v>6.0551499099999999</v>
      </c>
      <c r="I50" s="10">
        <v>2.4144071399999998</v>
      </c>
      <c r="J50" s="10">
        <v>10.94</v>
      </c>
      <c r="K50" s="10">
        <v>10.9895789473684</v>
      </c>
    </row>
    <row r="51" spans="2:11" x14ac:dyDescent="0.25">
      <c r="B51" s="26">
        <v>44</v>
      </c>
      <c r="C51" s="11" t="s">
        <v>8388</v>
      </c>
      <c r="D51" s="11" t="s">
        <v>8389</v>
      </c>
      <c r="E51" s="11" t="s">
        <v>8390</v>
      </c>
      <c r="F51" s="11" t="s">
        <v>169</v>
      </c>
      <c r="G51" s="26" t="s">
        <v>133</v>
      </c>
      <c r="H51" s="13">
        <v>5.4367925700000006</v>
      </c>
      <c r="I51" s="13">
        <v>1.85112546</v>
      </c>
      <c r="J51" s="13">
        <v>96.27</v>
      </c>
      <c r="K51" s="13">
        <v>15.3814210526316</v>
      </c>
    </row>
    <row r="52" spans="2:11" x14ac:dyDescent="0.25">
      <c r="B52" s="25">
        <v>45</v>
      </c>
      <c r="C52" s="8" t="s">
        <v>8391</v>
      </c>
      <c r="D52" s="8" t="s">
        <v>8392</v>
      </c>
      <c r="E52" s="8" t="s">
        <v>8393</v>
      </c>
      <c r="F52" s="8" t="s">
        <v>169</v>
      </c>
      <c r="G52" s="25" t="s">
        <v>133</v>
      </c>
      <c r="H52" s="10">
        <v>5.2895713000000004</v>
      </c>
      <c r="I52" s="10">
        <v>3.1644361600000002</v>
      </c>
      <c r="J52" s="10">
        <v>267.60000000000002</v>
      </c>
      <c r="K52" s="10">
        <v>40.9748421052632</v>
      </c>
    </row>
    <row r="53" spans="2:11" x14ac:dyDescent="0.25">
      <c r="B53" s="26">
        <v>46</v>
      </c>
      <c r="C53" s="11" t="s">
        <v>8394</v>
      </c>
      <c r="D53" s="11" t="s">
        <v>8395</v>
      </c>
      <c r="E53" s="11" t="s">
        <v>8396</v>
      </c>
      <c r="F53" s="11" t="s">
        <v>179</v>
      </c>
      <c r="G53" s="26" t="s">
        <v>133</v>
      </c>
      <c r="H53" s="13">
        <v>4.9005141999999999</v>
      </c>
      <c r="I53" s="13">
        <v>2.86622968</v>
      </c>
      <c r="J53" s="13">
        <v>25.22</v>
      </c>
      <c r="K53" s="13">
        <v>92.842526315789499</v>
      </c>
    </row>
    <row r="54" spans="2:11" x14ac:dyDescent="0.25">
      <c r="B54" s="25">
        <v>47</v>
      </c>
      <c r="C54" s="8" t="s">
        <v>8397</v>
      </c>
      <c r="D54" s="8" t="s">
        <v>8398</v>
      </c>
      <c r="E54" s="8" t="s">
        <v>8399</v>
      </c>
      <c r="F54" s="8" t="s">
        <v>169</v>
      </c>
      <c r="G54" s="25" t="s">
        <v>133</v>
      </c>
      <c r="H54" s="10">
        <v>4.4004431075000001</v>
      </c>
      <c r="I54" s="10">
        <v>3.1739930510000001</v>
      </c>
      <c r="J54" s="10">
        <v>86.54</v>
      </c>
      <c r="K54" s="10">
        <v>19.968</v>
      </c>
    </row>
    <row r="55" spans="2:11" x14ac:dyDescent="0.25">
      <c r="B55" s="26">
        <v>48</v>
      </c>
      <c r="C55" s="11" t="s">
        <v>8400</v>
      </c>
      <c r="D55" s="11" t="s">
        <v>8401</v>
      </c>
      <c r="E55" s="11" t="s">
        <v>8402</v>
      </c>
      <c r="F55" s="11" t="s">
        <v>169</v>
      </c>
      <c r="G55" s="26" t="s">
        <v>133</v>
      </c>
      <c r="H55" s="13">
        <v>4.0032644309999998</v>
      </c>
      <c r="I55" s="13">
        <v>7.2118908480000004</v>
      </c>
      <c r="J55" s="13">
        <v>19.91</v>
      </c>
      <c r="K55" s="13">
        <v>41.978000000000002</v>
      </c>
    </row>
    <row r="56" spans="2:11" x14ac:dyDescent="0.25">
      <c r="B56" s="25">
        <v>49</v>
      </c>
      <c r="C56" s="8" t="s">
        <v>8403</v>
      </c>
      <c r="D56" s="8" t="s">
        <v>8404</v>
      </c>
      <c r="E56" s="8" t="s">
        <v>8405</v>
      </c>
      <c r="F56" s="8" t="s">
        <v>169</v>
      </c>
      <c r="G56" s="25" t="s">
        <v>133</v>
      </c>
      <c r="H56" s="10">
        <v>3.898593564</v>
      </c>
      <c r="I56" s="10">
        <v>6.7817882139999996</v>
      </c>
      <c r="J56" s="10">
        <v>23.29</v>
      </c>
      <c r="K56" s="10">
        <v>141.496157894737</v>
      </c>
    </row>
    <row r="57" spans="2:11" x14ac:dyDescent="0.25">
      <c r="B57" s="26">
        <v>50</v>
      </c>
      <c r="C57" s="11" t="s">
        <v>8406</v>
      </c>
      <c r="D57" s="11" t="s">
        <v>8407</v>
      </c>
      <c r="E57" s="11" t="s">
        <v>8408</v>
      </c>
      <c r="F57" s="11" t="s">
        <v>169</v>
      </c>
      <c r="G57" s="26" t="s">
        <v>133</v>
      </c>
      <c r="H57" s="13">
        <v>3.6609503299999999</v>
      </c>
      <c r="I57" s="13">
        <v>3.0716991359999999</v>
      </c>
      <c r="J57" s="13">
        <v>99.32</v>
      </c>
      <c r="K57" s="13">
        <v>16.3361578947368</v>
      </c>
    </row>
    <row r="58" spans="2:11" x14ac:dyDescent="0.25">
      <c r="B58" s="25">
        <v>51</v>
      </c>
      <c r="C58" s="8" t="s">
        <v>8409</v>
      </c>
      <c r="D58" s="8" t="s">
        <v>8410</v>
      </c>
      <c r="E58" s="8" t="s">
        <v>8411</v>
      </c>
      <c r="F58" s="8" t="s">
        <v>169</v>
      </c>
      <c r="G58" s="25" t="s">
        <v>133</v>
      </c>
      <c r="H58" s="10">
        <v>3.6318547919999999</v>
      </c>
      <c r="I58" s="10">
        <v>4.5102432280000002</v>
      </c>
      <c r="J58" s="10">
        <v>98.74</v>
      </c>
      <c r="K58" s="10">
        <v>12.804</v>
      </c>
    </row>
    <row r="59" spans="2:11" x14ac:dyDescent="0.25">
      <c r="B59" s="26">
        <v>52</v>
      </c>
      <c r="C59" s="11" t="s">
        <v>8412</v>
      </c>
      <c r="D59" s="11" t="s">
        <v>8413</v>
      </c>
      <c r="E59" s="11" t="s">
        <v>8414</v>
      </c>
      <c r="F59" s="11" t="s">
        <v>169</v>
      </c>
      <c r="G59" s="26" t="s">
        <v>133</v>
      </c>
      <c r="H59" s="13">
        <v>3.3709467800000001</v>
      </c>
      <c r="I59" s="13">
        <v>5.0661336509999986</v>
      </c>
      <c r="J59" s="13">
        <v>79.19</v>
      </c>
      <c r="K59" s="13">
        <v>32.127684210526297</v>
      </c>
    </row>
    <row r="60" spans="2:11" x14ac:dyDescent="0.25">
      <c r="B60" s="25">
        <v>53</v>
      </c>
      <c r="C60" s="8" t="s">
        <v>8415</v>
      </c>
      <c r="D60" s="8" t="s">
        <v>8416</v>
      </c>
      <c r="E60" s="8" t="s">
        <v>8417</v>
      </c>
      <c r="F60" s="8" t="s">
        <v>169</v>
      </c>
      <c r="G60" s="25" t="s">
        <v>133</v>
      </c>
      <c r="H60" s="10">
        <v>3.3420681385000002</v>
      </c>
      <c r="I60" s="10">
        <v>0.65126831499999993</v>
      </c>
      <c r="J60" s="10">
        <v>11.59</v>
      </c>
      <c r="K60" s="10">
        <v>54.708263157894699</v>
      </c>
    </row>
    <row r="61" spans="2:11" x14ac:dyDescent="0.25">
      <c r="B61" s="26">
        <v>54</v>
      </c>
      <c r="C61" s="11" t="s">
        <v>8418</v>
      </c>
      <c r="D61" s="11" t="s">
        <v>8419</v>
      </c>
      <c r="E61" s="11" t="s">
        <v>8420</v>
      </c>
      <c r="F61" s="11" t="s">
        <v>169</v>
      </c>
      <c r="G61" s="26" t="s">
        <v>133</v>
      </c>
      <c r="H61" s="13">
        <v>2.8017348019999999</v>
      </c>
      <c r="I61" s="13">
        <v>0.92643971599999997</v>
      </c>
      <c r="J61" s="13">
        <v>9.0399999999999991</v>
      </c>
      <c r="K61" s="13">
        <v>19.3063157894737</v>
      </c>
    </row>
    <row r="62" spans="2:11" x14ac:dyDescent="0.25">
      <c r="B62" s="25">
        <v>55</v>
      </c>
      <c r="C62" s="8" t="s">
        <v>8421</v>
      </c>
      <c r="D62" s="8" t="s">
        <v>8422</v>
      </c>
      <c r="E62" s="8" t="s">
        <v>8423</v>
      </c>
      <c r="F62" s="8" t="s">
        <v>169</v>
      </c>
      <c r="G62" s="25" t="s">
        <v>133</v>
      </c>
      <c r="H62" s="10">
        <v>2.7680411199999999</v>
      </c>
      <c r="I62" s="10">
        <v>4.8436751600000001</v>
      </c>
      <c r="J62" s="10">
        <v>50.24</v>
      </c>
      <c r="K62" s="10">
        <v>19.097421052631599</v>
      </c>
    </row>
    <row r="63" spans="2:11" x14ac:dyDescent="0.25">
      <c r="B63" s="26">
        <v>56</v>
      </c>
      <c r="C63" s="11" t="s">
        <v>8424</v>
      </c>
      <c r="D63" s="11" t="s">
        <v>8425</v>
      </c>
      <c r="E63" s="11" t="s">
        <v>8426</v>
      </c>
      <c r="F63" s="11" t="s">
        <v>136</v>
      </c>
      <c r="G63" s="26" t="s">
        <v>133</v>
      </c>
      <c r="H63" s="13">
        <v>2.506235684</v>
      </c>
      <c r="I63" s="13">
        <v>1.425305944</v>
      </c>
      <c r="J63" s="13">
        <v>53.96</v>
      </c>
      <c r="K63" s="13">
        <v>80.726736842105296</v>
      </c>
    </row>
    <row r="64" spans="2:11" x14ac:dyDescent="0.25">
      <c r="B64" s="25">
        <v>57</v>
      </c>
      <c r="C64" s="8" t="s">
        <v>8427</v>
      </c>
      <c r="D64" s="8" t="s">
        <v>8428</v>
      </c>
      <c r="E64" s="8" t="s">
        <v>8429</v>
      </c>
      <c r="F64" s="8" t="s">
        <v>382</v>
      </c>
      <c r="G64" s="25" t="s">
        <v>133</v>
      </c>
      <c r="H64" s="10">
        <v>2.0503509320000002</v>
      </c>
      <c r="I64" s="10">
        <v>1.409214594</v>
      </c>
      <c r="J64" s="10">
        <v>144.88999999999999</v>
      </c>
      <c r="K64" s="10">
        <v>63.233157894736799</v>
      </c>
    </row>
    <row r="65" spans="2:11" x14ac:dyDescent="0.25">
      <c r="B65" s="26">
        <v>58</v>
      </c>
      <c r="C65" s="11" t="s">
        <v>8430</v>
      </c>
      <c r="D65" s="11" t="s">
        <v>8431</v>
      </c>
      <c r="E65" s="11" t="s">
        <v>8432</v>
      </c>
      <c r="F65" s="11" t="s">
        <v>8353</v>
      </c>
      <c r="G65" s="26" t="s">
        <v>133</v>
      </c>
      <c r="H65" s="13">
        <v>2.047146293</v>
      </c>
      <c r="I65" s="13">
        <v>1.6927435260000001</v>
      </c>
      <c r="J65" s="13">
        <v>23.92</v>
      </c>
      <c r="K65" s="13">
        <v>95.120631578947396</v>
      </c>
    </row>
    <row r="66" spans="2:11" x14ac:dyDescent="0.25">
      <c r="B66" s="25">
        <v>59</v>
      </c>
      <c r="C66" s="8" t="s">
        <v>8433</v>
      </c>
      <c r="D66" s="8" t="s">
        <v>8434</v>
      </c>
      <c r="E66" s="8" t="s">
        <v>8435</v>
      </c>
      <c r="F66" s="8" t="s">
        <v>169</v>
      </c>
      <c r="G66" s="25" t="s">
        <v>133</v>
      </c>
      <c r="H66" s="10">
        <v>2.0448899479999998</v>
      </c>
      <c r="I66" s="10">
        <v>1.3252624909999999</v>
      </c>
      <c r="J66" s="10">
        <v>759.58</v>
      </c>
      <c r="K66" s="10">
        <v>14.2862105263158</v>
      </c>
    </row>
    <row r="67" spans="2:11" x14ac:dyDescent="0.25">
      <c r="B67" s="26">
        <v>60</v>
      </c>
      <c r="C67" s="11" t="s">
        <v>8436</v>
      </c>
      <c r="D67" s="11" t="s">
        <v>8437</v>
      </c>
      <c r="E67" s="11" t="s">
        <v>8438</v>
      </c>
      <c r="F67" s="11" t="s">
        <v>8439</v>
      </c>
      <c r="G67" s="26" t="s">
        <v>133</v>
      </c>
      <c r="H67" s="13">
        <v>2.0217984464000001</v>
      </c>
      <c r="I67" s="13">
        <v>0.85962322499999999</v>
      </c>
      <c r="J67" s="13">
        <v>8.1999999999999993</v>
      </c>
      <c r="K67" s="13">
        <v>143.13821052631599</v>
      </c>
    </row>
    <row r="68" spans="2:11" x14ac:dyDescent="0.25">
      <c r="B68" s="25">
        <v>61</v>
      </c>
      <c r="C68" s="8" t="s">
        <v>8440</v>
      </c>
      <c r="D68" s="8" t="s">
        <v>8441</v>
      </c>
      <c r="E68" s="8" t="s">
        <v>8442</v>
      </c>
      <c r="F68" s="8" t="s">
        <v>169</v>
      </c>
      <c r="G68" s="25" t="s">
        <v>133</v>
      </c>
      <c r="H68" s="10">
        <v>1.9180083075000001</v>
      </c>
      <c r="I68" s="10">
        <v>0.93147858299999997</v>
      </c>
      <c r="J68" s="10">
        <v>12.82</v>
      </c>
      <c r="K68" s="10">
        <v>40.614684210526299</v>
      </c>
    </row>
    <row r="69" spans="2:11" x14ac:dyDescent="0.25">
      <c r="B69" s="26">
        <v>62</v>
      </c>
      <c r="C69" s="11" t="s">
        <v>8443</v>
      </c>
      <c r="D69" s="11" t="s">
        <v>8444</v>
      </c>
      <c r="E69" s="11" t="s">
        <v>8445</v>
      </c>
      <c r="F69" s="11" t="s">
        <v>169</v>
      </c>
      <c r="G69" s="26" t="s">
        <v>133</v>
      </c>
      <c r="H69" s="13">
        <v>1.8843012392</v>
      </c>
      <c r="I69" s="13">
        <v>0.7862270106</v>
      </c>
      <c r="J69" s="13">
        <v>3.93</v>
      </c>
      <c r="K69" s="13">
        <v>23.936368421052599</v>
      </c>
    </row>
    <row r="70" spans="2:11" x14ac:dyDescent="0.25">
      <c r="B70" s="25">
        <v>63</v>
      </c>
      <c r="C70" s="8" t="s">
        <v>8446</v>
      </c>
      <c r="D70" s="8" t="s">
        <v>8447</v>
      </c>
      <c r="E70" s="8" t="s">
        <v>8448</v>
      </c>
      <c r="F70" s="8" t="s">
        <v>169</v>
      </c>
      <c r="G70" s="25" t="s">
        <v>133</v>
      </c>
      <c r="H70" s="10">
        <v>1.8758326299999999</v>
      </c>
      <c r="I70" s="10">
        <v>1.3330553700000001</v>
      </c>
      <c r="J70" s="10">
        <v>58.75</v>
      </c>
      <c r="K70" s="10">
        <v>34.293473684210497</v>
      </c>
    </row>
    <row r="71" spans="2:11" x14ac:dyDescent="0.25">
      <c r="B71" s="26">
        <v>64</v>
      </c>
      <c r="C71" s="11" t="s">
        <v>8449</v>
      </c>
      <c r="D71" s="11" t="s">
        <v>8450</v>
      </c>
      <c r="E71" s="11" t="s">
        <v>8451</v>
      </c>
      <c r="F71" s="11" t="s">
        <v>169</v>
      </c>
      <c r="G71" s="26" t="s">
        <v>133</v>
      </c>
      <c r="H71" s="13">
        <v>1.7270070959999999</v>
      </c>
      <c r="I71" s="13">
        <v>1.9938565859999999</v>
      </c>
      <c r="J71" s="13">
        <v>11.76</v>
      </c>
      <c r="K71" s="13">
        <v>69.634947368420995</v>
      </c>
    </row>
    <row r="72" spans="2:11" x14ac:dyDescent="0.25">
      <c r="B72" s="25">
        <v>65</v>
      </c>
      <c r="C72" s="8" t="s">
        <v>8452</v>
      </c>
      <c r="D72" s="8" t="s">
        <v>8453</v>
      </c>
      <c r="E72" s="8" t="s">
        <v>8454</v>
      </c>
      <c r="F72" s="8" t="s">
        <v>136</v>
      </c>
      <c r="G72" s="25" t="s">
        <v>133</v>
      </c>
      <c r="H72" s="10">
        <v>1.696410776</v>
      </c>
      <c r="I72" s="10">
        <v>0.99203777199999998</v>
      </c>
      <c r="J72" s="10">
        <v>11.81</v>
      </c>
      <c r="K72" s="10">
        <v>77.284578947368402</v>
      </c>
    </row>
    <row r="73" spans="2:11" x14ac:dyDescent="0.25">
      <c r="B73" s="26">
        <v>66</v>
      </c>
      <c r="C73" s="11" t="s">
        <v>8455</v>
      </c>
      <c r="D73" s="11" t="s">
        <v>8456</v>
      </c>
      <c r="E73" s="11" t="s">
        <v>8457</v>
      </c>
      <c r="F73" s="11" t="s">
        <v>169</v>
      </c>
      <c r="G73" s="26" t="s">
        <v>133</v>
      </c>
      <c r="H73" s="13">
        <v>1.6846666809999999</v>
      </c>
      <c r="I73" s="13">
        <v>3.5950559303</v>
      </c>
      <c r="J73" s="13">
        <v>13.92</v>
      </c>
      <c r="K73" s="13">
        <v>23.9236842105263</v>
      </c>
    </row>
    <row r="74" spans="2:11" x14ac:dyDescent="0.25">
      <c r="B74" s="25">
        <v>67</v>
      </c>
      <c r="C74" s="8" t="s">
        <v>8458</v>
      </c>
      <c r="D74" s="8" t="s">
        <v>8459</v>
      </c>
      <c r="E74" s="8" t="s">
        <v>8460</v>
      </c>
      <c r="F74" s="8" t="s">
        <v>169</v>
      </c>
      <c r="G74" s="25" t="s">
        <v>133</v>
      </c>
      <c r="H74" s="10">
        <v>1.6273325750000001</v>
      </c>
      <c r="I74" s="10">
        <v>0.83939678699999998</v>
      </c>
      <c r="J74" s="10">
        <v>96.61</v>
      </c>
      <c r="K74" s="10">
        <v>30.914210526315799</v>
      </c>
    </row>
    <row r="75" spans="2:11" x14ac:dyDescent="0.25">
      <c r="B75" s="26">
        <v>68</v>
      </c>
      <c r="C75" s="11" t="s">
        <v>8461</v>
      </c>
      <c r="D75" s="11" t="s">
        <v>8462</v>
      </c>
      <c r="E75" s="11" t="s">
        <v>8463</v>
      </c>
      <c r="F75" s="11" t="s">
        <v>169</v>
      </c>
      <c r="G75" s="26" t="s">
        <v>133</v>
      </c>
      <c r="H75" s="13">
        <v>1.56429212</v>
      </c>
      <c r="I75" s="13">
        <v>1.7680607349999999</v>
      </c>
      <c r="J75" s="13">
        <v>37.33</v>
      </c>
      <c r="K75" s="13">
        <v>68.915105263157898</v>
      </c>
    </row>
    <row r="76" spans="2:11" x14ac:dyDescent="0.25">
      <c r="B76" s="25">
        <v>69</v>
      </c>
      <c r="C76" s="8" t="s">
        <v>8464</v>
      </c>
      <c r="D76" s="8" t="s">
        <v>8465</v>
      </c>
      <c r="E76" s="8" t="s">
        <v>8466</v>
      </c>
      <c r="F76" s="8" t="s">
        <v>169</v>
      </c>
      <c r="G76" s="25" t="s">
        <v>133</v>
      </c>
      <c r="H76" s="10">
        <v>1.4002585000000001</v>
      </c>
      <c r="I76" s="10">
        <v>0.82013470239999997</v>
      </c>
      <c r="J76" s="10">
        <v>51.37</v>
      </c>
      <c r="K76" s="10">
        <v>23.390999999999998</v>
      </c>
    </row>
    <row r="77" spans="2:11" x14ac:dyDescent="0.25">
      <c r="B77" s="26">
        <v>70</v>
      </c>
      <c r="C77" s="11" t="s">
        <v>8467</v>
      </c>
      <c r="D77" s="11" t="s">
        <v>8468</v>
      </c>
      <c r="E77" s="11" t="s">
        <v>8469</v>
      </c>
      <c r="F77" s="11" t="s">
        <v>8353</v>
      </c>
      <c r="G77" s="26" t="s">
        <v>133</v>
      </c>
      <c r="H77" s="13">
        <v>1.3822594960000001</v>
      </c>
      <c r="I77" s="13">
        <v>0.79922011800000003</v>
      </c>
      <c r="J77" s="13">
        <v>5.72</v>
      </c>
      <c r="K77" s="13">
        <v>394.87736842105301</v>
      </c>
    </row>
    <row r="78" spans="2:11" x14ac:dyDescent="0.25">
      <c r="B78" s="25">
        <v>71</v>
      </c>
      <c r="C78" s="8" t="s">
        <v>8470</v>
      </c>
      <c r="D78" s="8" t="s">
        <v>8471</v>
      </c>
      <c r="E78" s="8" t="s">
        <v>8472</v>
      </c>
      <c r="F78" s="8" t="s">
        <v>169</v>
      </c>
      <c r="G78" s="25" t="s">
        <v>133</v>
      </c>
      <c r="H78" s="10">
        <v>1.36518472</v>
      </c>
      <c r="I78" s="10">
        <v>0.77170746000000001</v>
      </c>
      <c r="J78" s="10">
        <v>3.47</v>
      </c>
      <c r="K78" s="10">
        <v>39.405684210526303</v>
      </c>
    </row>
    <row r="79" spans="2:11" x14ac:dyDescent="0.25">
      <c r="B79" s="26">
        <v>72</v>
      </c>
      <c r="C79" s="11" t="s">
        <v>8473</v>
      </c>
      <c r="D79" s="11" t="s">
        <v>8474</v>
      </c>
      <c r="E79" s="11" t="s">
        <v>8475</v>
      </c>
      <c r="F79" s="11" t="s">
        <v>8353</v>
      </c>
      <c r="G79" s="26" t="s">
        <v>133</v>
      </c>
      <c r="H79" s="13">
        <v>1.222346637</v>
      </c>
      <c r="I79" s="13">
        <v>0.81128427000000003</v>
      </c>
      <c r="J79" s="13">
        <v>7.17</v>
      </c>
      <c r="K79" s="13">
        <v>93.225999999999999</v>
      </c>
    </row>
    <row r="80" spans="2:11" x14ac:dyDescent="0.25">
      <c r="B80" s="25">
        <v>73</v>
      </c>
      <c r="C80" s="8" t="s">
        <v>8476</v>
      </c>
      <c r="D80" s="8" t="s">
        <v>8477</v>
      </c>
      <c r="E80" s="8" t="s">
        <v>8478</v>
      </c>
      <c r="F80" s="8" t="s">
        <v>169</v>
      </c>
      <c r="G80" s="25" t="s">
        <v>133</v>
      </c>
      <c r="H80" s="10">
        <v>1.210244399</v>
      </c>
      <c r="I80" s="10">
        <v>0.57280567000000004</v>
      </c>
      <c r="J80" s="10">
        <v>10.87</v>
      </c>
      <c r="K80" s="10">
        <v>19.2571052631579</v>
      </c>
    </row>
    <row r="81" spans="2:11" x14ac:dyDescent="0.25">
      <c r="B81" s="26">
        <v>74</v>
      </c>
      <c r="C81" s="11" t="s">
        <v>8479</v>
      </c>
      <c r="D81" s="11" t="s">
        <v>8480</v>
      </c>
      <c r="E81" s="11" t="s">
        <v>8481</v>
      </c>
      <c r="F81" s="11" t="s">
        <v>169</v>
      </c>
      <c r="G81" s="26" t="s">
        <v>133</v>
      </c>
      <c r="H81" s="13">
        <v>1.1657800714</v>
      </c>
      <c r="I81" s="13">
        <v>3.2920467799999999E-2</v>
      </c>
      <c r="J81" s="13">
        <v>60.89</v>
      </c>
      <c r="K81" s="13">
        <v>16.275368421052601</v>
      </c>
    </row>
    <row r="82" spans="2:11" x14ac:dyDescent="0.25">
      <c r="B82" s="25">
        <v>75</v>
      </c>
      <c r="C82" s="8" t="s">
        <v>8482</v>
      </c>
      <c r="D82" s="8" t="s">
        <v>8483</v>
      </c>
      <c r="E82" s="8" t="s">
        <v>8484</v>
      </c>
      <c r="F82" s="8" t="s">
        <v>169</v>
      </c>
      <c r="G82" s="25" t="s">
        <v>133</v>
      </c>
      <c r="H82" s="10">
        <v>1.0480325020000001</v>
      </c>
      <c r="I82" s="10">
        <v>0.34135964699999999</v>
      </c>
      <c r="J82" s="10">
        <v>26.45</v>
      </c>
      <c r="K82" s="10">
        <v>7.843</v>
      </c>
    </row>
    <row r="83" spans="2:11" x14ac:dyDescent="0.25">
      <c r="B83" s="26">
        <v>76</v>
      </c>
      <c r="C83" s="11" t="s">
        <v>8485</v>
      </c>
      <c r="D83" s="11" t="s">
        <v>8486</v>
      </c>
      <c r="E83" s="11" t="s">
        <v>8487</v>
      </c>
      <c r="F83" s="11" t="s">
        <v>382</v>
      </c>
      <c r="G83" s="26" t="s">
        <v>133</v>
      </c>
      <c r="H83" s="13">
        <v>0.99893398499999997</v>
      </c>
      <c r="I83" s="13">
        <v>1.5502218925</v>
      </c>
      <c r="J83" s="13">
        <v>9.25</v>
      </c>
      <c r="K83" s="13">
        <v>345.06294736842102</v>
      </c>
    </row>
    <row r="84" spans="2:11" x14ac:dyDescent="0.25">
      <c r="B84" s="25">
        <v>77</v>
      </c>
      <c r="C84" s="8" t="s">
        <v>8488</v>
      </c>
      <c r="D84" s="8" t="s">
        <v>8489</v>
      </c>
      <c r="E84" s="8" t="s">
        <v>8490</v>
      </c>
      <c r="F84" s="8" t="s">
        <v>8439</v>
      </c>
      <c r="G84" s="25" t="s">
        <v>133</v>
      </c>
      <c r="H84" s="10">
        <v>0.97501657999999991</v>
      </c>
      <c r="I84" s="10">
        <v>0.25006942999999998</v>
      </c>
      <c r="J84" s="10">
        <v>9.7100000000000009</v>
      </c>
      <c r="K84" s="10">
        <v>98.200052631578899</v>
      </c>
    </row>
    <row r="85" spans="2:11" x14ac:dyDescent="0.25">
      <c r="B85" s="26">
        <v>78</v>
      </c>
      <c r="C85" s="11" t="s">
        <v>8491</v>
      </c>
      <c r="D85" s="11" t="s">
        <v>8492</v>
      </c>
      <c r="E85" s="11" t="s">
        <v>8493</v>
      </c>
      <c r="F85" s="11" t="s">
        <v>169</v>
      </c>
      <c r="G85" s="26" t="s">
        <v>133</v>
      </c>
      <c r="H85" s="13">
        <v>0.86255130000000002</v>
      </c>
      <c r="I85" s="13">
        <v>0.52230108200000003</v>
      </c>
      <c r="J85" s="13">
        <v>15.15</v>
      </c>
      <c r="K85" s="13">
        <v>43.943315789473701</v>
      </c>
    </row>
    <row r="86" spans="2:11" x14ac:dyDescent="0.25">
      <c r="B86" s="25">
        <v>79</v>
      </c>
      <c r="C86" s="8" t="s">
        <v>8494</v>
      </c>
      <c r="D86" s="8" t="s">
        <v>8495</v>
      </c>
      <c r="E86" s="8" t="s">
        <v>8496</v>
      </c>
      <c r="F86" s="8" t="s">
        <v>169</v>
      </c>
      <c r="G86" s="25" t="s">
        <v>133</v>
      </c>
      <c r="H86" s="10">
        <v>0.84861702020000007</v>
      </c>
      <c r="I86" s="10">
        <v>0.25162721760000001</v>
      </c>
      <c r="J86" s="10">
        <v>23.79</v>
      </c>
      <c r="K86" s="10">
        <v>17.111210526315801</v>
      </c>
    </row>
    <row r="87" spans="2:11" x14ac:dyDescent="0.25">
      <c r="B87" s="26">
        <v>80</v>
      </c>
      <c r="C87" s="11" t="s">
        <v>8497</v>
      </c>
      <c r="D87" s="11" t="s">
        <v>8498</v>
      </c>
      <c r="E87" s="11" t="s">
        <v>8499</v>
      </c>
      <c r="F87" s="11" t="s">
        <v>169</v>
      </c>
      <c r="G87" s="26" t="s">
        <v>133</v>
      </c>
      <c r="H87" s="13">
        <v>0.81888285100000002</v>
      </c>
      <c r="I87" s="13">
        <v>0.253251481</v>
      </c>
      <c r="J87" s="13">
        <v>77.510000000000005</v>
      </c>
      <c r="K87" s="13">
        <v>26.857842105263199</v>
      </c>
    </row>
    <row r="88" spans="2:11" x14ac:dyDescent="0.25">
      <c r="B88" s="25">
        <v>81</v>
      </c>
      <c r="C88" s="8" t="s">
        <v>8500</v>
      </c>
      <c r="D88" s="8" t="s">
        <v>8501</v>
      </c>
      <c r="E88" s="8" t="s">
        <v>8502</v>
      </c>
      <c r="F88" s="8" t="s">
        <v>169</v>
      </c>
      <c r="G88" s="25" t="s">
        <v>133</v>
      </c>
      <c r="H88" s="10">
        <v>0.78463510400000003</v>
      </c>
      <c r="I88" s="10">
        <v>2.0515991840000001</v>
      </c>
      <c r="J88" s="10">
        <v>3.08</v>
      </c>
      <c r="K88" s="10">
        <v>40.82</v>
      </c>
    </row>
    <row r="89" spans="2:11" x14ac:dyDescent="0.25">
      <c r="B89" s="26">
        <v>82</v>
      </c>
      <c r="C89" s="11" t="s">
        <v>8503</v>
      </c>
      <c r="D89" s="11" t="s">
        <v>8504</v>
      </c>
      <c r="E89" s="11" t="s">
        <v>8505</v>
      </c>
      <c r="F89" s="11" t="s">
        <v>169</v>
      </c>
      <c r="G89" s="26" t="s">
        <v>133</v>
      </c>
      <c r="H89" s="13">
        <v>0.74654654850000002</v>
      </c>
      <c r="I89" s="13">
        <v>1.4826753305</v>
      </c>
      <c r="J89" s="13">
        <v>10.06</v>
      </c>
      <c r="K89" s="13">
        <v>64.725368421052593</v>
      </c>
    </row>
    <row r="90" spans="2:11" x14ac:dyDescent="0.25">
      <c r="B90" s="25">
        <v>83</v>
      </c>
      <c r="C90" s="8" t="s">
        <v>8506</v>
      </c>
      <c r="D90" s="8" t="s">
        <v>8507</v>
      </c>
      <c r="E90" s="8" t="s">
        <v>8508</v>
      </c>
      <c r="F90" s="8" t="s">
        <v>169</v>
      </c>
      <c r="G90" s="25" t="s">
        <v>133</v>
      </c>
      <c r="H90" s="10">
        <v>0.73230796589999991</v>
      </c>
      <c r="I90" s="10">
        <v>0.94157344929999998</v>
      </c>
      <c r="J90" s="10">
        <v>8.8699999999999992</v>
      </c>
      <c r="K90" s="10">
        <v>43.102210526315801</v>
      </c>
    </row>
    <row r="91" spans="2:11" x14ac:dyDescent="0.25">
      <c r="B91" s="26">
        <v>84</v>
      </c>
      <c r="C91" s="11" t="s">
        <v>8509</v>
      </c>
      <c r="D91" s="11" t="s">
        <v>8510</v>
      </c>
      <c r="E91" s="11" t="s">
        <v>8511</v>
      </c>
      <c r="F91" s="11" t="s">
        <v>169</v>
      </c>
      <c r="G91" s="26" t="s">
        <v>133</v>
      </c>
      <c r="H91" s="13">
        <v>0.72607381000000004</v>
      </c>
      <c r="I91" s="13">
        <v>2.5228537919999998</v>
      </c>
      <c r="J91" s="13">
        <v>96.93</v>
      </c>
      <c r="K91" s="13">
        <v>8.8142105263157902</v>
      </c>
    </row>
    <row r="92" spans="2:11" x14ac:dyDescent="0.25">
      <c r="B92" s="25">
        <v>85</v>
      </c>
      <c r="C92" s="8" t="s">
        <v>8512</v>
      </c>
      <c r="D92" s="8" t="s">
        <v>8513</v>
      </c>
      <c r="E92" s="8" t="s">
        <v>8514</v>
      </c>
      <c r="F92" s="8" t="s">
        <v>8439</v>
      </c>
      <c r="G92" s="25" t="s">
        <v>133</v>
      </c>
      <c r="H92" s="10">
        <v>0.71719761999999998</v>
      </c>
      <c r="I92" s="10">
        <v>2.6262270000000001E-2</v>
      </c>
      <c r="J92" s="10">
        <v>3.75</v>
      </c>
      <c r="K92" s="10">
        <v>99.639842105263199</v>
      </c>
    </row>
    <row r="93" spans="2:11" x14ac:dyDescent="0.25">
      <c r="B93" s="26">
        <v>86</v>
      </c>
      <c r="C93" s="11" t="s">
        <v>8515</v>
      </c>
      <c r="D93" s="11" t="s">
        <v>8516</v>
      </c>
      <c r="E93" s="11" t="s">
        <v>8517</v>
      </c>
      <c r="F93" s="11" t="s">
        <v>169</v>
      </c>
      <c r="G93" s="26" t="s">
        <v>133</v>
      </c>
      <c r="H93" s="13">
        <v>0.682741716</v>
      </c>
      <c r="I93" s="13">
        <v>0.89835642500000001</v>
      </c>
      <c r="J93" s="13">
        <v>78.38</v>
      </c>
      <c r="K93" s="13">
        <v>37.051368421052601</v>
      </c>
    </row>
    <row r="94" spans="2:11" x14ac:dyDescent="0.25">
      <c r="B94" s="25">
        <v>87</v>
      </c>
      <c r="C94" s="8" t="s">
        <v>8518</v>
      </c>
      <c r="D94" s="8" t="s">
        <v>8519</v>
      </c>
      <c r="E94" s="8" t="s">
        <v>8520</v>
      </c>
      <c r="F94" s="8" t="s">
        <v>169</v>
      </c>
      <c r="G94" s="25" t="s">
        <v>133</v>
      </c>
      <c r="H94" s="10">
        <v>0.67171916899999995</v>
      </c>
      <c r="I94" s="10">
        <v>0.95588796580000002</v>
      </c>
      <c r="J94" s="10">
        <v>29.01</v>
      </c>
      <c r="K94" s="10">
        <v>14.1865263157895</v>
      </c>
    </row>
    <row r="95" spans="2:11" x14ac:dyDescent="0.25">
      <c r="B95" s="26">
        <v>88</v>
      </c>
      <c r="C95" s="11" t="s">
        <v>8521</v>
      </c>
      <c r="D95" s="11" t="s">
        <v>8522</v>
      </c>
      <c r="E95" s="11" t="s">
        <v>8523</v>
      </c>
      <c r="F95" s="11" t="s">
        <v>169</v>
      </c>
      <c r="G95" s="26" t="s">
        <v>133</v>
      </c>
      <c r="H95" s="13">
        <v>0.66022097999999996</v>
      </c>
      <c r="I95" s="13">
        <v>0.19827215100000001</v>
      </c>
      <c r="J95" s="13">
        <v>8</v>
      </c>
      <c r="K95" s="13">
        <v>64.789473684210506</v>
      </c>
    </row>
    <row r="96" spans="2:11" x14ac:dyDescent="0.25">
      <c r="B96" s="25">
        <v>89</v>
      </c>
      <c r="C96" s="8" t="s">
        <v>8524</v>
      </c>
      <c r="D96" s="8" t="s">
        <v>8525</v>
      </c>
      <c r="E96" s="8" t="s">
        <v>8526</v>
      </c>
      <c r="F96" s="8" t="s">
        <v>8439</v>
      </c>
      <c r="G96" s="25" t="s">
        <v>133</v>
      </c>
      <c r="H96" s="10">
        <v>0.65351775499999998</v>
      </c>
      <c r="I96" s="10">
        <v>0.43608008500000001</v>
      </c>
      <c r="J96" s="10">
        <v>13.23</v>
      </c>
      <c r="K96" s="10">
        <v>46.405000000000001</v>
      </c>
    </row>
    <row r="97" spans="2:11" x14ac:dyDescent="0.25">
      <c r="B97" s="26">
        <v>90</v>
      </c>
      <c r="C97" s="11" t="s">
        <v>8527</v>
      </c>
      <c r="D97" s="11" t="s">
        <v>8528</v>
      </c>
      <c r="E97" s="11" t="s">
        <v>8529</v>
      </c>
      <c r="F97" s="11" t="s">
        <v>169</v>
      </c>
      <c r="G97" s="26" t="s">
        <v>133</v>
      </c>
      <c r="H97" s="13">
        <v>0.61684327620000001</v>
      </c>
      <c r="I97" s="13">
        <v>0.49813725749999999</v>
      </c>
      <c r="J97" s="13">
        <v>126.2</v>
      </c>
      <c r="K97" s="13">
        <v>23.8430526315789</v>
      </c>
    </row>
    <row r="98" spans="2:11" x14ac:dyDescent="0.25">
      <c r="B98" s="25">
        <v>91</v>
      </c>
      <c r="C98" s="8" t="s">
        <v>8530</v>
      </c>
      <c r="D98" s="8" t="s">
        <v>8531</v>
      </c>
      <c r="E98" s="8" t="s">
        <v>8532</v>
      </c>
      <c r="F98" s="8" t="s">
        <v>8533</v>
      </c>
      <c r="G98" s="25" t="s">
        <v>133</v>
      </c>
      <c r="H98" s="10">
        <v>0.61163137600000006</v>
      </c>
      <c r="I98" s="10">
        <v>1.2375960500000001</v>
      </c>
      <c r="J98" s="10">
        <v>0.15908773204114601</v>
      </c>
      <c r="K98" s="10">
        <v>25.533315789473701</v>
      </c>
    </row>
    <row r="99" spans="2:11" x14ac:dyDescent="0.25">
      <c r="B99" s="26">
        <v>92</v>
      </c>
      <c r="C99" s="11" t="s">
        <v>8534</v>
      </c>
      <c r="D99" s="11" t="s">
        <v>8535</v>
      </c>
      <c r="E99" s="11" t="s">
        <v>8536</v>
      </c>
      <c r="F99" s="11" t="s">
        <v>169</v>
      </c>
      <c r="G99" s="26" t="s">
        <v>133</v>
      </c>
      <c r="H99" s="13">
        <v>0.559427385</v>
      </c>
      <c r="I99" s="13">
        <v>0.31779200200000002</v>
      </c>
      <c r="J99" s="13">
        <v>3.17</v>
      </c>
      <c r="K99" s="13">
        <v>20.6605263157895</v>
      </c>
    </row>
    <row r="100" spans="2:11" x14ac:dyDescent="0.25">
      <c r="B100" s="25">
        <v>93</v>
      </c>
      <c r="C100" s="8" t="s">
        <v>8537</v>
      </c>
      <c r="D100" s="8" t="s">
        <v>8538</v>
      </c>
      <c r="E100" s="8" t="s">
        <v>8539</v>
      </c>
      <c r="F100" s="8" t="s">
        <v>169</v>
      </c>
      <c r="G100" s="25" t="s">
        <v>133</v>
      </c>
      <c r="H100" s="10">
        <v>0.52562521200000001</v>
      </c>
      <c r="I100" s="10">
        <v>0.43587431599999998</v>
      </c>
      <c r="J100" s="10">
        <v>125</v>
      </c>
      <c r="K100" s="10">
        <v>57.058421052631601</v>
      </c>
    </row>
    <row r="101" spans="2:11" x14ac:dyDescent="0.25">
      <c r="B101" s="26">
        <v>94</v>
      </c>
      <c r="C101" s="11" t="s">
        <v>8540</v>
      </c>
      <c r="D101" s="11" t="s">
        <v>8541</v>
      </c>
      <c r="E101" s="11" t="s">
        <v>8542</v>
      </c>
      <c r="F101" s="11" t="s">
        <v>169</v>
      </c>
      <c r="G101" s="26" t="s">
        <v>133</v>
      </c>
      <c r="H101" s="13">
        <v>0.51913400659999998</v>
      </c>
      <c r="I101" s="13">
        <v>0.95556005059999993</v>
      </c>
      <c r="J101" s="13">
        <v>7.57</v>
      </c>
      <c r="K101" s="13">
        <v>121.50010526315801</v>
      </c>
    </row>
    <row r="102" spans="2:11" x14ac:dyDescent="0.25">
      <c r="B102" s="25">
        <v>95</v>
      </c>
      <c r="C102" s="8" t="s">
        <v>8543</v>
      </c>
      <c r="D102" s="8" t="s">
        <v>8544</v>
      </c>
      <c r="E102" s="8" t="s">
        <v>8545</v>
      </c>
      <c r="F102" s="8" t="s">
        <v>169</v>
      </c>
      <c r="G102" s="25" t="s">
        <v>133</v>
      </c>
      <c r="H102" s="10">
        <v>0.51344699800000004</v>
      </c>
      <c r="I102" s="10">
        <v>0.21118556599999999</v>
      </c>
      <c r="J102" s="10">
        <v>370.98</v>
      </c>
      <c r="K102" s="10">
        <v>104.013105263158</v>
      </c>
    </row>
    <row r="103" spans="2:11" x14ac:dyDescent="0.25">
      <c r="B103" s="26">
        <v>96</v>
      </c>
      <c r="C103" s="11" t="s">
        <v>8546</v>
      </c>
      <c r="D103" s="11" t="s">
        <v>8547</v>
      </c>
      <c r="E103" s="11" t="s">
        <v>8548</v>
      </c>
      <c r="F103" s="11" t="s">
        <v>8533</v>
      </c>
      <c r="G103" s="26" t="s">
        <v>133</v>
      </c>
      <c r="H103" s="13">
        <v>0.50582239000000007</v>
      </c>
      <c r="I103" s="13">
        <v>0.42667660000000002</v>
      </c>
      <c r="J103" s="13">
        <v>2.6020856340969751</v>
      </c>
      <c r="K103" s="13">
        <v>26.693736842105299</v>
      </c>
    </row>
    <row r="104" spans="2:11" x14ac:dyDescent="0.25">
      <c r="B104" s="25">
        <v>97</v>
      </c>
      <c r="C104" s="8" t="s">
        <v>8549</v>
      </c>
      <c r="D104" s="8" t="s">
        <v>8550</v>
      </c>
      <c r="E104" s="8" t="s">
        <v>8551</v>
      </c>
      <c r="F104" s="8" t="s">
        <v>8439</v>
      </c>
      <c r="G104" s="25" t="s">
        <v>133</v>
      </c>
      <c r="H104" s="10">
        <v>0.494145536</v>
      </c>
      <c r="I104" s="10">
        <v>0.40968657200000003</v>
      </c>
      <c r="J104" s="10">
        <v>10.98</v>
      </c>
      <c r="K104" s="10">
        <v>47.661526315789501</v>
      </c>
    </row>
    <row r="105" spans="2:11" x14ac:dyDescent="0.25">
      <c r="B105" s="26">
        <v>98</v>
      </c>
      <c r="C105" s="11" t="s">
        <v>8552</v>
      </c>
      <c r="D105" s="11" t="s">
        <v>8553</v>
      </c>
      <c r="E105" s="11" t="s">
        <v>8554</v>
      </c>
      <c r="F105" s="11" t="s">
        <v>169</v>
      </c>
      <c r="G105" s="26" t="s">
        <v>133</v>
      </c>
      <c r="H105" s="13">
        <v>0.47125648399999998</v>
      </c>
      <c r="I105" s="13">
        <v>0.72175703099999999</v>
      </c>
      <c r="J105" s="13">
        <v>16.739999999999998</v>
      </c>
      <c r="K105" s="13">
        <v>41.368631578947401</v>
      </c>
    </row>
    <row r="106" spans="2:11" x14ac:dyDescent="0.25">
      <c r="B106" s="25">
        <v>99</v>
      </c>
      <c r="C106" s="8" t="s">
        <v>8555</v>
      </c>
      <c r="D106" s="8" t="s">
        <v>8556</v>
      </c>
      <c r="E106" s="8" t="s">
        <v>8557</v>
      </c>
      <c r="F106" s="8" t="s">
        <v>169</v>
      </c>
      <c r="G106" s="25" t="s">
        <v>133</v>
      </c>
      <c r="H106" s="10">
        <v>0.44691757300000001</v>
      </c>
      <c r="I106" s="10">
        <v>1.4813662329999999</v>
      </c>
      <c r="J106" s="10">
        <v>17.48</v>
      </c>
      <c r="K106" s="10">
        <v>101.11799999999999</v>
      </c>
    </row>
    <row r="107" spans="2:11" x14ac:dyDescent="0.25">
      <c r="B107" s="26">
        <v>100</v>
      </c>
      <c r="C107" s="11" t="s">
        <v>8558</v>
      </c>
      <c r="D107" s="11" t="s">
        <v>8559</v>
      </c>
      <c r="E107" s="11" t="s">
        <v>8560</v>
      </c>
      <c r="F107" s="11" t="s">
        <v>382</v>
      </c>
      <c r="G107" s="26" t="s">
        <v>133</v>
      </c>
      <c r="H107" s="13">
        <v>0.41149099500000003</v>
      </c>
      <c r="I107" s="13">
        <v>0.36092326499999999</v>
      </c>
      <c r="J107" s="13">
        <v>128.93</v>
      </c>
      <c r="K107" s="13">
        <v>91.694684210526304</v>
      </c>
    </row>
    <row r="108" spans="2:11" x14ac:dyDescent="0.25">
      <c r="B108" s="25">
        <v>101</v>
      </c>
      <c r="C108" s="8" t="s">
        <v>8561</v>
      </c>
      <c r="D108" s="8" t="s">
        <v>8562</v>
      </c>
      <c r="E108" s="8" t="s">
        <v>8563</v>
      </c>
      <c r="F108" s="8" t="s">
        <v>8533</v>
      </c>
      <c r="G108" s="25" t="s">
        <v>133</v>
      </c>
      <c r="H108" s="10">
        <v>0.35897447139999999</v>
      </c>
      <c r="I108" s="10">
        <v>0.23626613120000001</v>
      </c>
      <c r="J108" s="10">
        <v>0.28179240784303677</v>
      </c>
      <c r="K108" s="10">
        <v>67.300473684210502</v>
      </c>
    </row>
    <row r="109" spans="2:11" x14ac:dyDescent="0.25">
      <c r="B109" s="26">
        <v>102</v>
      </c>
      <c r="C109" s="11" t="s">
        <v>8564</v>
      </c>
      <c r="D109" s="11" t="s">
        <v>8565</v>
      </c>
      <c r="E109" s="11" t="s">
        <v>8566</v>
      </c>
      <c r="F109" s="11" t="s">
        <v>136</v>
      </c>
      <c r="G109" s="26" t="s">
        <v>133</v>
      </c>
      <c r="H109" s="13">
        <v>0.33358939999999998</v>
      </c>
      <c r="I109" s="13">
        <v>0.1099608</v>
      </c>
      <c r="J109" s="13">
        <v>41.29</v>
      </c>
      <c r="K109" s="13">
        <v>158.36773684210499</v>
      </c>
    </row>
    <row r="110" spans="2:11" x14ac:dyDescent="0.25">
      <c r="B110" s="25">
        <v>103</v>
      </c>
      <c r="C110" s="8" t="s">
        <v>8567</v>
      </c>
      <c r="D110" s="8" t="s">
        <v>8568</v>
      </c>
      <c r="E110" s="8" t="s">
        <v>8569</v>
      </c>
      <c r="F110" s="8" t="s">
        <v>169</v>
      </c>
      <c r="G110" s="25" t="s">
        <v>133</v>
      </c>
      <c r="H110" s="10">
        <v>0.32727152349999999</v>
      </c>
      <c r="I110" s="10">
        <v>1.034862014</v>
      </c>
      <c r="J110" s="10">
        <v>5.5</v>
      </c>
      <c r="K110" s="10">
        <v>18.836894736842101</v>
      </c>
    </row>
    <row r="111" spans="2:11" x14ac:dyDescent="0.25">
      <c r="B111" s="26">
        <v>104</v>
      </c>
      <c r="C111" s="11" t="s">
        <v>8570</v>
      </c>
      <c r="D111" s="11" t="s">
        <v>8571</v>
      </c>
      <c r="E111" s="11" t="s">
        <v>8572</v>
      </c>
      <c r="F111" s="11" t="s">
        <v>169</v>
      </c>
      <c r="G111" s="26" t="s">
        <v>133</v>
      </c>
      <c r="H111" s="13">
        <v>0.28330504000000001</v>
      </c>
      <c r="I111" s="13">
        <v>0.101351308</v>
      </c>
      <c r="J111" s="13">
        <v>5.08</v>
      </c>
      <c r="K111" s="13">
        <v>20.553473684210498</v>
      </c>
    </row>
    <row r="112" spans="2:11" x14ac:dyDescent="0.25">
      <c r="B112" s="25">
        <v>105</v>
      </c>
      <c r="C112" s="8" t="s">
        <v>8573</v>
      </c>
      <c r="D112" s="8" t="s">
        <v>8574</v>
      </c>
      <c r="E112" s="8" t="s">
        <v>8575</v>
      </c>
      <c r="F112" s="8" t="s">
        <v>8439</v>
      </c>
      <c r="G112" s="25" t="s">
        <v>133</v>
      </c>
      <c r="H112" s="10">
        <v>0.26823440999999998</v>
      </c>
      <c r="I112" s="10">
        <v>2.788587E-2</v>
      </c>
      <c r="J112" s="10">
        <v>2.64</v>
      </c>
      <c r="K112" s="10">
        <v>99.739631578947396</v>
      </c>
    </row>
    <row r="113" spans="2:11" x14ac:dyDescent="0.25">
      <c r="B113" s="26">
        <v>106</v>
      </c>
      <c r="C113" s="11" t="s">
        <v>8576</v>
      </c>
      <c r="D113" s="11" t="s">
        <v>8577</v>
      </c>
      <c r="E113" s="11" t="s">
        <v>8578</v>
      </c>
      <c r="F113" s="11" t="s">
        <v>169</v>
      </c>
      <c r="G113" s="26" t="s">
        <v>133</v>
      </c>
      <c r="H113" s="13">
        <v>0.26365013050000002</v>
      </c>
      <c r="I113" s="13">
        <v>2.5862000324999999</v>
      </c>
      <c r="J113" s="13">
        <v>2.2000000000000002</v>
      </c>
      <c r="K113" s="13">
        <v>184.347052631579</v>
      </c>
    </row>
    <row r="114" spans="2:11" x14ac:dyDescent="0.25">
      <c r="B114" s="25">
        <v>107</v>
      </c>
      <c r="C114" s="8" t="s">
        <v>8579</v>
      </c>
      <c r="D114" s="8" t="s">
        <v>8580</v>
      </c>
      <c r="E114" s="8" t="s">
        <v>8581</v>
      </c>
      <c r="F114" s="8" t="s">
        <v>8533</v>
      </c>
      <c r="G114" s="25" t="s">
        <v>133</v>
      </c>
      <c r="H114" s="10">
        <v>0.25826895</v>
      </c>
      <c r="I114" s="10">
        <v>0.34480028000000001</v>
      </c>
      <c r="J114" s="10">
        <v>1.5661224385644441</v>
      </c>
      <c r="K114" s="10">
        <v>8.8677368421052591</v>
      </c>
    </row>
    <row r="115" spans="2:11" x14ac:dyDescent="0.25">
      <c r="B115" s="26">
        <v>108</v>
      </c>
      <c r="C115" s="11" t="s">
        <v>8582</v>
      </c>
      <c r="D115" s="11" t="s">
        <v>8583</v>
      </c>
      <c r="E115" s="11" t="s">
        <v>8584</v>
      </c>
      <c r="F115" s="11" t="s">
        <v>237</v>
      </c>
      <c r="G115" s="26" t="s">
        <v>133</v>
      </c>
      <c r="H115" s="13">
        <v>0.25403599999999998</v>
      </c>
      <c r="I115" s="13">
        <v>4.1075E-2</v>
      </c>
      <c r="J115" s="13">
        <v>0.82</v>
      </c>
      <c r="K115" s="13">
        <v>114.979473684211</v>
      </c>
    </row>
    <row r="116" spans="2:11" x14ac:dyDescent="0.25">
      <c r="B116" s="25">
        <v>109</v>
      </c>
      <c r="C116" s="8" t="s">
        <v>8585</v>
      </c>
      <c r="D116" s="8" t="s">
        <v>8586</v>
      </c>
      <c r="E116" s="8" t="s">
        <v>8587</v>
      </c>
      <c r="F116" s="8" t="s">
        <v>8439</v>
      </c>
      <c r="G116" s="25" t="s">
        <v>133</v>
      </c>
      <c r="H116" s="10">
        <v>0.24100501999999999</v>
      </c>
      <c r="I116" s="10">
        <v>9.1089420000000004E-2</v>
      </c>
      <c r="J116" s="10">
        <v>7.96</v>
      </c>
      <c r="K116" s="10">
        <v>20.071736842105299</v>
      </c>
    </row>
    <row r="117" spans="2:11" x14ac:dyDescent="0.25">
      <c r="B117" s="26">
        <v>110</v>
      </c>
      <c r="C117" s="11" t="s">
        <v>8588</v>
      </c>
      <c r="D117" s="11" t="s">
        <v>8589</v>
      </c>
      <c r="E117" s="11" t="s">
        <v>8590</v>
      </c>
      <c r="F117" s="11" t="s">
        <v>169</v>
      </c>
      <c r="G117" s="26" t="s">
        <v>133</v>
      </c>
      <c r="H117" s="13">
        <v>0.23342230389999999</v>
      </c>
      <c r="I117" s="13">
        <v>5.5998305399999997E-2</v>
      </c>
      <c r="J117" s="13">
        <v>2.2400000000000002</v>
      </c>
      <c r="K117" s="13">
        <v>110.86257894736799</v>
      </c>
    </row>
    <row r="118" spans="2:11" x14ac:dyDescent="0.25">
      <c r="B118" s="25">
        <v>111</v>
      </c>
      <c r="C118" s="8" t="s">
        <v>8591</v>
      </c>
      <c r="D118" s="8" t="s">
        <v>8592</v>
      </c>
      <c r="E118" s="8" t="s">
        <v>8593</v>
      </c>
      <c r="F118" s="8" t="s">
        <v>169</v>
      </c>
      <c r="G118" s="25" t="s">
        <v>133</v>
      </c>
      <c r="H118" s="10">
        <v>0.23223170000000001</v>
      </c>
      <c r="I118" s="10">
        <v>0.19755455599999999</v>
      </c>
      <c r="J118" s="10">
        <v>3.77</v>
      </c>
      <c r="K118" s="10">
        <v>24.398684210526302</v>
      </c>
    </row>
    <row r="119" spans="2:11" x14ac:dyDescent="0.25">
      <c r="B119" s="26">
        <v>112</v>
      </c>
      <c r="C119" s="11" t="s">
        <v>8594</v>
      </c>
      <c r="D119" s="11" t="s">
        <v>8595</v>
      </c>
      <c r="E119" s="11" t="s">
        <v>8596</v>
      </c>
      <c r="F119" s="11" t="s">
        <v>169</v>
      </c>
      <c r="G119" s="26" t="s">
        <v>133</v>
      </c>
      <c r="H119" s="13">
        <v>0.230112698</v>
      </c>
      <c r="I119" s="13">
        <v>0.80009796999999994</v>
      </c>
      <c r="J119" s="13">
        <v>7.38</v>
      </c>
      <c r="K119" s="13">
        <v>20.8252105263158</v>
      </c>
    </row>
    <row r="120" spans="2:11" x14ac:dyDescent="0.25">
      <c r="B120" s="25">
        <v>113</v>
      </c>
      <c r="C120" s="8" t="s">
        <v>8597</v>
      </c>
      <c r="D120" s="8" t="s">
        <v>8598</v>
      </c>
      <c r="E120" s="8" t="s">
        <v>8599</v>
      </c>
      <c r="F120" s="8" t="s">
        <v>8533</v>
      </c>
      <c r="G120" s="25" t="s">
        <v>133</v>
      </c>
      <c r="H120" s="10">
        <v>0.22839257499999999</v>
      </c>
      <c r="I120" s="10">
        <v>0.1874847</v>
      </c>
      <c r="J120" s="10">
        <v>0.54332400667058478</v>
      </c>
      <c r="K120" s="10">
        <v>5.1765789473684203</v>
      </c>
    </row>
    <row r="121" spans="2:11" x14ac:dyDescent="0.25">
      <c r="B121" s="26">
        <v>114</v>
      </c>
      <c r="C121" s="11" t="s">
        <v>8600</v>
      </c>
      <c r="D121" s="11" t="s">
        <v>8601</v>
      </c>
      <c r="E121" s="11" t="s">
        <v>8602</v>
      </c>
      <c r="F121" s="11" t="s">
        <v>169</v>
      </c>
      <c r="G121" s="26" t="s">
        <v>133</v>
      </c>
      <c r="H121" s="13">
        <v>0.2272123194</v>
      </c>
      <c r="I121" s="13">
        <v>0.35934151640000001</v>
      </c>
      <c r="J121" s="13">
        <v>4.37</v>
      </c>
      <c r="K121" s="13">
        <v>68.534578947368402</v>
      </c>
    </row>
    <row r="122" spans="2:11" x14ac:dyDescent="0.25">
      <c r="B122" s="25">
        <v>115</v>
      </c>
      <c r="C122" s="8" t="s">
        <v>8603</v>
      </c>
      <c r="D122" s="8" t="s">
        <v>8604</v>
      </c>
      <c r="E122" s="8" t="s">
        <v>8605</v>
      </c>
      <c r="F122" s="8" t="s">
        <v>169</v>
      </c>
      <c r="G122" s="25" t="s">
        <v>133</v>
      </c>
      <c r="H122" s="10">
        <v>0.21536785</v>
      </c>
      <c r="I122" s="10">
        <v>0.336558358</v>
      </c>
      <c r="J122" s="10">
        <v>12.51</v>
      </c>
      <c r="K122" s="10">
        <v>63.526263157894697</v>
      </c>
    </row>
    <row r="123" spans="2:11" x14ac:dyDescent="0.25">
      <c r="B123" s="26">
        <v>116</v>
      </c>
      <c r="C123" s="11" t="s">
        <v>8606</v>
      </c>
      <c r="D123" s="11" t="s">
        <v>8607</v>
      </c>
      <c r="E123" s="11" t="s">
        <v>8608</v>
      </c>
      <c r="F123" s="11" t="s">
        <v>169</v>
      </c>
      <c r="G123" s="26" t="s">
        <v>133</v>
      </c>
      <c r="H123" s="13">
        <v>0.20260134799999999</v>
      </c>
      <c r="I123" s="13">
        <v>0.560548304</v>
      </c>
      <c r="J123" s="13">
        <v>3.87</v>
      </c>
      <c r="K123" s="13">
        <v>29.216526315789501</v>
      </c>
    </row>
    <row r="124" spans="2:11" x14ac:dyDescent="0.25">
      <c r="B124" s="25">
        <v>117</v>
      </c>
      <c r="C124" s="8" t="s">
        <v>8609</v>
      </c>
      <c r="D124" s="8" t="s">
        <v>8610</v>
      </c>
      <c r="E124" s="8" t="s">
        <v>8611</v>
      </c>
      <c r="F124" s="8" t="s">
        <v>169</v>
      </c>
      <c r="G124" s="25" t="s">
        <v>133</v>
      </c>
      <c r="H124" s="10">
        <v>0.191584372</v>
      </c>
      <c r="I124" s="10">
        <v>2.3190588000000002E-2</v>
      </c>
      <c r="J124" s="10">
        <v>3.76</v>
      </c>
      <c r="K124" s="10">
        <v>34.4006842105263</v>
      </c>
    </row>
    <row r="125" spans="2:11" x14ac:dyDescent="0.25">
      <c r="B125" s="26">
        <v>118</v>
      </c>
      <c r="C125" s="11" t="s">
        <v>8612</v>
      </c>
      <c r="D125" s="11" t="s">
        <v>8613</v>
      </c>
      <c r="E125" s="11" t="s">
        <v>8614</v>
      </c>
      <c r="F125" s="11" t="s">
        <v>8439</v>
      </c>
      <c r="G125" s="26" t="s">
        <v>133</v>
      </c>
      <c r="H125" s="13">
        <v>0.18792797999999999</v>
      </c>
      <c r="I125" s="13">
        <v>0.12648973999999999</v>
      </c>
      <c r="J125" s="13">
        <v>0.91</v>
      </c>
      <c r="K125" s="13">
        <v>149.35573684210499</v>
      </c>
    </row>
    <row r="126" spans="2:11" x14ac:dyDescent="0.25">
      <c r="B126" s="25">
        <v>119</v>
      </c>
      <c r="C126" s="8" t="s">
        <v>8615</v>
      </c>
      <c r="D126" s="8" t="s">
        <v>8616</v>
      </c>
      <c r="E126" s="8" t="s">
        <v>8617</v>
      </c>
      <c r="F126" s="8" t="s">
        <v>169</v>
      </c>
      <c r="G126" s="25" t="s">
        <v>133</v>
      </c>
      <c r="H126" s="10">
        <v>0.1655708327</v>
      </c>
      <c r="I126" s="10">
        <v>0.1823643808</v>
      </c>
      <c r="J126" s="10">
        <v>8.6300000000000008</v>
      </c>
      <c r="K126" s="10">
        <v>40.880526315789503</v>
      </c>
    </row>
    <row r="127" spans="2:11" x14ac:dyDescent="0.25">
      <c r="B127" s="26">
        <v>120</v>
      </c>
      <c r="C127" s="11" t="s">
        <v>8618</v>
      </c>
      <c r="D127" s="11" t="s">
        <v>8619</v>
      </c>
      <c r="E127" s="11" t="s">
        <v>8620</v>
      </c>
      <c r="F127" s="11" t="s">
        <v>169</v>
      </c>
      <c r="G127" s="26" t="s">
        <v>133</v>
      </c>
      <c r="H127" s="13">
        <v>0.159876293</v>
      </c>
      <c r="I127" s="13">
        <v>4.6710846E-2</v>
      </c>
      <c r="J127" s="13">
        <v>13.84</v>
      </c>
      <c r="K127" s="13">
        <v>24.5484117647059</v>
      </c>
    </row>
    <row r="128" spans="2:11" x14ac:dyDescent="0.25">
      <c r="B128" s="25">
        <v>121</v>
      </c>
      <c r="C128" s="8" t="s">
        <v>8621</v>
      </c>
      <c r="D128" s="8" t="s">
        <v>8622</v>
      </c>
      <c r="E128" s="8" t="s">
        <v>8623</v>
      </c>
      <c r="F128" s="8" t="s">
        <v>169</v>
      </c>
      <c r="G128" s="25" t="s">
        <v>133</v>
      </c>
      <c r="H128" s="10">
        <v>0.15810775939999999</v>
      </c>
      <c r="I128" s="10">
        <v>7.8919755800000005E-2</v>
      </c>
      <c r="J128" s="10">
        <v>3.8</v>
      </c>
      <c r="K128" s="10">
        <v>99.362157894736796</v>
      </c>
    </row>
    <row r="129" spans="2:11" x14ac:dyDescent="0.25">
      <c r="B129" s="26">
        <v>122</v>
      </c>
      <c r="C129" s="11" t="s">
        <v>8624</v>
      </c>
      <c r="D129" s="11" t="s">
        <v>8625</v>
      </c>
      <c r="E129" s="11" t="s">
        <v>8626</v>
      </c>
      <c r="F129" s="11" t="s">
        <v>8439</v>
      </c>
      <c r="G129" s="26" t="s">
        <v>133</v>
      </c>
      <c r="H129" s="13">
        <v>0.15420535499999999</v>
      </c>
      <c r="I129" s="13">
        <v>4.5657500000000003E-4</v>
      </c>
      <c r="J129" s="13">
        <v>3.53</v>
      </c>
      <c r="K129" s="13">
        <v>89.897684210526293</v>
      </c>
    </row>
    <row r="130" spans="2:11" x14ac:dyDescent="0.25">
      <c r="B130" s="25">
        <v>123</v>
      </c>
      <c r="C130" s="8" t="s">
        <v>8627</v>
      </c>
      <c r="D130" s="8" t="s">
        <v>8628</v>
      </c>
      <c r="E130" s="8" t="s">
        <v>8629</v>
      </c>
      <c r="F130" s="8" t="s">
        <v>8533</v>
      </c>
      <c r="G130" s="25" t="s">
        <v>133</v>
      </c>
      <c r="H130" s="10">
        <v>0.15290637000000001</v>
      </c>
      <c r="I130" s="10">
        <v>3.75313065E-2</v>
      </c>
      <c r="J130" s="10">
        <v>0.54097442983541588</v>
      </c>
      <c r="K130" s="10">
        <v>11.668052631578901</v>
      </c>
    </row>
    <row r="131" spans="2:11" x14ac:dyDescent="0.25">
      <c r="B131" s="26">
        <v>124</v>
      </c>
      <c r="C131" s="11" t="s">
        <v>8630</v>
      </c>
      <c r="D131" s="11" t="s">
        <v>8631</v>
      </c>
      <c r="E131" s="11" t="s">
        <v>8632</v>
      </c>
      <c r="F131" s="11" t="s">
        <v>169</v>
      </c>
      <c r="G131" s="26" t="s">
        <v>133</v>
      </c>
      <c r="H131" s="13">
        <v>0.138686262</v>
      </c>
      <c r="I131" s="13">
        <v>4.5652000000000003E-5</v>
      </c>
      <c r="J131" s="13">
        <v>0.55000000000000004</v>
      </c>
      <c r="K131" s="13">
        <v>27.204526315789501</v>
      </c>
    </row>
    <row r="132" spans="2:11" x14ac:dyDescent="0.25">
      <c r="B132" s="25">
        <v>125</v>
      </c>
      <c r="C132" s="8" t="s">
        <v>8633</v>
      </c>
      <c r="D132" s="8" t="s">
        <v>8634</v>
      </c>
      <c r="E132" s="8" t="s">
        <v>8635</v>
      </c>
      <c r="F132" s="8" t="s">
        <v>8439</v>
      </c>
      <c r="G132" s="25" t="s">
        <v>133</v>
      </c>
      <c r="H132" s="10">
        <v>0.12830009000000001</v>
      </c>
      <c r="I132" s="10">
        <v>2.05755E-2</v>
      </c>
      <c r="J132" s="10">
        <v>1.33</v>
      </c>
      <c r="K132" s="10">
        <v>150.43231578947399</v>
      </c>
    </row>
    <row r="133" spans="2:11" x14ac:dyDescent="0.25">
      <c r="B133" s="26">
        <v>126</v>
      </c>
      <c r="C133" s="11" t="s">
        <v>8636</v>
      </c>
      <c r="D133" s="11" t="s">
        <v>8637</v>
      </c>
      <c r="E133" s="11" t="s">
        <v>8638</v>
      </c>
      <c r="F133" s="11" t="s">
        <v>169</v>
      </c>
      <c r="G133" s="26" t="s">
        <v>133</v>
      </c>
      <c r="H133" s="13">
        <v>0.12463909200000001</v>
      </c>
      <c r="I133" s="13">
        <v>4.5066314000000003E-2</v>
      </c>
      <c r="J133" s="13">
        <v>0.92</v>
      </c>
      <c r="K133" s="13">
        <v>48.405947368421103</v>
      </c>
    </row>
    <row r="134" spans="2:11" x14ac:dyDescent="0.25">
      <c r="B134" s="25">
        <v>127</v>
      </c>
      <c r="C134" s="8" t="s">
        <v>8639</v>
      </c>
      <c r="D134" s="8" t="s">
        <v>8640</v>
      </c>
      <c r="E134" s="8" t="s">
        <v>8641</v>
      </c>
      <c r="F134" s="8" t="s">
        <v>8439</v>
      </c>
      <c r="G134" s="25" t="s">
        <v>133</v>
      </c>
      <c r="H134" s="10">
        <v>0.11942893</v>
      </c>
      <c r="I134" s="10">
        <v>0.50488476000000004</v>
      </c>
      <c r="J134" s="10">
        <v>2.46</v>
      </c>
      <c r="K134" s="10">
        <v>450.51894736842098</v>
      </c>
    </row>
    <row r="135" spans="2:11" x14ac:dyDescent="0.25">
      <c r="B135" s="26">
        <v>128</v>
      </c>
      <c r="C135" s="11" t="s">
        <v>8642</v>
      </c>
      <c r="D135" s="11" t="s">
        <v>8643</v>
      </c>
      <c r="E135" s="11" t="s">
        <v>8644</v>
      </c>
      <c r="F135" s="11" t="s">
        <v>8533</v>
      </c>
      <c r="G135" s="26" t="s">
        <v>133</v>
      </c>
      <c r="H135" s="13">
        <v>0.1171925575</v>
      </c>
      <c r="I135" s="13">
        <v>1.2570432499999999E-2</v>
      </c>
      <c r="J135" s="13">
        <v>0.47595133526853017</v>
      </c>
      <c r="K135" s="13">
        <v>22.212421052631601</v>
      </c>
    </row>
    <row r="136" spans="2:11" x14ac:dyDescent="0.25">
      <c r="B136" s="25">
        <v>129</v>
      </c>
      <c r="C136" s="8" t="s">
        <v>8645</v>
      </c>
      <c r="D136" s="8" t="s">
        <v>8646</v>
      </c>
      <c r="E136" s="8" t="s">
        <v>8647</v>
      </c>
      <c r="F136" s="8" t="s">
        <v>169</v>
      </c>
      <c r="G136" s="25" t="s">
        <v>133</v>
      </c>
      <c r="H136" s="10">
        <v>0.10895007900000001</v>
      </c>
      <c r="I136" s="10">
        <v>0.13198281279999999</v>
      </c>
      <c r="J136" s="10">
        <v>4.96</v>
      </c>
      <c r="K136" s="10">
        <v>111.577842105263</v>
      </c>
    </row>
    <row r="137" spans="2:11" x14ac:dyDescent="0.25">
      <c r="B137" s="26">
        <v>130</v>
      </c>
      <c r="C137" s="11" t="s">
        <v>8648</v>
      </c>
      <c r="D137" s="11" t="s">
        <v>8649</v>
      </c>
      <c r="E137" s="11" t="s">
        <v>8650</v>
      </c>
      <c r="F137" s="11" t="s">
        <v>8439</v>
      </c>
      <c r="G137" s="26" t="s">
        <v>133</v>
      </c>
      <c r="H137" s="13">
        <v>0.10742980000000001</v>
      </c>
      <c r="I137" s="13">
        <v>0</v>
      </c>
      <c r="J137" s="13">
        <v>0.01</v>
      </c>
      <c r="K137" s="13">
        <v>191.11942105263199</v>
      </c>
    </row>
    <row r="138" spans="2:11" x14ac:dyDescent="0.25">
      <c r="B138" s="25">
        <v>131</v>
      </c>
      <c r="C138" s="8" t="s">
        <v>8651</v>
      </c>
      <c r="D138" s="8" t="s">
        <v>8652</v>
      </c>
      <c r="E138" s="8" t="s">
        <v>8653</v>
      </c>
      <c r="F138" s="8" t="s">
        <v>169</v>
      </c>
      <c r="G138" s="25" t="s">
        <v>133</v>
      </c>
      <c r="H138" s="10">
        <v>0.102798578</v>
      </c>
      <c r="I138" s="10">
        <v>6.6329384000000005E-2</v>
      </c>
      <c r="J138" s="10">
        <v>3.18</v>
      </c>
      <c r="K138" s="10">
        <v>30.6581052631579</v>
      </c>
    </row>
    <row r="139" spans="2:11" x14ac:dyDescent="0.25">
      <c r="B139" s="26">
        <v>132</v>
      </c>
      <c r="C139" s="11" t="s">
        <v>8654</v>
      </c>
      <c r="D139" s="11" t="s">
        <v>8655</v>
      </c>
      <c r="E139" s="11" t="s">
        <v>8656</v>
      </c>
      <c r="F139" s="11" t="s">
        <v>169</v>
      </c>
      <c r="G139" s="26" t="s">
        <v>133</v>
      </c>
      <c r="H139" s="13">
        <v>9.201058740000001E-2</v>
      </c>
      <c r="I139" s="13">
        <v>0.19351692840000001</v>
      </c>
      <c r="J139" s="13">
        <v>13.28</v>
      </c>
      <c r="K139" s="13">
        <v>28.922000000000001</v>
      </c>
    </row>
    <row r="140" spans="2:11" x14ac:dyDescent="0.25">
      <c r="B140" s="25">
        <v>133</v>
      </c>
      <c r="C140" s="8" t="s">
        <v>8657</v>
      </c>
      <c r="D140" s="8" t="s">
        <v>8658</v>
      </c>
      <c r="E140" s="8" t="s">
        <v>8659</v>
      </c>
      <c r="F140" s="8" t="s">
        <v>8439</v>
      </c>
      <c r="G140" s="25" t="s">
        <v>133</v>
      </c>
      <c r="H140" s="10">
        <v>9.1308420000000001E-2</v>
      </c>
      <c r="I140" s="10">
        <v>2.6105006E-2</v>
      </c>
      <c r="J140" s="10">
        <v>0.46</v>
      </c>
      <c r="K140" s="10">
        <v>100.510105263158</v>
      </c>
    </row>
    <row r="141" spans="2:11" x14ac:dyDescent="0.25">
      <c r="B141" s="26">
        <v>134</v>
      </c>
      <c r="C141" s="11" t="s">
        <v>8660</v>
      </c>
      <c r="D141" s="11" t="s">
        <v>8661</v>
      </c>
      <c r="E141" s="11" t="s">
        <v>8662</v>
      </c>
      <c r="F141" s="11" t="s">
        <v>8353</v>
      </c>
      <c r="G141" s="26" t="s">
        <v>133</v>
      </c>
      <c r="H141" s="13">
        <v>9.1155687999999999E-2</v>
      </c>
      <c r="I141" s="13"/>
      <c r="J141" s="13"/>
      <c r="K141" s="13">
        <v>575.791875</v>
      </c>
    </row>
    <row r="142" spans="2:11" x14ac:dyDescent="0.25">
      <c r="B142" s="25">
        <v>135</v>
      </c>
      <c r="C142" s="8" t="s">
        <v>8663</v>
      </c>
      <c r="D142" s="8" t="s">
        <v>8664</v>
      </c>
      <c r="E142" s="8" t="s">
        <v>8665</v>
      </c>
      <c r="F142" s="8" t="s">
        <v>169</v>
      </c>
      <c r="G142" s="25" t="s">
        <v>133</v>
      </c>
      <c r="H142" s="10">
        <v>6.8213042000000002E-2</v>
      </c>
      <c r="I142" s="10">
        <v>0.58176169600000005</v>
      </c>
      <c r="J142" s="10">
        <v>2.9</v>
      </c>
      <c r="K142" s="10">
        <v>177.147631578947</v>
      </c>
    </row>
    <row r="143" spans="2:11" x14ac:dyDescent="0.25">
      <c r="B143" s="26">
        <v>136</v>
      </c>
      <c r="C143" s="11" t="s">
        <v>8666</v>
      </c>
      <c r="D143" s="11" t="s">
        <v>8667</v>
      </c>
      <c r="E143" s="11" t="s">
        <v>8668</v>
      </c>
      <c r="F143" s="11" t="s">
        <v>169</v>
      </c>
      <c r="G143" s="26" t="s">
        <v>133</v>
      </c>
      <c r="H143" s="13">
        <v>5.9983083E-2</v>
      </c>
      <c r="I143" s="13">
        <v>1.2767494000000001E-2</v>
      </c>
      <c r="J143" s="13">
        <v>1.98</v>
      </c>
      <c r="K143" s="13">
        <v>139.39147368421101</v>
      </c>
    </row>
    <row r="144" spans="2:11" x14ac:dyDescent="0.25">
      <c r="B144" s="25">
        <v>137</v>
      </c>
      <c r="C144" s="8" t="s">
        <v>8669</v>
      </c>
      <c r="D144" s="8" t="s">
        <v>8670</v>
      </c>
      <c r="E144" s="8" t="s">
        <v>8671</v>
      </c>
      <c r="F144" s="8" t="s">
        <v>169</v>
      </c>
      <c r="G144" s="25" t="s">
        <v>133</v>
      </c>
      <c r="H144" s="10">
        <v>5.7345256499999997E-2</v>
      </c>
      <c r="I144" s="10">
        <v>6.9545167000000005E-2</v>
      </c>
      <c r="J144" s="10">
        <v>1.56</v>
      </c>
      <c r="K144" s="10">
        <v>56.730263157894697</v>
      </c>
    </row>
    <row r="145" spans="2:11" x14ac:dyDescent="0.25">
      <c r="B145" s="26">
        <v>138</v>
      </c>
      <c r="C145" s="11" t="s">
        <v>8672</v>
      </c>
      <c r="D145" s="11" t="s">
        <v>8673</v>
      </c>
      <c r="E145" s="11" t="s">
        <v>8674</v>
      </c>
      <c r="F145" s="11" t="s">
        <v>8439</v>
      </c>
      <c r="G145" s="26" t="s">
        <v>133</v>
      </c>
      <c r="H145" s="13">
        <v>5.304056E-2</v>
      </c>
      <c r="I145" s="13">
        <v>5.9760590000000002E-2</v>
      </c>
      <c r="J145" s="13">
        <v>1.8</v>
      </c>
      <c r="K145" s="13">
        <v>270.06826315789499</v>
      </c>
    </row>
    <row r="146" spans="2:11" x14ac:dyDescent="0.25">
      <c r="B146" s="25">
        <v>139</v>
      </c>
      <c r="C146" s="8" t="s">
        <v>8675</v>
      </c>
      <c r="D146" s="8" t="s">
        <v>8676</v>
      </c>
      <c r="E146" s="8" t="s">
        <v>8677</v>
      </c>
      <c r="F146" s="8" t="s">
        <v>169</v>
      </c>
      <c r="G146" s="25" t="s">
        <v>133</v>
      </c>
      <c r="H146" s="10">
        <v>5.1862165500000001E-2</v>
      </c>
      <c r="I146" s="10">
        <v>0.24141234650000001</v>
      </c>
      <c r="J146" s="10">
        <v>1.34</v>
      </c>
      <c r="K146" s="10">
        <v>45.701947368421102</v>
      </c>
    </row>
    <row r="147" spans="2:11" x14ac:dyDescent="0.25">
      <c r="B147" s="26">
        <v>140</v>
      </c>
      <c r="C147" s="11" t="s">
        <v>8678</v>
      </c>
      <c r="D147" s="11" t="s">
        <v>8679</v>
      </c>
      <c r="E147" s="11" t="s">
        <v>8680</v>
      </c>
      <c r="F147" s="11" t="s">
        <v>169</v>
      </c>
      <c r="G147" s="26" t="s">
        <v>133</v>
      </c>
      <c r="H147" s="13">
        <v>5.0999915999999999E-2</v>
      </c>
      <c r="I147" s="13">
        <v>3.8450548000000001E-2</v>
      </c>
      <c r="J147" s="13">
        <v>0.71096999999999999</v>
      </c>
      <c r="K147" s="13">
        <v>32.199263157894698</v>
      </c>
    </row>
    <row r="148" spans="2:11" x14ac:dyDescent="0.25">
      <c r="B148" s="25">
        <v>141</v>
      </c>
      <c r="C148" s="8" t="s">
        <v>8681</v>
      </c>
      <c r="D148" s="8" t="s">
        <v>8682</v>
      </c>
      <c r="E148" s="8" t="s">
        <v>8683</v>
      </c>
      <c r="F148" s="8" t="s">
        <v>8439</v>
      </c>
      <c r="G148" s="25" t="s">
        <v>133</v>
      </c>
      <c r="H148" s="10">
        <v>4.8825917000000003E-2</v>
      </c>
      <c r="I148" s="10">
        <v>8.6274999999999998E-3</v>
      </c>
      <c r="J148" s="10">
        <v>0.31</v>
      </c>
      <c r="K148" s="10">
        <v>120.38178947368399</v>
      </c>
    </row>
    <row r="149" spans="2:11" x14ac:dyDescent="0.25">
      <c r="B149" s="26">
        <v>142</v>
      </c>
      <c r="C149" s="11" t="s">
        <v>8684</v>
      </c>
      <c r="D149" s="11" t="s">
        <v>8685</v>
      </c>
      <c r="E149" s="11" t="s">
        <v>8686</v>
      </c>
      <c r="F149" s="11" t="s">
        <v>8387</v>
      </c>
      <c r="G149" s="26" t="s">
        <v>133</v>
      </c>
      <c r="H149" s="13">
        <v>4.6577519999999997E-2</v>
      </c>
      <c r="I149" s="13">
        <v>0.13023676000000001</v>
      </c>
      <c r="J149" s="13">
        <v>3.23</v>
      </c>
      <c r="K149" s="13">
        <v>40.208315789473701</v>
      </c>
    </row>
    <row r="150" spans="2:11" x14ac:dyDescent="0.25">
      <c r="B150" s="25">
        <v>143</v>
      </c>
      <c r="C150" s="8" t="s">
        <v>8687</v>
      </c>
      <c r="D150" s="8" t="s">
        <v>8688</v>
      </c>
      <c r="E150" s="8" t="s">
        <v>8689</v>
      </c>
      <c r="F150" s="8" t="s">
        <v>8439</v>
      </c>
      <c r="G150" s="25" t="s">
        <v>133</v>
      </c>
      <c r="H150" s="10">
        <v>4.5316949999999988E-2</v>
      </c>
      <c r="I150" s="10">
        <v>4.9563320000000001E-2</v>
      </c>
      <c r="J150" s="10">
        <v>1.55</v>
      </c>
      <c r="K150" s="10">
        <v>90.338263157894701</v>
      </c>
    </row>
    <row r="151" spans="2:11" x14ac:dyDescent="0.25">
      <c r="B151" s="26">
        <v>144</v>
      </c>
      <c r="C151" s="11" t="s">
        <v>8690</v>
      </c>
      <c r="D151" s="11" t="s">
        <v>8691</v>
      </c>
      <c r="E151" s="11" t="s">
        <v>8692</v>
      </c>
      <c r="F151" s="11" t="s">
        <v>8439</v>
      </c>
      <c r="G151" s="26" t="s">
        <v>133</v>
      </c>
      <c r="H151" s="13">
        <v>4.3561888E-2</v>
      </c>
      <c r="I151" s="13">
        <v>0</v>
      </c>
      <c r="J151" s="13">
        <v>0.08</v>
      </c>
      <c r="K151" s="13">
        <v>140.58663157894699</v>
      </c>
    </row>
    <row r="152" spans="2:11" x14ac:dyDescent="0.25">
      <c r="B152" s="25">
        <v>145</v>
      </c>
      <c r="C152" s="8" t="s">
        <v>8693</v>
      </c>
      <c r="D152" s="8" t="s">
        <v>8694</v>
      </c>
      <c r="E152" s="8" t="s">
        <v>8695</v>
      </c>
      <c r="F152" s="8" t="s">
        <v>8439</v>
      </c>
      <c r="G152" s="25" t="s">
        <v>133</v>
      </c>
      <c r="H152" s="10">
        <v>4.1206600000000003E-2</v>
      </c>
      <c r="I152" s="10">
        <v>5.6355778000000002E-2</v>
      </c>
      <c r="J152" s="10">
        <v>0.92</v>
      </c>
      <c r="K152" s="10">
        <v>100.280894736842</v>
      </c>
    </row>
    <row r="153" spans="2:11" x14ac:dyDescent="0.25">
      <c r="B153" s="26">
        <v>146</v>
      </c>
      <c r="C153" s="11" t="s">
        <v>8696</v>
      </c>
      <c r="D153" s="11" t="s">
        <v>8697</v>
      </c>
      <c r="E153" s="11" t="s">
        <v>8698</v>
      </c>
      <c r="F153" s="11" t="s">
        <v>169</v>
      </c>
      <c r="G153" s="26" t="s">
        <v>133</v>
      </c>
      <c r="H153" s="13">
        <v>3.5361649500000002E-2</v>
      </c>
      <c r="I153" s="13">
        <v>6.3125000000000001E-6</v>
      </c>
      <c r="J153" s="13">
        <v>0.41</v>
      </c>
      <c r="K153" s="13">
        <v>49.218894736842103</v>
      </c>
    </row>
    <row r="154" spans="2:11" x14ac:dyDescent="0.25">
      <c r="B154" s="25">
        <v>147</v>
      </c>
      <c r="C154" s="8" t="s">
        <v>8699</v>
      </c>
      <c r="D154" s="8" t="s">
        <v>8700</v>
      </c>
      <c r="E154" s="8" t="s">
        <v>8701</v>
      </c>
      <c r="F154" s="8" t="s">
        <v>8533</v>
      </c>
      <c r="G154" s="25" t="s">
        <v>133</v>
      </c>
      <c r="H154" s="10">
        <v>3.068742E-2</v>
      </c>
      <c r="I154" s="10">
        <v>2.303007E-2</v>
      </c>
      <c r="J154" s="10">
        <v>0.18103961588720641</v>
      </c>
      <c r="K154" s="10">
        <v>20.540526315789499</v>
      </c>
    </row>
    <row r="155" spans="2:11" x14ac:dyDescent="0.25">
      <c r="B155" s="26">
        <v>148</v>
      </c>
      <c r="C155" s="11" t="s">
        <v>8702</v>
      </c>
      <c r="D155" s="11" t="s">
        <v>8703</v>
      </c>
      <c r="E155" s="11" t="s">
        <v>8704</v>
      </c>
      <c r="F155" s="11" t="s">
        <v>169</v>
      </c>
      <c r="G155" s="26" t="s">
        <v>133</v>
      </c>
      <c r="H155" s="13">
        <v>2.9155587E-2</v>
      </c>
      <c r="I155" s="13">
        <v>0.105888859</v>
      </c>
      <c r="J155" s="13">
        <v>1.45</v>
      </c>
      <c r="K155" s="13">
        <v>89.634473684210505</v>
      </c>
    </row>
    <row r="156" spans="2:11" x14ac:dyDescent="0.25">
      <c r="B156" s="25">
        <v>149</v>
      </c>
      <c r="C156" s="8" t="s">
        <v>8705</v>
      </c>
      <c r="D156" s="8" t="s">
        <v>8706</v>
      </c>
      <c r="E156" s="8" t="s">
        <v>8707</v>
      </c>
      <c r="F156" s="8" t="s">
        <v>8439</v>
      </c>
      <c r="G156" s="25" t="s">
        <v>133</v>
      </c>
      <c r="H156" s="10">
        <v>2.828195E-2</v>
      </c>
      <c r="I156" s="10">
        <v>2.3178464999999999E-2</v>
      </c>
      <c r="J156" s="10">
        <v>1.32</v>
      </c>
      <c r="K156" s="10">
        <v>90.193473684210502</v>
      </c>
    </row>
    <row r="157" spans="2:11" x14ac:dyDescent="0.25">
      <c r="B157" s="26">
        <v>150</v>
      </c>
      <c r="C157" s="11" t="s">
        <v>8708</v>
      </c>
      <c r="D157" s="11" t="s">
        <v>8709</v>
      </c>
      <c r="E157" s="11" t="s">
        <v>8710</v>
      </c>
      <c r="F157" s="11" t="s">
        <v>169</v>
      </c>
      <c r="G157" s="26" t="s">
        <v>133</v>
      </c>
      <c r="H157" s="13">
        <v>2.7712451499999999E-2</v>
      </c>
      <c r="I157" s="13">
        <v>0.23942277100000001</v>
      </c>
      <c r="J157" s="13">
        <v>1.31</v>
      </c>
      <c r="K157" s="13">
        <v>64.411578947368398</v>
      </c>
    </row>
    <row r="158" spans="2:11" x14ac:dyDescent="0.25">
      <c r="B158" s="25">
        <v>151</v>
      </c>
      <c r="C158" s="8" t="s">
        <v>8711</v>
      </c>
      <c r="D158" s="8" t="s">
        <v>8712</v>
      </c>
      <c r="E158" s="8" t="s">
        <v>8713</v>
      </c>
      <c r="F158" s="8" t="s">
        <v>8439</v>
      </c>
      <c r="G158" s="25" t="s">
        <v>133</v>
      </c>
      <c r="H158" s="10">
        <v>2.51481E-2</v>
      </c>
      <c r="I158" s="10">
        <v>5.0215999999999998E-4</v>
      </c>
      <c r="J158" s="10">
        <v>0.16</v>
      </c>
      <c r="K158" s="10">
        <v>150.02457894736801</v>
      </c>
    </row>
    <row r="159" spans="2:11" x14ac:dyDescent="0.25">
      <c r="B159" s="26">
        <v>152</v>
      </c>
      <c r="C159" s="11" t="s">
        <v>8714</v>
      </c>
      <c r="D159" s="11" t="s">
        <v>8715</v>
      </c>
      <c r="E159" s="11" t="s">
        <v>8716</v>
      </c>
      <c r="F159" s="11" t="s">
        <v>8439</v>
      </c>
      <c r="G159" s="26" t="s">
        <v>133</v>
      </c>
      <c r="H159" s="13">
        <v>2.5127199999999999E-2</v>
      </c>
      <c r="I159" s="13">
        <v>7.0730400000000001E-3</v>
      </c>
      <c r="J159" s="13">
        <v>0.21</v>
      </c>
      <c r="K159" s="13">
        <v>148.332947368421</v>
      </c>
    </row>
    <row r="160" spans="2:11" x14ac:dyDescent="0.25">
      <c r="B160" s="25">
        <v>153</v>
      </c>
      <c r="C160" s="8" t="s">
        <v>8717</v>
      </c>
      <c r="D160" s="8" t="s">
        <v>8718</v>
      </c>
      <c r="E160" s="8" t="s">
        <v>8719</v>
      </c>
      <c r="F160" s="8" t="s">
        <v>169</v>
      </c>
      <c r="G160" s="25" t="s">
        <v>133</v>
      </c>
      <c r="H160" s="10">
        <v>2.2447785200000001E-2</v>
      </c>
      <c r="I160" s="10">
        <v>8.6835769999999996E-3</v>
      </c>
      <c r="J160" s="10">
        <v>0.31</v>
      </c>
      <c r="K160" s="10">
        <v>24.091736842105298</v>
      </c>
    </row>
    <row r="161" spans="2:11" x14ac:dyDescent="0.25">
      <c r="B161" s="26">
        <v>154</v>
      </c>
      <c r="C161" s="11" t="s">
        <v>8720</v>
      </c>
      <c r="D161" s="11" t="s">
        <v>8721</v>
      </c>
      <c r="E161" s="11" t="s">
        <v>8722</v>
      </c>
      <c r="F161" s="11" t="s">
        <v>8439</v>
      </c>
      <c r="G161" s="26" t="s">
        <v>366</v>
      </c>
      <c r="H161" s="13">
        <v>2.2247114547995401E-2</v>
      </c>
      <c r="I161" s="13">
        <v>7.4422875078650697E-2</v>
      </c>
      <c r="J161" s="13">
        <v>1.69</v>
      </c>
      <c r="K161" s="13">
        <v>150.532894736842</v>
      </c>
    </row>
    <row r="162" spans="2:11" x14ac:dyDescent="0.25">
      <c r="B162" s="25">
        <v>155</v>
      </c>
      <c r="C162" s="8" t="s">
        <v>8723</v>
      </c>
      <c r="D162" s="8" t="s">
        <v>8724</v>
      </c>
      <c r="E162" s="8" t="s">
        <v>8725</v>
      </c>
      <c r="F162" s="8" t="s">
        <v>8439</v>
      </c>
      <c r="G162" s="25" t="s">
        <v>133</v>
      </c>
      <c r="H162" s="10">
        <v>1.8765319999999999E-2</v>
      </c>
      <c r="I162" s="10">
        <v>2.045626E-2</v>
      </c>
      <c r="J162" s="10">
        <v>0.17</v>
      </c>
      <c r="K162" s="10">
        <v>89.256105263157906</v>
      </c>
    </row>
    <row r="163" spans="2:11" x14ac:dyDescent="0.25">
      <c r="B163" s="26">
        <v>156</v>
      </c>
      <c r="C163" s="11" t="s">
        <v>8726</v>
      </c>
      <c r="D163" s="11" t="s">
        <v>8727</v>
      </c>
      <c r="E163" s="11" t="s">
        <v>8728</v>
      </c>
      <c r="F163" s="11" t="s">
        <v>169</v>
      </c>
      <c r="G163" s="26" t="s">
        <v>133</v>
      </c>
      <c r="H163" s="13">
        <v>1.7691907999999999E-2</v>
      </c>
      <c r="I163" s="13">
        <v>1.06618E-4</v>
      </c>
      <c r="J163" s="13">
        <v>1.03</v>
      </c>
      <c r="K163" s="13">
        <v>21.9655263157895</v>
      </c>
    </row>
    <row r="164" spans="2:11" x14ac:dyDescent="0.25">
      <c r="B164" s="25">
        <v>157</v>
      </c>
      <c r="C164" s="8" t="s">
        <v>8729</v>
      </c>
      <c r="D164" s="8" t="s">
        <v>8730</v>
      </c>
      <c r="E164" s="8" t="s">
        <v>8731</v>
      </c>
      <c r="F164" s="8" t="s">
        <v>8353</v>
      </c>
      <c r="G164" s="25" t="s">
        <v>133</v>
      </c>
      <c r="H164" s="10">
        <v>1.6993528399999999E-2</v>
      </c>
      <c r="I164" s="10">
        <v>8.9148312000000007E-3</v>
      </c>
      <c r="J164" s="10">
        <v>0.3</v>
      </c>
      <c r="K164" s="10">
        <v>486.83384210526299</v>
      </c>
    </row>
    <row r="165" spans="2:11" x14ac:dyDescent="0.25">
      <c r="B165" s="26">
        <v>158</v>
      </c>
      <c r="C165" s="11" t="s">
        <v>8732</v>
      </c>
      <c r="D165" s="11" t="s">
        <v>8733</v>
      </c>
      <c r="E165" s="11" t="s">
        <v>8734</v>
      </c>
      <c r="F165" s="11" t="s">
        <v>8439</v>
      </c>
      <c r="G165" s="26" t="s">
        <v>133</v>
      </c>
      <c r="H165" s="13">
        <v>1.656792E-2</v>
      </c>
      <c r="I165" s="13">
        <v>2.7659072E-2</v>
      </c>
      <c r="J165" s="13">
        <v>0.8</v>
      </c>
      <c r="K165" s="13">
        <v>149.995</v>
      </c>
    </row>
    <row r="166" spans="2:11" x14ac:dyDescent="0.25">
      <c r="B166" s="25">
        <v>159</v>
      </c>
      <c r="C166" s="8" t="s">
        <v>8735</v>
      </c>
      <c r="D166" s="8" t="s">
        <v>8736</v>
      </c>
      <c r="E166" s="8" t="s">
        <v>8737</v>
      </c>
      <c r="F166" s="8" t="s">
        <v>8439</v>
      </c>
      <c r="G166" s="25" t="s">
        <v>133</v>
      </c>
      <c r="H166" s="10">
        <v>1.2922975999999999E-2</v>
      </c>
      <c r="I166" s="10">
        <v>8.1901500000000002E-3</v>
      </c>
      <c r="J166" s="10">
        <v>0.08</v>
      </c>
      <c r="K166" s="10">
        <v>13.969578947368399</v>
      </c>
    </row>
    <row r="167" spans="2:11" x14ac:dyDescent="0.25">
      <c r="B167" s="26">
        <v>160</v>
      </c>
      <c r="C167" s="11" t="s">
        <v>8738</v>
      </c>
      <c r="D167" s="11" t="s">
        <v>8739</v>
      </c>
      <c r="E167" s="11" t="s">
        <v>8740</v>
      </c>
      <c r="F167" s="11" t="s">
        <v>8353</v>
      </c>
      <c r="G167" s="26" t="s">
        <v>133</v>
      </c>
      <c r="H167" s="13">
        <v>1.24814018E-2</v>
      </c>
      <c r="I167" s="13">
        <v>5.9531049099999997E-2</v>
      </c>
      <c r="J167" s="13">
        <v>0.4</v>
      </c>
      <c r="K167" s="13">
        <v>516.31373684210496</v>
      </c>
    </row>
    <row r="168" spans="2:11" x14ac:dyDescent="0.25">
      <c r="B168" s="25">
        <v>161</v>
      </c>
      <c r="C168" s="8" t="s">
        <v>8741</v>
      </c>
      <c r="D168" s="8" t="s">
        <v>8742</v>
      </c>
      <c r="E168" s="8" t="s">
        <v>8743</v>
      </c>
      <c r="F168" s="8" t="s">
        <v>169</v>
      </c>
      <c r="G168" s="25" t="s">
        <v>133</v>
      </c>
      <c r="H168" s="10">
        <v>1.1812543999999999E-2</v>
      </c>
      <c r="I168" s="10">
        <v>2.6747136000000001E-2</v>
      </c>
      <c r="J168" s="10">
        <v>4.57</v>
      </c>
      <c r="K168" s="10">
        <v>137.795777777778</v>
      </c>
    </row>
    <row r="169" spans="2:11" x14ac:dyDescent="0.25">
      <c r="B169" s="26">
        <v>162</v>
      </c>
      <c r="C169" s="11" t="s">
        <v>8660</v>
      </c>
      <c r="D169" s="11" t="s">
        <v>8744</v>
      </c>
      <c r="E169" s="11" t="s">
        <v>8662</v>
      </c>
      <c r="F169" s="11" t="s">
        <v>8353</v>
      </c>
      <c r="G169" s="26" t="s">
        <v>133</v>
      </c>
      <c r="H169" s="13">
        <v>1.070488E-2</v>
      </c>
      <c r="I169" s="13">
        <v>7.2843734899999998E-2</v>
      </c>
      <c r="J169" s="13">
        <v>0.23022000000000001</v>
      </c>
      <c r="K169" s="13">
        <v>455.3485</v>
      </c>
    </row>
    <row r="170" spans="2:11" x14ac:dyDescent="0.25">
      <c r="B170" s="25">
        <v>163</v>
      </c>
      <c r="C170" s="8" t="s">
        <v>8745</v>
      </c>
      <c r="D170" s="8" t="s">
        <v>8746</v>
      </c>
      <c r="E170" s="8" t="s">
        <v>8747</v>
      </c>
      <c r="F170" s="8" t="s">
        <v>8439</v>
      </c>
      <c r="G170" s="25" t="s">
        <v>133</v>
      </c>
      <c r="H170" s="10">
        <v>9.7424999999999994E-3</v>
      </c>
      <c r="I170" s="10">
        <v>7.4820900000000003E-3</v>
      </c>
      <c r="J170" s="10">
        <v>0.27</v>
      </c>
      <c r="K170" s="10">
        <v>150.491578947368</v>
      </c>
    </row>
    <row r="171" spans="2:11" x14ac:dyDescent="0.25">
      <c r="B171" s="26">
        <v>164</v>
      </c>
      <c r="C171" s="11" t="s">
        <v>8748</v>
      </c>
      <c r="D171" s="11" t="s">
        <v>8749</v>
      </c>
      <c r="E171" s="11" t="s">
        <v>8750</v>
      </c>
      <c r="F171" s="11" t="s">
        <v>8533</v>
      </c>
      <c r="G171" s="26" t="s">
        <v>133</v>
      </c>
      <c r="H171" s="13">
        <v>9.2309999999999996E-3</v>
      </c>
      <c r="I171" s="13">
        <v>5.1097499999999997E-3</v>
      </c>
      <c r="J171" s="13">
        <v>9.1165097810469546E-3</v>
      </c>
      <c r="K171" s="13">
        <v>28.068947368421</v>
      </c>
    </row>
    <row r="172" spans="2:11" x14ac:dyDescent="0.25">
      <c r="B172" s="25">
        <v>165</v>
      </c>
      <c r="C172" s="8" t="s">
        <v>8751</v>
      </c>
      <c r="D172" s="8" t="s">
        <v>8752</v>
      </c>
      <c r="E172" s="8" t="s">
        <v>8753</v>
      </c>
      <c r="F172" s="8" t="s">
        <v>8439</v>
      </c>
      <c r="G172" s="25" t="s">
        <v>133</v>
      </c>
      <c r="H172" s="10">
        <v>7.46301E-3</v>
      </c>
      <c r="I172" s="10">
        <v>1.452465E-2</v>
      </c>
      <c r="J172" s="10">
        <v>0.14000000000000001</v>
      </c>
      <c r="K172" s="10">
        <v>90.3591052631579</v>
      </c>
    </row>
    <row r="173" spans="2:11" x14ac:dyDescent="0.25">
      <c r="B173" s="26">
        <v>166</v>
      </c>
      <c r="C173" s="11" t="s">
        <v>8754</v>
      </c>
      <c r="D173" s="11" t="s">
        <v>8755</v>
      </c>
      <c r="E173" s="11" t="s">
        <v>8756</v>
      </c>
      <c r="F173" s="11" t="s">
        <v>169</v>
      </c>
      <c r="G173" s="26" t="s">
        <v>133</v>
      </c>
      <c r="H173" s="13">
        <v>6.454324E-3</v>
      </c>
      <c r="I173" s="13">
        <v>2.785844E-3</v>
      </c>
      <c r="J173" s="13">
        <v>1.55</v>
      </c>
      <c r="K173" s="13">
        <v>36.087736842105301</v>
      </c>
    </row>
    <row r="174" spans="2:11" x14ac:dyDescent="0.25">
      <c r="B174" s="25">
        <v>167</v>
      </c>
      <c r="C174" s="8" t="s">
        <v>8757</v>
      </c>
      <c r="D174" s="8" t="s">
        <v>8758</v>
      </c>
      <c r="E174" s="8" t="s">
        <v>8759</v>
      </c>
      <c r="F174" s="8" t="s">
        <v>169</v>
      </c>
      <c r="G174" s="25" t="s">
        <v>133</v>
      </c>
      <c r="H174" s="10">
        <v>4.7948779999999998E-3</v>
      </c>
      <c r="I174" s="10">
        <v>1.04384E-4</v>
      </c>
      <c r="J174" s="10">
        <v>0.87</v>
      </c>
      <c r="K174" s="10">
        <v>34.795000000000002</v>
      </c>
    </row>
    <row r="175" spans="2:11" x14ac:dyDescent="0.25">
      <c r="B175" s="26">
        <v>168</v>
      </c>
      <c r="C175" s="11" t="s">
        <v>8760</v>
      </c>
      <c r="D175" s="11" t="s">
        <v>8761</v>
      </c>
      <c r="E175" s="11" t="s">
        <v>8762</v>
      </c>
      <c r="F175" s="11" t="s">
        <v>8439</v>
      </c>
      <c r="G175" s="26" t="s">
        <v>133</v>
      </c>
      <c r="H175" s="13">
        <v>4.64234E-3</v>
      </c>
      <c r="I175" s="13">
        <v>5.3717700000000014E-3</v>
      </c>
      <c r="J175" s="13">
        <v>0.23</v>
      </c>
      <c r="K175" s="13">
        <v>32.696421052631599</v>
      </c>
    </row>
    <row r="176" spans="2:11" x14ac:dyDescent="0.25">
      <c r="B176" s="25">
        <v>169</v>
      </c>
      <c r="C176" s="8" t="s">
        <v>8763</v>
      </c>
      <c r="D176" s="8" t="s">
        <v>8764</v>
      </c>
      <c r="E176" s="8" t="s">
        <v>8765</v>
      </c>
      <c r="F176" s="8" t="s">
        <v>8439</v>
      </c>
      <c r="G176" s="25" t="s">
        <v>133</v>
      </c>
      <c r="H176" s="10">
        <v>4.1474499999999996E-3</v>
      </c>
      <c r="I176" s="10">
        <v>0</v>
      </c>
      <c r="J176" s="10">
        <v>0.34</v>
      </c>
      <c r="K176" s="10">
        <v>100.00963157894699</v>
      </c>
    </row>
    <row r="177" spans="2:11" x14ac:dyDescent="0.25">
      <c r="B177" s="26">
        <v>170</v>
      </c>
      <c r="C177" s="11" t="s">
        <v>8766</v>
      </c>
      <c r="D177" s="11" t="s">
        <v>8767</v>
      </c>
      <c r="E177" s="11" t="s">
        <v>8768</v>
      </c>
      <c r="F177" s="11" t="s">
        <v>8439</v>
      </c>
      <c r="G177" s="26" t="s">
        <v>133</v>
      </c>
      <c r="H177" s="13">
        <v>3.9273750000000003E-3</v>
      </c>
      <c r="I177" s="13">
        <v>2.5081499999999998E-3</v>
      </c>
      <c r="J177" s="13">
        <v>0.54</v>
      </c>
      <c r="K177" s="13">
        <v>150.51326315789501</v>
      </c>
    </row>
    <row r="178" spans="2:11" x14ac:dyDescent="0.25">
      <c r="B178" s="25">
        <v>171</v>
      </c>
      <c r="C178" s="8" t="s">
        <v>8769</v>
      </c>
      <c r="D178" s="8" t="s">
        <v>8770</v>
      </c>
      <c r="E178" s="8" t="s">
        <v>8771</v>
      </c>
      <c r="F178" s="8" t="s">
        <v>8353</v>
      </c>
      <c r="G178" s="25" t="s">
        <v>133</v>
      </c>
      <c r="H178" s="10">
        <v>3.0512299999999998E-3</v>
      </c>
      <c r="I178" s="10">
        <v>6.8676628000000003E-3</v>
      </c>
      <c r="J178" s="10">
        <v>0.06</v>
      </c>
      <c r="K178" s="10">
        <v>475.23642105263201</v>
      </c>
    </row>
    <row r="179" spans="2:11" x14ac:dyDescent="0.25">
      <c r="B179" s="26">
        <v>172</v>
      </c>
      <c r="C179" s="11" t="s">
        <v>8772</v>
      </c>
      <c r="D179" s="11" t="s">
        <v>8773</v>
      </c>
      <c r="E179" s="11" t="s">
        <v>8774</v>
      </c>
      <c r="F179" s="11" t="s">
        <v>8439</v>
      </c>
      <c r="G179" s="26" t="s">
        <v>133</v>
      </c>
      <c r="H179" s="13">
        <v>2.0772899999999999E-3</v>
      </c>
      <c r="I179" s="13">
        <v>0</v>
      </c>
      <c r="J179" s="13">
        <v>0</v>
      </c>
      <c r="K179" s="13">
        <v>149.996842105263</v>
      </c>
    </row>
    <row r="180" spans="2:11" x14ac:dyDescent="0.25">
      <c r="B180" s="25">
        <v>173</v>
      </c>
      <c r="C180" s="8" t="s">
        <v>8775</v>
      </c>
      <c r="D180" s="8" t="s">
        <v>8776</v>
      </c>
      <c r="E180" s="8" t="s">
        <v>8777</v>
      </c>
      <c r="F180" s="8" t="s">
        <v>8439</v>
      </c>
      <c r="G180" s="25" t="s">
        <v>133</v>
      </c>
      <c r="H180" s="10">
        <v>1.918E-3</v>
      </c>
      <c r="I180" s="10">
        <v>1.7431199999999999E-3</v>
      </c>
      <c r="J180" s="10">
        <v>0.14000000000000001</v>
      </c>
      <c r="K180" s="10">
        <v>90.78</v>
      </c>
    </row>
    <row r="181" spans="2:11" x14ac:dyDescent="0.25">
      <c r="B181" s="26">
        <v>174</v>
      </c>
      <c r="C181" s="11" t="s">
        <v>8778</v>
      </c>
      <c r="D181" s="11" t="s">
        <v>8779</v>
      </c>
      <c r="E181" s="11" t="s">
        <v>8780</v>
      </c>
      <c r="F181" s="11" t="s">
        <v>169</v>
      </c>
      <c r="G181" s="26" t="s">
        <v>133</v>
      </c>
      <c r="H181" s="13">
        <v>1.5908770000000001E-3</v>
      </c>
      <c r="I181" s="13">
        <v>1.5332996999999999E-2</v>
      </c>
      <c r="J181" s="13">
        <v>1.62</v>
      </c>
      <c r="K181" s="13">
        <v>39.798421052631603</v>
      </c>
    </row>
    <row r="182" spans="2:11" x14ac:dyDescent="0.25">
      <c r="B182" s="25">
        <v>175</v>
      </c>
      <c r="C182" s="8" t="s">
        <v>8781</v>
      </c>
      <c r="D182" s="8" t="s">
        <v>8782</v>
      </c>
      <c r="E182" s="8" t="s">
        <v>8783</v>
      </c>
      <c r="F182" s="8" t="s">
        <v>8439</v>
      </c>
      <c r="G182" s="25" t="s">
        <v>366</v>
      </c>
      <c r="H182" s="10">
        <v>1.4378327322685899E-3</v>
      </c>
      <c r="I182" s="10">
        <v>0</v>
      </c>
      <c r="J182" s="10">
        <v>0.34</v>
      </c>
      <c r="K182" s="10">
        <v>150.53726315789501</v>
      </c>
    </row>
    <row r="183" spans="2:11" x14ac:dyDescent="0.25">
      <c r="B183" s="26">
        <v>176</v>
      </c>
      <c r="C183" s="11" t="s">
        <v>8784</v>
      </c>
      <c r="D183" s="11" t="s">
        <v>8785</v>
      </c>
      <c r="E183" s="11" t="s">
        <v>8786</v>
      </c>
      <c r="F183" s="11" t="s">
        <v>8439</v>
      </c>
      <c r="G183" s="26" t="s">
        <v>133</v>
      </c>
      <c r="H183" s="13">
        <v>1.0615150000000001E-3</v>
      </c>
      <c r="I183" s="13">
        <v>0</v>
      </c>
      <c r="J183" s="13">
        <v>0.03</v>
      </c>
      <c r="K183" s="13">
        <v>120.39642105263199</v>
      </c>
    </row>
    <row r="184" spans="2:11" x14ac:dyDescent="0.25">
      <c r="B184" s="25">
        <v>177</v>
      </c>
      <c r="C184" s="8" t="s">
        <v>8787</v>
      </c>
      <c r="D184" s="8" t="s">
        <v>8788</v>
      </c>
      <c r="E184" s="8" t="s">
        <v>8789</v>
      </c>
      <c r="F184" s="8" t="s">
        <v>8439</v>
      </c>
      <c r="G184" s="25" t="s">
        <v>133</v>
      </c>
      <c r="H184" s="10">
        <v>7.5104999999999996E-4</v>
      </c>
      <c r="I184" s="10">
        <v>4.6490500000000001E-3</v>
      </c>
      <c r="J184" s="10">
        <v>0.15</v>
      </c>
      <c r="K184" s="10">
        <v>180.055842105263</v>
      </c>
    </row>
    <row r="185" spans="2:11" x14ac:dyDescent="0.25">
      <c r="B185" s="26">
        <v>178</v>
      </c>
      <c r="C185" s="11" t="s">
        <v>8790</v>
      </c>
      <c r="D185" s="11" t="s">
        <v>8791</v>
      </c>
      <c r="E185" s="11" t="s">
        <v>8792</v>
      </c>
      <c r="F185" s="11" t="s">
        <v>2744</v>
      </c>
      <c r="G185" s="26" t="s">
        <v>133</v>
      </c>
      <c r="H185" s="13">
        <v>6.3589599999999994E-4</v>
      </c>
      <c r="I185" s="13">
        <v>0</v>
      </c>
      <c r="J185" s="13">
        <v>10.29</v>
      </c>
      <c r="K185" s="13">
        <v>202.2385625</v>
      </c>
    </row>
    <row r="186" spans="2:11" x14ac:dyDescent="0.25">
      <c r="B186" s="25">
        <v>179</v>
      </c>
      <c r="C186" s="8" t="s">
        <v>8793</v>
      </c>
      <c r="D186" s="8" t="s">
        <v>8794</v>
      </c>
      <c r="E186" s="8" t="s">
        <v>8795</v>
      </c>
      <c r="F186" s="8" t="s">
        <v>8439</v>
      </c>
      <c r="G186" s="25" t="s">
        <v>133</v>
      </c>
      <c r="H186" s="10">
        <v>5.9104999999999997E-4</v>
      </c>
      <c r="I186" s="10">
        <v>4.6716600000000002E-3</v>
      </c>
      <c r="J186" s="10">
        <v>0.09</v>
      </c>
      <c r="K186" s="10">
        <v>375.00458333333302</v>
      </c>
    </row>
    <row r="187" spans="2:11" x14ac:dyDescent="0.25">
      <c r="B187" s="26">
        <v>180</v>
      </c>
      <c r="C187" s="11" t="s">
        <v>8796</v>
      </c>
      <c r="D187" s="11" t="s">
        <v>8797</v>
      </c>
      <c r="E187" s="11" t="s">
        <v>8798</v>
      </c>
      <c r="F187" s="11" t="s">
        <v>8439</v>
      </c>
      <c r="G187" s="26" t="s">
        <v>133</v>
      </c>
      <c r="H187" s="13">
        <v>5.7950999999999999E-4</v>
      </c>
      <c r="I187" s="13">
        <v>1.9122000000000001E-5</v>
      </c>
      <c r="J187" s="13">
        <v>0.08</v>
      </c>
      <c r="K187" s="13">
        <v>150.799052631579</v>
      </c>
    </row>
    <row r="188" spans="2:11" x14ac:dyDescent="0.25">
      <c r="B188" s="25">
        <v>181</v>
      </c>
      <c r="C188" s="8" t="s">
        <v>8799</v>
      </c>
      <c r="D188" s="8" t="s">
        <v>8800</v>
      </c>
      <c r="E188" s="8" t="s">
        <v>8801</v>
      </c>
      <c r="F188" s="8" t="s">
        <v>8439</v>
      </c>
      <c r="G188" s="25" t="s">
        <v>133</v>
      </c>
      <c r="H188" s="10">
        <v>3.9073999999999999E-4</v>
      </c>
      <c r="I188" s="10">
        <v>3.8492140000000001E-2</v>
      </c>
      <c r="J188" s="10">
        <v>0.1</v>
      </c>
      <c r="K188" s="10">
        <v>50.210999999999999</v>
      </c>
    </row>
    <row r="189" spans="2:11" x14ac:dyDescent="0.25">
      <c r="B189" s="26">
        <v>182</v>
      </c>
      <c r="C189" s="11" t="s">
        <v>8802</v>
      </c>
      <c r="D189" s="11" t="s">
        <v>8803</v>
      </c>
      <c r="E189" s="11" t="s">
        <v>8804</v>
      </c>
      <c r="F189" s="11" t="s">
        <v>8533</v>
      </c>
      <c r="G189" s="26" t="s">
        <v>133</v>
      </c>
      <c r="H189" s="13">
        <v>4.7002500000000003E-5</v>
      </c>
      <c r="I189" s="13">
        <v>0</v>
      </c>
      <c r="J189" s="13">
        <v>3.8084464571605338E-2</v>
      </c>
      <c r="K189" s="13">
        <v>22.2185789473684</v>
      </c>
    </row>
    <row r="190" spans="2:11" x14ac:dyDescent="0.25">
      <c r="B190" s="25">
        <v>183</v>
      </c>
      <c r="C190" s="8" t="s">
        <v>8805</v>
      </c>
      <c r="D190" s="8" t="s">
        <v>8806</v>
      </c>
      <c r="E190" s="8" t="s">
        <v>8807</v>
      </c>
      <c r="F190" s="8" t="s">
        <v>8533</v>
      </c>
      <c r="G190" s="25" t="s">
        <v>133</v>
      </c>
      <c r="H190" s="10">
        <v>0</v>
      </c>
      <c r="I190" s="10">
        <v>5.9128359999999998E-2</v>
      </c>
      <c r="J190" s="10">
        <v>6.6529777198821626E-3</v>
      </c>
      <c r="K190" s="10">
        <v>25.693421052631599</v>
      </c>
    </row>
    <row r="191" spans="2:11" x14ac:dyDescent="0.25">
      <c r="B191" s="26">
        <v>184</v>
      </c>
      <c r="C191" s="11" t="s">
        <v>8808</v>
      </c>
      <c r="D191" s="11" t="s">
        <v>8809</v>
      </c>
      <c r="E191" s="11" t="s">
        <v>8810</v>
      </c>
      <c r="F191" s="11" t="s">
        <v>8439</v>
      </c>
      <c r="G191" s="26" t="s">
        <v>133</v>
      </c>
      <c r="H191" s="13">
        <v>0</v>
      </c>
      <c r="I191" s="13">
        <v>2.8070000000000001E-5</v>
      </c>
      <c r="J191" s="13">
        <v>0.02</v>
      </c>
      <c r="K191" s="13">
        <v>149.955526315789</v>
      </c>
    </row>
    <row r="192" spans="2:11" x14ac:dyDescent="0.25">
      <c r="B192" s="25">
        <v>185</v>
      </c>
      <c r="C192" s="8" t="s">
        <v>8811</v>
      </c>
      <c r="D192" s="8" t="s">
        <v>8812</v>
      </c>
      <c r="E192" s="8" t="s">
        <v>8813</v>
      </c>
      <c r="F192" s="8" t="s">
        <v>8439</v>
      </c>
      <c r="G192" s="25" t="s">
        <v>133</v>
      </c>
      <c r="H192" s="10">
        <v>0</v>
      </c>
      <c r="I192" s="10">
        <v>0</v>
      </c>
      <c r="J192" s="10">
        <v>0</v>
      </c>
      <c r="K192" s="10">
        <v>120.55142105263199</v>
      </c>
    </row>
    <row r="193" spans="2:11" x14ac:dyDescent="0.25">
      <c r="B193" s="26">
        <v>186</v>
      </c>
      <c r="C193" s="11" t="s">
        <v>8814</v>
      </c>
      <c r="D193" s="11" t="s">
        <v>8815</v>
      </c>
      <c r="E193" s="11" t="s">
        <v>8816</v>
      </c>
      <c r="F193" s="11" t="s">
        <v>8439</v>
      </c>
      <c r="G193" s="26" t="s">
        <v>133</v>
      </c>
      <c r="H193" s="13">
        <v>0</v>
      </c>
      <c r="I193" s="13">
        <v>0</v>
      </c>
      <c r="J193" s="13">
        <v>0.05</v>
      </c>
      <c r="K193" s="13">
        <v>4.6490526315789502</v>
      </c>
    </row>
    <row r="194" spans="2:11" x14ac:dyDescent="0.25">
      <c r="B194" s="25">
        <v>187</v>
      </c>
      <c r="C194" s="8" t="s">
        <v>8817</v>
      </c>
      <c r="D194" s="8" t="s">
        <v>8818</v>
      </c>
      <c r="E194" s="8" t="s">
        <v>8819</v>
      </c>
      <c r="F194" s="8" t="s">
        <v>8439</v>
      </c>
      <c r="G194" s="25" t="s">
        <v>133</v>
      </c>
      <c r="H194" s="10">
        <v>0</v>
      </c>
      <c r="I194" s="10">
        <v>9.8324199999999997E-3</v>
      </c>
      <c r="J194" s="10">
        <v>0.05</v>
      </c>
      <c r="K194" s="10">
        <v>150.508473684211</v>
      </c>
    </row>
    <row r="195" spans="2:11" x14ac:dyDescent="0.25">
      <c r="B195" s="26">
        <v>188</v>
      </c>
      <c r="C195" s="11" t="s">
        <v>8820</v>
      </c>
      <c r="D195" s="11" t="s">
        <v>8821</v>
      </c>
      <c r="E195" s="11" t="s">
        <v>8822</v>
      </c>
      <c r="F195" s="11" t="s">
        <v>8439</v>
      </c>
      <c r="G195" s="26" t="s">
        <v>133</v>
      </c>
      <c r="H195" s="13">
        <v>0</v>
      </c>
      <c r="I195" s="13">
        <v>0</v>
      </c>
      <c r="J195" s="13">
        <v>0</v>
      </c>
      <c r="K195" s="13">
        <v>120.622052631579</v>
      </c>
    </row>
    <row r="196" spans="2:11" x14ac:dyDescent="0.25">
      <c r="B196" s="25">
        <v>189</v>
      </c>
      <c r="C196" s="8" t="s">
        <v>8823</v>
      </c>
      <c r="D196" s="8" t="s">
        <v>8824</v>
      </c>
      <c r="E196" s="8" t="s">
        <v>8825</v>
      </c>
      <c r="F196" s="8" t="s">
        <v>8439</v>
      </c>
      <c r="G196" s="25" t="s">
        <v>133</v>
      </c>
      <c r="H196" s="10">
        <v>0</v>
      </c>
      <c r="I196" s="10">
        <v>0</v>
      </c>
      <c r="J196" s="10">
        <v>0.02</v>
      </c>
      <c r="K196" s="10">
        <v>6.3541052631578898</v>
      </c>
    </row>
    <row r="197" spans="2:11" x14ac:dyDescent="0.25">
      <c r="B197" s="26">
        <v>190</v>
      </c>
      <c r="C197" s="11" t="s">
        <v>8826</v>
      </c>
      <c r="D197" s="11" t="s">
        <v>8827</v>
      </c>
      <c r="E197" s="11" t="s">
        <v>8828</v>
      </c>
      <c r="F197" s="11" t="s">
        <v>8439</v>
      </c>
      <c r="G197" s="26" t="s">
        <v>133</v>
      </c>
      <c r="H197" s="13">
        <v>0</v>
      </c>
      <c r="I197" s="13">
        <v>5.3204999999999997E-3</v>
      </c>
      <c r="J197" s="13">
        <v>0</v>
      </c>
      <c r="K197" s="13">
        <v>151.14289473684201</v>
      </c>
    </row>
    <row r="198" spans="2:11" x14ac:dyDescent="0.25">
      <c r="B198" s="25">
        <v>191</v>
      </c>
      <c r="C198" s="8" t="s">
        <v>8829</v>
      </c>
      <c r="D198" s="8" t="s">
        <v>8830</v>
      </c>
      <c r="E198" s="8" t="s">
        <v>8831</v>
      </c>
      <c r="F198" s="8" t="s">
        <v>8439</v>
      </c>
      <c r="G198" s="25" t="s">
        <v>366</v>
      </c>
      <c r="H198" s="10">
        <v>0</v>
      </c>
      <c r="I198" s="10">
        <v>0</v>
      </c>
      <c r="J198" s="10">
        <v>0.01</v>
      </c>
      <c r="K198" s="10">
        <v>90.357105263157905</v>
      </c>
    </row>
    <row r="199" spans="2:11" x14ac:dyDescent="0.25">
      <c r="B199" s="26">
        <v>192</v>
      </c>
      <c r="C199" s="11" t="s">
        <v>8832</v>
      </c>
      <c r="D199" s="11" t="s">
        <v>8833</v>
      </c>
      <c r="E199" s="11" t="s">
        <v>8834</v>
      </c>
      <c r="F199" s="11" t="s">
        <v>8439</v>
      </c>
      <c r="G199" s="26" t="s">
        <v>366</v>
      </c>
      <c r="H199" s="13">
        <v>0</v>
      </c>
      <c r="I199" s="13">
        <v>0</v>
      </c>
      <c r="J199" s="13">
        <v>0</v>
      </c>
      <c r="K199" s="13">
        <v>120.456736842105</v>
      </c>
    </row>
    <row r="200" spans="2:11" x14ac:dyDescent="0.25">
      <c r="B200" s="25">
        <v>193</v>
      </c>
      <c r="C200" s="8" t="s">
        <v>8835</v>
      </c>
      <c r="D200" s="8" t="s">
        <v>8836</v>
      </c>
      <c r="E200" s="8" t="s">
        <v>8837</v>
      </c>
      <c r="F200" s="8" t="s">
        <v>8439</v>
      </c>
      <c r="G200" s="25" t="s">
        <v>366</v>
      </c>
      <c r="H200" s="10">
        <v>0</v>
      </c>
      <c r="I200" s="10">
        <v>0</v>
      </c>
      <c r="J200" s="10">
        <v>0.03</v>
      </c>
      <c r="K200" s="10">
        <v>90.358105263157896</v>
      </c>
    </row>
    <row r="201" spans="2:11" x14ac:dyDescent="0.25">
      <c r="B201" s="26">
        <v>194</v>
      </c>
      <c r="C201" s="11" t="s">
        <v>8838</v>
      </c>
      <c r="D201" s="11" t="s">
        <v>8839</v>
      </c>
      <c r="E201" s="11" t="s">
        <v>8840</v>
      </c>
      <c r="F201" s="11" t="s">
        <v>8439</v>
      </c>
      <c r="G201" s="26" t="s">
        <v>366</v>
      </c>
      <c r="H201" s="13">
        <v>0</v>
      </c>
      <c r="I201" s="13">
        <v>0</v>
      </c>
      <c r="J201" s="13">
        <v>0</v>
      </c>
      <c r="K201" s="13">
        <v>150.51463157894699</v>
      </c>
    </row>
    <row r="202" spans="2:11" x14ac:dyDescent="0.25">
      <c r="B202" s="25">
        <v>195</v>
      </c>
      <c r="C202" s="8" t="s">
        <v>8841</v>
      </c>
      <c r="D202" s="8" t="s">
        <v>8842</v>
      </c>
      <c r="E202" s="8" t="s">
        <v>8843</v>
      </c>
      <c r="F202" s="8" t="s">
        <v>8439</v>
      </c>
      <c r="G202" s="25" t="s">
        <v>366</v>
      </c>
      <c r="H202" s="10">
        <v>0</v>
      </c>
      <c r="I202" s="10">
        <v>0</v>
      </c>
      <c r="J202" s="10">
        <v>0</v>
      </c>
      <c r="K202" s="10">
        <v>120.480052631579</v>
      </c>
    </row>
    <row r="203" spans="2:11" x14ac:dyDescent="0.25">
      <c r="B203" s="26">
        <v>196</v>
      </c>
      <c r="C203" s="11" t="s">
        <v>8844</v>
      </c>
      <c r="D203" s="11" t="s">
        <v>8845</v>
      </c>
      <c r="E203" s="11" t="s">
        <v>8846</v>
      </c>
      <c r="F203" s="11" t="s">
        <v>8439</v>
      </c>
      <c r="G203" s="26" t="s">
        <v>366</v>
      </c>
      <c r="H203" s="13">
        <v>0</v>
      </c>
      <c r="I203" s="13">
        <v>0</v>
      </c>
      <c r="J203" s="13">
        <v>0.04</v>
      </c>
      <c r="K203" s="13">
        <v>3.7418421052631601</v>
      </c>
    </row>
    <row r="204" spans="2:11" x14ac:dyDescent="0.25">
      <c r="B204" s="25">
        <v>197</v>
      </c>
      <c r="C204" s="8" t="s">
        <v>8847</v>
      </c>
      <c r="D204" s="8" t="s">
        <v>8848</v>
      </c>
      <c r="E204" s="8" t="s">
        <v>8849</v>
      </c>
      <c r="F204" s="8" t="s">
        <v>8439</v>
      </c>
      <c r="G204" s="25" t="s">
        <v>366</v>
      </c>
      <c r="H204" s="10">
        <v>0</v>
      </c>
      <c r="I204" s="10">
        <v>0</v>
      </c>
      <c r="J204" s="10">
        <v>0</v>
      </c>
      <c r="K204" s="10">
        <v>120.47147368421101</v>
      </c>
    </row>
    <row r="205" spans="2:11" x14ac:dyDescent="0.25">
      <c r="B205" s="26">
        <v>198</v>
      </c>
      <c r="C205" s="11" t="s">
        <v>8850</v>
      </c>
      <c r="D205" s="11" t="s">
        <v>8851</v>
      </c>
      <c r="E205" s="11" t="s">
        <v>8852</v>
      </c>
      <c r="F205" s="11" t="s">
        <v>8439</v>
      </c>
      <c r="G205" s="26" t="s">
        <v>366</v>
      </c>
      <c r="H205" s="13">
        <v>0</v>
      </c>
      <c r="I205" s="13">
        <v>0</v>
      </c>
      <c r="J205" s="13">
        <v>1.07</v>
      </c>
      <c r="K205" s="13">
        <v>90.367526315789505</v>
      </c>
    </row>
    <row r="206" spans="2:11" x14ac:dyDescent="0.25">
      <c r="B206" s="25">
        <v>199</v>
      </c>
      <c r="C206" s="8" t="s">
        <v>8853</v>
      </c>
      <c r="D206" s="8" t="s">
        <v>8854</v>
      </c>
      <c r="E206" s="8" t="s">
        <v>8855</v>
      </c>
      <c r="F206" s="8" t="s">
        <v>8439</v>
      </c>
      <c r="G206" s="25" t="s">
        <v>133</v>
      </c>
      <c r="H206" s="10">
        <v>0</v>
      </c>
      <c r="I206" s="10">
        <v>0</v>
      </c>
      <c r="J206" s="10">
        <v>0.03</v>
      </c>
      <c r="K206" s="10">
        <v>120.519105263158</v>
      </c>
    </row>
    <row r="207" spans="2:11" x14ac:dyDescent="0.25">
      <c r="B207" s="26">
        <v>200</v>
      </c>
      <c r="C207" s="11" t="s">
        <v>8856</v>
      </c>
      <c r="D207" s="11" t="s">
        <v>8857</v>
      </c>
      <c r="E207" s="11" t="s">
        <v>8858</v>
      </c>
      <c r="F207" s="11" t="s">
        <v>8439</v>
      </c>
      <c r="G207" s="26" t="s">
        <v>366</v>
      </c>
      <c r="H207" s="13">
        <v>0</v>
      </c>
      <c r="I207" s="13">
        <v>0</v>
      </c>
      <c r="J207" s="13">
        <v>0.01</v>
      </c>
      <c r="K207" s="13">
        <v>150.66642105263199</v>
      </c>
    </row>
    <row r="208" spans="2:11" x14ac:dyDescent="0.25">
      <c r="B208" s="25">
        <v>201</v>
      </c>
      <c r="C208" s="8" t="s">
        <v>8859</v>
      </c>
      <c r="D208" s="8" t="s">
        <v>8860</v>
      </c>
      <c r="E208" s="8" t="s">
        <v>8861</v>
      </c>
      <c r="F208" s="8" t="s">
        <v>8439</v>
      </c>
      <c r="G208" s="25" t="s">
        <v>366</v>
      </c>
      <c r="H208" s="10">
        <v>0</v>
      </c>
      <c r="I208" s="10">
        <v>0</v>
      </c>
      <c r="J208" s="10">
        <v>0.02</v>
      </c>
      <c r="K208" s="10">
        <v>251.28826315789499</v>
      </c>
    </row>
    <row r="209" spans="2:11" x14ac:dyDescent="0.25">
      <c r="B209" s="26">
        <v>202</v>
      </c>
      <c r="C209" s="11" t="s">
        <v>8862</v>
      </c>
      <c r="D209" s="11" t="s">
        <v>8863</v>
      </c>
      <c r="E209" s="11" t="s">
        <v>8864</v>
      </c>
      <c r="F209" s="11" t="s">
        <v>8439</v>
      </c>
      <c r="G209" s="26" t="s">
        <v>366</v>
      </c>
      <c r="H209" s="13">
        <v>0</v>
      </c>
      <c r="I209" s="13">
        <v>0</v>
      </c>
      <c r="J209" s="13">
        <v>6.8889000000000005E-4</v>
      </c>
      <c r="K209" s="13">
        <v>150.58415789473699</v>
      </c>
    </row>
    <row r="210" spans="2:11" x14ac:dyDescent="0.25">
      <c r="B210" s="25">
        <v>203</v>
      </c>
      <c r="C210" s="8" t="s">
        <v>8865</v>
      </c>
      <c r="D210" s="8" t="s">
        <v>8866</v>
      </c>
      <c r="E210" s="8" t="s">
        <v>8867</v>
      </c>
      <c r="F210" s="8" t="s">
        <v>8439</v>
      </c>
      <c r="G210" s="25" t="s">
        <v>366</v>
      </c>
      <c r="H210" s="10">
        <v>0</v>
      </c>
      <c r="I210" s="10">
        <v>0</v>
      </c>
      <c r="J210" s="10">
        <v>0</v>
      </c>
      <c r="K210" s="10">
        <v>150.71121052631599</v>
      </c>
    </row>
    <row r="211" spans="2:11" x14ac:dyDescent="0.25">
      <c r="B211" s="26">
        <v>204</v>
      </c>
      <c r="C211" s="11" t="s">
        <v>8868</v>
      </c>
      <c r="D211" s="11" t="s">
        <v>8869</v>
      </c>
      <c r="E211" s="11" t="s">
        <v>8870</v>
      </c>
      <c r="F211" s="11" t="s">
        <v>8439</v>
      </c>
      <c r="G211" s="26" t="s">
        <v>366</v>
      </c>
      <c r="H211" s="13">
        <v>0</v>
      </c>
      <c r="I211" s="13">
        <v>0</v>
      </c>
      <c r="J211" s="13">
        <v>5.5009999999999997E-5</v>
      </c>
      <c r="K211" s="13">
        <v>149.99878947368401</v>
      </c>
    </row>
    <row r="212" spans="2:11" x14ac:dyDescent="0.25">
      <c r="B212" s="25">
        <v>205</v>
      </c>
      <c r="C212" s="8" t="s">
        <v>8564</v>
      </c>
      <c r="D212" s="8" t="s">
        <v>8565</v>
      </c>
      <c r="E212" s="8" t="s">
        <v>8871</v>
      </c>
      <c r="F212" s="8" t="s">
        <v>136</v>
      </c>
      <c r="G212" s="25" t="s">
        <v>1266</v>
      </c>
      <c r="H212" s="10">
        <v>0</v>
      </c>
      <c r="I212" s="10">
        <v>0</v>
      </c>
      <c r="J212" s="10"/>
      <c r="K212" s="10">
        <v>163.89526315789499</v>
      </c>
    </row>
    <row r="213" spans="2:11" x14ac:dyDescent="0.25">
      <c r="B213" s="27"/>
      <c r="C213" s="28" t="s">
        <v>8252</v>
      </c>
      <c r="D213" s="28"/>
      <c r="E213" s="28"/>
      <c r="F213" s="28"/>
      <c r="G213" s="27"/>
      <c r="H213" s="29">
        <f>SUM(H8:H212)</f>
        <v>4511.5328826261766</v>
      </c>
      <c r="I213" s="29">
        <f>SUM(I8:I212)</f>
        <v>2792.3563058831783</v>
      </c>
      <c r="J213" s="29">
        <f>SUM(J8:J212)</f>
        <v>129113.21616545221</v>
      </c>
      <c r="K213" s="29"/>
    </row>
    <row r="214" spans="2:11" x14ac:dyDescent="0.25">
      <c r="C214" s="14"/>
    </row>
    <row r="215" spans="2:11" x14ac:dyDescent="0.25">
      <c r="B215" s="20"/>
      <c r="C215" t="s">
        <v>8872</v>
      </c>
    </row>
    <row r="216" spans="2:11" x14ac:dyDescent="0.25">
      <c r="B216" s="20"/>
      <c r="C216" t="s">
        <v>8873</v>
      </c>
    </row>
  </sheetData>
  <mergeCells count="1">
    <mergeCell ref="H6:I6"/>
  </mergeCells>
  <pageMargins left="0.75" right="0.75" top="1" bottom="1" header="0.5" footer="0.5"/>
  <headerFooter>
    <oddFooter>&amp;C_x000D_&amp;1#&amp;"Aptos"&amp;10&amp;K000000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327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8874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8875</v>
      </c>
      <c r="D6" s="21" t="s">
        <v>7</v>
      </c>
      <c r="E6" s="21" t="s">
        <v>8</v>
      </c>
      <c r="F6" s="21" t="s">
        <v>119</v>
      </c>
      <c r="G6" s="22" t="s">
        <v>123</v>
      </c>
      <c r="H6" s="36" t="s">
        <v>8255</v>
      </c>
      <c r="I6" s="35"/>
      <c r="J6" s="21" t="s">
        <v>125</v>
      </c>
      <c r="K6" s="23" t="s">
        <v>126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128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8876</v>
      </c>
      <c r="D8" s="8" t="s">
        <v>8877</v>
      </c>
      <c r="E8" s="8" t="s">
        <v>8878</v>
      </c>
      <c r="F8" s="8" t="s">
        <v>129</v>
      </c>
      <c r="G8" s="25" t="s">
        <v>133</v>
      </c>
      <c r="H8" s="10">
        <v>109.8743219255</v>
      </c>
      <c r="I8" s="10">
        <v>150.63632614700001</v>
      </c>
      <c r="J8" s="10">
        <v>621.4</v>
      </c>
      <c r="K8" s="10">
        <v>9.8216842105263193</v>
      </c>
    </row>
    <row r="9" spans="2:11" x14ac:dyDescent="0.25">
      <c r="B9" s="26">
        <v>2</v>
      </c>
      <c r="C9" s="11" t="s">
        <v>8879</v>
      </c>
      <c r="D9" s="11" t="s">
        <v>8880</v>
      </c>
      <c r="E9" s="11" t="s">
        <v>8881</v>
      </c>
      <c r="F9" s="11" t="s">
        <v>8882</v>
      </c>
      <c r="G9" s="26" t="s">
        <v>133</v>
      </c>
      <c r="H9" s="13">
        <v>78.750325915000005</v>
      </c>
      <c r="I9" s="13">
        <v>112.77091639</v>
      </c>
      <c r="J9" s="13">
        <v>672.53</v>
      </c>
      <c r="K9" s="13">
        <v>10.4565263157895</v>
      </c>
    </row>
    <row r="10" spans="2:11" x14ac:dyDescent="0.25">
      <c r="B10" s="25">
        <v>3</v>
      </c>
      <c r="C10" s="8" t="s">
        <v>8883</v>
      </c>
      <c r="D10" s="8" t="s">
        <v>8884</v>
      </c>
      <c r="E10" s="8" t="s">
        <v>8885</v>
      </c>
      <c r="F10" s="8" t="s">
        <v>169</v>
      </c>
      <c r="G10" s="25" t="s">
        <v>133</v>
      </c>
      <c r="H10" s="10">
        <v>68.728895317999999</v>
      </c>
      <c r="I10" s="10">
        <v>116.328958617</v>
      </c>
      <c r="J10" s="10">
        <v>1108.8900000000001</v>
      </c>
      <c r="K10" s="10">
        <v>9.9636842105263206</v>
      </c>
    </row>
    <row r="11" spans="2:11" x14ac:dyDescent="0.25">
      <c r="B11" s="26">
        <v>4</v>
      </c>
      <c r="C11" s="11" t="s">
        <v>8886</v>
      </c>
      <c r="D11" s="11" t="s">
        <v>8887</v>
      </c>
      <c r="E11" s="11" t="s">
        <v>8888</v>
      </c>
      <c r="F11" s="11" t="s">
        <v>8889</v>
      </c>
      <c r="G11" s="26" t="s">
        <v>133</v>
      </c>
      <c r="H11" s="13">
        <v>57.721136289999997</v>
      </c>
      <c r="I11" s="13">
        <v>146.60937792999999</v>
      </c>
      <c r="J11" s="13">
        <v>1420.72</v>
      </c>
      <c r="K11" s="13">
        <v>11.4942631578947</v>
      </c>
    </row>
    <row r="12" spans="2:11" x14ac:dyDescent="0.25">
      <c r="B12" s="25">
        <v>5</v>
      </c>
      <c r="C12" s="8" t="s">
        <v>8890</v>
      </c>
      <c r="D12" s="8" t="s">
        <v>8891</v>
      </c>
      <c r="E12" s="8" t="s">
        <v>8892</v>
      </c>
      <c r="F12" s="8" t="s">
        <v>8893</v>
      </c>
      <c r="G12" s="25" t="s">
        <v>133</v>
      </c>
      <c r="H12" s="10">
        <v>57.711111109999997</v>
      </c>
      <c r="I12" s="10">
        <v>108.916051345</v>
      </c>
      <c r="J12" s="10">
        <v>859.01</v>
      </c>
      <c r="K12" s="10">
        <v>11.7032631578947</v>
      </c>
    </row>
    <row r="13" spans="2:11" x14ac:dyDescent="0.25">
      <c r="B13" s="26">
        <v>6</v>
      </c>
      <c r="C13" s="11" t="s">
        <v>8894</v>
      </c>
      <c r="D13" s="11" t="s">
        <v>8895</v>
      </c>
      <c r="E13" s="11" t="s">
        <v>8896</v>
      </c>
      <c r="F13" s="11" t="s">
        <v>8882</v>
      </c>
      <c r="G13" s="26" t="s">
        <v>133</v>
      </c>
      <c r="H13" s="13">
        <v>55.641914988000003</v>
      </c>
      <c r="I13" s="13">
        <v>98.016466183999995</v>
      </c>
      <c r="J13" s="13">
        <v>617.6</v>
      </c>
      <c r="K13" s="13">
        <v>9.6192631578947392</v>
      </c>
    </row>
    <row r="14" spans="2:11" x14ac:dyDescent="0.25">
      <c r="B14" s="25">
        <v>7</v>
      </c>
      <c r="C14" s="8" t="s">
        <v>8897</v>
      </c>
      <c r="D14" s="8" t="s">
        <v>8898</v>
      </c>
      <c r="E14" s="8" t="s">
        <v>8899</v>
      </c>
      <c r="F14" s="8" t="s">
        <v>139</v>
      </c>
      <c r="G14" s="25" t="s">
        <v>133</v>
      </c>
      <c r="H14" s="10">
        <v>45.445142973999999</v>
      </c>
      <c r="I14" s="10">
        <v>89.995062702000013</v>
      </c>
      <c r="J14" s="10">
        <v>496.46</v>
      </c>
      <c r="K14" s="10">
        <v>13.4883684210526</v>
      </c>
    </row>
    <row r="15" spans="2:11" x14ac:dyDescent="0.25">
      <c r="B15" s="26">
        <v>8</v>
      </c>
      <c r="C15" s="11" t="s">
        <v>8900</v>
      </c>
      <c r="D15" s="11" t="s">
        <v>8901</v>
      </c>
      <c r="E15" s="11" t="s">
        <v>8902</v>
      </c>
      <c r="F15" s="11" t="s">
        <v>169</v>
      </c>
      <c r="G15" s="26" t="s">
        <v>133</v>
      </c>
      <c r="H15" s="13">
        <v>40.747861840000013</v>
      </c>
      <c r="I15" s="13">
        <v>52.758173859999999</v>
      </c>
      <c r="J15" s="13">
        <v>471.97</v>
      </c>
      <c r="K15" s="13">
        <v>12.1679473684211</v>
      </c>
    </row>
    <row r="16" spans="2:11" x14ac:dyDescent="0.25">
      <c r="B16" s="25">
        <v>9</v>
      </c>
      <c r="C16" s="8" t="s">
        <v>8903</v>
      </c>
      <c r="D16" s="8" t="s">
        <v>8904</v>
      </c>
      <c r="E16" s="8" t="s">
        <v>8905</v>
      </c>
      <c r="F16" s="8" t="s">
        <v>8889</v>
      </c>
      <c r="G16" s="25" t="s">
        <v>133</v>
      </c>
      <c r="H16" s="10">
        <v>40.747127149999997</v>
      </c>
      <c r="I16" s="10">
        <v>45.952750389999999</v>
      </c>
      <c r="J16" s="10">
        <v>330.34</v>
      </c>
      <c r="K16" s="10">
        <v>15.1042631578947</v>
      </c>
    </row>
    <row r="17" spans="2:11" x14ac:dyDescent="0.25">
      <c r="B17" s="26">
        <v>10</v>
      </c>
      <c r="C17" s="11" t="s">
        <v>8906</v>
      </c>
      <c r="D17" s="11" t="s">
        <v>8907</v>
      </c>
      <c r="E17" s="11" t="s">
        <v>8908</v>
      </c>
      <c r="F17" s="11" t="s">
        <v>2227</v>
      </c>
      <c r="G17" s="26" t="s">
        <v>133</v>
      </c>
      <c r="H17" s="13">
        <v>37.865505224499998</v>
      </c>
      <c r="I17" s="13">
        <v>67.106588398500008</v>
      </c>
      <c r="J17" s="13">
        <v>264.24</v>
      </c>
      <c r="K17" s="13">
        <v>16.645684210526301</v>
      </c>
    </row>
    <row r="18" spans="2:11" x14ac:dyDescent="0.25">
      <c r="B18" s="25">
        <v>11</v>
      </c>
      <c r="C18" s="8" t="s">
        <v>8909</v>
      </c>
      <c r="D18" s="8" t="s">
        <v>8910</v>
      </c>
      <c r="E18" s="8" t="s">
        <v>8911</v>
      </c>
      <c r="F18" s="8" t="s">
        <v>139</v>
      </c>
      <c r="G18" s="25" t="s">
        <v>133</v>
      </c>
      <c r="H18" s="10">
        <v>33.791670418000002</v>
      </c>
      <c r="I18" s="10">
        <v>54.685303777000001</v>
      </c>
      <c r="J18" s="10">
        <v>163.56</v>
      </c>
      <c r="K18" s="10">
        <v>14.4328421052632</v>
      </c>
    </row>
    <row r="19" spans="2:11" x14ac:dyDescent="0.25">
      <c r="B19" s="26">
        <v>12</v>
      </c>
      <c r="C19" s="11" t="s">
        <v>8912</v>
      </c>
      <c r="D19" s="11" t="s">
        <v>8913</v>
      </c>
      <c r="E19" s="11" t="s">
        <v>8914</v>
      </c>
      <c r="F19" s="11" t="s">
        <v>8882</v>
      </c>
      <c r="G19" s="26" t="s">
        <v>133</v>
      </c>
      <c r="H19" s="13">
        <v>31.775215014</v>
      </c>
      <c r="I19" s="13">
        <v>47.489182966000001</v>
      </c>
      <c r="J19" s="13">
        <v>311.83999999999997</v>
      </c>
      <c r="K19" s="13">
        <v>11.799578947368399</v>
      </c>
    </row>
    <row r="20" spans="2:11" x14ac:dyDescent="0.25">
      <c r="B20" s="25">
        <v>13</v>
      </c>
      <c r="C20" s="8" t="s">
        <v>8915</v>
      </c>
      <c r="D20" s="8" t="s">
        <v>8916</v>
      </c>
      <c r="E20" s="8" t="s">
        <v>8917</v>
      </c>
      <c r="F20" s="8" t="s">
        <v>8882</v>
      </c>
      <c r="G20" s="25" t="s">
        <v>133</v>
      </c>
      <c r="H20" s="10">
        <v>25.597108028000001</v>
      </c>
      <c r="I20" s="10">
        <v>48.133607632</v>
      </c>
      <c r="J20" s="10">
        <v>405.39</v>
      </c>
      <c r="K20" s="10">
        <v>16.004947368421099</v>
      </c>
    </row>
    <row r="21" spans="2:11" x14ac:dyDescent="0.25">
      <c r="B21" s="26">
        <v>14</v>
      </c>
      <c r="C21" s="11" t="s">
        <v>8918</v>
      </c>
      <c r="D21" s="11" t="s">
        <v>8919</v>
      </c>
      <c r="E21" s="11" t="s">
        <v>8920</v>
      </c>
      <c r="F21" s="11" t="s">
        <v>8882</v>
      </c>
      <c r="G21" s="26" t="s">
        <v>133</v>
      </c>
      <c r="H21" s="13">
        <v>24.614112297999998</v>
      </c>
      <c r="I21" s="13">
        <v>42.205239050000003</v>
      </c>
      <c r="J21" s="13">
        <v>383.13</v>
      </c>
      <c r="K21" s="13">
        <v>10.6177368421053</v>
      </c>
    </row>
    <row r="22" spans="2:11" x14ac:dyDescent="0.25">
      <c r="B22" s="25">
        <v>15</v>
      </c>
      <c r="C22" s="8" t="s">
        <v>8921</v>
      </c>
      <c r="D22" s="8" t="s">
        <v>8922</v>
      </c>
      <c r="E22" s="8" t="s">
        <v>8923</v>
      </c>
      <c r="F22" s="8" t="s">
        <v>8882</v>
      </c>
      <c r="G22" s="25" t="s">
        <v>133</v>
      </c>
      <c r="H22" s="10">
        <v>17.678287309000002</v>
      </c>
      <c r="I22" s="10">
        <v>39.201821016500013</v>
      </c>
      <c r="J22" s="10">
        <v>65.709999999999994</v>
      </c>
      <c r="K22" s="10">
        <v>13.232421052631601</v>
      </c>
    </row>
    <row r="23" spans="2:11" x14ac:dyDescent="0.25">
      <c r="B23" s="26">
        <v>16</v>
      </c>
      <c r="C23" s="11" t="s">
        <v>8924</v>
      </c>
      <c r="D23" s="11" t="s">
        <v>8925</v>
      </c>
      <c r="E23" s="11" t="s">
        <v>8926</v>
      </c>
      <c r="F23" s="11" t="s">
        <v>169</v>
      </c>
      <c r="G23" s="26" t="s">
        <v>133</v>
      </c>
      <c r="H23" s="13">
        <v>14.789470602</v>
      </c>
      <c r="I23" s="13">
        <v>26.251759476</v>
      </c>
      <c r="J23" s="13">
        <v>171.17</v>
      </c>
      <c r="K23" s="13">
        <v>17.751000000000001</v>
      </c>
    </row>
    <row r="24" spans="2:11" x14ac:dyDescent="0.25">
      <c r="B24" s="25">
        <v>17</v>
      </c>
      <c r="C24" s="8" t="s">
        <v>8927</v>
      </c>
      <c r="D24" s="8" t="s">
        <v>8928</v>
      </c>
      <c r="E24" s="8" t="s">
        <v>8929</v>
      </c>
      <c r="F24" s="8" t="s">
        <v>169</v>
      </c>
      <c r="G24" s="25" t="s">
        <v>133</v>
      </c>
      <c r="H24" s="10">
        <v>14.632875356</v>
      </c>
      <c r="I24" s="10">
        <v>15.381134196</v>
      </c>
      <c r="J24" s="10">
        <v>141.63999999999999</v>
      </c>
      <c r="K24" s="10">
        <v>53.172684210526299</v>
      </c>
    </row>
    <row r="25" spans="2:11" x14ac:dyDescent="0.25">
      <c r="B25" s="26">
        <v>18</v>
      </c>
      <c r="C25" s="11" t="s">
        <v>8930</v>
      </c>
      <c r="D25" s="11" t="s">
        <v>8931</v>
      </c>
      <c r="E25" s="11" t="s">
        <v>8932</v>
      </c>
      <c r="F25" s="11" t="s">
        <v>169</v>
      </c>
      <c r="G25" s="26" t="s">
        <v>133</v>
      </c>
      <c r="H25" s="13">
        <v>13.476316430000001</v>
      </c>
      <c r="I25" s="13">
        <v>15.63909115</v>
      </c>
      <c r="J25" s="13">
        <v>166.09</v>
      </c>
      <c r="K25" s="13">
        <v>12.2461578947368</v>
      </c>
    </row>
    <row r="26" spans="2:11" x14ac:dyDescent="0.25">
      <c r="B26" s="25">
        <v>19</v>
      </c>
      <c r="C26" s="8" t="s">
        <v>8933</v>
      </c>
      <c r="D26" s="8" t="s">
        <v>8934</v>
      </c>
      <c r="E26" s="8" t="s">
        <v>8935</v>
      </c>
      <c r="F26" s="8" t="s">
        <v>8889</v>
      </c>
      <c r="G26" s="25" t="s">
        <v>133</v>
      </c>
      <c r="H26" s="10">
        <v>13.439833488</v>
      </c>
      <c r="I26" s="10">
        <v>35.941406690999997</v>
      </c>
      <c r="J26" s="10">
        <v>288.52</v>
      </c>
      <c r="K26" s="10">
        <v>16.2237368421053</v>
      </c>
    </row>
    <row r="27" spans="2:11" x14ac:dyDescent="0.25">
      <c r="B27" s="26">
        <v>20</v>
      </c>
      <c r="C27" s="11" t="s">
        <v>8936</v>
      </c>
      <c r="D27" s="11" t="s">
        <v>8937</v>
      </c>
      <c r="E27" s="11" t="s">
        <v>8938</v>
      </c>
      <c r="F27" s="11" t="s">
        <v>169</v>
      </c>
      <c r="G27" s="26" t="s">
        <v>133</v>
      </c>
      <c r="H27" s="13">
        <v>13.0930586296</v>
      </c>
      <c r="I27" s="13">
        <v>32.096825494000001</v>
      </c>
      <c r="J27" s="13">
        <v>86.39</v>
      </c>
      <c r="K27" s="13">
        <v>14.042473684210499</v>
      </c>
    </row>
    <row r="28" spans="2:11" x14ac:dyDescent="0.25">
      <c r="B28" s="25">
        <v>21</v>
      </c>
      <c r="C28" s="8" t="s">
        <v>8939</v>
      </c>
      <c r="D28" s="8" t="s">
        <v>8940</v>
      </c>
      <c r="E28" s="8" t="s">
        <v>8941</v>
      </c>
      <c r="F28" s="8" t="s">
        <v>169</v>
      </c>
      <c r="G28" s="25" t="s">
        <v>133</v>
      </c>
      <c r="H28" s="10">
        <v>12.991308549999999</v>
      </c>
      <c r="I28" s="10">
        <v>12.116357499999999</v>
      </c>
      <c r="J28" s="10">
        <v>8.42</v>
      </c>
      <c r="K28" s="10">
        <v>103.02247368421099</v>
      </c>
    </row>
    <row r="29" spans="2:11" x14ac:dyDescent="0.25">
      <c r="B29" s="26">
        <v>22</v>
      </c>
      <c r="C29" s="11" t="s">
        <v>8942</v>
      </c>
      <c r="D29" s="11" t="s">
        <v>8943</v>
      </c>
      <c r="E29" s="11" t="s">
        <v>8944</v>
      </c>
      <c r="F29" s="11" t="s">
        <v>139</v>
      </c>
      <c r="G29" s="26" t="s">
        <v>133</v>
      </c>
      <c r="H29" s="13">
        <v>11.369600583</v>
      </c>
      <c r="I29" s="13">
        <v>24.2547484965</v>
      </c>
      <c r="J29" s="13">
        <v>62.67</v>
      </c>
      <c r="K29" s="13">
        <v>21.704789473684201</v>
      </c>
    </row>
    <row r="30" spans="2:11" x14ac:dyDescent="0.25">
      <c r="B30" s="25">
        <v>23</v>
      </c>
      <c r="C30" s="8" t="s">
        <v>8945</v>
      </c>
      <c r="D30" s="8" t="s">
        <v>8946</v>
      </c>
      <c r="E30" s="8" t="s">
        <v>8947</v>
      </c>
      <c r="F30" s="8" t="s">
        <v>169</v>
      </c>
      <c r="G30" s="25" t="s">
        <v>133</v>
      </c>
      <c r="H30" s="10">
        <v>10.968616620000001</v>
      </c>
      <c r="I30" s="10">
        <v>15.65616769</v>
      </c>
      <c r="J30" s="10">
        <v>28.94</v>
      </c>
      <c r="K30" s="10">
        <v>19.052157894736801</v>
      </c>
    </row>
    <row r="31" spans="2:11" x14ac:dyDescent="0.25">
      <c r="B31" s="26">
        <v>24</v>
      </c>
      <c r="C31" s="11" t="s">
        <v>8948</v>
      </c>
      <c r="D31" s="11" t="s">
        <v>8949</v>
      </c>
      <c r="E31" s="11" t="s">
        <v>8950</v>
      </c>
      <c r="F31" s="11" t="s">
        <v>8893</v>
      </c>
      <c r="G31" s="26" t="s">
        <v>133</v>
      </c>
      <c r="H31" s="13">
        <v>10.903243185999999</v>
      </c>
      <c r="I31" s="13">
        <v>22.20221488</v>
      </c>
      <c r="J31" s="13">
        <v>97.05</v>
      </c>
      <c r="K31" s="13">
        <v>16.1042631578947</v>
      </c>
    </row>
    <row r="32" spans="2:11" x14ac:dyDescent="0.25">
      <c r="B32" s="25">
        <v>25</v>
      </c>
      <c r="C32" s="8" t="s">
        <v>8951</v>
      </c>
      <c r="D32" s="8" t="s">
        <v>8952</v>
      </c>
      <c r="E32" s="8" t="s">
        <v>8953</v>
      </c>
      <c r="F32" s="8" t="s">
        <v>179</v>
      </c>
      <c r="G32" s="25" t="s">
        <v>133</v>
      </c>
      <c r="H32" s="10">
        <v>10.14328254</v>
      </c>
      <c r="I32" s="10">
        <v>18.457287335</v>
      </c>
      <c r="J32" s="10">
        <v>294.11</v>
      </c>
      <c r="K32" s="10">
        <v>14.0433684210526</v>
      </c>
    </row>
    <row r="33" spans="2:11" x14ac:dyDescent="0.25">
      <c r="B33" s="26">
        <v>26</v>
      </c>
      <c r="C33" s="11" t="s">
        <v>8954</v>
      </c>
      <c r="D33" s="11" t="s">
        <v>8955</v>
      </c>
      <c r="E33" s="11" t="s">
        <v>8956</v>
      </c>
      <c r="F33" s="11" t="s">
        <v>8889</v>
      </c>
      <c r="G33" s="26" t="s">
        <v>133</v>
      </c>
      <c r="H33" s="13">
        <v>8.6058740749999991</v>
      </c>
      <c r="I33" s="13">
        <v>16.23326471</v>
      </c>
      <c r="J33" s="13">
        <v>194.54</v>
      </c>
      <c r="K33" s="13">
        <v>17.103736842105299</v>
      </c>
    </row>
    <row r="34" spans="2:11" x14ac:dyDescent="0.25">
      <c r="B34" s="25">
        <v>27</v>
      </c>
      <c r="C34" s="8" t="s">
        <v>8957</v>
      </c>
      <c r="D34" s="8" t="s">
        <v>8958</v>
      </c>
      <c r="E34" s="8" t="s">
        <v>8959</v>
      </c>
      <c r="F34" s="8" t="s">
        <v>169</v>
      </c>
      <c r="G34" s="25" t="s">
        <v>133</v>
      </c>
      <c r="H34" s="10">
        <v>7.466705149</v>
      </c>
      <c r="I34" s="10">
        <v>20.090309424000001</v>
      </c>
      <c r="J34" s="10">
        <v>55.29</v>
      </c>
      <c r="K34" s="10">
        <v>19.063842105263198</v>
      </c>
    </row>
    <row r="35" spans="2:11" x14ac:dyDescent="0.25">
      <c r="B35" s="26">
        <v>28</v>
      </c>
      <c r="C35" s="11" t="s">
        <v>8960</v>
      </c>
      <c r="D35" s="11" t="s">
        <v>8961</v>
      </c>
      <c r="E35" s="11" t="s">
        <v>8962</v>
      </c>
      <c r="F35" s="11" t="s">
        <v>8353</v>
      </c>
      <c r="G35" s="26" t="s">
        <v>133</v>
      </c>
      <c r="H35" s="13">
        <v>7.2765195291999998</v>
      </c>
      <c r="I35" s="13">
        <v>2.5044845699999998</v>
      </c>
      <c r="J35" s="13">
        <v>23.32</v>
      </c>
      <c r="K35" s="13">
        <v>203.79315789473699</v>
      </c>
    </row>
    <row r="36" spans="2:11" x14ac:dyDescent="0.25">
      <c r="B36" s="25">
        <v>29</v>
      </c>
      <c r="C36" s="8" t="s">
        <v>8963</v>
      </c>
      <c r="D36" s="8" t="s">
        <v>8964</v>
      </c>
      <c r="E36" s="8" t="s">
        <v>8965</v>
      </c>
      <c r="F36" s="8" t="s">
        <v>169</v>
      </c>
      <c r="G36" s="25" t="s">
        <v>133</v>
      </c>
      <c r="H36" s="10">
        <v>7.0902517300000003</v>
      </c>
      <c r="I36" s="10">
        <v>8.3632149550000001</v>
      </c>
      <c r="J36" s="10">
        <v>211.56</v>
      </c>
      <c r="K36" s="10">
        <v>21.321894736842101</v>
      </c>
    </row>
    <row r="37" spans="2:11" x14ac:dyDescent="0.25">
      <c r="B37" s="26">
        <v>30</v>
      </c>
      <c r="C37" s="11" t="s">
        <v>8966</v>
      </c>
      <c r="D37" s="11" t="s">
        <v>8967</v>
      </c>
      <c r="E37" s="11" t="s">
        <v>8968</v>
      </c>
      <c r="F37" s="11" t="s">
        <v>169</v>
      </c>
      <c r="G37" s="26" t="s">
        <v>133</v>
      </c>
      <c r="H37" s="13">
        <v>6.6786983754000007</v>
      </c>
      <c r="I37" s="13">
        <v>11.1041429551</v>
      </c>
      <c r="J37" s="13">
        <v>18.27</v>
      </c>
      <c r="K37" s="13">
        <v>23.038894736842099</v>
      </c>
    </row>
    <row r="38" spans="2:11" x14ac:dyDescent="0.25">
      <c r="B38" s="25">
        <v>31</v>
      </c>
      <c r="C38" s="8" t="s">
        <v>8969</v>
      </c>
      <c r="D38" s="8" t="s">
        <v>8970</v>
      </c>
      <c r="E38" s="8" t="s">
        <v>8971</v>
      </c>
      <c r="F38" s="8" t="s">
        <v>8893</v>
      </c>
      <c r="G38" s="25" t="s">
        <v>133</v>
      </c>
      <c r="H38" s="10">
        <v>6.4973983669999997</v>
      </c>
      <c r="I38" s="10">
        <v>8.849828059</v>
      </c>
      <c r="J38" s="10">
        <v>66.7</v>
      </c>
      <c r="K38" s="10">
        <v>15.612473684210499</v>
      </c>
    </row>
    <row r="39" spans="2:11" x14ac:dyDescent="0.25">
      <c r="B39" s="26">
        <v>32</v>
      </c>
      <c r="C39" s="11" t="s">
        <v>8972</v>
      </c>
      <c r="D39" s="11" t="s">
        <v>8973</v>
      </c>
      <c r="E39" s="11" t="s">
        <v>8974</v>
      </c>
      <c r="F39" s="11" t="s">
        <v>169</v>
      </c>
      <c r="G39" s="26" t="s">
        <v>133</v>
      </c>
      <c r="H39" s="13">
        <v>5.8165237604</v>
      </c>
      <c r="I39" s="13">
        <v>7.7299504193000006</v>
      </c>
      <c r="J39" s="13">
        <v>34.03</v>
      </c>
      <c r="K39" s="13">
        <v>84.963578947368404</v>
      </c>
    </row>
    <row r="40" spans="2:11" x14ac:dyDescent="0.25">
      <c r="B40" s="25">
        <v>33</v>
      </c>
      <c r="C40" s="8" t="s">
        <v>8975</v>
      </c>
      <c r="D40" s="8" t="s">
        <v>8976</v>
      </c>
      <c r="E40" s="8" t="s">
        <v>8977</v>
      </c>
      <c r="F40" s="8" t="s">
        <v>8353</v>
      </c>
      <c r="G40" s="25" t="s">
        <v>133</v>
      </c>
      <c r="H40" s="10">
        <v>5.5986214900000002</v>
      </c>
      <c r="I40" s="10">
        <v>5.9929319780000014</v>
      </c>
      <c r="J40" s="10">
        <v>104.77</v>
      </c>
      <c r="K40" s="10">
        <v>44.285368421052603</v>
      </c>
    </row>
    <row r="41" spans="2:11" x14ac:dyDescent="0.25">
      <c r="B41" s="26">
        <v>34</v>
      </c>
      <c r="C41" s="11" t="s">
        <v>8978</v>
      </c>
      <c r="D41" s="11" t="s">
        <v>8979</v>
      </c>
      <c r="E41" s="11" t="s">
        <v>8980</v>
      </c>
      <c r="F41" s="11" t="s">
        <v>169</v>
      </c>
      <c r="G41" s="26" t="s">
        <v>133</v>
      </c>
      <c r="H41" s="13">
        <v>5.4632344960000001</v>
      </c>
      <c r="I41" s="13">
        <v>7.0302111700000003</v>
      </c>
      <c r="J41" s="13">
        <v>11.55</v>
      </c>
      <c r="K41" s="13">
        <v>47.389842105263199</v>
      </c>
    </row>
    <row r="42" spans="2:11" x14ac:dyDescent="0.25">
      <c r="B42" s="25">
        <v>35</v>
      </c>
      <c r="C42" s="8" t="s">
        <v>8981</v>
      </c>
      <c r="D42" s="8" t="s">
        <v>8982</v>
      </c>
      <c r="E42" s="8" t="s">
        <v>8983</v>
      </c>
      <c r="F42" s="8" t="s">
        <v>8882</v>
      </c>
      <c r="G42" s="25" t="s">
        <v>133</v>
      </c>
      <c r="H42" s="10">
        <v>5.2990547210000001</v>
      </c>
      <c r="I42" s="10">
        <v>9.7072837009999997</v>
      </c>
      <c r="J42" s="10">
        <v>151.25</v>
      </c>
      <c r="K42" s="10">
        <v>24.1777894736842</v>
      </c>
    </row>
    <row r="43" spans="2:11" x14ac:dyDescent="0.25">
      <c r="B43" s="26">
        <v>36</v>
      </c>
      <c r="C43" s="11" t="s">
        <v>8984</v>
      </c>
      <c r="D43" s="11" t="s">
        <v>8985</v>
      </c>
      <c r="E43" s="11" t="s">
        <v>8986</v>
      </c>
      <c r="F43" s="11" t="s">
        <v>136</v>
      </c>
      <c r="G43" s="26" t="s">
        <v>133</v>
      </c>
      <c r="H43" s="13">
        <v>5.2679925230000002</v>
      </c>
      <c r="I43" s="13">
        <v>9.654818882999999</v>
      </c>
      <c r="J43" s="13">
        <v>45.48</v>
      </c>
      <c r="K43" s="13">
        <v>124.612105263158</v>
      </c>
    </row>
    <row r="44" spans="2:11" x14ac:dyDescent="0.25">
      <c r="B44" s="25">
        <v>37</v>
      </c>
      <c r="C44" s="8" t="s">
        <v>8987</v>
      </c>
      <c r="D44" s="8" t="s">
        <v>8988</v>
      </c>
      <c r="E44" s="8" t="s">
        <v>8989</v>
      </c>
      <c r="F44" s="8" t="s">
        <v>8353</v>
      </c>
      <c r="G44" s="25" t="s">
        <v>133</v>
      </c>
      <c r="H44" s="10">
        <v>4.7885419165999998</v>
      </c>
      <c r="I44" s="10">
        <v>7.7635618834000004</v>
      </c>
      <c r="J44" s="10">
        <v>3.38</v>
      </c>
      <c r="K44" s="10">
        <v>60.911000000000001</v>
      </c>
    </row>
    <row r="45" spans="2:11" x14ac:dyDescent="0.25">
      <c r="B45" s="26">
        <v>38</v>
      </c>
      <c r="C45" s="11" t="s">
        <v>8990</v>
      </c>
      <c r="D45" s="11" t="s">
        <v>8991</v>
      </c>
      <c r="E45" s="11" t="s">
        <v>8992</v>
      </c>
      <c r="F45" s="11" t="s">
        <v>8353</v>
      </c>
      <c r="G45" s="26" t="s">
        <v>133</v>
      </c>
      <c r="H45" s="13">
        <v>4.0906592799999997</v>
      </c>
      <c r="I45" s="13">
        <v>4.0742750560000003</v>
      </c>
      <c r="J45" s="13">
        <v>283.56</v>
      </c>
      <c r="K45" s="13">
        <v>50.2286315789474</v>
      </c>
    </row>
    <row r="46" spans="2:11" x14ac:dyDescent="0.25">
      <c r="B46" s="25">
        <v>39</v>
      </c>
      <c r="C46" s="8" t="s">
        <v>8993</v>
      </c>
      <c r="D46" s="8" t="s">
        <v>8994</v>
      </c>
      <c r="E46" s="8" t="s">
        <v>8995</v>
      </c>
      <c r="F46" s="8" t="s">
        <v>139</v>
      </c>
      <c r="G46" s="25" t="s">
        <v>133</v>
      </c>
      <c r="H46" s="10">
        <v>3.4300351125000001</v>
      </c>
      <c r="I46" s="10">
        <v>5.9049919725000004</v>
      </c>
      <c r="J46" s="10">
        <v>49.01</v>
      </c>
      <c r="K46" s="10">
        <v>64.105000000000004</v>
      </c>
    </row>
    <row r="47" spans="2:11" x14ac:dyDescent="0.25">
      <c r="B47" s="26">
        <v>40</v>
      </c>
      <c r="C47" s="11" t="s">
        <v>8996</v>
      </c>
      <c r="D47" s="11" t="s">
        <v>8997</v>
      </c>
      <c r="E47" s="11" t="s">
        <v>8998</v>
      </c>
      <c r="F47" s="11" t="s">
        <v>169</v>
      </c>
      <c r="G47" s="26" t="s">
        <v>133</v>
      </c>
      <c r="H47" s="13">
        <v>3.3949205673999998</v>
      </c>
      <c r="I47" s="13">
        <v>3.9513185142</v>
      </c>
      <c r="J47" s="13">
        <v>3.51</v>
      </c>
      <c r="K47" s="13">
        <v>77.573526315789493</v>
      </c>
    </row>
    <row r="48" spans="2:11" x14ac:dyDescent="0.25">
      <c r="B48" s="25">
        <v>41</v>
      </c>
      <c r="C48" s="8" t="s">
        <v>8999</v>
      </c>
      <c r="D48" s="8" t="s">
        <v>9000</v>
      </c>
      <c r="E48" s="8" t="s">
        <v>9001</v>
      </c>
      <c r="F48" s="8" t="s">
        <v>139</v>
      </c>
      <c r="G48" s="25" t="s">
        <v>133</v>
      </c>
      <c r="H48" s="10">
        <v>3.341929559</v>
      </c>
      <c r="I48" s="10">
        <v>2.789249404</v>
      </c>
      <c r="J48" s="10">
        <v>6.77</v>
      </c>
      <c r="K48" s="10">
        <v>72.725368421052593</v>
      </c>
    </row>
    <row r="49" spans="2:11" x14ac:dyDescent="0.25">
      <c r="B49" s="26">
        <v>42</v>
      </c>
      <c r="C49" s="11" t="s">
        <v>9002</v>
      </c>
      <c r="D49" s="11" t="s">
        <v>9003</v>
      </c>
      <c r="E49" s="11" t="s">
        <v>9004</v>
      </c>
      <c r="F49" s="11" t="s">
        <v>8882</v>
      </c>
      <c r="G49" s="26" t="s">
        <v>133</v>
      </c>
      <c r="H49" s="13">
        <v>3.3155075054999998</v>
      </c>
      <c r="I49" s="13">
        <v>5.2437650629999997</v>
      </c>
      <c r="J49" s="13">
        <v>35.200000000000003</v>
      </c>
      <c r="K49" s="13">
        <v>36.4529473684211</v>
      </c>
    </row>
    <row r="50" spans="2:11" x14ac:dyDescent="0.25">
      <c r="B50" s="25">
        <v>43</v>
      </c>
      <c r="C50" s="8" t="s">
        <v>9005</v>
      </c>
      <c r="D50" s="8" t="s">
        <v>9006</v>
      </c>
      <c r="E50" s="8" t="s">
        <v>9007</v>
      </c>
      <c r="F50" s="8" t="s">
        <v>8882</v>
      </c>
      <c r="G50" s="25" t="s">
        <v>133</v>
      </c>
      <c r="H50" s="10">
        <v>3.20771411</v>
      </c>
      <c r="I50" s="10">
        <v>4.4004933480000004</v>
      </c>
      <c r="J50" s="10">
        <v>18.59</v>
      </c>
      <c r="K50" s="10">
        <v>46.290631578947398</v>
      </c>
    </row>
    <row r="51" spans="2:11" x14ac:dyDescent="0.25">
      <c r="B51" s="26">
        <v>44</v>
      </c>
      <c r="C51" s="11" t="s">
        <v>9008</v>
      </c>
      <c r="D51" s="11" t="s">
        <v>9009</v>
      </c>
      <c r="E51" s="11" t="s">
        <v>9010</v>
      </c>
      <c r="F51" s="11" t="s">
        <v>136</v>
      </c>
      <c r="G51" s="26" t="s">
        <v>133</v>
      </c>
      <c r="H51" s="13">
        <v>3.1100760599999999</v>
      </c>
      <c r="I51" s="13">
        <v>5.2925255015000001</v>
      </c>
      <c r="J51" s="13">
        <v>25.26</v>
      </c>
      <c r="K51" s="13">
        <v>152.81047368421099</v>
      </c>
    </row>
    <row r="52" spans="2:11" x14ac:dyDescent="0.25">
      <c r="B52" s="25">
        <v>45</v>
      </c>
      <c r="C52" s="8" t="s">
        <v>9011</v>
      </c>
      <c r="D52" s="8" t="s">
        <v>9012</v>
      </c>
      <c r="E52" s="8" t="s">
        <v>9013</v>
      </c>
      <c r="F52" s="8" t="s">
        <v>8353</v>
      </c>
      <c r="G52" s="25" t="s">
        <v>133</v>
      </c>
      <c r="H52" s="10">
        <v>3.0937191666000001</v>
      </c>
      <c r="I52" s="10">
        <v>8.0077731645999997</v>
      </c>
      <c r="J52" s="10">
        <v>23.33</v>
      </c>
      <c r="K52" s="10">
        <v>87.817894736842106</v>
      </c>
    </row>
    <row r="53" spans="2:11" x14ac:dyDescent="0.25">
      <c r="B53" s="26">
        <v>46</v>
      </c>
      <c r="C53" s="11" t="s">
        <v>9014</v>
      </c>
      <c r="D53" s="11" t="s">
        <v>9015</v>
      </c>
      <c r="E53" s="11" t="s">
        <v>9016</v>
      </c>
      <c r="F53" s="11" t="s">
        <v>169</v>
      </c>
      <c r="G53" s="26" t="s">
        <v>133</v>
      </c>
      <c r="H53" s="13">
        <v>2.9662584000000001</v>
      </c>
      <c r="I53" s="13">
        <v>10.7006724</v>
      </c>
      <c r="J53" s="13">
        <v>25.19</v>
      </c>
      <c r="K53" s="13">
        <v>15.8056315789474</v>
      </c>
    </row>
    <row r="54" spans="2:11" x14ac:dyDescent="0.25">
      <c r="B54" s="25">
        <v>47</v>
      </c>
      <c r="C54" s="8" t="s">
        <v>9017</v>
      </c>
      <c r="D54" s="8" t="s">
        <v>9018</v>
      </c>
      <c r="E54" s="8" t="s">
        <v>9019</v>
      </c>
      <c r="F54" s="8" t="s">
        <v>8893</v>
      </c>
      <c r="G54" s="25" t="s">
        <v>133</v>
      </c>
      <c r="H54" s="10">
        <v>2.8703709260000001</v>
      </c>
      <c r="I54" s="10">
        <v>4.4248328800000003</v>
      </c>
      <c r="J54" s="10">
        <v>175.67</v>
      </c>
      <c r="K54" s="10">
        <v>26.4759473684211</v>
      </c>
    </row>
    <row r="55" spans="2:11" x14ac:dyDescent="0.25">
      <c r="B55" s="26">
        <v>48</v>
      </c>
      <c r="C55" s="11" t="s">
        <v>9020</v>
      </c>
      <c r="D55" s="11" t="s">
        <v>9021</v>
      </c>
      <c r="E55" s="11" t="s">
        <v>9022</v>
      </c>
      <c r="F55" s="11" t="s">
        <v>9023</v>
      </c>
      <c r="G55" s="26" t="s">
        <v>133</v>
      </c>
      <c r="H55" s="13">
        <v>2.8437151549999999</v>
      </c>
      <c r="I55" s="13">
        <v>6.9035191425000004</v>
      </c>
      <c r="J55" s="13">
        <v>14.79</v>
      </c>
      <c r="K55" s="13">
        <v>24.236999999999998</v>
      </c>
    </row>
    <row r="56" spans="2:11" x14ac:dyDescent="0.25">
      <c r="B56" s="25">
        <v>49</v>
      </c>
      <c r="C56" s="8" t="s">
        <v>9024</v>
      </c>
      <c r="D56" s="8" t="s">
        <v>9025</v>
      </c>
      <c r="E56" s="8" t="s">
        <v>9026</v>
      </c>
      <c r="F56" s="8" t="s">
        <v>8353</v>
      </c>
      <c r="G56" s="25" t="s">
        <v>133</v>
      </c>
      <c r="H56" s="10">
        <v>2.6325237000000001</v>
      </c>
      <c r="I56" s="10">
        <v>4.2207153000000002</v>
      </c>
      <c r="J56" s="10">
        <v>37.590000000000003</v>
      </c>
      <c r="K56" s="10">
        <v>69.276526315789496</v>
      </c>
    </row>
    <row r="57" spans="2:11" x14ac:dyDescent="0.25">
      <c r="B57" s="26">
        <v>50</v>
      </c>
      <c r="C57" s="11" t="s">
        <v>9027</v>
      </c>
      <c r="D57" s="11" t="s">
        <v>9028</v>
      </c>
      <c r="E57" s="11" t="s">
        <v>9029</v>
      </c>
      <c r="F57" s="11" t="s">
        <v>8882</v>
      </c>
      <c r="G57" s="26" t="s">
        <v>133</v>
      </c>
      <c r="H57" s="13">
        <v>2.6074062360000001</v>
      </c>
      <c r="I57" s="13">
        <v>2.711587132</v>
      </c>
      <c r="J57" s="13">
        <v>10.199999999999999</v>
      </c>
      <c r="K57" s="13">
        <v>70.954263157894701</v>
      </c>
    </row>
    <row r="58" spans="2:11" x14ac:dyDescent="0.25">
      <c r="B58" s="25">
        <v>51</v>
      </c>
      <c r="C58" s="8" t="s">
        <v>9030</v>
      </c>
      <c r="D58" s="8" t="s">
        <v>9031</v>
      </c>
      <c r="E58" s="8" t="s">
        <v>9032</v>
      </c>
      <c r="F58" s="8" t="s">
        <v>8353</v>
      </c>
      <c r="G58" s="25" t="s">
        <v>133</v>
      </c>
      <c r="H58" s="10">
        <v>2.4662139660000002</v>
      </c>
      <c r="I58" s="10">
        <v>1.520007232</v>
      </c>
      <c r="J58" s="10">
        <v>10.039999999999999</v>
      </c>
      <c r="K58" s="10">
        <v>61.6345263157895</v>
      </c>
    </row>
    <row r="59" spans="2:11" x14ac:dyDescent="0.25">
      <c r="B59" s="26">
        <v>52</v>
      </c>
      <c r="C59" s="11" t="s">
        <v>9033</v>
      </c>
      <c r="D59" s="11" t="s">
        <v>9034</v>
      </c>
      <c r="E59" s="11" t="s">
        <v>9035</v>
      </c>
      <c r="F59" s="11" t="s">
        <v>9036</v>
      </c>
      <c r="G59" s="26" t="s">
        <v>133</v>
      </c>
      <c r="H59" s="13">
        <v>2.39644849</v>
      </c>
      <c r="I59" s="13">
        <v>2.434134706</v>
      </c>
      <c r="J59" s="13">
        <v>16.73</v>
      </c>
      <c r="K59" s="13">
        <v>162.81173684210501</v>
      </c>
    </row>
    <row r="60" spans="2:11" x14ac:dyDescent="0.25">
      <c r="B60" s="25">
        <v>53</v>
      </c>
      <c r="C60" s="8" t="s">
        <v>8890</v>
      </c>
      <c r="D60" s="8" t="s">
        <v>8891</v>
      </c>
      <c r="E60" s="8" t="s">
        <v>9037</v>
      </c>
      <c r="F60" s="8" t="s">
        <v>8893</v>
      </c>
      <c r="G60" s="25" t="s">
        <v>366</v>
      </c>
      <c r="H60" s="10">
        <v>2.36130561278401</v>
      </c>
      <c r="I60" s="10">
        <v>28.922991162483299</v>
      </c>
      <c r="J60" s="10"/>
      <c r="K60" s="10">
        <v>18.1250526315789</v>
      </c>
    </row>
    <row r="61" spans="2:11" x14ac:dyDescent="0.25">
      <c r="B61" s="26">
        <v>54</v>
      </c>
      <c r="C61" s="11" t="s">
        <v>9038</v>
      </c>
      <c r="D61" s="11" t="s">
        <v>9039</v>
      </c>
      <c r="E61" s="11" t="s">
        <v>9040</v>
      </c>
      <c r="F61" s="11" t="s">
        <v>8882</v>
      </c>
      <c r="G61" s="26" t="s">
        <v>133</v>
      </c>
      <c r="H61" s="13">
        <v>2.2200765374999998</v>
      </c>
      <c r="I61" s="13">
        <v>7.3238583263999999</v>
      </c>
      <c r="J61" s="13">
        <v>6.48</v>
      </c>
      <c r="K61" s="13">
        <v>35.201473684210498</v>
      </c>
    </row>
    <row r="62" spans="2:11" x14ac:dyDescent="0.25">
      <c r="B62" s="25">
        <v>55</v>
      </c>
      <c r="C62" s="8" t="s">
        <v>9041</v>
      </c>
      <c r="D62" s="8" t="s">
        <v>9042</v>
      </c>
      <c r="E62" s="8" t="s">
        <v>9043</v>
      </c>
      <c r="F62" s="8" t="s">
        <v>8353</v>
      </c>
      <c r="G62" s="25" t="s">
        <v>133</v>
      </c>
      <c r="H62" s="10">
        <v>2.1119928814</v>
      </c>
      <c r="I62" s="10">
        <v>3.7763849066000001</v>
      </c>
      <c r="J62" s="10">
        <v>29.93</v>
      </c>
      <c r="K62" s="10">
        <v>117.196</v>
      </c>
    </row>
    <row r="63" spans="2:11" x14ac:dyDescent="0.25">
      <c r="B63" s="26">
        <v>56</v>
      </c>
      <c r="C63" s="11" t="s">
        <v>9044</v>
      </c>
      <c r="D63" s="11" t="s">
        <v>9045</v>
      </c>
      <c r="E63" s="11" t="s">
        <v>9046</v>
      </c>
      <c r="F63" s="11" t="s">
        <v>8353</v>
      </c>
      <c r="G63" s="26" t="s">
        <v>133</v>
      </c>
      <c r="H63" s="13">
        <v>2.00244132</v>
      </c>
      <c r="I63" s="13">
        <v>1.8143765983</v>
      </c>
      <c r="J63" s="13">
        <v>9.5500000000000007</v>
      </c>
      <c r="K63" s="13">
        <v>190.02989473684201</v>
      </c>
    </row>
    <row r="64" spans="2:11" x14ac:dyDescent="0.25">
      <c r="B64" s="25">
        <v>57</v>
      </c>
      <c r="C64" s="8" t="s">
        <v>9047</v>
      </c>
      <c r="D64" s="8" t="s">
        <v>9048</v>
      </c>
      <c r="E64" s="8" t="s">
        <v>9049</v>
      </c>
      <c r="F64" s="8" t="s">
        <v>8353</v>
      </c>
      <c r="G64" s="25" t="s">
        <v>133</v>
      </c>
      <c r="H64" s="10">
        <v>1.9540497640000001</v>
      </c>
      <c r="I64" s="10">
        <v>1.1882992505000001</v>
      </c>
      <c r="J64" s="10">
        <v>12.78</v>
      </c>
      <c r="K64" s="10">
        <v>262.17578947368401</v>
      </c>
    </row>
    <row r="65" spans="2:11" x14ac:dyDescent="0.25">
      <c r="B65" s="26">
        <v>58</v>
      </c>
      <c r="C65" s="11" t="s">
        <v>9050</v>
      </c>
      <c r="D65" s="11" t="s">
        <v>9051</v>
      </c>
      <c r="E65" s="11" t="s">
        <v>9052</v>
      </c>
      <c r="F65" s="11" t="s">
        <v>169</v>
      </c>
      <c r="G65" s="26" t="s">
        <v>133</v>
      </c>
      <c r="H65" s="13">
        <v>1.9365694964</v>
      </c>
      <c r="I65" s="13">
        <v>3.2001015808000002</v>
      </c>
      <c r="J65" s="13">
        <v>21.7</v>
      </c>
      <c r="K65" s="13">
        <v>48.055578947368403</v>
      </c>
    </row>
    <row r="66" spans="2:11" x14ac:dyDescent="0.25">
      <c r="B66" s="25">
        <v>59</v>
      </c>
      <c r="C66" s="8" t="s">
        <v>9053</v>
      </c>
      <c r="D66" s="8" t="s">
        <v>9054</v>
      </c>
      <c r="E66" s="8" t="s">
        <v>9055</v>
      </c>
      <c r="F66" s="8" t="s">
        <v>8882</v>
      </c>
      <c r="G66" s="25" t="s">
        <v>133</v>
      </c>
      <c r="H66" s="10">
        <v>1.87279281</v>
      </c>
      <c r="I66" s="10">
        <v>4.1114042089999998</v>
      </c>
      <c r="J66" s="10">
        <v>21.76</v>
      </c>
      <c r="K66" s="10">
        <v>46.355789473684197</v>
      </c>
    </row>
    <row r="67" spans="2:11" x14ac:dyDescent="0.25">
      <c r="B67" s="26">
        <v>60</v>
      </c>
      <c r="C67" s="11" t="s">
        <v>9056</v>
      </c>
      <c r="D67" s="11" t="s">
        <v>9057</v>
      </c>
      <c r="E67" s="11" t="s">
        <v>9058</v>
      </c>
      <c r="F67" s="11" t="s">
        <v>8353</v>
      </c>
      <c r="G67" s="26" t="s">
        <v>133</v>
      </c>
      <c r="H67" s="13">
        <v>1.8064708199999999</v>
      </c>
      <c r="I67" s="13">
        <v>4.005614048</v>
      </c>
      <c r="J67" s="13">
        <v>63.63</v>
      </c>
      <c r="K67" s="13">
        <v>78.736631578947396</v>
      </c>
    </row>
    <row r="68" spans="2:11" x14ac:dyDescent="0.25">
      <c r="B68" s="25">
        <v>61</v>
      </c>
      <c r="C68" s="8" t="s">
        <v>9059</v>
      </c>
      <c r="D68" s="8" t="s">
        <v>9060</v>
      </c>
      <c r="E68" s="8" t="s">
        <v>9061</v>
      </c>
      <c r="F68" s="8" t="s">
        <v>8893</v>
      </c>
      <c r="G68" s="25" t="s">
        <v>133</v>
      </c>
      <c r="H68" s="10">
        <v>1.7670717799</v>
      </c>
      <c r="I68" s="10">
        <v>2.4780830526000002</v>
      </c>
      <c r="J68" s="10">
        <v>197.73</v>
      </c>
      <c r="K68" s="10">
        <v>25.824052631578901</v>
      </c>
    </row>
    <row r="69" spans="2:11" x14ac:dyDescent="0.25">
      <c r="B69" s="26">
        <v>62</v>
      </c>
      <c r="C69" s="11" t="s">
        <v>9062</v>
      </c>
      <c r="D69" s="11" t="s">
        <v>9063</v>
      </c>
      <c r="E69" s="11" t="s">
        <v>9064</v>
      </c>
      <c r="F69" s="11" t="s">
        <v>169</v>
      </c>
      <c r="G69" s="26" t="s">
        <v>133</v>
      </c>
      <c r="H69" s="13">
        <v>1.7565651799999999</v>
      </c>
      <c r="I69" s="13">
        <v>1.435090996</v>
      </c>
      <c r="J69" s="13">
        <v>8.1999999999999993</v>
      </c>
      <c r="K69" s="13">
        <v>65.091736842105306</v>
      </c>
    </row>
    <row r="70" spans="2:11" x14ac:dyDescent="0.25">
      <c r="B70" s="25">
        <v>63</v>
      </c>
      <c r="C70" s="8" t="s">
        <v>9065</v>
      </c>
      <c r="D70" s="8" t="s">
        <v>9066</v>
      </c>
      <c r="E70" s="8" t="s">
        <v>9067</v>
      </c>
      <c r="F70" s="8" t="s">
        <v>8889</v>
      </c>
      <c r="G70" s="25" t="s">
        <v>133</v>
      </c>
      <c r="H70" s="10">
        <v>1.623500248</v>
      </c>
      <c r="I70" s="10">
        <v>1.7960081459999999</v>
      </c>
      <c r="J70" s="10">
        <v>8.56</v>
      </c>
      <c r="K70" s="10">
        <v>56.626368421052597</v>
      </c>
    </row>
    <row r="71" spans="2:11" x14ac:dyDescent="0.25">
      <c r="B71" s="26">
        <v>64</v>
      </c>
      <c r="C71" s="11" t="s">
        <v>9068</v>
      </c>
      <c r="D71" s="11" t="s">
        <v>9069</v>
      </c>
      <c r="E71" s="11" t="s">
        <v>9070</v>
      </c>
      <c r="F71" s="11" t="s">
        <v>8882</v>
      </c>
      <c r="G71" s="26" t="s">
        <v>133</v>
      </c>
      <c r="H71" s="13">
        <v>1.6031343817999999</v>
      </c>
      <c r="I71" s="13">
        <v>4.0379844208</v>
      </c>
      <c r="J71" s="13">
        <v>13.92</v>
      </c>
      <c r="K71" s="13">
        <v>45.225684210526303</v>
      </c>
    </row>
    <row r="72" spans="2:11" x14ac:dyDescent="0.25">
      <c r="B72" s="25">
        <v>65</v>
      </c>
      <c r="C72" s="8" t="s">
        <v>9071</v>
      </c>
      <c r="D72" s="8" t="s">
        <v>9072</v>
      </c>
      <c r="E72" s="8" t="s">
        <v>9073</v>
      </c>
      <c r="F72" s="8" t="s">
        <v>9036</v>
      </c>
      <c r="G72" s="25" t="s">
        <v>133</v>
      </c>
      <c r="H72" s="10">
        <v>1.530397995</v>
      </c>
      <c r="I72" s="10">
        <v>6.9556634949999996</v>
      </c>
      <c r="J72" s="10">
        <v>22.9</v>
      </c>
      <c r="K72" s="10">
        <v>139.27457894736801</v>
      </c>
    </row>
    <row r="73" spans="2:11" x14ac:dyDescent="0.25">
      <c r="B73" s="26">
        <v>66</v>
      </c>
      <c r="C73" s="11" t="s">
        <v>8894</v>
      </c>
      <c r="D73" s="11" t="s">
        <v>8895</v>
      </c>
      <c r="E73" s="11" t="s">
        <v>9074</v>
      </c>
      <c r="F73" s="11" t="s">
        <v>8882</v>
      </c>
      <c r="G73" s="26" t="s">
        <v>366</v>
      </c>
      <c r="H73" s="13">
        <v>1.52837035039181</v>
      </c>
      <c r="I73" s="13">
        <v>1.2815800679723</v>
      </c>
      <c r="J73" s="13"/>
      <c r="K73" s="13">
        <v>17.478999999999999</v>
      </c>
    </row>
    <row r="74" spans="2:11" x14ac:dyDescent="0.25">
      <c r="B74" s="25">
        <v>67</v>
      </c>
      <c r="C74" s="8" t="s">
        <v>9075</v>
      </c>
      <c r="D74" s="8" t="s">
        <v>9076</v>
      </c>
      <c r="E74" s="8" t="s">
        <v>9077</v>
      </c>
      <c r="F74" s="8" t="s">
        <v>169</v>
      </c>
      <c r="G74" s="25" t="s">
        <v>133</v>
      </c>
      <c r="H74" s="10">
        <v>1.5074815675</v>
      </c>
      <c r="I74" s="10">
        <v>4.5852126945</v>
      </c>
      <c r="J74" s="10">
        <v>30.12</v>
      </c>
      <c r="K74" s="10">
        <v>14.2494736842105</v>
      </c>
    </row>
    <row r="75" spans="2:11" x14ac:dyDescent="0.25">
      <c r="B75" s="26">
        <v>68</v>
      </c>
      <c r="C75" s="11" t="s">
        <v>9078</v>
      </c>
      <c r="D75" s="11" t="s">
        <v>9079</v>
      </c>
      <c r="E75" s="11" t="s">
        <v>9080</v>
      </c>
      <c r="F75" s="11" t="s">
        <v>8893</v>
      </c>
      <c r="G75" s="26" t="s">
        <v>133</v>
      </c>
      <c r="H75" s="13">
        <v>1.4793568989999999</v>
      </c>
      <c r="I75" s="13">
        <v>3.3187555469999999</v>
      </c>
      <c r="J75" s="13">
        <v>13.97</v>
      </c>
      <c r="K75" s="13">
        <v>23.308894736842099</v>
      </c>
    </row>
    <row r="76" spans="2:11" x14ac:dyDescent="0.25">
      <c r="B76" s="25">
        <v>69</v>
      </c>
      <c r="C76" s="8" t="s">
        <v>9081</v>
      </c>
      <c r="D76" s="8" t="s">
        <v>9082</v>
      </c>
      <c r="E76" s="8" t="s">
        <v>9083</v>
      </c>
      <c r="F76" s="8" t="s">
        <v>8889</v>
      </c>
      <c r="G76" s="25" t="s">
        <v>133</v>
      </c>
      <c r="H76" s="10">
        <v>1.4644719973</v>
      </c>
      <c r="I76" s="10">
        <v>1.7299547278</v>
      </c>
      <c r="J76" s="10">
        <v>13.16</v>
      </c>
      <c r="K76" s="10">
        <v>70.365421052631604</v>
      </c>
    </row>
    <row r="77" spans="2:11" x14ac:dyDescent="0.25">
      <c r="B77" s="26">
        <v>70</v>
      </c>
      <c r="C77" s="11" t="s">
        <v>9084</v>
      </c>
      <c r="D77" s="11" t="s">
        <v>9085</v>
      </c>
      <c r="E77" s="11" t="s">
        <v>9086</v>
      </c>
      <c r="F77" s="11" t="s">
        <v>8889</v>
      </c>
      <c r="G77" s="26" t="s">
        <v>133</v>
      </c>
      <c r="H77" s="13">
        <v>1.4577098601</v>
      </c>
      <c r="I77" s="13">
        <v>5.9310730327999899</v>
      </c>
      <c r="J77" s="13">
        <v>3.95</v>
      </c>
      <c r="K77" s="13">
        <v>86.772947368421001</v>
      </c>
    </row>
    <row r="78" spans="2:11" x14ac:dyDescent="0.25">
      <c r="B78" s="25">
        <v>71</v>
      </c>
      <c r="C78" s="8" t="s">
        <v>9087</v>
      </c>
      <c r="D78" s="8" t="s">
        <v>9088</v>
      </c>
      <c r="E78" s="8" t="s">
        <v>9089</v>
      </c>
      <c r="F78" s="8" t="s">
        <v>8353</v>
      </c>
      <c r="G78" s="25" t="s">
        <v>133</v>
      </c>
      <c r="H78" s="10">
        <v>1.4452929636</v>
      </c>
      <c r="I78" s="10">
        <v>2.7704434299999998</v>
      </c>
      <c r="J78" s="10">
        <v>20.3</v>
      </c>
      <c r="K78" s="10">
        <v>128.99910526315799</v>
      </c>
    </row>
    <row r="79" spans="2:11" x14ac:dyDescent="0.25">
      <c r="B79" s="26">
        <v>72</v>
      </c>
      <c r="C79" s="11" t="s">
        <v>9090</v>
      </c>
      <c r="D79" s="11" t="s">
        <v>9091</v>
      </c>
      <c r="E79" s="11" t="s">
        <v>9092</v>
      </c>
      <c r="F79" s="11" t="s">
        <v>169</v>
      </c>
      <c r="G79" s="26" t="s">
        <v>133</v>
      </c>
      <c r="H79" s="13">
        <v>1.3235134954000001</v>
      </c>
      <c r="I79" s="13">
        <v>2.5814583377</v>
      </c>
      <c r="J79" s="13">
        <v>12.19</v>
      </c>
      <c r="K79" s="13">
        <v>24.091789473684202</v>
      </c>
    </row>
    <row r="80" spans="2:11" x14ac:dyDescent="0.25">
      <c r="B80" s="25">
        <v>73</v>
      </c>
      <c r="C80" s="8" t="s">
        <v>9093</v>
      </c>
      <c r="D80" s="8" t="s">
        <v>9094</v>
      </c>
      <c r="E80" s="8" t="s">
        <v>9095</v>
      </c>
      <c r="F80" s="8" t="s">
        <v>8882</v>
      </c>
      <c r="G80" s="25" t="s">
        <v>133</v>
      </c>
      <c r="H80" s="10">
        <v>1.313935584</v>
      </c>
      <c r="I80" s="10">
        <v>2.113550874</v>
      </c>
      <c r="J80" s="10">
        <v>29.22</v>
      </c>
      <c r="K80" s="10">
        <v>32.528578947368402</v>
      </c>
    </row>
    <row r="81" spans="2:11" x14ac:dyDescent="0.25">
      <c r="B81" s="26">
        <v>74</v>
      </c>
      <c r="C81" s="11" t="s">
        <v>9096</v>
      </c>
      <c r="D81" s="11" t="s">
        <v>9097</v>
      </c>
      <c r="E81" s="11" t="s">
        <v>9098</v>
      </c>
      <c r="F81" s="11" t="s">
        <v>8882</v>
      </c>
      <c r="G81" s="26" t="s">
        <v>133</v>
      </c>
      <c r="H81" s="13">
        <v>1.3121262380000001</v>
      </c>
      <c r="I81" s="13">
        <v>2.1960702040000002</v>
      </c>
      <c r="J81" s="13">
        <v>31.69</v>
      </c>
      <c r="K81" s="13">
        <v>23.993631578947401</v>
      </c>
    </row>
    <row r="82" spans="2:11" x14ac:dyDescent="0.25">
      <c r="B82" s="25">
        <v>75</v>
      </c>
      <c r="C82" s="8" t="s">
        <v>9099</v>
      </c>
      <c r="D82" s="8" t="s">
        <v>9100</v>
      </c>
      <c r="E82" s="8" t="s">
        <v>9101</v>
      </c>
      <c r="F82" s="8" t="s">
        <v>8353</v>
      </c>
      <c r="G82" s="25" t="s">
        <v>133</v>
      </c>
      <c r="H82" s="10">
        <v>1.2487119017999999</v>
      </c>
      <c r="I82" s="10">
        <v>1.2109251919999999</v>
      </c>
      <c r="J82" s="10">
        <v>11.17</v>
      </c>
      <c r="K82" s="10">
        <v>111.467157894737</v>
      </c>
    </row>
    <row r="83" spans="2:11" x14ac:dyDescent="0.25">
      <c r="B83" s="26">
        <v>76</v>
      </c>
      <c r="C83" s="11" t="s">
        <v>9102</v>
      </c>
      <c r="D83" s="11" t="s">
        <v>9103</v>
      </c>
      <c r="E83" s="11" t="s">
        <v>9104</v>
      </c>
      <c r="F83" s="11" t="s">
        <v>8893</v>
      </c>
      <c r="G83" s="26" t="s">
        <v>133</v>
      </c>
      <c r="H83" s="13">
        <v>1.23950947</v>
      </c>
      <c r="I83" s="13">
        <v>1.908702025</v>
      </c>
      <c r="J83" s="13">
        <v>15.01</v>
      </c>
      <c r="K83" s="13">
        <v>152.186105263158</v>
      </c>
    </row>
    <row r="84" spans="2:11" x14ac:dyDescent="0.25">
      <c r="B84" s="25">
        <v>77</v>
      </c>
      <c r="C84" s="8" t="s">
        <v>9105</v>
      </c>
      <c r="D84" s="8" t="s">
        <v>9106</v>
      </c>
      <c r="E84" s="8" t="s">
        <v>9107</v>
      </c>
      <c r="F84" s="8" t="s">
        <v>8889</v>
      </c>
      <c r="G84" s="25" t="s">
        <v>133</v>
      </c>
      <c r="H84" s="10">
        <v>1.2329842328</v>
      </c>
      <c r="I84" s="10">
        <v>2.0567181331</v>
      </c>
      <c r="J84" s="10">
        <v>15.45</v>
      </c>
      <c r="K84" s="10">
        <v>61.052842105263203</v>
      </c>
    </row>
    <row r="85" spans="2:11" x14ac:dyDescent="0.25">
      <c r="B85" s="26">
        <v>78</v>
      </c>
      <c r="C85" s="11" t="s">
        <v>9108</v>
      </c>
      <c r="D85" s="11" t="s">
        <v>9109</v>
      </c>
      <c r="E85" s="11" t="s">
        <v>9110</v>
      </c>
      <c r="F85" s="11" t="s">
        <v>8353</v>
      </c>
      <c r="G85" s="26" t="s">
        <v>133</v>
      </c>
      <c r="H85" s="13">
        <v>1.2033591320000001</v>
      </c>
      <c r="I85" s="13">
        <v>1.9714309395</v>
      </c>
      <c r="J85" s="13">
        <v>4.12</v>
      </c>
      <c r="K85" s="13">
        <v>132.37668421052601</v>
      </c>
    </row>
    <row r="86" spans="2:11" x14ac:dyDescent="0.25">
      <c r="B86" s="25">
        <v>79</v>
      </c>
      <c r="C86" s="8" t="s">
        <v>9059</v>
      </c>
      <c r="D86" s="8" t="s">
        <v>9060</v>
      </c>
      <c r="E86" s="8" t="s">
        <v>9111</v>
      </c>
      <c r="F86" s="8" t="s">
        <v>8893</v>
      </c>
      <c r="G86" s="25" t="s">
        <v>366</v>
      </c>
      <c r="H86" s="10">
        <v>1.19543279521872</v>
      </c>
      <c r="I86" s="10">
        <v>0.683201841890692</v>
      </c>
      <c r="J86" s="10"/>
      <c r="K86" s="10">
        <v>25.9567894736842</v>
      </c>
    </row>
    <row r="87" spans="2:11" x14ac:dyDescent="0.25">
      <c r="B87" s="26">
        <v>80</v>
      </c>
      <c r="C87" s="11" t="s">
        <v>9112</v>
      </c>
      <c r="D87" s="11" t="s">
        <v>9113</v>
      </c>
      <c r="E87" s="11" t="s">
        <v>9114</v>
      </c>
      <c r="F87" s="11" t="s">
        <v>8882</v>
      </c>
      <c r="G87" s="26" t="s">
        <v>133</v>
      </c>
      <c r="H87" s="13">
        <v>1.1682004530000001</v>
      </c>
      <c r="I87" s="13">
        <v>1.3479264575000001</v>
      </c>
      <c r="J87" s="13">
        <v>12.5</v>
      </c>
      <c r="K87" s="13">
        <v>66.2973157894737</v>
      </c>
    </row>
    <row r="88" spans="2:11" x14ac:dyDescent="0.25">
      <c r="B88" s="25">
        <v>81</v>
      </c>
      <c r="C88" s="8" t="s">
        <v>9115</v>
      </c>
      <c r="D88" s="8" t="s">
        <v>9116</v>
      </c>
      <c r="E88" s="8" t="s">
        <v>9117</v>
      </c>
      <c r="F88" s="8" t="s">
        <v>8353</v>
      </c>
      <c r="G88" s="25" t="s">
        <v>133</v>
      </c>
      <c r="H88" s="10">
        <v>1.0917206779999999</v>
      </c>
      <c r="I88" s="10">
        <v>1.9429966999999999</v>
      </c>
      <c r="J88" s="10">
        <v>7.7</v>
      </c>
      <c r="K88" s="10">
        <v>139.08110526315801</v>
      </c>
    </row>
    <row r="89" spans="2:11" x14ac:dyDescent="0.25">
      <c r="B89" s="26">
        <v>82</v>
      </c>
      <c r="C89" s="11" t="s">
        <v>9118</v>
      </c>
      <c r="D89" s="11" t="s">
        <v>9119</v>
      </c>
      <c r="E89" s="11" t="s">
        <v>9120</v>
      </c>
      <c r="F89" s="11" t="s">
        <v>8889</v>
      </c>
      <c r="G89" s="26" t="s">
        <v>133</v>
      </c>
      <c r="H89" s="13">
        <v>1.086898084</v>
      </c>
      <c r="I89" s="13">
        <v>2.3912249970000001</v>
      </c>
      <c r="J89" s="13">
        <v>15.92</v>
      </c>
      <c r="K89" s="13">
        <v>45.110052631579002</v>
      </c>
    </row>
    <row r="90" spans="2:11" x14ac:dyDescent="0.25">
      <c r="B90" s="25">
        <v>83</v>
      </c>
      <c r="C90" s="8" t="s">
        <v>9121</v>
      </c>
      <c r="D90" s="8" t="s">
        <v>9122</v>
      </c>
      <c r="E90" s="8" t="s">
        <v>9123</v>
      </c>
      <c r="F90" s="8" t="s">
        <v>8353</v>
      </c>
      <c r="G90" s="25" t="s">
        <v>133</v>
      </c>
      <c r="H90" s="10">
        <v>1.0737812120000001</v>
      </c>
      <c r="I90" s="10">
        <v>0.91259856400000006</v>
      </c>
      <c r="J90" s="10">
        <v>3.55</v>
      </c>
      <c r="K90" s="10">
        <v>106.400210526316</v>
      </c>
    </row>
    <row r="91" spans="2:11" x14ac:dyDescent="0.25">
      <c r="B91" s="26">
        <v>84</v>
      </c>
      <c r="C91" s="11" t="s">
        <v>9124</v>
      </c>
      <c r="D91" s="11" t="s">
        <v>9125</v>
      </c>
      <c r="E91" s="11" t="s">
        <v>9126</v>
      </c>
      <c r="F91" s="11" t="s">
        <v>8882</v>
      </c>
      <c r="G91" s="26" t="s">
        <v>133</v>
      </c>
      <c r="H91" s="13">
        <v>0.93925615849999899</v>
      </c>
      <c r="I91" s="13">
        <v>1.9279701135</v>
      </c>
      <c r="J91" s="13">
        <v>7.19</v>
      </c>
      <c r="K91" s="13">
        <v>93.286631578947393</v>
      </c>
    </row>
    <row r="92" spans="2:11" x14ac:dyDescent="0.25">
      <c r="B92" s="25">
        <v>85</v>
      </c>
      <c r="C92" s="8" t="s">
        <v>9127</v>
      </c>
      <c r="D92" s="8" t="s">
        <v>9128</v>
      </c>
      <c r="E92" s="8" t="s">
        <v>9129</v>
      </c>
      <c r="F92" s="8" t="s">
        <v>8889</v>
      </c>
      <c r="G92" s="25" t="s">
        <v>133</v>
      </c>
      <c r="H92" s="10">
        <v>0.90863016819999998</v>
      </c>
      <c r="I92" s="10">
        <v>1.1390462473</v>
      </c>
      <c r="J92" s="10">
        <v>8.09</v>
      </c>
      <c r="K92" s="10">
        <v>103.37347368421101</v>
      </c>
    </row>
    <row r="93" spans="2:11" x14ac:dyDescent="0.25">
      <c r="B93" s="26">
        <v>86</v>
      </c>
      <c r="C93" s="11" t="s">
        <v>9130</v>
      </c>
      <c r="D93" s="11" t="s">
        <v>9131</v>
      </c>
      <c r="E93" s="11" t="s">
        <v>9132</v>
      </c>
      <c r="F93" s="11" t="s">
        <v>8882</v>
      </c>
      <c r="G93" s="26" t="s">
        <v>133</v>
      </c>
      <c r="H93" s="13">
        <v>0.89528873740000003</v>
      </c>
      <c r="I93" s="13">
        <v>2.2712423266999999</v>
      </c>
      <c r="J93" s="13">
        <v>10.59</v>
      </c>
      <c r="K93" s="13">
        <v>43.058736842105297</v>
      </c>
    </row>
    <row r="94" spans="2:11" x14ac:dyDescent="0.25">
      <c r="B94" s="25">
        <v>87</v>
      </c>
      <c r="C94" s="8" t="s">
        <v>9133</v>
      </c>
      <c r="D94" s="8" t="s">
        <v>9134</v>
      </c>
      <c r="E94" s="8" t="s">
        <v>9135</v>
      </c>
      <c r="F94" s="8" t="s">
        <v>8353</v>
      </c>
      <c r="G94" s="25" t="s">
        <v>133</v>
      </c>
      <c r="H94" s="10">
        <v>0.89501770700000005</v>
      </c>
      <c r="I94" s="10">
        <v>0.53475289349999999</v>
      </c>
      <c r="J94" s="10">
        <v>8.1300000000000008</v>
      </c>
      <c r="K94" s="10">
        <v>123.08589473684199</v>
      </c>
    </row>
    <row r="95" spans="2:11" x14ac:dyDescent="0.25">
      <c r="B95" s="26">
        <v>88</v>
      </c>
      <c r="C95" s="11" t="s">
        <v>9136</v>
      </c>
      <c r="D95" s="11" t="s">
        <v>9137</v>
      </c>
      <c r="E95" s="11" t="s">
        <v>9138</v>
      </c>
      <c r="F95" s="11" t="s">
        <v>8353</v>
      </c>
      <c r="G95" s="26" t="s">
        <v>133</v>
      </c>
      <c r="H95" s="13">
        <v>0.86630521500000002</v>
      </c>
      <c r="I95" s="13">
        <v>0.13186756999999999</v>
      </c>
      <c r="J95" s="13">
        <v>3.18</v>
      </c>
      <c r="K95" s="13">
        <v>245.37952631578901</v>
      </c>
    </row>
    <row r="96" spans="2:11" x14ac:dyDescent="0.25">
      <c r="B96" s="25">
        <v>89</v>
      </c>
      <c r="C96" s="8" t="s">
        <v>9139</v>
      </c>
      <c r="D96" s="8" t="s">
        <v>9140</v>
      </c>
      <c r="E96" s="8" t="s">
        <v>9141</v>
      </c>
      <c r="F96" s="8" t="s">
        <v>169</v>
      </c>
      <c r="G96" s="25" t="s">
        <v>133</v>
      </c>
      <c r="H96" s="10">
        <v>0.85776740500000004</v>
      </c>
      <c r="I96" s="10">
        <v>2.0833234150000002</v>
      </c>
      <c r="J96" s="10">
        <v>16.510000000000002</v>
      </c>
      <c r="K96" s="10">
        <v>146.03868421052599</v>
      </c>
    </row>
    <row r="97" spans="2:11" x14ac:dyDescent="0.25">
      <c r="B97" s="26">
        <v>90</v>
      </c>
      <c r="C97" s="11" t="s">
        <v>9142</v>
      </c>
      <c r="D97" s="11" t="s">
        <v>9143</v>
      </c>
      <c r="E97" s="11" t="s">
        <v>9144</v>
      </c>
      <c r="F97" s="11" t="s">
        <v>8893</v>
      </c>
      <c r="G97" s="26" t="s">
        <v>133</v>
      </c>
      <c r="H97" s="13">
        <v>0.85655298699999993</v>
      </c>
      <c r="I97" s="13">
        <v>3.7809039955000001</v>
      </c>
      <c r="J97" s="13">
        <v>57.07</v>
      </c>
      <c r="K97" s="13">
        <v>27.597157894736799</v>
      </c>
    </row>
    <row r="98" spans="2:11" x14ac:dyDescent="0.25">
      <c r="B98" s="25">
        <v>91</v>
      </c>
      <c r="C98" s="8" t="s">
        <v>9145</v>
      </c>
      <c r="D98" s="8" t="s">
        <v>9146</v>
      </c>
      <c r="E98" s="8" t="s">
        <v>9147</v>
      </c>
      <c r="F98" s="8" t="s">
        <v>8893</v>
      </c>
      <c r="G98" s="25" t="s">
        <v>133</v>
      </c>
      <c r="H98" s="10">
        <v>0.83976333149999993</v>
      </c>
      <c r="I98" s="10">
        <v>2.2445113884999999</v>
      </c>
      <c r="J98" s="10">
        <v>5.7</v>
      </c>
      <c r="K98" s="10">
        <v>72.625368421052599</v>
      </c>
    </row>
    <row r="99" spans="2:11" x14ac:dyDescent="0.25">
      <c r="B99" s="26">
        <v>92</v>
      </c>
      <c r="C99" s="11" t="s">
        <v>9148</v>
      </c>
      <c r="D99" s="11" t="s">
        <v>9149</v>
      </c>
      <c r="E99" s="11" t="s">
        <v>9150</v>
      </c>
      <c r="F99" s="11" t="s">
        <v>8353</v>
      </c>
      <c r="G99" s="26" t="s">
        <v>133</v>
      </c>
      <c r="H99" s="13">
        <v>0.82094388679999997</v>
      </c>
      <c r="I99" s="13">
        <v>1.9671123714000001</v>
      </c>
      <c r="J99" s="13">
        <v>7.65</v>
      </c>
      <c r="K99" s="13">
        <v>128.94052631578899</v>
      </c>
    </row>
    <row r="100" spans="2:11" x14ac:dyDescent="0.25">
      <c r="B100" s="25">
        <v>93</v>
      </c>
      <c r="C100" s="8" t="s">
        <v>9151</v>
      </c>
      <c r="D100" s="8" t="s">
        <v>9152</v>
      </c>
      <c r="E100" s="8" t="s">
        <v>9153</v>
      </c>
      <c r="F100" s="8" t="s">
        <v>8353</v>
      </c>
      <c r="G100" s="25" t="s">
        <v>133</v>
      </c>
      <c r="H100" s="10">
        <v>0.80978740449999997</v>
      </c>
      <c r="I100" s="10">
        <v>0.64922385019999995</v>
      </c>
      <c r="J100" s="10">
        <v>8.4700000000000006</v>
      </c>
      <c r="K100" s="10">
        <v>209.261</v>
      </c>
    </row>
    <row r="101" spans="2:11" x14ac:dyDescent="0.25">
      <c r="B101" s="26">
        <v>94</v>
      </c>
      <c r="C101" s="11" t="s">
        <v>9154</v>
      </c>
      <c r="D101" s="11" t="s">
        <v>9155</v>
      </c>
      <c r="E101" s="11" t="s">
        <v>9156</v>
      </c>
      <c r="F101" s="11" t="s">
        <v>8889</v>
      </c>
      <c r="G101" s="26" t="s">
        <v>133</v>
      </c>
      <c r="H101" s="13">
        <v>0.80911386800000007</v>
      </c>
      <c r="I101" s="13">
        <v>1.864937106</v>
      </c>
      <c r="J101" s="13">
        <v>8.5</v>
      </c>
      <c r="K101" s="13">
        <v>95.350210526315806</v>
      </c>
    </row>
    <row r="102" spans="2:11" x14ac:dyDescent="0.25">
      <c r="B102" s="25">
        <v>95</v>
      </c>
      <c r="C102" s="8" t="s">
        <v>9157</v>
      </c>
      <c r="D102" s="8" t="s">
        <v>9158</v>
      </c>
      <c r="E102" s="8" t="s">
        <v>9159</v>
      </c>
      <c r="F102" s="8" t="s">
        <v>169</v>
      </c>
      <c r="G102" s="25" t="s">
        <v>133</v>
      </c>
      <c r="H102" s="10">
        <v>0.79856456450000002</v>
      </c>
      <c r="I102" s="10">
        <v>1.0767763850000001</v>
      </c>
      <c r="J102" s="10">
        <v>10.86</v>
      </c>
      <c r="K102" s="10">
        <v>63.903684210526301</v>
      </c>
    </row>
    <row r="103" spans="2:11" x14ac:dyDescent="0.25">
      <c r="B103" s="26">
        <v>96</v>
      </c>
      <c r="C103" s="11" t="s">
        <v>9160</v>
      </c>
      <c r="D103" s="11" t="s">
        <v>9161</v>
      </c>
      <c r="E103" s="11" t="s">
        <v>9162</v>
      </c>
      <c r="F103" s="11" t="s">
        <v>169</v>
      </c>
      <c r="G103" s="26" t="s">
        <v>133</v>
      </c>
      <c r="H103" s="13">
        <v>0.76108102</v>
      </c>
      <c r="I103" s="13">
        <v>0.81235819600000003</v>
      </c>
      <c r="J103" s="13">
        <v>8.0399999999999991</v>
      </c>
      <c r="K103" s="13">
        <v>82.278947368421001</v>
      </c>
    </row>
    <row r="104" spans="2:11" x14ac:dyDescent="0.25">
      <c r="B104" s="25">
        <v>97</v>
      </c>
      <c r="C104" s="8" t="s">
        <v>9163</v>
      </c>
      <c r="D104" s="8" t="s">
        <v>9164</v>
      </c>
      <c r="E104" s="8" t="s">
        <v>9165</v>
      </c>
      <c r="F104" s="8" t="s">
        <v>169</v>
      </c>
      <c r="G104" s="25" t="s">
        <v>133</v>
      </c>
      <c r="H104" s="10">
        <v>0.7361738404</v>
      </c>
      <c r="I104" s="10">
        <v>1.1798178857999999</v>
      </c>
      <c r="J104" s="10">
        <v>2.1800000000000002</v>
      </c>
      <c r="K104" s="10">
        <v>75.235631578947405</v>
      </c>
    </row>
    <row r="105" spans="2:11" x14ac:dyDescent="0.25">
      <c r="B105" s="26">
        <v>98</v>
      </c>
      <c r="C105" s="11" t="s">
        <v>9166</v>
      </c>
      <c r="D105" s="11" t="s">
        <v>9167</v>
      </c>
      <c r="E105" s="11" t="s">
        <v>9168</v>
      </c>
      <c r="F105" s="11" t="s">
        <v>169</v>
      </c>
      <c r="G105" s="26" t="s">
        <v>133</v>
      </c>
      <c r="H105" s="13">
        <v>0.70633124999999997</v>
      </c>
      <c r="I105" s="13">
        <v>0.543904634</v>
      </c>
      <c r="J105" s="13">
        <v>103.29</v>
      </c>
      <c r="K105" s="13">
        <v>13.7907368421053</v>
      </c>
    </row>
    <row r="106" spans="2:11" x14ac:dyDescent="0.25">
      <c r="B106" s="25">
        <v>99</v>
      </c>
      <c r="C106" s="8" t="s">
        <v>9169</v>
      </c>
      <c r="D106" s="8" t="s">
        <v>9170</v>
      </c>
      <c r="E106" s="8" t="s">
        <v>9171</v>
      </c>
      <c r="F106" s="8" t="s">
        <v>8882</v>
      </c>
      <c r="G106" s="25" t="s">
        <v>133</v>
      </c>
      <c r="H106" s="10">
        <v>0.68965195599999995</v>
      </c>
      <c r="I106" s="10">
        <v>1.0472523199999999</v>
      </c>
      <c r="J106" s="10">
        <v>18.22</v>
      </c>
      <c r="K106" s="10">
        <v>66.001631578947396</v>
      </c>
    </row>
    <row r="107" spans="2:11" x14ac:dyDescent="0.25">
      <c r="B107" s="26">
        <v>100</v>
      </c>
      <c r="C107" s="11" t="s">
        <v>8984</v>
      </c>
      <c r="D107" s="11" t="s">
        <v>8985</v>
      </c>
      <c r="E107" s="11" t="s">
        <v>9172</v>
      </c>
      <c r="F107" s="11" t="s">
        <v>136</v>
      </c>
      <c r="G107" s="26" t="s">
        <v>366</v>
      </c>
      <c r="H107" s="13">
        <v>0.68428503085885894</v>
      </c>
      <c r="I107" s="13">
        <v>0.989384721542796</v>
      </c>
      <c r="J107" s="13"/>
      <c r="K107" s="13">
        <v>178.81894736842099</v>
      </c>
    </row>
    <row r="108" spans="2:11" x14ac:dyDescent="0.25">
      <c r="B108" s="25">
        <v>101</v>
      </c>
      <c r="C108" s="8" t="s">
        <v>9173</v>
      </c>
      <c r="D108" s="8" t="s">
        <v>9174</v>
      </c>
      <c r="E108" s="8" t="s">
        <v>9175</v>
      </c>
      <c r="F108" s="8" t="s">
        <v>382</v>
      </c>
      <c r="G108" s="25" t="s">
        <v>133</v>
      </c>
      <c r="H108" s="10">
        <v>0.65520804050000003</v>
      </c>
      <c r="I108" s="10">
        <v>1.5290082245000001</v>
      </c>
      <c r="J108" s="10">
        <v>11.18</v>
      </c>
      <c r="K108" s="10">
        <v>222.3297</v>
      </c>
    </row>
    <row r="109" spans="2:11" x14ac:dyDescent="0.25">
      <c r="B109" s="26">
        <v>102</v>
      </c>
      <c r="C109" s="11" t="s">
        <v>9176</v>
      </c>
      <c r="D109" s="11" t="s">
        <v>9177</v>
      </c>
      <c r="E109" s="11" t="s">
        <v>9178</v>
      </c>
      <c r="F109" s="11" t="s">
        <v>9179</v>
      </c>
      <c r="G109" s="26" t="s">
        <v>133</v>
      </c>
      <c r="H109" s="13">
        <v>0.64747175609999996</v>
      </c>
      <c r="I109" s="13">
        <v>0.15349311309999999</v>
      </c>
      <c r="J109" s="13">
        <v>22.55</v>
      </c>
      <c r="K109" s="13">
        <v>42.331894736842102</v>
      </c>
    </row>
    <row r="110" spans="2:11" x14ac:dyDescent="0.25">
      <c r="B110" s="25">
        <v>103</v>
      </c>
      <c r="C110" s="8" t="s">
        <v>9180</v>
      </c>
      <c r="D110" s="8" t="s">
        <v>9181</v>
      </c>
      <c r="E110" s="8" t="s">
        <v>9182</v>
      </c>
      <c r="F110" s="8" t="s">
        <v>9183</v>
      </c>
      <c r="G110" s="25" t="s">
        <v>133</v>
      </c>
      <c r="H110" s="10">
        <v>0.62239126</v>
      </c>
      <c r="I110" s="10">
        <v>1.2393429300000001</v>
      </c>
      <c r="J110" s="10">
        <v>123.85</v>
      </c>
      <c r="K110" s="10">
        <v>68.206526315789503</v>
      </c>
    </row>
    <row r="111" spans="2:11" x14ac:dyDescent="0.25">
      <c r="B111" s="26">
        <v>104</v>
      </c>
      <c r="C111" s="11" t="s">
        <v>9184</v>
      </c>
      <c r="D111" s="11" t="s">
        <v>9185</v>
      </c>
      <c r="E111" s="11" t="s">
        <v>9186</v>
      </c>
      <c r="F111" s="11" t="s">
        <v>8353</v>
      </c>
      <c r="G111" s="26" t="s">
        <v>133</v>
      </c>
      <c r="H111" s="13">
        <v>0.60334087000000003</v>
      </c>
      <c r="I111" s="13">
        <v>0.67920739379999995</v>
      </c>
      <c r="J111" s="13">
        <v>6.7</v>
      </c>
      <c r="K111" s="13">
        <v>105.445263157895</v>
      </c>
    </row>
    <row r="112" spans="2:11" x14ac:dyDescent="0.25">
      <c r="B112" s="25">
        <v>105</v>
      </c>
      <c r="C112" s="8" t="s">
        <v>9187</v>
      </c>
      <c r="D112" s="8" t="s">
        <v>9188</v>
      </c>
      <c r="E112" s="8" t="s">
        <v>9189</v>
      </c>
      <c r="F112" s="8" t="s">
        <v>8882</v>
      </c>
      <c r="G112" s="25" t="s">
        <v>133</v>
      </c>
      <c r="H112" s="10">
        <v>0.59712987800000006</v>
      </c>
      <c r="I112" s="10">
        <v>0.29726306200000002</v>
      </c>
      <c r="J112" s="10">
        <v>26.65</v>
      </c>
      <c r="K112" s="10">
        <v>69.4133157894737</v>
      </c>
    </row>
    <row r="113" spans="2:11" x14ac:dyDescent="0.25">
      <c r="B113" s="26">
        <v>106</v>
      </c>
      <c r="C113" s="11" t="s">
        <v>9190</v>
      </c>
      <c r="D113" s="11" t="s">
        <v>9191</v>
      </c>
      <c r="E113" s="11" t="s">
        <v>9192</v>
      </c>
      <c r="F113" s="11" t="s">
        <v>8353</v>
      </c>
      <c r="G113" s="26" t="s">
        <v>133</v>
      </c>
      <c r="H113" s="13">
        <v>0.576752563</v>
      </c>
      <c r="I113" s="13">
        <v>0.32755285899999997</v>
      </c>
      <c r="J113" s="13">
        <v>3.88</v>
      </c>
      <c r="K113" s="13">
        <v>102.891842105263</v>
      </c>
    </row>
    <row r="114" spans="2:11" x14ac:dyDescent="0.25">
      <c r="B114" s="25">
        <v>107</v>
      </c>
      <c r="C114" s="8" t="s">
        <v>9193</v>
      </c>
      <c r="D114" s="8" t="s">
        <v>9194</v>
      </c>
      <c r="E114" s="8" t="s">
        <v>9195</v>
      </c>
      <c r="F114" s="8" t="s">
        <v>169</v>
      </c>
      <c r="G114" s="25" t="s">
        <v>133</v>
      </c>
      <c r="H114" s="10">
        <v>0.57256879599999999</v>
      </c>
      <c r="I114" s="10">
        <v>0.69533336300000004</v>
      </c>
      <c r="J114" s="10">
        <v>79.06</v>
      </c>
      <c r="K114" s="10">
        <v>75.899157894736803</v>
      </c>
    </row>
    <row r="115" spans="2:11" x14ac:dyDescent="0.25">
      <c r="B115" s="26">
        <v>108</v>
      </c>
      <c r="C115" s="11" t="s">
        <v>9196</v>
      </c>
      <c r="D115" s="11" t="s">
        <v>9197</v>
      </c>
      <c r="E115" s="11" t="s">
        <v>9198</v>
      </c>
      <c r="F115" s="11" t="s">
        <v>169</v>
      </c>
      <c r="G115" s="26" t="s">
        <v>133</v>
      </c>
      <c r="H115" s="13">
        <v>0.55747534880000005</v>
      </c>
      <c r="I115" s="13">
        <v>0.68869218560000001</v>
      </c>
      <c r="J115" s="13">
        <v>3.31</v>
      </c>
      <c r="K115" s="13">
        <v>53.739526315789497</v>
      </c>
    </row>
    <row r="116" spans="2:11" x14ac:dyDescent="0.25">
      <c r="B116" s="25">
        <v>109</v>
      </c>
      <c r="C116" s="8" t="s">
        <v>9199</v>
      </c>
      <c r="D116" s="8" t="s">
        <v>9200</v>
      </c>
      <c r="E116" s="8" t="s">
        <v>9201</v>
      </c>
      <c r="F116" s="8" t="s">
        <v>8882</v>
      </c>
      <c r="G116" s="25" t="s">
        <v>133</v>
      </c>
      <c r="H116" s="10">
        <v>0.556887409</v>
      </c>
      <c r="I116" s="10">
        <v>0.242435016</v>
      </c>
      <c r="J116" s="10">
        <v>7.63</v>
      </c>
      <c r="K116" s="10">
        <v>89.843842105263107</v>
      </c>
    </row>
    <row r="117" spans="2:11" x14ac:dyDescent="0.25">
      <c r="B117" s="26">
        <v>110</v>
      </c>
      <c r="C117" s="11" t="s">
        <v>9202</v>
      </c>
      <c r="D117" s="11" t="s">
        <v>9203</v>
      </c>
      <c r="E117" s="11" t="s">
        <v>9204</v>
      </c>
      <c r="F117" s="11" t="s">
        <v>169</v>
      </c>
      <c r="G117" s="26" t="s">
        <v>133</v>
      </c>
      <c r="H117" s="13">
        <v>0.54000258999999995</v>
      </c>
      <c r="I117" s="13">
        <v>0.55537191200000002</v>
      </c>
      <c r="J117" s="13">
        <v>1.25</v>
      </c>
      <c r="K117" s="13">
        <v>60.474684210526299</v>
      </c>
    </row>
    <row r="118" spans="2:11" x14ac:dyDescent="0.25">
      <c r="B118" s="25">
        <v>111</v>
      </c>
      <c r="C118" s="8" t="s">
        <v>9205</v>
      </c>
      <c r="D118" s="8" t="s">
        <v>9206</v>
      </c>
      <c r="E118" s="8" t="s">
        <v>9207</v>
      </c>
      <c r="F118" s="8" t="s">
        <v>169</v>
      </c>
      <c r="G118" s="25" t="s">
        <v>133</v>
      </c>
      <c r="H118" s="10">
        <v>0.52147047199999996</v>
      </c>
      <c r="I118" s="10">
        <v>1.9582010679999999</v>
      </c>
      <c r="J118" s="10">
        <v>1.58</v>
      </c>
      <c r="K118" s="10">
        <v>110.75152631578899</v>
      </c>
    </row>
    <row r="119" spans="2:11" x14ac:dyDescent="0.25">
      <c r="B119" s="26">
        <v>112</v>
      </c>
      <c r="C119" s="11" t="s">
        <v>9208</v>
      </c>
      <c r="D119" s="11" t="s">
        <v>9209</v>
      </c>
      <c r="E119" s="11" t="s">
        <v>9210</v>
      </c>
      <c r="F119" s="11" t="s">
        <v>8882</v>
      </c>
      <c r="G119" s="26" t="s">
        <v>133</v>
      </c>
      <c r="H119" s="13">
        <v>0.50350509240000008</v>
      </c>
      <c r="I119" s="13">
        <v>0.87551592740000006</v>
      </c>
      <c r="J119" s="13">
        <v>4.92</v>
      </c>
      <c r="K119" s="13">
        <v>103.741526315789</v>
      </c>
    </row>
    <row r="120" spans="2:11" x14ac:dyDescent="0.25">
      <c r="B120" s="25">
        <v>113</v>
      </c>
      <c r="C120" s="8" t="s">
        <v>9211</v>
      </c>
      <c r="D120" s="8" t="s">
        <v>9212</v>
      </c>
      <c r="E120" s="8" t="s">
        <v>9213</v>
      </c>
      <c r="F120" s="8" t="s">
        <v>8353</v>
      </c>
      <c r="G120" s="25" t="s">
        <v>133</v>
      </c>
      <c r="H120" s="10">
        <v>0.4962105</v>
      </c>
      <c r="I120" s="10">
        <v>0.78628640999999999</v>
      </c>
      <c r="J120" s="10">
        <v>15.16</v>
      </c>
      <c r="K120" s="10">
        <v>122.38742105263201</v>
      </c>
    </row>
    <row r="121" spans="2:11" x14ac:dyDescent="0.25">
      <c r="B121" s="26">
        <v>114</v>
      </c>
      <c r="C121" s="11" t="s">
        <v>9214</v>
      </c>
      <c r="D121" s="11" t="s">
        <v>9215</v>
      </c>
      <c r="E121" s="11" t="s">
        <v>9216</v>
      </c>
      <c r="F121" s="11" t="s">
        <v>9179</v>
      </c>
      <c r="G121" s="26" t="s">
        <v>133</v>
      </c>
      <c r="H121" s="13">
        <v>0.4701015134</v>
      </c>
      <c r="I121" s="13">
        <v>0.76704336070000001</v>
      </c>
      <c r="J121" s="13">
        <v>96.81</v>
      </c>
      <c r="K121" s="13">
        <v>36.455263157894699</v>
      </c>
    </row>
    <row r="122" spans="2:11" x14ac:dyDescent="0.25">
      <c r="B122" s="25">
        <v>115</v>
      </c>
      <c r="C122" s="8" t="s">
        <v>9217</v>
      </c>
      <c r="D122" s="8" t="s">
        <v>9218</v>
      </c>
      <c r="E122" s="8" t="s">
        <v>9219</v>
      </c>
      <c r="F122" s="8" t="s">
        <v>8353</v>
      </c>
      <c r="G122" s="25" t="s">
        <v>133</v>
      </c>
      <c r="H122" s="10">
        <v>0.46858691699999999</v>
      </c>
      <c r="I122" s="10">
        <v>0.73625228149999999</v>
      </c>
      <c r="J122" s="10">
        <v>3.73</v>
      </c>
      <c r="K122" s="10">
        <v>382.81373684210502</v>
      </c>
    </row>
    <row r="123" spans="2:11" x14ac:dyDescent="0.25">
      <c r="B123" s="26">
        <v>116</v>
      </c>
      <c r="C123" s="11" t="s">
        <v>9220</v>
      </c>
      <c r="D123" s="11" t="s">
        <v>9221</v>
      </c>
      <c r="E123" s="11" t="s">
        <v>9222</v>
      </c>
      <c r="F123" s="11" t="s">
        <v>8893</v>
      </c>
      <c r="G123" s="26" t="s">
        <v>133</v>
      </c>
      <c r="H123" s="13">
        <v>0.44798872280000002</v>
      </c>
      <c r="I123" s="13">
        <v>0.18846386530000001</v>
      </c>
      <c r="J123" s="13">
        <v>1.83</v>
      </c>
      <c r="K123" s="13">
        <v>74.842421052631593</v>
      </c>
    </row>
    <row r="124" spans="2:11" x14ac:dyDescent="0.25">
      <c r="B124" s="25">
        <v>117</v>
      </c>
      <c r="C124" s="8" t="s">
        <v>9223</v>
      </c>
      <c r="D124" s="8" t="s">
        <v>9224</v>
      </c>
      <c r="E124" s="8" t="s">
        <v>9225</v>
      </c>
      <c r="F124" s="8" t="s">
        <v>169</v>
      </c>
      <c r="G124" s="25" t="s">
        <v>133</v>
      </c>
      <c r="H124" s="10">
        <v>0.44730982499999999</v>
      </c>
      <c r="I124" s="10">
        <v>1.7758957893</v>
      </c>
      <c r="J124" s="10">
        <v>1.03</v>
      </c>
      <c r="K124" s="10">
        <v>102.718947368421</v>
      </c>
    </row>
    <row r="125" spans="2:11" x14ac:dyDescent="0.25">
      <c r="B125" s="26">
        <v>118</v>
      </c>
      <c r="C125" s="11" t="s">
        <v>9226</v>
      </c>
      <c r="D125" s="11" t="s">
        <v>9227</v>
      </c>
      <c r="E125" s="11" t="s">
        <v>9228</v>
      </c>
      <c r="F125" s="11" t="s">
        <v>139</v>
      </c>
      <c r="G125" s="26" t="s">
        <v>133</v>
      </c>
      <c r="H125" s="13">
        <v>0.43419538730000001</v>
      </c>
      <c r="I125" s="13">
        <v>0.50775182630000004</v>
      </c>
      <c r="J125" s="13">
        <v>2.04</v>
      </c>
      <c r="K125" s="13">
        <v>107.322894736842</v>
      </c>
    </row>
    <row r="126" spans="2:11" x14ac:dyDescent="0.25">
      <c r="B126" s="25">
        <v>119</v>
      </c>
      <c r="C126" s="8" t="s">
        <v>9229</v>
      </c>
      <c r="D126" s="8" t="s">
        <v>9230</v>
      </c>
      <c r="E126" s="8" t="s">
        <v>9231</v>
      </c>
      <c r="F126" s="8" t="s">
        <v>139</v>
      </c>
      <c r="G126" s="25" t="s">
        <v>133</v>
      </c>
      <c r="H126" s="10">
        <v>0.42015901010000001</v>
      </c>
      <c r="I126" s="10">
        <v>1.4362399768</v>
      </c>
      <c r="J126" s="10">
        <v>10.33</v>
      </c>
      <c r="K126" s="10">
        <v>119.24057894736799</v>
      </c>
    </row>
    <row r="127" spans="2:11" x14ac:dyDescent="0.25">
      <c r="B127" s="26">
        <v>120</v>
      </c>
      <c r="C127" s="11" t="s">
        <v>9232</v>
      </c>
      <c r="D127" s="11" t="s">
        <v>9233</v>
      </c>
      <c r="E127" s="11" t="s">
        <v>9234</v>
      </c>
      <c r="F127" s="11" t="s">
        <v>169</v>
      </c>
      <c r="G127" s="26" t="s">
        <v>133</v>
      </c>
      <c r="H127" s="13">
        <v>0.412544994</v>
      </c>
      <c r="I127" s="13">
        <v>0.93264596399999999</v>
      </c>
      <c r="J127" s="13">
        <v>1.05</v>
      </c>
      <c r="K127" s="13">
        <v>142.55077777777799</v>
      </c>
    </row>
    <row r="128" spans="2:11" x14ac:dyDescent="0.25">
      <c r="B128" s="25">
        <v>121</v>
      </c>
      <c r="C128" s="8" t="s">
        <v>9235</v>
      </c>
      <c r="D128" s="8" t="s">
        <v>9236</v>
      </c>
      <c r="E128" s="8" t="s">
        <v>9237</v>
      </c>
      <c r="F128" s="8" t="s">
        <v>169</v>
      </c>
      <c r="G128" s="25" t="s">
        <v>133</v>
      </c>
      <c r="H128" s="10">
        <v>0.41044813000000002</v>
      </c>
      <c r="I128" s="10">
        <v>0.372422052</v>
      </c>
      <c r="J128" s="10">
        <v>1.05</v>
      </c>
      <c r="K128" s="10">
        <v>391.010947368421</v>
      </c>
    </row>
    <row r="129" spans="2:11" x14ac:dyDescent="0.25">
      <c r="B129" s="26">
        <v>122</v>
      </c>
      <c r="C129" s="11" t="s">
        <v>9238</v>
      </c>
      <c r="D129" s="11" t="s">
        <v>9239</v>
      </c>
      <c r="E129" s="11" t="s">
        <v>9240</v>
      </c>
      <c r="F129" s="11" t="s">
        <v>8353</v>
      </c>
      <c r="G129" s="26" t="s">
        <v>133</v>
      </c>
      <c r="H129" s="13">
        <v>0.39010777200000002</v>
      </c>
      <c r="I129" s="13">
        <v>0.82996560900000005</v>
      </c>
      <c r="J129" s="13">
        <v>8.1300000000000008</v>
      </c>
      <c r="K129" s="13">
        <v>146.381736842105</v>
      </c>
    </row>
    <row r="130" spans="2:11" x14ac:dyDescent="0.25">
      <c r="B130" s="25">
        <v>123</v>
      </c>
      <c r="C130" s="8" t="s">
        <v>9241</v>
      </c>
      <c r="D130" s="8" t="s">
        <v>9242</v>
      </c>
      <c r="E130" s="8" t="s">
        <v>9243</v>
      </c>
      <c r="F130" s="8" t="s">
        <v>169</v>
      </c>
      <c r="G130" s="25" t="s">
        <v>133</v>
      </c>
      <c r="H130" s="10">
        <v>0.38725221199999998</v>
      </c>
      <c r="I130" s="10">
        <v>0.151556266</v>
      </c>
      <c r="J130" s="10">
        <v>13.27</v>
      </c>
      <c r="K130" s="10">
        <v>14.314894736842099</v>
      </c>
    </row>
    <row r="131" spans="2:11" x14ac:dyDescent="0.25">
      <c r="B131" s="26">
        <v>124</v>
      </c>
      <c r="C131" s="11" t="s">
        <v>9244</v>
      </c>
      <c r="D131" s="11" t="s">
        <v>9245</v>
      </c>
      <c r="E131" s="11" t="s">
        <v>9246</v>
      </c>
      <c r="F131" s="11" t="s">
        <v>8882</v>
      </c>
      <c r="G131" s="26" t="s">
        <v>133</v>
      </c>
      <c r="H131" s="13">
        <v>0.37851334209999998</v>
      </c>
      <c r="I131" s="13">
        <v>0.57138906550000002</v>
      </c>
      <c r="J131" s="13">
        <v>3.22</v>
      </c>
      <c r="K131" s="13">
        <v>103.649526315789</v>
      </c>
    </row>
    <row r="132" spans="2:11" x14ac:dyDescent="0.25">
      <c r="B132" s="25">
        <v>125</v>
      </c>
      <c r="C132" s="8" t="s">
        <v>9247</v>
      </c>
      <c r="D132" s="8" t="s">
        <v>9248</v>
      </c>
      <c r="E132" s="8" t="s">
        <v>9249</v>
      </c>
      <c r="F132" s="8" t="s">
        <v>8353</v>
      </c>
      <c r="G132" s="25" t="s">
        <v>133</v>
      </c>
      <c r="H132" s="10">
        <v>0.37735685749999998</v>
      </c>
      <c r="I132" s="10">
        <v>0.49509889769999998</v>
      </c>
      <c r="J132" s="10">
        <v>22.92</v>
      </c>
      <c r="K132" s="10">
        <v>159.01610526315801</v>
      </c>
    </row>
    <row r="133" spans="2:11" x14ac:dyDescent="0.25">
      <c r="B133" s="26">
        <v>126</v>
      </c>
      <c r="C133" s="11" t="s">
        <v>9250</v>
      </c>
      <c r="D133" s="11" t="s">
        <v>9251</v>
      </c>
      <c r="E133" s="11" t="s">
        <v>9252</v>
      </c>
      <c r="F133" s="11" t="s">
        <v>8353</v>
      </c>
      <c r="G133" s="26" t="s">
        <v>133</v>
      </c>
      <c r="H133" s="13">
        <v>0.37480422699999999</v>
      </c>
      <c r="I133" s="13">
        <v>0.31341867600000001</v>
      </c>
      <c r="J133" s="13">
        <v>1.56</v>
      </c>
      <c r="K133" s="13">
        <v>121.30857894736801</v>
      </c>
    </row>
    <row r="134" spans="2:11" x14ac:dyDescent="0.25">
      <c r="B134" s="25">
        <v>127</v>
      </c>
      <c r="C134" s="8" t="s">
        <v>9253</v>
      </c>
      <c r="D134" s="8" t="s">
        <v>9254</v>
      </c>
      <c r="E134" s="8" t="s">
        <v>9255</v>
      </c>
      <c r="F134" s="8" t="s">
        <v>8353</v>
      </c>
      <c r="G134" s="25" t="s">
        <v>133</v>
      </c>
      <c r="H134" s="10">
        <v>0.36973319850000003</v>
      </c>
      <c r="I134" s="10">
        <v>2.8266678E-2</v>
      </c>
      <c r="J134" s="10">
        <v>0.95</v>
      </c>
      <c r="K134" s="10">
        <v>370.44415789473697</v>
      </c>
    </row>
    <row r="135" spans="2:11" x14ac:dyDescent="0.25">
      <c r="B135" s="26">
        <v>128</v>
      </c>
      <c r="C135" s="11" t="s">
        <v>9256</v>
      </c>
      <c r="D135" s="11" t="s">
        <v>9257</v>
      </c>
      <c r="E135" s="11" t="s">
        <v>9258</v>
      </c>
      <c r="F135" s="11" t="s">
        <v>8353</v>
      </c>
      <c r="G135" s="26" t="s">
        <v>133</v>
      </c>
      <c r="H135" s="13">
        <v>0.35805951499999999</v>
      </c>
      <c r="I135" s="13">
        <v>0.151490925</v>
      </c>
      <c r="J135" s="13">
        <v>3.73</v>
      </c>
      <c r="K135" s="13">
        <v>219.835368421053</v>
      </c>
    </row>
    <row r="136" spans="2:11" x14ac:dyDescent="0.25">
      <c r="B136" s="25">
        <v>129</v>
      </c>
      <c r="C136" s="8" t="s">
        <v>9259</v>
      </c>
      <c r="D136" s="8" t="s">
        <v>9260</v>
      </c>
      <c r="E136" s="8" t="s">
        <v>9261</v>
      </c>
      <c r="F136" s="8" t="s">
        <v>8889</v>
      </c>
      <c r="G136" s="25" t="s">
        <v>133</v>
      </c>
      <c r="H136" s="10">
        <v>0.35232820710000001</v>
      </c>
      <c r="I136" s="10">
        <v>0.82558701720000005</v>
      </c>
      <c r="J136" s="10">
        <v>5.21</v>
      </c>
      <c r="K136" s="10">
        <v>84.307000000000002</v>
      </c>
    </row>
    <row r="137" spans="2:11" x14ac:dyDescent="0.25">
      <c r="B137" s="26">
        <v>130</v>
      </c>
      <c r="C137" s="11" t="s">
        <v>8912</v>
      </c>
      <c r="D137" s="11" t="s">
        <v>8913</v>
      </c>
      <c r="E137" s="11" t="s">
        <v>9262</v>
      </c>
      <c r="F137" s="11" t="s">
        <v>8882</v>
      </c>
      <c r="G137" s="26" t="s">
        <v>366</v>
      </c>
      <c r="H137" s="13">
        <v>0.340507018463309</v>
      </c>
      <c r="I137" s="13">
        <v>0.49426424095419402</v>
      </c>
      <c r="J137" s="13"/>
      <c r="K137" s="13">
        <v>18.923315789473701</v>
      </c>
    </row>
    <row r="138" spans="2:11" x14ac:dyDescent="0.25">
      <c r="B138" s="25">
        <v>131</v>
      </c>
      <c r="C138" s="8" t="s">
        <v>9263</v>
      </c>
      <c r="D138" s="8" t="s">
        <v>9264</v>
      </c>
      <c r="E138" s="8" t="s">
        <v>9265</v>
      </c>
      <c r="F138" s="8" t="s">
        <v>9023</v>
      </c>
      <c r="G138" s="25" t="s">
        <v>133</v>
      </c>
      <c r="H138" s="10">
        <v>0.336680802</v>
      </c>
      <c r="I138" s="10">
        <v>0.24210383099999999</v>
      </c>
      <c r="J138" s="10">
        <v>12.25</v>
      </c>
      <c r="K138" s="10">
        <v>120.167944444444</v>
      </c>
    </row>
    <row r="139" spans="2:11" x14ac:dyDescent="0.25">
      <c r="B139" s="26">
        <v>132</v>
      </c>
      <c r="C139" s="11" t="s">
        <v>9266</v>
      </c>
      <c r="D139" s="11" t="s">
        <v>9267</v>
      </c>
      <c r="E139" s="11" t="s">
        <v>9268</v>
      </c>
      <c r="F139" s="11" t="s">
        <v>8353</v>
      </c>
      <c r="G139" s="26" t="s">
        <v>133</v>
      </c>
      <c r="H139" s="13">
        <v>0.33463462799999999</v>
      </c>
      <c r="I139" s="13">
        <v>0.28939913090000002</v>
      </c>
      <c r="J139" s="13">
        <v>3.52</v>
      </c>
      <c r="K139" s="13">
        <v>343.15663157894699</v>
      </c>
    </row>
    <row r="140" spans="2:11" x14ac:dyDescent="0.25">
      <c r="B140" s="25">
        <v>133</v>
      </c>
      <c r="C140" s="8" t="s">
        <v>9269</v>
      </c>
      <c r="D140" s="8" t="s">
        <v>9270</v>
      </c>
      <c r="E140" s="8" t="s">
        <v>9271</v>
      </c>
      <c r="F140" s="8" t="s">
        <v>8353</v>
      </c>
      <c r="G140" s="25" t="s">
        <v>133</v>
      </c>
      <c r="H140" s="10">
        <v>0.33356641510000001</v>
      </c>
      <c r="I140" s="10">
        <v>1.2481090639000001</v>
      </c>
      <c r="J140" s="10">
        <v>5.1100000000000003</v>
      </c>
      <c r="K140" s="10">
        <v>161.88747368421099</v>
      </c>
    </row>
    <row r="141" spans="2:11" x14ac:dyDescent="0.25">
      <c r="B141" s="26">
        <v>134</v>
      </c>
      <c r="C141" s="11" t="s">
        <v>9272</v>
      </c>
      <c r="D141" s="11" t="s">
        <v>9273</v>
      </c>
      <c r="E141" s="11" t="s">
        <v>9274</v>
      </c>
      <c r="F141" s="11" t="s">
        <v>8353</v>
      </c>
      <c r="G141" s="26" t="s">
        <v>133</v>
      </c>
      <c r="H141" s="13">
        <v>0.33099610200000001</v>
      </c>
      <c r="I141" s="13">
        <v>2.7014197508</v>
      </c>
      <c r="J141" s="13">
        <v>28.97</v>
      </c>
      <c r="K141" s="13">
        <v>115.67715789473699</v>
      </c>
    </row>
    <row r="142" spans="2:11" x14ac:dyDescent="0.25">
      <c r="B142" s="25">
        <v>135</v>
      </c>
      <c r="C142" s="8" t="s">
        <v>9275</v>
      </c>
      <c r="D142" s="8" t="s">
        <v>9276</v>
      </c>
      <c r="E142" s="8" t="s">
        <v>9277</v>
      </c>
      <c r="F142" s="8" t="s">
        <v>8353</v>
      </c>
      <c r="G142" s="25" t="s">
        <v>133</v>
      </c>
      <c r="H142" s="10">
        <v>0.30719756999999998</v>
      </c>
      <c r="I142" s="10">
        <v>4.3786192499999987E-2</v>
      </c>
      <c r="J142" s="10">
        <v>0.12</v>
      </c>
      <c r="K142" s="10">
        <v>494.94378947368398</v>
      </c>
    </row>
    <row r="143" spans="2:11" x14ac:dyDescent="0.25">
      <c r="B143" s="26">
        <v>136</v>
      </c>
      <c r="C143" s="11" t="s">
        <v>9278</v>
      </c>
      <c r="D143" s="11" t="s">
        <v>9279</v>
      </c>
      <c r="E143" s="11" t="s">
        <v>9280</v>
      </c>
      <c r="F143" s="11" t="s">
        <v>169</v>
      </c>
      <c r="G143" s="26" t="s">
        <v>133</v>
      </c>
      <c r="H143" s="13">
        <v>0.30250236419999998</v>
      </c>
      <c r="I143" s="13">
        <v>0.22523370600000001</v>
      </c>
      <c r="J143" s="13">
        <v>16.95</v>
      </c>
      <c r="K143" s="13">
        <v>101.21463157894701</v>
      </c>
    </row>
    <row r="144" spans="2:11" x14ac:dyDescent="0.25">
      <c r="B144" s="25">
        <v>137</v>
      </c>
      <c r="C144" s="8" t="s">
        <v>9281</v>
      </c>
      <c r="D144" s="8" t="s">
        <v>9282</v>
      </c>
      <c r="E144" s="8" t="s">
        <v>9283</v>
      </c>
      <c r="F144" s="8" t="s">
        <v>169</v>
      </c>
      <c r="G144" s="25" t="s">
        <v>133</v>
      </c>
      <c r="H144" s="10">
        <v>0.30160930000000002</v>
      </c>
      <c r="I144" s="10">
        <v>0.34457025499999999</v>
      </c>
      <c r="J144" s="10">
        <v>3.23</v>
      </c>
      <c r="K144" s="10">
        <v>10.0302105263158</v>
      </c>
    </row>
    <row r="145" spans="2:11" x14ac:dyDescent="0.25">
      <c r="B145" s="26">
        <v>138</v>
      </c>
      <c r="C145" s="11" t="s">
        <v>9284</v>
      </c>
      <c r="D145" s="11" t="s">
        <v>9285</v>
      </c>
      <c r="E145" s="11" t="s">
        <v>9286</v>
      </c>
      <c r="F145" s="11" t="s">
        <v>8353</v>
      </c>
      <c r="G145" s="26" t="s">
        <v>133</v>
      </c>
      <c r="H145" s="13">
        <v>0.29932875599999997</v>
      </c>
      <c r="I145" s="13">
        <v>0.36154875600000003</v>
      </c>
      <c r="J145" s="13">
        <v>1.73</v>
      </c>
      <c r="K145" s="13">
        <v>210.77884210526301</v>
      </c>
    </row>
    <row r="146" spans="2:11" x14ac:dyDescent="0.25">
      <c r="B146" s="25">
        <v>139</v>
      </c>
      <c r="C146" s="8" t="s">
        <v>9287</v>
      </c>
      <c r="D146" s="8" t="s">
        <v>9288</v>
      </c>
      <c r="E146" s="8" t="s">
        <v>9289</v>
      </c>
      <c r="F146" s="8" t="s">
        <v>8353</v>
      </c>
      <c r="G146" s="25" t="s">
        <v>133</v>
      </c>
      <c r="H146" s="10">
        <v>0.29544488149999998</v>
      </c>
      <c r="I146" s="10">
        <v>0.3997013425</v>
      </c>
      <c r="J146" s="10">
        <v>4.84</v>
      </c>
      <c r="K146" s="10">
        <v>211.110473684211</v>
      </c>
    </row>
    <row r="147" spans="2:11" x14ac:dyDescent="0.25">
      <c r="B147" s="26">
        <v>140</v>
      </c>
      <c r="C147" s="11" t="s">
        <v>8948</v>
      </c>
      <c r="D147" s="11" t="s">
        <v>8949</v>
      </c>
      <c r="E147" s="11" t="s">
        <v>9290</v>
      </c>
      <c r="F147" s="11" t="s">
        <v>8893</v>
      </c>
      <c r="G147" s="26" t="s">
        <v>366</v>
      </c>
      <c r="H147" s="13">
        <v>0.292295137962791</v>
      </c>
      <c r="I147" s="13">
        <v>1.52714166799118</v>
      </c>
      <c r="J147" s="13"/>
      <c r="K147" s="13">
        <v>23.9</v>
      </c>
    </row>
    <row r="148" spans="2:11" x14ac:dyDescent="0.25">
      <c r="B148" s="25">
        <v>141</v>
      </c>
      <c r="C148" s="8" t="s">
        <v>9291</v>
      </c>
      <c r="D148" s="8" t="s">
        <v>9292</v>
      </c>
      <c r="E148" s="8" t="s">
        <v>9293</v>
      </c>
      <c r="F148" s="8" t="s">
        <v>139</v>
      </c>
      <c r="G148" s="25" t="s">
        <v>133</v>
      </c>
      <c r="H148" s="10">
        <v>0.28315394599999999</v>
      </c>
      <c r="I148" s="10">
        <v>1.0039859879999999</v>
      </c>
      <c r="J148" s="10">
        <v>36.43</v>
      </c>
      <c r="K148" s="10">
        <v>102.08289473684199</v>
      </c>
    </row>
    <row r="149" spans="2:11" x14ac:dyDescent="0.25">
      <c r="B149" s="26">
        <v>142</v>
      </c>
      <c r="C149" s="11" t="s">
        <v>9294</v>
      </c>
      <c r="D149" s="11" t="s">
        <v>9295</v>
      </c>
      <c r="E149" s="11" t="s">
        <v>9296</v>
      </c>
      <c r="F149" s="11" t="s">
        <v>8353</v>
      </c>
      <c r="G149" s="26" t="s">
        <v>133</v>
      </c>
      <c r="H149" s="13">
        <v>0.27629025299999999</v>
      </c>
      <c r="I149" s="13">
        <v>0.31412080799999997</v>
      </c>
      <c r="J149" s="13">
        <v>3.18</v>
      </c>
      <c r="K149" s="13">
        <v>276.06647368421102</v>
      </c>
    </row>
    <row r="150" spans="2:11" x14ac:dyDescent="0.25">
      <c r="B150" s="25">
        <v>143</v>
      </c>
      <c r="C150" s="8" t="s">
        <v>9297</v>
      </c>
      <c r="D150" s="8" t="s">
        <v>9298</v>
      </c>
      <c r="E150" s="8" t="s">
        <v>9299</v>
      </c>
      <c r="F150" s="8" t="s">
        <v>162</v>
      </c>
      <c r="G150" s="25" t="s">
        <v>133</v>
      </c>
      <c r="H150" s="10">
        <v>0.27395399999999998</v>
      </c>
      <c r="I150" s="10">
        <v>0.37962267999999999</v>
      </c>
      <c r="J150" s="10">
        <v>4.6399999999999997</v>
      </c>
      <c r="K150" s="10">
        <v>176.08489473684199</v>
      </c>
    </row>
    <row r="151" spans="2:11" x14ac:dyDescent="0.25">
      <c r="B151" s="26">
        <v>144</v>
      </c>
      <c r="C151" s="11" t="s">
        <v>9300</v>
      </c>
      <c r="D151" s="11" t="s">
        <v>9301</v>
      </c>
      <c r="E151" s="11" t="s">
        <v>9302</v>
      </c>
      <c r="F151" s="11" t="s">
        <v>8353</v>
      </c>
      <c r="G151" s="26" t="s">
        <v>133</v>
      </c>
      <c r="H151" s="13">
        <v>0.26838045199999999</v>
      </c>
      <c r="I151" s="13">
        <v>0.22678655</v>
      </c>
      <c r="J151" s="13">
        <v>1.47</v>
      </c>
      <c r="K151" s="13">
        <v>107.218052631579</v>
      </c>
    </row>
    <row r="152" spans="2:11" x14ac:dyDescent="0.25">
      <c r="B152" s="25">
        <v>145</v>
      </c>
      <c r="C152" s="8" t="s">
        <v>9303</v>
      </c>
      <c r="D152" s="8" t="s">
        <v>9304</v>
      </c>
      <c r="E152" s="8" t="s">
        <v>9305</v>
      </c>
      <c r="F152" s="8" t="s">
        <v>8353</v>
      </c>
      <c r="G152" s="25" t="s">
        <v>133</v>
      </c>
      <c r="H152" s="10">
        <v>0.26617769699999999</v>
      </c>
      <c r="I152" s="10">
        <v>0.15594300650000001</v>
      </c>
      <c r="J152" s="10">
        <v>0.31</v>
      </c>
      <c r="K152" s="10">
        <v>339.56821052631602</v>
      </c>
    </row>
    <row r="153" spans="2:11" x14ac:dyDescent="0.25">
      <c r="B153" s="26">
        <v>146</v>
      </c>
      <c r="C153" s="11" t="s">
        <v>9142</v>
      </c>
      <c r="D153" s="11" t="s">
        <v>9143</v>
      </c>
      <c r="E153" s="11" t="s">
        <v>9306</v>
      </c>
      <c r="F153" s="11" t="s">
        <v>8893</v>
      </c>
      <c r="G153" s="26" t="s">
        <v>366</v>
      </c>
      <c r="H153" s="13">
        <v>0.26241425897304499</v>
      </c>
      <c r="I153" s="13">
        <v>0.497741493444186</v>
      </c>
      <c r="J153" s="13"/>
      <c r="K153" s="13">
        <v>29.481894736842101</v>
      </c>
    </row>
    <row r="154" spans="2:11" x14ac:dyDescent="0.25">
      <c r="B154" s="25">
        <v>147</v>
      </c>
      <c r="C154" s="8" t="s">
        <v>9307</v>
      </c>
      <c r="D154" s="8" t="s">
        <v>9308</v>
      </c>
      <c r="E154" s="8" t="s">
        <v>9309</v>
      </c>
      <c r="F154" s="8" t="s">
        <v>8353</v>
      </c>
      <c r="G154" s="25" t="s">
        <v>133</v>
      </c>
      <c r="H154" s="10">
        <v>0.26157859820000001</v>
      </c>
      <c r="I154" s="10">
        <v>0.29177617639999998</v>
      </c>
      <c r="J154" s="10">
        <v>1.19</v>
      </c>
      <c r="K154" s="10">
        <v>986.42173684210502</v>
      </c>
    </row>
    <row r="155" spans="2:11" x14ac:dyDescent="0.25">
      <c r="B155" s="26">
        <v>148</v>
      </c>
      <c r="C155" s="11" t="s">
        <v>9310</v>
      </c>
      <c r="D155" s="11" t="s">
        <v>9311</v>
      </c>
      <c r="E155" s="11" t="s">
        <v>9312</v>
      </c>
      <c r="F155" s="11" t="s">
        <v>169</v>
      </c>
      <c r="G155" s="26" t="s">
        <v>133</v>
      </c>
      <c r="H155" s="13">
        <v>0.25794134149999998</v>
      </c>
      <c r="I155" s="13">
        <v>0.24123761499999999</v>
      </c>
      <c r="J155" s="13">
        <v>0.22</v>
      </c>
      <c r="K155" s="13">
        <v>410.16194736842101</v>
      </c>
    </row>
    <row r="156" spans="2:11" x14ac:dyDescent="0.25">
      <c r="B156" s="25">
        <v>149</v>
      </c>
      <c r="C156" s="8" t="s">
        <v>9313</v>
      </c>
      <c r="D156" s="8" t="s">
        <v>9314</v>
      </c>
      <c r="E156" s="8" t="s">
        <v>9315</v>
      </c>
      <c r="F156" s="8" t="s">
        <v>8353</v>
      </c>
      <c r="G156" s="25" t="s">
        <v>133</v>
      </c>
      <c r="H156" s="10">
        <v>0.25218558200000002</v>
      </c>
      <c r="I156" s="10">
        <v>0.47965746999999997</v>
      </c>
      <c r="J156" s="10">
        <v>5.49</v>
      </c>
      <c r="K156" s="10">
        <v>429.63931578947398</v>
      </c>
    </row>
    <row r="157" spans="2:11" x14ac:dyDescent="0.25">
      <c r="B157" s="26">
        <v>150</v>
      </c>
      <c r="C157" s="11" t="s">
        <v>9316</v>
      </c>
      <c r="D157" s="11" t="s">
        <v>9317</v>
      </c>
      <c r="E157" s="11" t="s">
        <v>9318</v>
      </c>
      <c r="F157" s="11" t="s">
        <v>139</v>
      </c>
      <c r="G157" s="26" t="s">
        <v>133</v>
      </c>
      <c r="H157" s="13">
        <v>0.24463127139999999</v>
      </c>
      <c r="I157" s="13">
        <v>0.1393318606</v>
      </c>
      <c r="J157" s="13">
        <v>1.0900000000000001</v>
      </c>
      <c r="K157" s="13">
        <v>106.02568421052599</v>
      </c>
    </row>
    <row r="158" spans="2:11" x14ac:dyDescent="0.25">
      <c r="B158" s="25">
        <v>151</v>
      </c>
      <c r="C158" s="8" t="s">
        <v>9319</v>
      </c>
      <c r="D158" s="8" t="s">
        <v>9320</v>
      </c>
      <c r="E158" s="8" t="s">
        <v>9321</v>
      </c>
      <c r="F158" s="8" t="s">
        <v>8889</v>
      </c>
      <c r="G158" s="25" t="s">
        <v>133</v>
      </c>
      <c r="H158" s="10">
        <v>0.24275248399999999</v>
      </c>
      <c r="I158" s="10">
        <v>0.34806504999999999</v>
      </c>
      <c r="J158" s="10">
        <v>2.0299999999999998</v>
      </c>
      <c r="K158" s="10">
        <v>66.293631578947398</v>
      </c>
    </row>
    <row r="159" spans="2:11" x14ac:dyDescent="0.25">
      <c r="B159" s="26">
        <v>152</v>
      </c>
      <c r="C159" s="11" t="s">
        <v>9322</v>
      </c>
      <c r="D159" s="11" t="s">
        <v>9323</v>
      </c>
      <c r="E159" s="11" t="s">
        <v>9324</v>
      </c>
      <c r="F159" s="11" t="s">
        <v>169</v>
      </c>
      <c r="G159" s="26" t="s">
        <v>133</v>
      </c>
      <c r="H159" s="13">
        <v>0.23466212410000001</v>
      </c>
      <c r="I159" s="13">
        <v>0.97906752699999999</v>
      </c>
      <c r="J159" s="13">
        <v>4.51</v>
      </c>
      <c r="K159" s="13">
        <v>145.63494444444399</v>
      </c>
    </row>
    <row r="160" spans="2:11" x14ac:dyDescent="0.25">
      <c r="B160" s="25">
        <v>153</v>
      </c>
      <c r="C160" s="8" t="s">
        <v>9325</v>
      </c>
      <c r="D160" s="8" t="s">
        <v>9326</v>
      </c>
      <c r="E160" s="8" t="s">
        <v>9327</v>
      </c>
      <c r="F160" s="8" t="s">
        <v>8353</v>
      </c>
      <c r="G160" s="25" t="s">
        <v>133</v>
      </c>
      <c r="H160" s="10">
        <v>0.23044217750000001</v>
      </c>
      <c r="I160" s="10">
        <v>0.17320829500000001</v>
      </c>
      <c r="J160" s="10">
        <v>2.04</v>
      </c>
      <c r="K160" s="10">
        <v>181.789526315789</v>
      </c>
    </row>
    <row r="161" spans="2:11" x14ac:dyDescent="0.25">
      <c r="B161" s="26">
        <v>154</v>
      </c>
      <c r="C161" s="11" t="s">
        <v>9328</v>
      </c>
      <c r="D161" s="11" t="s">
        <v>9329</v>
      </c>
      <c r="E161" s="11" t="s">
        <v>9330</v>
      </c>
      <c r="F161" s="11" t="s">
        <v>169</v>
      </c>
      <c r="G161" s="26" t="s">
        <v>133</v>
      </c>
      <c r="H161" s="13">
        <v>0.22974756160000001</v>
      </c>
      <c r="I161" s="13">
        <v>0.1214967686</v>
      </c>
      <c r="J161" s="13">
        <v>0.78</v>
      </c>
      <c r="K161" s="13">
        <v>186.31231578947401</v>
      </c>
    </row>
    <row r="162" spans="2:11" x14ac:dyDescent="0.25">
      <c r="B162" s="25">
        <v>155</v>
      </c>
      <c r="C162" s="8" t="s">
        <v>9331</v>
      </c>
      <c r="D162" s="8" t="s">
        <v>9332</v>
      </c>
      <c r="E162" s="8" t="s">
        <v>9333</v>
      </c>
      <c r="F162" s="8" t="s">
        <v>8889</v>
      </c>
      <c r="G162" s="25" t="s">
        <v>133</v>
      </c>
      <c r="H162" s="10">
        <v>0.22380968679999999</v>
      </c>
      <c r="I162" s="10">
        <v>0.20902971980000001</v>
      </c>
      <c r="J162" s="10">
        <v>9.15</v>
      </c>
      <c r="K162" s="10">
        <v>115.454368421053</v>
      </c>
    </row>
    <row r="163" spans="2:11" x14ac:dyDescent="0.25">
      <c r="B163" s="26">
        <v>156</v>
      </c>
      <c r="C163" s="11" t="s">
        <v>9334</v>
      </c>
      <c r="D163" s="11" t="s">
        <v>9335</v>
      </c>
      <c r="E163" s="11" t="s">
        <v>9336</v>
      </c>
      <c r="F163" s="11" t="s">
        <v>8353</v>
      </c>
      <c r="G163" s="26" t="s">
        <v>133</v>
      </c>
      <c r="H163" s="13">
        <v>0.22045347500000001</v>
      </c>
      <c r="I163" s="13">
        <v>0.27316694000000002</v>
      </c>
      <c r="J163" s="13">
        <v>10.51</v>
      </c>
      <c r="K163" s="13">
        <v>120.00378947368399</v>
      </c>
    </row>
    <row r="164" spans="2:11" x14ac:dyDescent="0.25">
      <c r="B164" s="25">
        <v>157</v>
      </c>
      <c r="C164" s="8" t="s">
        <v>9337</v>
      </c>
      <c r="D164" s="8" t="s">
        <v>9338</v>
      </c>
      <c r="E164" s="8" t="s">
        <v>9339</v>
      </c>
      <c r="F164" s="8" t="s">
        <v>8353</v>
      </c>
      <c r="G164" s="25" t="s">
        <v>133</v>
      </c>
      <c r="H164" s="10">
        <v>0.219430982</v>
      </c>
      <c r="I164" s="10">
        <v>2.8812880000000001E-3</v>
      </c>
      <c r="J164" s="10">
        <v>7.93</v>
      </c>
      <c r="K164" s="10">
        <v>126.00115789473701</v>
      </c>
    </row>
    <row r="165" spans="2:11" x14ac:dyDescent="0.25">
      <c r="B165" s="26">
        <v>158</v>
      </c>
      <c r="C165" s="11" t="s">
        <v>9340</v>
      </c>
      <c r="D165" s="11" t="s">
        <v>9341</v>
      </c>
      <c r="E165" s="11" t="s">
        <v>9342</v>
      </c>
      <c r="F165" s="11" t="s">
        <v>9179</v>
      </c>
      <c r="G165" s="26" t="s">
        <v>133</v>
      </c>
      <c r="H165" s="13">
        <v>0.20532933580000001</v>
      </c>
      <c r="I165" s="13">
        <v>0.57803528869999998</v>
      </c>
      <c r="J165" s="13">
        <v>5.21</v>
      </c>
      <c r="K165" s="13">
        <v>150.13900000000001</v>
      </c>
    </row>
    <row r="166" spans="2:11" x14ac:dyDescent="0.25">
      <c r="B166" s="25">
        <v>159</v>
      </c>
      <c r="C166" s="8" t="s">
        <v>9343</v>
      </c>
      <c r="D166" s="8" t="s">
        <v>9344</v>
      </c>
      <c r="E166" s="8" t="s">
        <v>9345</v>
      </c>
      <c r="F166" s="8" t="s">
        <v>8353</v>
      </c>
      <c r="G166" s="25" t="s">
        <v>133</v>
      </c>
      <c r="H166" s="10">
        <v>0.1972789546</v>
      </c>
      <c r="I166" s="10">
        <v>0.37141258760000001</v>
      </c>
      <c r="J166" s="10">
        <v>5.79</v>
      </c>
      <c r="K166" s="10">
        <v>116.01347368421099</v>
      </c>
    </row>
    <row r="167" spans="2:11" x14ac:dyDescent="0.25">
      <c r="B167" s="26">
        <v>160</v>
      </c>
      <c r="C167" s="11" t="s">
        <v>9071</v>
      </c>
      <c r="D167" s="11" t="s">
        <v>9072</v>
      </c>
      <c r="E167" s="11" t="s">
        <v>9346</v>
      </c>
      <c r="F167" s="11" t="s">
        <v>9036</v>
      </c>
      <c r="G167" s="26" t="s">
        <v>366</v>
      </c>
      <c r="H167" s="13">
        <v>0.19560974537437201</v>
      </c>
      <c r="I167" s="13">
        <v>0.409513714565854</v>
      </c>
      <c r="J167" s="13"/>
      <c r="K167" s="13">
        <v>166.83463157894701</v>
      </c>
    </row>
    <row r="168" spans="2:11" x14ac:dyDescent="0.25">
      <c r="B168" s="25">
        <v>161</v>
      </c>
      <c r="C168" s="8" t="s">
        <v>9347</v>
      </c>
      <c r="D168" s="8" t="s">
        <v>9348</v>
      </c>
      <c r="E168" s="8" t="s">
        <v>9349</v>
      </c>
      <c r="F168" s="8" t="s">
        <v>169</v>
      </c>
      <c r="G168" s="25" t="s">
        <v>133</v>
      </c>
      <c r="H168" s="10">
        <v>0.19129089799999999</v>
      </c>
      <c r="I168" s="10">
        <v>0.34089453450000001</v>
      </c>
      <c r="J168" s="10">
        <v>0.96</v>
      </c>
      <c r="K168" s="10">
        <v>85.536842105263204</v>
      </c>
    </row>
    <row r="169" spans="2:11" x14ac:dyDescent="0.25">
      <c r="B169" s="26">
        <v>162</v>
      </c>
      <c r="C169" s="11" t="s">
        <v>9350</v>
      </c>
      <c r="D169" s="11" t="s">
        <v>9351</v>
      </c>
      <c r="E169" s="11" t="s">
        <v>9352</v>
      </c>
      <c r="F169" s="11" t="s">
        <v>8893</v>
      </c>
      <c r="G169" s="26" t="s">
        <v>133</v>
      </c>
      <c r="H169" s="13">
        <v>0.19128735499999999</v>
      </c>
      <c r="I169" s="13">
        <v>0.22397080750000001</v>
      </c>
      <c r="J169" s="13">
        <v>0.3</v>
      </c>
      <c r="K169" s="13">
        <v>189.40666666666701</v>
      </c>
    </row>
    <row r="170" spans="2:11" x14ac:dyDescent="0.25">
      <c r="B170" s="25">
        <v>163</v>
      </c>
      <c r="C170" s="8" t="s">
        <v>9353</v>
      </c>
      <c r="D170" s="8" t="s">
        <v>9354</v>
      </c>
      <c r="E170" s="8" t="s">
        <v>9355</v>
      </c>
      <c r="F170" s="8" t="s">
        <v>169</v>
      </c>
      <c r="G170" s="25" t="s">
        <v>133</v>
      </c>
      <c r="H170" s="10">
        <v>0.18852194110000001</v>
      </c>
      <c r="I170" s="10">
        <v>0.51699558779999999</v>
      </c>
      <c r="J170" s="10">
        <v>0.92</v>
      </c>
      <c r="K170" s="10">
        <v>88.1006315789474</v>
      </c>
    </row>
    <row r="171" spans="2:11" x14ac:dyDescent="0.25">
      <c r="B171" s="26">
        <v>164</v>
      </c>
      <c r="C171" s="11" t="s">
        <v>9297</v>
      </c>
      <c r="D171" s="11" t="s">
        <v>9298</v>
      </c>
      <c r="E171" s="11" t="s">
        <v>9356</v>
      </c>
      <c r="F171" s="11" t="s">
        <v>162</v>
      </c>
      <c r="G171" s="26" t="s">
        <v>366</v>
      </c>
      <c r="H171" s="13">
        <v>0.18312999619082199</v>
      </c>
      <c r="I171" s="13">
        <v>9.21882264493704E-2</v>
      </c>
      <c r="J171" s="13"/>
      <c r="K171" s="13">
        <v>149.988684210526</v>
      </c>
    </row>
    <row r="172" spans="2:11" x14ac:dyDescent="0.25">
      <c r="B172" s="25">
        <v>165</v>
      </c>
      <c r="C172" s="8" t="s">
        <v>9357</v>
      </c>
      <c r="D172" s="8" t="s">
        <v>9358</v>
      </c>
      <c r="E172" s="8" t="s">
        <v>9359</v>
      </c>
      <c r="F172" s="8" t="s">
        <v>8882</v>
      </c>
      <c r="G172" s="25" t="s">
        <v>133</v>
      </c>
      <c r="H172" s="10">
        <v>0.1809429572</v>
      </c>
      <c r="I172" s="10">
        <v>0.6348689662</v>
      </c>
      <c r="J172" s="10">
        <v>1.91</v>
      </c>
      <c r="K172" s="10">
        <v>97.184722222222206</v>
      </c>
    </row>
    <row r="173" spans="2:11" x14ac:dyDescent="0.25">
      <c r="B173" s="26">
        <v>166</v>
      </c>
      <c r="C173" s="11" t="s">
        <v>9360</v>
      </c>
      <c r="D173" s="11" t="s">
        <v>9361</v>
      </c>
      <c r="E173" s="11" t="s">
        <v>9362</v>
      </c>
      <c r="F173" s="11" t="s">
        <v>8353</v>
      </c>
      <c r="G173" s="26" t="s">
        <v>133</v>
      </c>
      <c r="H173" s="13">
        <v>0.17216806500000001</v>
      </c>
      <c r="I173" s="13">
        <v>9.3405063999999996E-2</v>
      </c>
      <c r="J173" s="13">
        <v>0.74</v>
      </c>
      <c r="K173" s="13">
        <v>368.28342105263198</v>
      </c>
    </row>
    <row r="174" spans="2:11" x14ac:dyDescent="0.25">
      <c r="B174" s="25">
        <v>167</v>
      </c>
      <c r="C174" s="8" t="s">
        <v>9363</v>
      </c>
      <c r="D174" s="8" t="s">
        <v>9364</v>
      </c>
      <c r="E174" s="8" t="s">
        <v>9365</v>
      </c>
      <c r="F174" s="8" t="s">
        <v>8353</v>
      </c>
      <c r="G174" s="25" t="s">
        <v>133</v>
      </c>
      <c r="H174" s="10">
        <v>0.17149325800000001</v>
      </c>
      <c r="I174" s="10">
        <v>9.844216800000001E-2</v>
      </c>
      <c r="J174" s="10">
        <v>1.22</v>
      </c>
      <c r="K174" s="10">
        <v>80.533157894736803</v>
      </c>
    </row>
    <row r="175" spans="2:11" x14ac:dyDescent="0.25">
      <c r="B175" s="26">
        <v>168</v>
      </c>
      <c r="C175" s="11" t="s">
        <v>9366</v>
      </c>
      <c r="D175" s="11" t="s">
        <v>9367</v>
      </c>
      <c r="E175" s="11" t="s">
        <v>9368</v>
      </c>
      <c r="F175" s="11" t="s">
        <v>8353</v>
      </c>
      <c r="G175" s="26" t="s">
        <v>133</v>
      </c>
      <c r="H175" s="13">
        <v>0.16823875399999999</v>
      </c>
      <c r="I175" s="13">
        <v>0.28078734399999999</v>
      </c>
      <c r="J175" s="13">
        <v>1.28</v>
      </c>
      <c r="K175" s="13">
        <v>137.18442105263199</v>
      </c>
    </row>
    <row r="176" spans="2:11" x14ac:dyDescent="0.25">
      <c r="B176" s="25">
        <v>169</v>
      </c>
      <c r="C176" s="8" t="s">
        <v>9008</v>
      </c>
      <c r="D176" s="8" t="s">
        <v>9009</v>
      </c>
      <c r="E176" s="8" t="s">
        <v>9369</v>
      </c>
      <c r="F176" s="8" t="s">
        <v>136</v>
      </c>
      <c r="G176" s="25" t="s">
        <v>366</v>
      </c>
      <c r="H176" s="10">
        <v>0.16334965987854599</v>
      </c>
      <c r="I176" s="10">
        <v>0.22925826031765101</v>
      </c>
      <c r="J176" s="10"/>
      <c r="K176" s="10">
        <v>159.773315789474</v>
      </c>
    </row>
    <row r="177" spans="2:11" x14ac:dyDescent="0.25">
      <c r="B177" s="26">
        <v>170</v>
      </c>
      <c r="C177" s="11" t="s">
        <v>9370</v>
      </c>
      <c r="D177" s="11" t="s">
        <v>9371</v>
      </c>
      <c r="E177" s="11" t="s">
        <v>9372</v>
      </c>
      <c r="F177" s="11" t="s">
        <v>9373</v>
      </c>
      <c r="G177" s="26" t="s">
        <v>133</v>
      </c>
      <c r="H177" s="13">
        <v>0.1633404101</v>
      </c>
      <c r="I177" s="13">
        <v>1.6566163599999999E-2</v>
      </c>
      <c r="J177" s="13">
        <v>0.27</v>
      </c>
      <c r="K177" s="13">
        <v>248.47592307692301</v>
      </c>
    </row>
    <row r="178" spans="2:11" x14ac:dyDescent="0.25">
      <c r="B178" s="25">
        <v>171</v>
      </c>
      <c r="C178" s="8" t="s">
        <v>9374</v>
      </c>
      <c r="D178" s="8" t="s">
        <v>9375</v>
      </c>
      <c r="E178" s="8" t="s">
        <v>9376</v>
      </c>
      <c r="F178" s="8" t="s">
        <v>9023</v>
      </c>
      <c r="G178" s="25" t="s">
        <v>133</v>
      </c>
      <c r="H178" s="10">
        <v>0.1606848206</v>
      </c>
      <c r="I178" s="10">
        <v>0.23131478</v>
      </c>
      <c r="J178" s="10">
        <v>2.92</v>
      </c>
      <c r="K178" s="10">
        <v>59.187789473684198</v>
      </c>
    </row>
    <row r="179" spans="2:11" x14ac:dyDescent="0.25">
      <c r="B179" s="26">
        <v>172</v>
      </c>
      <c r="C179" s="11" t="s">
        <v>9377</v>
      </c>
      <c r="D179" s="11" t="s">
        <v>9378</v>
      </c>
      <c r="E179" s="11" t="s">
        <v>9379</v>
      </c>
      <c r="F179" s="11" t="s">
        <v>8353</v>
      </c>
      <c r="G179" s="26" t="s">
        <v>133</v>
      </c>
      <c r="H179" s="13">
        <v>0.15724784380000001</v>
      </c>
      <c r="I179" s="13">
        <v>0.1429285679</v>
      </c>
      <c r="J179" s="13">
        <v>0.97</v>
      </c>
      <c r="K179" s="13">
        <v>560.004210526316</v>
      </c>
    </row>
    <row r="180" spans="2:11" x14ac:dyDescent="0.25">
      <c r="B180" s="25">
        <v>173</v>
      </c>
      <c r="C180" s="8" t="s">
        <v>9380</v>
      </c>
      <c r="D180" s="8" t="s">
        <v>9381</v>
      </c>
      <c r="E180" s="8" t="s">
        <v>9382</v>
      </c>
      <c r="F180" s="8" t="s">
        <v>8353</v>
      </c>
      <c r="G180" s="25" t="s">
        <v>133</v>
      </c>
      <c r="H180" s="10">
        <v>0.1559996474</v>
      </c>
      <c r="I180" s="10">
        <v>0.25468920560000002</v>
      </c>
      <c r="J180" s="10">
        <v>2.4300000000000002</v>
      </c>
      <c r="K180" s="10">
        <v>374.46447368421099</v>
      </c>
    </row>
    <row r="181" spans="2:11" x14ac:dyDescent="0.25">
      <c r="B181" s="26">
        <v>174</v>
      </c>
      <c r="C181" s="11" t="s">
        <v>9383</v>
      </c>
      <c r="D181" s="11" t="s">
        <v>9384</v>
      </c>
      <c r="E181" s="11" t="s">
        <v>9385</v>
      </c>
      <c r="F181" s="11" t="s">
        <v>8882</v>
      </c>
      <c r="G181" s="26" t="s">
        <v>133</v>
      </c>
      <c r="H181" s="13">
        <v>0.155619533</v>
      </c>
      <c r="I181" s="13">
        <v>0.22407953019999999</v>
      </c>
      <c r="J181" s="13">
        <v>1.96</v>
      </c>
      <c r="K181" s="13">
        <v>118.507764705882</v>
      </c>
    </row>
    <row r="182" spans="2:11" x14ac:dyDescent="0.25">
      <c r="B182" s="25">
        <v>175</v>
      </c>
      <c r="C182" s="8" t="s">
        <v>9386</v>
      </c>
      <c r="D182" s="8" t="s">
        <v>9387</v>
      </c>
      <c r="E182" s="8" t="s">
        <v>9388</v>
      </c>
      <c r="F182" s="8" t="s">
        <v>8353</v>
      </c>
      <c r="G182" s="25" t="s">
        <v>133</v>
      </c>
      <c r="H182" s="10">
        <v>0.15335929800000001</v>
      </c>
      <c r="I182" s="10">
        <v>0.270206536</v>
      </c>
      <c r="J182" s="10">
        <v>1.87</v>
      </c>
      <c r="K182" s="10">
        <v>229.51499999999999</v>
      </c>
    </row>
    <row r="183" spans="2:11" x14ac:dyDescent="0.25">
      <c r="B183" s="26">
        <v>176</v>
      </c>
      <c r="C183" s="11" t="s">
        <v>9389</v>
      </c>
      <c r="D183" s="11" t="s">
        <v>9390</v>
      </c>
      <c r="E183" s="11" t="s">
        <v>9391</v>
      </c>
      <c r="F183" s="11" t="s">
        <v>8889</v>
      </c>
      <c r="G183" s="26" t="s">
        <v>133</v>
      </c>
      <c r="H183" s="13">
        <v>0.15272546249999999</v>
      </c>
      <c r="I183" s="13">
        <v>0.21841732750000001</v>
      </c>
      <c r="J183" s="13">
        <v>3.04</v>
      </c>
      <c r="K183" s="13">
        <v>131.423315789474</v>
      </c>
    </row>
    <row r="184" spans="2:11" x14ac:dyDescent="0.25">
      <c r="B184" s="25">
        <v>177</v>
      </c>
      <c r="C184" s="8" t="s">
        <v>9392</v>
      </c>
      <c r="D184" s="8" t="s">
        <v>9393</v>
      </c>
      <c r="E184" s="8" t="s">
        <v>9394</v>
      </c>
      <c r="F184" s="8" t="s">
        <v>169</v>
      </c>
      <c r="G184" s="25" t="s">
        <v>133</v>
      </c>
      <c r="H184" s="10">
        <v>0.14887840999999999</v>
      </c>
      <c r="I184" s="10">
        <v>0.31292492999999999</v>
      </c>
      <c r="J184" s="10">
        <v>0.66</v>
      </c>
      <c r="K184" s="10">
        <v>171.28772222222199</v>
      </c>
    </row>
    <row r="185" spans="2:11" x14ac:dyDescent="0.25">
      <c r="B185" s="26">
        <v>178</v>
      </c>
      <c r="C185" s="11" t="s">
        <v>9395</v>
      </c>
      <c r="D185" s="11" t="s">
        <v>9396</v>
      </c>
      <c r="E185" s="11" t="s">
        <v>9397</v>
      </c>
      <c r="F185" s="11" t="s">
        <v>8353</v>
      </c>
      <c r="G185" s="26" t="s">
        <v>133</v>
      </c>
      <c r="H185" s="13">
        <v>0.13882696280000001</v>
      </c>
      <c r="I185" s="13">
        <v>0.53277529940000001</v>
      </c>
      <c r="J185" s="13">
        <v>2.59</v>
      </c>
      <c r="K185" s="13">
        <v>327.54847368421099</v>
      </c>
    </row>
    <row r="186" spans="2:11" x14ac:dyDescent="0.25">
      <c r="B186" s="25">
        <v>179</v>
      </c>
      <c r="C186" s="8" t="s">
        <v>9398</v>
      </c>
      <c r="D186" s="8" t="s">
        <v>9399</v>
      </c>
      <c r="E186" s="8" t="s">
        <v>9400</v>
      </c>
      <c r="F186" s="8" t="s">
        <v>139</v>
      </c>
      <c r="G186" s="25" t="s">
        <v>133</v>
      </c>
      <c r="H186" s="10">
        <v>0.1382902765</v>
      </c>
      <c r="I186" s="10">
        <v>0.25201503600000003</v>
      </c>
      <c r="J186" s="10">
        <v>2.0699999999999998</v>
      </c>
      <c r="K186" s="10">
        <v>75.051894736842101</v>
      </c>
    </row>
    <row r="187" spans="2:11" x14ac:dyDescent="0.25">
      <c r="B187" s="26">
        <v>180</v>
      </c>
      <c r="C187" s="11" t="s">
        <v>9401</v>
      </c>
      <c r="D187" s="11" t="s">
        <v>9402</v>
      </c>
      <c r="E187" s="11" t="s">
        <v>9403</v>
      </c>
      <c r="F187" s="11" t="s">
        <v>8353</v>
      </c>
      <c r="G187" s="26" t="s">
        <v>133</v>
      </c>
      <c r="H187" s="13">
        <v>0.13713727949999999</v>
      </c>
      <c r="I187" s="13">
        <v>0.47931528200000001</v>
      </c>
      <c r="J187" s="13">
        <v>9.7100000000000009</v>
      </c>
      <c r="K187" s="13">
        <v>298.46173684210498</v>
      </c>
    </row>
    <row r="188" spans="2:11" x14ac:dyDescent="0.25">
      <c r="B188" s="25">
        <v>181</v>
      </c>
      <c r="C188" s="8" t="s">
        <v>9404</v>
      </c>
      <c r="D188" s="8" t="s">
        <v>9405</v>
      </c>
      <c r="E188" s="8" t="s">
        <v>9406</v>
      </c>
      <c r="F188" s="8" t="s">
        <v>169</v>
      </c>
      <c r="G188" s="25" t="s">
        <v>133</v>
      </c>
      <c r="H188" s="10">
        <v>0.13586769700000001</v>
      </c>
      <c r="I188" s="10">
        <v>0.14029794500000001</v>
      </c>
      <c r="J188" s="10">
        <v>1.44</v>
      </c>
      <c r="K188" s="10">
        <v>119.209722222222</v>
      </c>
    </row>
    <row r="189" spans="2:11" x14ac:dyDescent="0.25">
      <c r="B189" s="26">
        <v>182</v>
      </c>
      <c r="C189" s="11" t="s">
        <v>9407</v>
      </c>
      <c r="D189" s="11" t="s">
        <v>9408</v>
      </c>
      <c r="E189" s="11" t="s">
        <v>9409</v>
      </c>
      <c r="F189" s="11" t="s">
        <v>8893</v>
      </c>
      <c r="G189" s="26" t="s">
        <v>366</v>
      </c>
      <c r="H189" s="13">
        <v>0.13501935986604799</v>
      </c>
      <c r="I189" s="13">
        <v>0.19056670405522</v>
      </c>
      <c r="J189" s="13"/>
      <c r="K189" s="13">
        <v>92.814421052631602</v>
      </c>
    </row>
    <row r="190" spans="2:11" x14ac:dyDescent="0.25">
      <c r="B190" s="25">
        <v>183</v>
      </c>
      <c r="C190" s="8" t="s">
        <v>9410</v>
      </c>
      <c r="D190" s="8" t="s">
        <v>9411</v>
      </c>
      <c r="E190" s="8" t="s">
        <v>9412</v>
      </c>
      <c r="F190" s="8" t="s">
        <v>8353</v>
      </c>
      <c r="G190" s="25" t="s">
        <v>133</v>
      </c>
      <c r="H190" s="10">
        <v>0.13245663099999999</v>
      </c>
      <c r="I190" s="10">
        <v>0.10347995</v>
      </c>
      <c r="J190" s="10">
        <v>4.04</v>
      </c>
      <c r="K190" s="10">
        <v>408.47821052631599</v>
      </c>
    </row>
    <row r="191" spans="2:11" x14ac:dyDescent="0.25">
      <c r="B191" s="26">
        <v>184</v>
      </c>
      <c r="C191" s="11" t="s">
        <v>9413</v>
      </c>
      <c r="D191" s="11" t="s">
        <v>9414</v>
      </c>
      <c r="E191" s="11" t="s">
        <v>9415</v>
      </c>
      <c r="F191" s="11" t="s">
        <v>8353</v>
      </c>
      <c r="G191" s="26" t="s">
        <v>133</v>
      </c>
      <c r="H191" s="13">
        <v>0.1317982845</v>
      </c>
      <c r="I191" s="13">
        <v>0.24314727699999999</v>
      </c>
      <c r="J191" s="13">
        <v>5.89</v>
      </c>
      <c r="K191" s="13">
        <v>182.25452631578901</v>
      </c>
    </row>
    <row r="192" spans="2:11" x14ac:dyDescent="0.25">
      <c r="B192" s="25">
        <v>185</v>
      </c>
      <c r="C192" s="8" t="s">
        <v>9407</v>
      </c>
      <c r="D192" s="8" t="s">
        <v>9408</v>
      </c>
      <c r="E192" s="8" t="s">
        <v>9416</v>
      </c>
      <c r="F192" s="8" t="s">
        <v>8893</v>
      </c>
      <c r="G192" s="25" t="s">
        <v>133</v>
      </c>
      <c r="H192" s="10">
        <v>0.131563236</v>
      </c>
      <c r="I192" s="10">
        <v>0.16221669750000001</v>
      </c>
      <c r="J192" s="10">
        <v>26.18</v>
      </c>
      <c r="K192" s="10">
        <v>93.315210526315795</v>
      </c>
    </row>
    <row r="193" spans="2:11" x14ac:dyDescent="0.25">
      <c r="B193" s="26">
        <v>186</v>
      </c>
      <c r="C193" s="11" t="s">
        <v>9417</v>
      </c>
      <c r="D193" s="11" t="s">
        <v>9418</v>
      </c>
      <c r="E193" s="11" t="s">
        <v>9419</v>
      </c>
      <c r="F193" s="11" t="s">
        <v>8889</v>
      </c>
      <c r="G193" s="26" t="s">
        <v>133</v>
      </c>
      <c r="H193" s="13">
        <v>0.12549299250000001</v>
      </c>
      <c r="I193" s="13">
        <v>0.18185937560000001</v>
      </c>
      <c r="J193" s="13">
        <v>1.58</v>
      </c>
      <c r="K193" s="13">
        <v>134.503842105263</v>
      </c>
    </row>
    <row r="194" spans="2:11" x14ac:dyDescent="0.25">
      <c r="B194" s="25">
        <v>187</v>
      </c>
      <c r="C194" s="8" t="s">
        <v>9420</v>
      </c>
      <c r="D194" s="8" t="s">
        <v>9421</v>
      </c>
      <c r="E194" s="8" t="s">
        <v>9422</v>
      </c>
      <c r="F194" s="8" t="s">
        <v>169</v>
      </c>
      <c r="G194" s="25" t="s">
        <v>133</v>
      </c>
      <c r="H194" s="10">
        <v>0.1236388145</v>
      </c>
      <c r="I194" s="10">
        <v>9.6030137000000002E-2</v>
      </c>
      <c r="J194" s="10">
        <v>0.37</v>
      </c>
      <c r="K194" s="10">
        <v>166.00700000000001</v>
      </c>
    </row>
    <row r="195" spans="2:11" x14ac:dyDescent="0.25">
      <c r="B195" s="26">
        <v>188</v>
      </c>
      <c r="C195" s="11" t="s">
        <v>9423</v>
      </c>
      <c r="D195" s="11" t="s">
        <v>9424</v>
      </c>
      <c r="E195" s="11" t="s">
        <v>9425</v>
      </c>
      <c r="F195" s="11" t="s">
        <v>169</v>
      </c>
      <c r="G195" s="26" t="s">
        <v>133</v>
      </c>
      <c r="H195" s="13">
        <v>0.12135793</v>
      </c>
      <c r="I195" s="13">
        <v>0.17981920000000001</v>
      </c>
      <c r="J195" s="13">
        <v>3.4</v>
      </c>
      <c r="K195" s="13">
        <v>112.917157894737</v>
      </c>
    </row>
    <row r="196" spans="2:11" x14ac:dyDescent="0.25">
      <c r="B196" s="25">
        <v>189</v>
      </c>
      <c r="C196" s="8" t="s">
        <v>9426</v>
      </c>
      <c r="D196" s="8" t="s">
        <v>9427</v>
      </c>
      <c r="E196" s="8" t="s">
        <v>9428</v>
      </c>
      <c r="F196" s="8" t="s">
        <v>9373</v>
      </c>
      <c r="G196" s="25" t="s">
        <v>133</v>
      </c>
      <c r="H196" s="10">
        <v>0.1147273553</v>
      </c>
      <c r="I196" s="10">
        <v>1.6083143932999999</v>
      </c>
      <c r="J196" s="10">
        <v>2.58</v>
      </c>
      <c r="K196" s="10">
        <v>451.847076923077</v>
      </c>
    </row>
    <row r="197" spans="2:11" x14ac:dyDescent="0.25">
      <c r="B197" s="26">
        <v>190</v>
      </c>
      <c r="C197" s="11" t="s">
        <v>9429</v>
      </c>
      <c r="D197" s="11" t="s">
        <v>9430</v>
      </c>
      <c r="E197" s="11" t="s">
        <v>9431</v>
      </c>
      <c r="F197" s="11" t="s">
        <v>382</v>
      </c>
      <c r="G197" s="26" t="s">
        <v>133</v>
      </c>
      <c r="H197" s="13">
        <v>0.112248285</v>
      </c>
      <c r="I197" s="13">
        <v>1.4730208E-2</v>
      </c>
      <c r="J197" s="13">
        <v>0.66</v>
      </c>
      <c r="K197" s="13">
        <v>172.995846153846</v>
      </c>
    </row>
    <row r="198" spans="2:11" x14ac:dyDescent="0.25">
      <c r="B198" s="25">
        <v>191</v>
      </c>
      <c r="C198" s="8" t="s">
        <v>9432</v>
      </c>
      <c r="D198" s="8" t="s">
        <v>9433</v>
      </c>
      <c r="E198" s="8" t="s">
        <v>9434</v>
      </c>
      <c r="F198" s="8" t="s">
        <v>8353</v>
      </c>
      <c r="G198" s="25" t="s">
        <v>133</v>
      </c>
      <c r="H198" s="10">
        <v>0.1014984845</v>
      </c>
      <c r="I198" s="10">
        <v>0.25345191099999997</v>
      </c>
      <c r="J198" s="10">
        <v>1.9</v>
      </c>
      <c r="K198" s="10">
        <v>134.724631578947</v>
      </c>
    </row>
    <row r="199" spans="2:11" x14ac:dyDescent="0.25">
      <c r="B199" s="26">
        <v>192</v>
      </c>
      <c r="C199" s="11" t="s">
        <v>9435</v>
      </c>
      <c r="D199" s="11" t="s">
        <v>9436</v>
      </c>
      <c r="E199" s="11" t="s">
        <v>9437</v>
      </c>
      <c r="F199" s="11" t="s">
        <v>9373</v>
      </c>
      <c r="G199" s="26" t="s">
        <v>133</v>
      </c>
      <c r="H199" s="13">
        <v>9.8744100500000001E-2</v>
      </c>
      <c r="I199" s="13">
        <v>4.6233208100000013E-2</v>
      </c>
      <c r="J199" s="13">
        <v>0.48</v>
      </c>
      <c r="K199" s="13">
        <v>439.69347368421103</v>
      </c>
    </row>
    <row r="200" spans="2:11" x14ac:dyDescent="0.25">
      <c r="B200" s="25">
        <v>193</v>
      </c>
      <c r="C200" s="8" t="s">
        <v>8969</v>
      </c>
      <c r="D200" s="8" t="s">
        <v>8970</v>
      </c>
      <c r="E200" s="8" t="s">
        <v>9438</v>
      </c>
      <c r="F200" s="8" t="s">
        <v>8893</v>
      </c>
      <c r="G200" s="25" t="s">
        <v>366</v>
      </c>
      <c r="H200" s="10">
        <v>8.7603233752685694E-2</v>
      </c>
      <c r="I200" s="10">
        <v>0.58046557511226493</v>
      </c>
      <c r="J200" s="10"/>
      <c r="K200" s="10">
        <v>22.191157894736801</v>
      </c>
    </row>
    <row r="201" spans="2:11" x14ac:dyDescent="0.25">
      <c r="B201" s="26">
        <v>194</v>
      </c>
      <c r="C201" s="11" t="s">
        <v>9439</v>
      </c>
      <c r="D201" s="11" t="s">
        <v>9440</v>
      </c>
      <c r="E201" s="11" t="s">
        <v>9441</v>
      </c>
      <c r="F201" s="11" t="s">
        <v>9179</v>
      </c>
      <c r="G201" s="26" t="s">
        <v>133</v>
      </c>
      <c r="H201" s="13">
        <v>8.2863084899999995E-2</v>
      </c>
      <c r="I201" s="13">
        <v>0.13592271759999999</v>
      </c>
      <c r="J201" s="13">
        <v>0.49</v>
      </c>
      <c r="K201" s="13">
        <v>183.232333333333</v>
      </c>
    </row>
    <row r="202" spans="2:11" x14ac:dyDescent="0.25">
      <c r="B202" s="25">
        <v>195</v>
      </c>
      <c r="C202" s="8" t="s">
        <v>9442</v>
      </c>
      <c r="D202" s="8" t="s">
        <v>9443</v>
      </c>
      <c r="E202" s="8" t="s">
        <v>9444</v>
      </c>
      <c r="F202" s="8" t="s">
        <v>8353</v>
      </c>
      <c r="G202" s="25" t="s">
        <v>133</v>
      </c>
      <c r="H202" s="10">
        <v>8.2615679999999997E-2</v>
      </c>
      <c r="I202" s="10">
        <v>0.38833617799999998</v>
      </c>
      <c r="J202" s="10">
        <v>0.86</v>
      </c>
      <c r="K202" s="10">
        <v>59.641842105263201</v>
      </c>
    </row>
    <row r="203" spans="2:11" x14ac:dyDescent="0.25">
      <c r="B203" s="26">
        <v>196</v>
      </c>
      <c r="C203" s="11" t="s">
        <v>9445</v>
      </c>
      <c r="D203" s="11" t="s">
        <v>9446</v>
      </c>
      <c r="E203" s="11" t="s">
        <v>9447</v>
      </c>
      <c r="F203" s="11" t="s">
        <v>169</v>
      </c>
      <c r="G203" s="26" t="s">
        <v>133</v>
      </c>
      <c r="H203" s="13">
        <v>8.1801089999999993E-2</v>
      </c>
      <c r="I203" s="13">
        <v>0.16086669000000001</v>
      </c>
      <c r="J203" s="13">
        <v>0.4</v>
      </c>
      <c r="K203" s="13">
        <v>13.998157894736799</v>
      </c>
    </row>
    <row r="204" spans="2:11" x14ac:dyDescent="0.25">
      <c r="B204" s="25">
        <v>197</v>
      </c>
      <c r="C204" s="8" t="s">
        <v>9448</v>
      </c>
      <c r="D204" s="8" t="s">
        <v>9449</v>
      </c>
      <c r="E204" s="8" t="s">
        <v>9450</v>
      </c>
      <c r="F204" s="8" t="s">
        <v>8353</v>
      </c>
      <c r="G204" s="25" t="s">
        <v>133</v>
      </c>
      <c r="H204" s="10">
        <v>7.9935590000000001E-2</v>
      </c>
      <c r="I204" s="10">
        <v>0.16081303</v>
      </c>
      <c r="J204" s="10">
        <v>2.34</v>
      </c>
      <c r="K204" s="10">
        <v>284.76900000000001</v>
      </c>
    </row>
    <row r="205" spans="2:11" x14ac:dyDescent="0.25">
      <c r="B205" s="26">
        <v>198</v>
      </c>
      <c r="C205" s="11" t="s">
        <v>9451</v>
      </c>
      <c r="D205" s="11" t="s">
        <v>9452</v>
      </c>
      <c r="E205" s="11" t="s">
        <v>9453</v>
      </c>
      <c r="F205" s="11" t="s">
        <v>8353</v>
      </c>
      <c r="G205" s="26" t="s">
        <v>133</v>
      </c>
      <c r="H205" s="13">
        <v>7.5015589999999993E-2</v>
      </c>
      <c r="I205" s="13">
        <v>0.16539659600000001</v>
      </c>
      <c r="J205" s="13">
        <v>1.9</v>
      </c>
      <c r="K205" s="13">
        <v>132.96373684210499</v>
      </c>
    </row>
    <row r="206" spans="2:11" x14ac:dyDescent="0.25">
      <c r="B206" s="25">
        <v>199</v>
      </c>
      <c r="C206" s="8" t="s">
        <v>9454</v>
      </c>
      <c r="D206" s="8" t="s">
        <v>9455</v>
      </c>
      <c r="E206" s="8" t="s">
        <v>9456</v>
      </c>
      <c r="F206" s="8" t="s">
        <v>8353</v>
      </c>
      <c r="G206" s="25" t="s">
        <v>133</v>
      </c>
      <c r="H206" s="10">
        <v>7.1502147000000002E-2</v>
      </c>
      <c r="I206" s="10">
        <v>0.24168324799999999</v>
      </c>
      <c r="J206" s="10">
        <v>1.53</v>
      </c>
      <c r="K206" s="10">
        <v>409.35399999999998</v>
      </c>
    </row>
    <row r="207" spans="2:11" x14ac:dyDescent="0.25">
      <c r="B207" s="26">
        <v>200</v>
      </c>
      <c r="C207" s="11" t="s">
        <v>9457</v>
      </c>
      <c r="D207" s="11" t="s">
        <v>9458</v>
      </c>
      <c r="E207" s="11" t="s">
        <v>9459</v>
      </c>
      <c r="F207" s="11" t="s">
        <v>8353</v>
      </c>
      <c r="G207" s="26" t="s">
        <v>133</v>
      </c>
      <c r="H207" s="13">
        <v>7.0783005999999996E-2</v>
      </c>
      <c r="I207" s="13">
        <v>2.6486259000000002E-2</v>
      </c>
      <c r="J207" s="13">
        <v>2.0699999999999998</v>
      </c>
      <c r="K207" s="13">
        <v>104.03594736842101</v>
      </c>
    </row>
    <row r="208" spans="2:11" x14ac:dyDescent="0.25">
      <c r="B208" s="25">
        <v>201</v>
      </c>
      <c r="C208" s="8" t="s">
        <v>9460</v>
      </c>
      <c r="D208" s="8" t="s">
        <v>9461</v>
      </c>
      <c r="E208" s="8" t="s">
        <v>9462</v>
      </c>
      <c r="F208" s="8" t="s">
        <v>169</v>
      </c>
      <c r="G208" s="25" t="s">
        <v>133</v>
      </c>
      <c r="H208" s="10">
        <v>7.0389074999999995E-2</v>
      </c>
      <c r="I208" s="10">
        <v>3.039596E-2</v>
      </c>
      <c r="J208" s="10">
        <v>1.33</v>
      </c>
      <c r="K208" s="10">
        <v>22.214210526315799</v>
      </c>
    </row>
    <row r="209" spans="2:11" x14ac:dyDescent="0.25">
      <c r="B209" s="26">
        <v>202</v>
      </c>
      <c r="C209" s="11" t="s">
        <v>9463</v>
      </c>
      <c r="D209" s="11" t="s">
        <v>9464</v>
      </c>
      <c r="E209" s="11" t="s">
        <v>9465</v>
      </c>
      <c r="F209" s="11" t="s">
        <v>9466</v>
      </c>
      <c r="G209" s="26" t="s">
        <v>133</v>
      </c>
      <c r="H209" s="13">
        <v>7.0192299999999999E-2</v>
      </c>
      <c r="I209" s="13">
        <v>3.505805E-2</v>
      </c>
      <c r="J209" s="13">
        <v>0.31806234999999999</v>
      </c>
      <c r="K209" s="13">
        <v>9.7119999999999997</v>
      </c>
    </row>
    <row r="210" spans="2:11" x14ac:dyDescent="0.25">
      <c r="B210" s="25">
        <v>203</v>
      </c>
      <c r="C210" s="8" t="s">
        <v>9467</v>
      </c>
      <c r="D210" s="8" t="s">
        <v>9468</v>
      </c>
      <c r="E210" s="8" t="s">
        <v>9469</v>
      </c>
      <c r="F210" s="8" t="s">
        <v>139</v>
      </c>
      <c r="G210" s="25" t="s">
        <v>133</v>
      </c>
      <c r="H210" s="10">
        <v>6.9746442299999989E-2</v>
      </c>
      <c r="I210" s="10">
        <v>8.6620279999999994E-2</v>
      </c>
      <c r="J210" s="10">
        <v>0.65</v>
      </c>
      <c r="K210" s="10">
        <v>132.653210526316</v>
      </c>
    </row>
    <row r="211" spans="2:11" x14ac:dyDescent="0.25">
      <c r="B211" s="26">
        <v>204</v>
      </c>
      <c r="C211" s="11" t="s">
        <v>9033</v>
      </c>
      <c r="D211" s="11" t="s">
        <v>9034</v>
      </c>
      <c r="E211" s="11" t="s">
        <v>9470</v>
      </c>
      <c r="F211" s="11" t="s">
        <v>9036</v>
      </c>
      <c r="G211" s="26" t="s">
        <v>366</v>
      </c>
      <c r="H211" s="13">
        <v>6.9261309953584302E-2</v>
      </c>
      <c r="I211" s="13">
        <v>2.4255299091216199E-2</v>
      </c>
      <c r="J211" s="13"/>
      <c r="K211" s="13">
        <v>143.51278947368399</v>
      </c>
    </row>
    <row r="212" spans="2:11" x14ac:dyDescent="0.25">
      <c r="B212" s="25">
        <v>205</v>
      </c>
      <c r="C212" s="8" t="s">
        <v>9471</v>
      </c>
      <c r="D212" s="8" t="s">
        <v>9472</v>
      </c>
      <c r="E212" s="8" t="s">
        <v>9473</v>
      </c>
      <c r="F212" s="8" t="s">
        <v>8353</v>
      </c>
      <c r="G212" s="25" t="s">
        <v>133</v>
      </c>
      <c r="H212" s="10">
        <v>6.8223524000000008E-2</v>
      </c>
      <c r="I212" s="10">
        <v>0.15841170600000001</v>
      </c>
      <c r="J212" s="10">
        <v>1.91</v>
      </c>
      <c r="K212" s="10">
        <v>726.79826315789501</v>
      </c>
    </row>
    <row r="213" spans="2:11" x14ac:dyDescent="0.25">
      <c r="B213" s="26">
        <v>206</v>
      </c>
      <c r="C213" s="11" t="s">
        <v>9474</v>
      </c>
      <c r="D213" s="11" t="s">
        <v>9475</v>
      </c>
      <c r="E213" s="11" t="s">
        <v>9476</v>
      </c>
      <c r="F213" s="11" t="s">
        <v>9373</v>
      </c>
      <c r="G213" s="26" t="s">
        <v>133</v>
      </c>
      <c r="H213" s="13">
        <v>6.8100772599999998E-2</v>
      </c>
      <c r="I213" s="13">
        <v>0.17942579359999999</v>
      </c>
      <c r="J213" s="13">
        <v>0.24</v>
      </c>
      <c r="K213" s="13">
        <v>434.62510526315799</v>
      </c>
    </row>
    <row r="214" spans="2:11" x14ac:dyDescent="0.25">
      <c r="B214" s="25">
        <v>207</v>
      </c>
      <c r="C214" s="8" t="s">
        <v>9477</v>
      </c>
      <c r="D214" s="8" t="s">
        <v>9478</v>
      </c>
      <c r="E214" s="8" t="s">
        <v>9479</v>
      </c>
      <c r="F214" s="8" t="s">
        <v>8353</v>
      </c>
      <c r="G214" s="25" t="s">
        <v>133</v>
      </c>
      <c r="H214" s="10">
        <v>6.5263446000000003E-2</v>
      </c>
      <c r="I214" s="10">
        <v>0.19683161199999999</v>
      </c>
      <c r="J214" s="10">
        <v>4.47</v>
      </c>
      <c r="K214" s="10">
        <v>74.706631578947395</v>
      </c>
    </row>
    <row r="215" spans="2:11" x14ac:dyDescent="0.25">
      <c r="B215" s="26">
        <v>208</v>
      </c>
      <c r="C215" s="11" t="s">
        <v>9480</v>
      </c>
      <c r="D215" s="11" t="s">
        <v>9481</v>
      </c>
      <c r="E215" s="11" t="s">
        <v>9482</v>
      </c>
      <c r="F215" s="11" t="s">
        <v>8353</v>
      </c>
      <c r="G215" s="26" t="s">
        <v>133</v>
      </c>
      <c r="H215" s="13">
        <v>6.1809838000000013E-2</v>
      </c>
      <c r="I215" s="13">
        <v>0.1165306755</v>
      </c>
      <c r="J215" s="13">
        <v>1.56</v>
      </c>
      <c r="K215" s="13">
        <v>105.416157894737</v>
      </c>
    </row>
    <row r="216" spans="2:11" x14ac:dyDescent="0.25">
      <c r="B216" s="25">
        <v>209</v>
      </c>
      <c r="C216" s="8" t="s">
        <v>9483</v>
      </c>
      <c r="D216" s="8" t="s">
        <v>9484</v>
      </c>
      <c r="E216" s="8" t="s">
        <v>9485</v>
      </c>
      <c r="F216" s="8" t="s">
        <v>8353</v>
      </c>
      <c r="G216" s="25" t="s">
        <v>133</v>
      </c>
      <c r="H216" s="10">
        <v>5.9457724000000003E-2</v>
      </c>
      <c r="I216" s="10">
        <v>4.3771393499999998E-2</v>
      </c>
      <c r="J216" s="10">
        <v>0.1</v>
      </c>
      <c r="K216" s="10">
        <v>383.42447368421102</v>
      </c>
    </row>
    <row r="217" spans="2:11" x14ac:dyDescent="0.25">
      <c r="B217" s="26">
        <v>210</v>
      </c>
      <c r="C217" s="11" t="s">
        <v>9486</v>
      </c>
      <c r="D217" s="11" t="s">
        <v>9487</v>
      </c>
      <c r="E217" s="11" t="s">
        <v>9488</v>
      </c>
      <c r="F217" s="11" t="s">
        <v>169</v>
      </c>
      <c r="G217" s="26" t="s">
        <v>133</v>
      </c>
      <c r="H217" s="13">
        <v>5.8944584000000001E-2</v>
      </c>
      <c r="I217" s="13">
        <v>5.1996522000000003E-2</v>
      </c>
      <c r="J217" s="13">
        <v>0.95</v>
      </c>
      <c r="K217" s="13">
        <v>134.830105263158</v>
      </c>
    </row>
    <row r="218" spans="2:11" x14ac:dyDescent="0.25">
      <c r="B218" s="25">
        <v>211</v>
      </c>
      <c r="C218" s="8" t="s">
        <v>9489</v>
      </c>
      <c r="D218" s="8" t="s">
        <v>9490</v>
      </c>
      <c r="E218" s="8" t="s">
        <v>9491</v>
      </c>
      <c r="F218" s="8" t="s">
        <v>9492</v>
      </c>
      <c r="G218" s="25" t="s">
        <v>133</v>
      </c>
      <c r="H218" s="10">
        <v>5.7027830000000002E-2</v>
      </c>
      <c r="I218" s="10">
        <v>5.7462899999999997E-2</v>
      </c>
      <c r="J218" s="10">
        <v>3.29</v>
      </c>
      <c r="K218" s="10">
        <v>263.63400000000001</v>
      </c>
    </row>
    <row r="219" spans="2:11" x14ac:dyDescent="0.25">
      <c r="B219" s="26">
        <v>212</v>
      </c>
      <c r="C219" s="11" t="s">
        <v>9493</v>
      </c>
      <c r="D219" s="11" t="s">
        <v>9494</v>
      </c>
      <c r="E219" s="11" t="s">
        <v>9495</v>
      </c>
      <c r="F219" s="11" t="s">
        <v>162</v>
      </c>
      <c r="G219" s="26" t="s">
        <v>133</v>
      </c>
      <c r="H219" s="13">
        <v>5.5856290000000003E-2</v>
      </c>
      <c r="I219" s="13">
        <v>0.13692052800000001</v>
      </c>
      <c r="J219" s="13">
        <v>1.54</v>
      </c>
      <c r="K219" s="13">
        <v>178.215421052632</v>
      </c>
    </row>
    <row r="220" spans="2:11" x14ac:dyDescent="0.25">
      <c r="B220" s="25">
        <v>213</v>
      </c>
      <c r="C220" s="8" t="s">
        <v>9496</v>
      </c>
      <c r="D220" s="8" t="s">
        <v>9497</v>
      </c>
      <c r="E220" s="8" t="s">
        <v>9498</v>
      </c>
      <c r="F220" s="8" t="s">
        <v>9499</v>
      </c>
      <c r="G220" s="25" t="s">
        <v>366</v>
      </c>
      <c r="H220" s="10">
        <v>5.1542951414083597E-2</v>
      </c>
      <c r="I220" s="10">
        <v>5.2958612951076499E-3</v>
      </c>
      <c r="J220" s="10"/>
      <c r="K220" s="10">
        <v>290.68646153846203</v>
      </c>
    </row>
    <row r="221" spans="2:11" x14ac:dyDescent="0.25">
      <c r="B221" s="26">
        <v>214</v>
      </c>
      <c r="C221" s="11" t="s">
        <v>9500</v>
      </c>
      <c r="D221" s="11" t="s">
        <v>9501</v>
      </c>
      <c r="E221" s="11" t="s">
        <v>9502</v>
      </c>
      <c r="F221" s="11" t="s">
        <v>9183</v>
      </c>
      <c r="G221" s="26" t="s">
        <v>133</v>
      </c>
      <c r="H221" s="13">
        <v>5.1039905000000003E-2</v>
      </c>
      <c r="I221" s="13">
        <v>0.45793092499999999</v>
      </c>
      <c r="J221" s="13">
        <v>4.6399999999999997</v>
      </c>
      <c r="K221" s="13">
        <v>225.59552631578899</v>
      </c>
    </row>
    <row r="222" spans="2:11" x14ac:dyDescent="0.25">
      <c r="B222" s="25">
        <v>215</v>
      </c>
      <c r="C222" s="8" t="s">
        <v>9503</v>
      </c>
      <c r="D222" s="8" t="s">
        <v>9504</v>
      </c>
      <c r="E222" s="8" t="s">
        <v>9505</v>
      </c>
      <c r="F222" s="8" t="s">
        <v>169</v>
      </c>
      <c r="G222" s="25" t="s">
        <v>133</v>
      </c>
      <c r="H222" s="10">
        <v>4.8844054999999997E-2</v>
      </c>
      <c r="I222" s="10">
        <v>6.1263809999999988E-2</v>
      </c>
      <c r="J222" s="10">
        <v>0.59</v>
      </c>
      <c r="K222" s="10">
        <v>42.2716315789474</v>
      </c>
    </row>
    <row r="223" spans="2:11" x14ac:dyDescent="0.25">
      <c r="B223" s="26">
        <v>216</v>
      </c>
      <c r="C223" s="11" t="s">
        <v>9506</v>
      </c>
      <c r="D223" s="11" t="s">
        <v>9507</v>
      </c>
      <c r="E223" s="11" t="s">
        <v>9508</v>
      </c>
      <c r="F223" s="11" t="s">
        <v>8353</v>
      </c>
      <c r="G223" s="26" t="s">
        <v>133</v>
      </c>
      <c r="H223" s="13">
        <v>4.7683969599999987E-2</v>
      </c>
      <c r="I223" s="13">
        <v>0.18402559839999999</v>
      </c>
      <c r="J223" s="13">
        <v>2.2000000000000002</v>
      </c>
      <c r="K223" s="13">
        <v>363.86226315789497</v>
      </c>
    </row>
    <row r="224" spans="2:11" x14ac:dyDescent="0.25">
      <c r="B224" s="25">
        <v>217</v>
      </c>
      <c r="C224" s="8" t="s">
        <v>9509</v>
      </c>
      <c r="D224" s="8" t="s">
        <v>9510</v>
      </c>
      <c r="E224" s="8" t="s">
        <v>9511</v>
      </c>
      <c r="F224" s="8" t="s">
        <v>8353</v>
      </c>
      <c r="G224" s="25" t="s">
        <v>133</v>
      </c>
      <c r="H224" s="10">
        <v>4.4554141999999998E-2</v>
      </c>
      <c r="I224" s="10">
        <v>0.33730006400000001</v>
      </c>
      <c r="J224" s="10">
        <v>5.21</v>
      </c>
      <c r="K224" s="10">
        <v>296.559736842105</v>
      </c>
    </row>
    <row r="225" spans="2:11" x14ac:dyDescent="0.25">
      <c r="B225" s="26">
        <v>218</v>
      </c>
      <c r="C225" s="11" t="s">
        <v>9512</v>
      </c>
      <c r="D225" s="11" t="s">
        <v>9513</v>
      </c>
      <c r="E225" s="11" t="s">
        <v>9514</v>
      </c>
      <c r="F225" s="11" t="s">
        <v>9036</v>
      </c>
      <c r="G225" s="26" t="s">
        <v>133</v>
      </c>
      <c r="H225" s="13">
        <v>4.2930070000000001E-2</v>
      </c>
      <c r="I225" s="13">
        <v>0.58437041000000001</v>
      </c>
      <c r="J225" s="13">
        <v>0.16</v>
      </c>
      <c r="K225" s="13">
        <v>155.916333333333</v>
      </c>
    </row>
    <row r="226" spans="2:11" x14ac:dyDescent="0.25">
      <c r="B226" s="25">
        <v>219</v>
      </c>
      <c r="C226" s="8" t="s">
        <v>9515</v>
      </c>
      <c r="D226" s="8" t="s">
        <v>9516</v>
      </c>
      <c r="E226" s="8" t="s">
        <v>9517</v>
      </c>
      <c r="F226" s="8" t="s">
        <v>8353</v>
      </c>
      <c r="G226" s="25" t="s">
        <v>133</v>
      </c>
      <c r="H226" s="10">
        <v>4.2223338999999999E-2</v>
      </c>
      <c r="I226" s="10">
        <v>9.24646935E-2</v>
      </c>
      <c r="J226" s="10">
        <v>0.47</v>
      </c>
      <c r="K226" s="10">
        <v>339.99042105263197</v>
      </c>
    </row>
    <row r="227" spans="2:11" x14ac:dyDescent="0.25">
      <c r="B227" s="26">
        <v>220</v>
      </c>
      <c r="C227" s="11" t="s">
        <v>9518</v>
      </c>
      <c r="D227" s="11" t="s">
        <v>9519</v>
      </c>
      <c r="E227" s="11" t="s">
        <v>9520</v>
      </c>
      <c r="F227" s="11" t="s">
        <v>8353</v>
      </c>
      <c r="G227" s="26" t="s">
        <v>133</v>
      </c>
      <c r="H227" s="13">
        <v>4.2096903999999997E-2</v>
      </c>
      <c r="I227" s="13">
        <v>7.2253085999999994E-2</v>
      </c>
      <c r="J227" s="13">
        <v>2.2000000000000002</v>
      </c>
      <c r="K227" s="13">
        <v>465.66699999999997</v>
      </c>
    </row>
    <row r="228" spans="2:11" x14ac:dyDescent="0.25">
      <c r="B228" s="25">
        <v>221</v>
      </c>
      <c r="C228" s="8" t="s">
        <v>9521</v>
      </c>
      <c r="D228" s="8" t="s">
        <v>9522</v>
      </c>
      <c r="E228" s="8" t="s">
        <v>9523</v>
      </c>
      <c r="F228" s="8" t="s">
        <v>169</v>
      </c>
      <c r="G228" s="25" t="s">
        <v>133</v>
      </c>
      <c r="H228" s="10">
        <v>3.9916348999999997E-2</v>
      </c>
      <c r="I228" s="10">
        <v>0.68167185499999994</v>
      </c>
      <c r="J228" s="10">
        <v>0.66</v>
      </c>
      <c r="K228" s="10">
        <v>61.777578947368397</v>
      </c>
    </row>
    <row r="229" spans="2:11" x14ac:dyDescent="0.25">
      <c r="B229" s="26">
        <v>222</v>
      </c>
      <c r="C229" s="11" t="s">
        <v>9078</v>
      </c>
      <c r="D229" s="11" t="s">
        <v>9079</v>
      </c>
      <c r="E229" s="11" t="s">
        <v>9524</v>
      </c>
      <c r="F229" s="11" t="s">
        <v>8893</v>
      </c>
      <c r="G229" s="26" t="s">
        <v>366</v>
      </c>
      <c r="H229" s="13">
        <v>3.4978191498053403E-2</v>
      </c>
      <c r="I229" s="13">
        <v>0.36704749569851702</v>
      </c>
      <c r="J229" s="13"/>
      <c r="K229" s="13">
        <v>30.6646842105263</v>
      </c>
    </row>
    <row r="230" spans="2:11" x14ac:dyDescent="0.25">
      <c r="B230" s="25">
        <v>223</v>
      </c>
      <c r="C230" s="8" t="s">
        <v>9525</v>
      </c>
      <c r="D230" s="8" t="s">
        <v>9526</v>
      </c>
      <c r="E230" s="8" t="s">
        <v>9527</v>
      </c>
      <c r="F230" s="8" t="s">
        <v>9179</v>
      </c>
      <c r="G230" s="25" t="s">
        <v>133</v>
      </c>
      <c r="H230" s="10">
        <v>3.4297820499999999E-2</v>
      </c>
      <c r="I230" s="10">
        <v>0.15165513459999999</v>
      </c>
      <c r="J230" s="10">
        <v>12.72</v>
      </c>
      <c r="K230" s="10">
        <v>147.30515789473699</v>
      </c>
    </row>
    <row r="231" spans="2:11" x14ac:dyDescent="0.25">
      <c r="B231" s="26">
        <v>224</v>
      </c>
      <c r="C231" s="11" t="s">
        <v>9528</v>
      </c>
      <c r="D231" s="11" t="s">
        <v>9529</v>
      </c>
      <c r="E231" s="11" t="s">
        <v>9530</v>
      </c>
      <c r="F231" s="11" t="s">
        <v>9492</v>
      </c>
      <c r="G231" s="26" t="s">
        <v>133</v>
      </c>
      <c r="H231" s="13">
        <v>3.3523804999999997E-2</v>
      </c>
      <c r="I231" s="13">
        <v>3.2198480000000002E-2</v>
      </c>
      <c r="J231" s="13">
        <v>1.33</v>
      </c>
      <c r="K231" s="13">
        <v>128.07550000000001</v>
      </c>
    </row>
    <row r="232" spans="2:11" x14ac:dyDescent="0.25">
      <c r="B232" s="25">
        <v>225</v>
      </c>
      <c r="C232" s="8" t="s">
        <v>9531</v>
      </c>
      <c r="D232" s="8" t="s">
        <v>9532</v>
      </c>
      <c r="E232" s="8" t="s">
        <v>9533</v>
      </c>
      <c r="F232" s="8" t="s">
        <v>169</v>
      </c>
      <c r="G232" s="25" t="s">
        <v>133</v>
      </c>
      <c r="H232" s="10">
        <v>3.3041546499999998E-2</v>
      </c>
      <c r="I232" s="10">
        <v>0.28320793249999998</v>
      </c>
      <c r="J232" s="10">
        <v>53.16</v>
      </c>
      <c r="K232" s="10">
        <v>369.24684615384598</v>
      </c>
    </row>
    <row r="233" spans="2:11" x14ac:dyDescent="0.25">
      <c r="B233" s="26">
        <v>226</v>
      </c>
      <c r="C233" s="11" t="s">
        <v>9259</v>
      </c>
      <c r="D233" s="11" t="s">
        <v>9260</v>
      </c>
      <c r="E233" s="11" t="s">
        <v>9534</v>
      </c>
      <c r="F233" s="11" t="s">
        <v>8889</v>
      </c>
      <c r="G233" s="26" t="s">
        <v>366</v>
      </c>
      <c r="H233" s="13">
        <v>3.07043956340332E-2</v>
      </c>
      <c r="I233" s="13">
        <v>0.14916209929688101</v>
      </c>
      <c r="J233" s="13"/>
      <c r="K233" s="13">
        <v>80.216210526315805</v>
      </c>
    </row>
    <row r="234" spans="2:11" x14ac:dyDescent="0.25">
      <c r="B234" s="25">
        <v>227</v>
      </c>
      <c r="C234" s="8" t="s">
        <v>9535</v>
      </c>
      <c r="D234" s="8" t="s">
        <v>9536</v>
      </c>
      <c r="E234" s="8" t="s">
        <v>9537</v>
      </c>
      <c r="F234" s="8" t="s">
        <v>8353</v>
      </c>
      <c r="G234" s="25" t="s">
        <v>133</v>
      </c>
      <c r="H234" s="10">
        <v>2.9804704500000001E-2</v>
      </c>
      <c r="I234" s="10">
        <v>5.82044325E-2</v>
      </c>
      <c r="J234" s="10">
        <v>0.35</v>
      </c>
      <c r="K234" s="10">
        <v>457.44215789473702</v>
      </c>
    </row>
    <row r="235" spans="2:11" x14ac:dyDescent="0.25">
      <c r="B235" s="26">
        <v>228</v>
      </c>
      <c r="C235" s="11" t="s">
        <v>9538</v>
      </c>
      <c r="D235" s="11" t="s">
        <v>9539</v>
      </c>
      <c r="E235" s="11" t="s">
        <v>9540</v>
      </c>
      <c r="F235" s="11" t="s">
        <v>8353</v>
      </c>
      <c r="G235" s="26" t="s">
        <v>133</v>
      </c>
      <c r="H235" s="13">
        <v>2.711566E-2</v>
      </c>
      <c r="I235" s="13">
        <v>3.5500074000000001E-3</v>
      </c>
      <c r="J235" s="13">
        <v>0.3</v>
      </c>
      <c r="K235" s="13">
        <v>542.408210526316</v>
      </c>
    </row>
    <row r="236" spans="2:11" x14ac:dyDescent="0.25">
      <c r="B236" s="25">
        <v>229</v>
      </c>
      <c r="C236" s="8" t="s">
        <v>9541</v>
      </c>
      <c r="D236" s="8" t="s">
        <v>9542</v>
      </c>
      <c r="E236" s="8" t="s">
        <v>9543</v>
      </c>
      <c r="F236" s="8" t="s">
        <v>8353</v>
      </c>
      <c r="G236" s="25" t="s">
        <v>133</v>
      </c>
      <c r="H236" s="10">
        <v>2.5961913499999999E-2</v>
      </c>
      <c r="I236" s="10">
        <v>5.1378688999999998E-2</v>
      </c>
      <c r="J236" s="10">
        <v>1.58</v>
      </c>
      <c r="K236" s="10">
        <v>104.902157894737</v>
      </c>
    </row>
    <row r="237" spans="2:11" x14ac:dyDescent="0.25">
      <c r="B237" s="26">
        <v>230</v>
      </c>
      <c r="C237" s="11" t="s">
        <v>9544</v>
      </c>
      <c r="D237" s="11" t="s">
        <v>9545</v>
      </c>
      <c r="E237" s="11" t="s">
        <v>9546</v>
      </c>
      <c r="F237" s="11" t="s">
        <v>8353</v>
      </c>
      <c r="G237" s="26" t="s">
        <v>133</v>
      </c>
      <c r="H237" s="13">
        <v>2.5374161499999999E-2</v>
      </c>
      <c r="I237" s="13">
        <v>4.0298150400000003E-2</v>
      </c>
      <c r="J237" s="13">
        <v>1.42</v>
      </c>
      <c r="K237" s="13">
        <v>435.463210526316</v>
      </c>
    </row>
    <row r="238" spans="2:11" x14ac:dyDescent="0.25">
      <c r="B238" s="25">
        <v>231</v>
      </c>
      <c r="C238" s="8" t="s">
        <v>9547</v>
      </c>
      <c r="D238" s="8" t="s">
        <v>9548</v>
      </c>
      <c r="E238" s="8" t="s">
        <v>9549</v>
      </c>
      <c r="F238" s="8" t="s">
        <v>8353</v>
      </c>
      <c r="G238" s="25" t="s">
        <v>133</v>
      </c>
      <c r="H238" s="10">
        <v>2.4341277000000001E-2</v>
      </c>
      <c r="I238" s="10">
        <v>9.0818804000000003E-2</v>
      </c>
      <c r="J238" s="10">
        <v>0.51</v>
      </c>
      <c r="K238" s="10">
        <v>156.64357894736801</v>
      </c>
    </row>
    <row r="239" spans="2:11" x14ac:dyDescent="0.25">
      <c r="B239" s="26">
        <v>232</v>
      </c>
      <c r="C239" s="11" t="s">
        <v>9550</v>
      </c>
      <c r="D239" s="11" t="s">
        <v>9551</v>
      </c>
      <c r="E239" s="11" t="s">
        <v>9552</v>
      </c>
      <c r="F239" s="11" t="s">
        <v>169</v>
      </c>
      <c r="G239" s="26" t="s">
        <v>133</v>
      </c>
      <c r="H239" s="13">
        <v>2.3102475000000001E-2</v>
      </c>
      <c r="I239" s="13">
        <v>3.6875200000000001E-3</v>
      </c>
      <c r="J239" s="13">
        <v>0.65</v>
      </c>
      <c r="K239" s="13">
        <v>33.040842105263202</v>
      </c>
    </row>
    <row r="240" spans="2:11" x14ac:dyDescent="0.25">
      <c r="B240" s="25">
        <v>233</v>
      </c>
      <c r="C240" s="8" t="s">
        <v>9553</v>
      </c>
      <c r="D240" s="8" t="s">
        <v>9554</v>
      </c>
      <c r="E240" s="8" t="s">
        <v>9555</v>
      </c>
      <c r="F240" s="8" t="s">
        <v>8353</v>
      </c>
      <c r="G240" s="25" t="s">
        <v>133</v>
      </c>
      <c r="H240" s="10">
        <v>2.24815542E-2</v>
      </c>
      <c r="I240" s="10">
        <v>3.2544952799999999E-2</v>
      </c>
      <c r="J240" s="10">
        <v>4.04</v>
      </c>
      <c r="K240" s="10">
        <v>345.57926315789501</v>
      </c>
    </row>
    <row r="241" spans="2:11" x14ac:dyDescent="0.25">
      <c r="B241" s="26">
        <v>234</v>
      </c>
      <c r="C241" s="11" t="s">
        <v>9331</v>
      </c>
      <c r="D241" s="11" t="s">
        <v>9332</v>
      </c>
      <c r="E241" s="11" t="s">
        <v>9556</v>
      </c>
      <c r="F241" s="11" t="s">
        <v>8889</v>
      </c>
      <c r="G241" s="26" t="s">
        <v>366</v>
      </c>
      <c r="H241" s="13">
        <v>2.20515448749398E-2</v>
      </c>
      <c r="I241" s="13">
        <v>4.0762309119368588E-2</v>
      </c>
      <c r="J241" s="13"/>
      <c r="K241" s="13">
        <v>92.997263157894693</v>
      </c>
    </row>
    <row r="242" spans="2:11" x14ac:dyDescent="0.25">
      <c r="B242" s="25">
        <v>235</v>
      </c>
      <c r="C242" s="8" t="s">
        <v>9557</v>
      </c>
      <c r="D242" s="8" t="s">
        <v>9558</v>
      </c>
      <c r="E242" s="8" t="s">
        <v>9559</v>
      </c>
      <c r="F242" s="8" t="s">
        <v>8353</v>
      </c>
      <c r="G242" s="25" t="s">
        <v>133</v>
      </c>
      <c r="H242" s="10">
        <v>1.8729666999999998E-2</v>
      </c>
      <c r="I242" s="10">
        <v>6.6394919999999996E-2</v>
      </c>
      <c r="J242" s="10">
        <v>0.39</v>
      </c>
      <c r="K242" s="10">
        <v>278.58321052631601</v>
      </c>
    </row>
    <row r="243" spans="2:11" x14ac:dyDescent="0.25">
      <c r="B243" s="26">
        <v>236</v>
      </c>
      <c r="C243" s="11" t="s">
        <v>9560</v>
      </c>
      <c r="D243" s="11" t="s">
        <v>9561</v>
      </c>
      <c r="E243" s="11" t="s">
        <v>9562</v>
      </c>
      <c r="F243" s="11" t="s">
        <v>169</v>
      </c>
      <c r="G243" s="26" t="s">
        <v>133</v>
      </c>
      <c r="H243" s="13">
        <v>1.8547661999999999E-2</v>
      </c>
      <c r="I243" s="13">
        <v>3.0073249999999999E-2</v>
      </c>
      <c r="J243" s="13">
        <v>3.3</v>
      </c>
      <c r="K243" s="13">
        <v>31.61</v>
      </c>
    </row>
    <row r="244" spans="2:11" x14ac:dyDescent="0.25">
      <c r="B244" s="25">
        <v>237</v>
      </c>
      <c r="C244" s="8" t="s">
        <v>9563</v>
      </c>
      <c r="D244" s="8" t="s">
        <v>9564</v>
      </c>
      <c r="E244" s="8" t="s">
        <v>9565</v>
      </c>
      <c r="F244" s="8" t="s">
        <v>8353</v>
      </c>
      <c r="G244" s="25" t="s">
        <v>133</v>
      </c>
      <c r="H244" s="10">
        <v>1.6605624100000001E-2</v>
      </c>
      <c r="I244" s="10">
        <v>0.12888371100000001</v>
      </c>
      <c r="J244" s="10">
        <v>2.2599999999999998</v>
      </c>
      <c r="K244" s="10">
        <v>147.75231578947401</v>
      </c>
    </row>
    <row r="245" spans="2:11" x14ac:dyDescent="0.25">
      <c r="B245" s="26">
        <v>238</v>
      </c>
      <c r="C245" s="11" t="s">
        <v>9566</v>
      </c>
      <c r="D245" s="11" t="s">
        <v>9567</v>
      </c>
      <c r="E245" s="11" t="s">
        <v>9568</v>
      </c>
      <c r="F245" s="11" t="s">
        <v>8353</v>
      </c>
      <c r="G245" s="26" t="s">
        <v>133</v>
      </c>
      <c r="H245" s="13">
        <v>1.6490002899999998E-2</v>
      </c>
      <c r="I245" s="13">
        <v>4.3121311099999997E-2</v>
      </c>
      <c r="J245" s="13">
        <v>1.04</v>
      </c>
      <c r="K245" s="13">
        <v>401.99563157894698</v>
      </c>
    </row>
    <row r="246" spans="2:11" x14ac:dyDescent="0.25">
      <c r="B246" s="25">
        <v>239</v>
      </c>
      <c r="C246" s="8" t="s">
        <v>9569</v>
      </c>
      <c r="D246" s="8" t="s">
        <v>9570</v>
      </c>
      <c r="E246" s="8" t="s">
        <v>9571</v>
      </c>
      <c r="F246" s="8" t="s">
        <v>8353</v>
      </c>
      <c r="G246" s="25" t="s">
        <v>133</v>
      </c>
      <c r="H246" s="10">
        <v>1.5950704E-2</v>
      </c>
      <c r="I246" s="10">
        <v>5.1980799999999999E-3</v>
      </c>
      <c r="J246" s="10">
        <v>0.36</v>
      </c>
      <c r="K246" s="10">
        <v>182.06200000000001</v>
      </c>
    </row>
    <row r="247" spans="2:11" x14ac:dyDescent="0.25">
      <c r="B247" s="26">
        <v>240</v>
      </c>
      <c r="C247" s="11" t="s">
        <v>9572</v>
      </c>
      <c r="D247" s="11" t="s">
        <v>9573</v>
      </c>
      <c r="E247" s="11" t="s">
        <v>9574</v>
      </c>
      <c r="F247" s="11" t="s">
        <v>8353</v>
      </c>
      <c r="G247" s="26" t="s">
        <v>133</v>
      </c>
      <c r="H247" s="13">
        <v>1.59043962E-2</v>
      </c>
      <c r="I247" s="13">
        <v>0.21747343920000001</v>
      </c>
      <c r="J247" s="13">
        <v>0.3</v>
      </c>
      <c r="K247" s="13">
        <v>203.72189473684199</v>
      </c>
    </row>
    <row r="248" spans="2:11" x14ac:dyDescent="0.25">
      <c r="B248" s="25">
        <v>241</v>
      </c>
      <c r="C248" s="8" t="s">
        <v>9575</v>
      </c>
      <c r="D248" s="8" t="s">
        <v>9576</v>
      </c>
      <c r="E248" s="8" t="s">
        <v>9577</v>
      </c>
      <c r="F248" s="8" t="s">
        <v>9179</v>
      </c>
      <c r="G248" s="25" t="s">
        <v>133</v>
      </c>
      <c r="H248" s="10">
        <v>1.5853269999999999E-2</v>
      </c>
      <c r="I248" s="10">
        <v>0.11949839499999999</v>
      </c>
      <c r="J248" s="10">
        <v>13.9</v>
      </c>
      <c r="K248" s="10">
        <v>30.656789473684199</v>
      </c>
    </row>
    <row r="249" spans="2:11" x14ac:dyDescent="0.25">
      <c r="B249" s="26">
        <v>242</v>
      </c>
      <c r="C249" s="11" t="s">
        <v>9578</v>
      </c>
      <c r="D249" s="11" t="s">
        <v>9579</v>
      </c>
      <c r="E249" s="11" t="s">
        <v>9580</v>
      </c>
      <c r="F249" s="11" t="s">
        <v>8353</v>
      </c>
      <c r="G249" s="26" t="s">
        <v>133</v>
      </c>
      <c r="H249" s="13">
        <v>1.5817109999999999E-2</v>
      </c>
      <c r="I249" s="13">
        <v>0.13804206899999999</v>
      </c>
      <c r="J249" s="13">
        <v>0.93</v>
      </c>
      <c r="K249" s="13">
        <v>98.354894736842098</v>
      </c>
    </row>
    <row r="250" spans="2:11" x14ac:dyDescent="0.25">
      <c r="B250" s="25">
        <v>243</v>
      </c>
      <c r="C250" s="8" t="s">
        <v>9581</v>
      </c>
      <c r="D250" s="8" t="s">
        <v>9582</v>
      </c>
      <c r="E250" s="8" t="s">
        <v>9583</v>
      </c>
      <c r="F250" s="8" t="s">
        <v>8353</v>
      </c>
      <c r="G250" s="25" t="s">
        <v>133</v>
      </c>
      <c r="H250" s="10">
        <v>1.52059438E-2</v>
      </c>
      <c r="I250" s="10">
        <v>3.9992936000000003E-3</v>
      </c>
      <c r="J250" s="10">
        <v>0.56000000000000005</v>
      </c>
      <c r="K250" s="10">
        <v>666.67310526315805</v>
      </c>
    </row>
    <row r="251" spans="2:11" x14ac:dyDescent="0.25">
      <c r="B251" s="26">
        <v>244</v>
      </c>
      <c r="C251" s="11" t="s">
        <v>9584</v>
      </c>
      <c r="D251" s="11" t="s">
        <v>9585</v>
      </c>
      <c r="E251" s="11" t="s">
        <v>9586</v>
      </c>
      <c r="F251" s="11" t="s">
        <v>162</v>
      </c>
      <c r="G251" s="26" t="s">
        <v>133</v>
      </c>
      <c r="H251" s="13">
        <v>1.47199666E-2</v>
      </c>
      <c r="I251" s="13">
        <v>5.4657090399999997E-2</v>
      </c>
      <c r="J251" s="13">
        <v>0.04</v>
      </c>
      <c r="K251" s="13"/>
    </row>
    <row r="252" spans="2:11" x14ac:dyDescent="0.25">
      <c r="B252" s="25">
        <v>245</v>
      </c>
      <c r="C252" s="8" t="s">
        <v>9587</v>
      </c>
      <c r="D252" s="8" t="s">
        <v>9588</v>
      </c>
      <c r="E252" s="8" t="s">
        <v>9589</v>
      </c>
      <c r="F252" s="8" t="s">
        <v>8353</v>
      </c>
      <c r="G252" s="25" t="s">
        <v>133</v>
      </c>
      <c r="H252" s="10">
        <v>1.4333769999999999E-2</v>
      </c>
      <c r="I252" s="10">
        <v>1.5394807999999999E-2</v>
      </c>
      <c r="J252" s="10">
        <v>0.34</v>
      </c>
      <c r="K252" s="10">
        <v>335.227421052632</v>
      </c>
    </row>
    <row r="253" spans="2:11" x14ac:dyDescent="0.25">
      <c r="B253" s="26">
        <v>246</v>
      </c>
      <c r="C253" s="11" t="s">
        <v>9590</v>
      </c>
      <c r="D253" s="11" t="s">
        <v>9591</v>
      </c>
      <c r="E253" s="11" t="s">
        <v>9592</v>
      </c>
      <c r="F253" s="11" t="s">
        <v>9499</v>
      </c>
      <c r="G253" s="26" t="s">
        <v>133</v>
      </c>
      <c r="H253" s="13">
        <v>1.2999190000000001E-2</v>
      </c>
      <c r="I253" s="13">
        <v>3.7917989999999999E-2</v>
      </c>
      <c r="J253" s="13">
        <v>0.43</v>
      </c>
      <c r="K253" s="13">
        <v>160.78550000000001</v>
      </c>
    </row>
    <row r="254" spans="2:11" x14ac:dyDescent="0.25">
      <c r="B254" s="25">
        <v>247</v>
      </c>
      <c r="C254" s="8" t="s">
        <v>9593</v>
      </c>
      <c r="D254" s="8" t="s">
        <v>9594</v>
      </c>
      <c r="E254" s="8" t="s">
        <v>9595</v>
      </c>
      <c r="F254" s="8" t="s">
        <v>8353</v>
      </c>
      <c r="G254" s="25" t="s">
        <v>133</v>
      </c>
      <c r="H254" s="10">
        <v>1.2205351999999999E-2</v>
      </c>
      <c r="I254" s="10">
        <v>1.6751604199999999E-2</v>
      </c>
      <c r="J254" s="10">
        <v>0.13</v>
      </c>
      <c r="K254" s="10">
        <v>429.84268421052599</v>
      </c>
    </row>
    <row r="255" spans="2:11" x14ac:dyDescent="0.25">
      <c r="B255" s="26">
        <v>248</v>
      </c>
      <c r="C255" s="11" t="s">
        <v>9596</v>
      </c>
      <c r="D255" s="11" t="s">
        <v>9597</v>
      </c>
      <c r="E255" s="11" t="s">
        <v>9598</v>
      </c>
      <c r="F255" s="11" t="s">
        <v>9023</v>
      </c>
      <c r="G255" s="26" t="s">
        <v>133</v>
      </c>
      <c r="H255" s="13">
        <v>1.19248555E-2</v>
      </c>
      <c r="I255" s="13">
        <v>3.0054212E-2</v>
      </c>
      <c r="J255" s="13">
        <v>1.3</v>
      </c>
      <c r="K255" s="13">
        <v>341.94299999999998</v>
      </c>
    </row>
    <row r="256" spans="2:11" x14ac:dyDescent="0.25">
      <c r="B256" s="25">
        <v>249</v>
      </c>
      <c r="C256" s="8" t="s">
        <v>9599</v>
      </c>
      <c r="D256" s="8" t="s">
        <v>9600</v>
      </c>
      <c r="E256" s="8" t="s">
        <v>9601</v>
      </c>
      <c r="F256" s="8" t="s">
        <v>9373</v>
      </c>
      <c r="G256" s="25" t="s">
        <v>133</v>
      </c>
      <c r="H256" s="10">
        <v>1.10610528E-2</v>
      </c>
      <c r="I256" s="10">
        <v>8.114818180000001E-2</v>
      </c>
      <c r="J256" s="10">
        <v>0.84</v>
      </c>
      <c r="K256" s="10">
        <v>250.21700000000001</v>
      </c>
    </row>
    <row r="257" spans="2:11" x14ac:dyDescent="0.25">
      <c r="B257" s="26">
        <v>250</v>
      </c>
      <c r="C257" s="11" t="s">
        <v>9602</v>
      </c>
      <c r="D257" s="11" t="s">
        <v>9603</v>
      </c>
      <c r="E257" s="11" t="s">
        <v>9604</v>
      </c>
      <c r="F257" s="11" t="s">
        <v>8353</v>
      </c>
      <c r="G257" s="26" t="s">
        <v>133</v>
      </c>
      <c r="H257" s="13">
        <v>1.0627084E-2</v>
      </c>
      <c r="I257" s="13">
        <v>2.6778E-6</v>
      </c>
      <c r="J257" s="13">
        <v>0.22</v>
      </c>
      <c r="K257" s="13">
        <v>425.40242105263201</v>
      </c>
    </row>
    <row r="258" spans="2:11" x14ac:dyDescent="0.25">
      <c r="B258" s="25">
        <v>251</v>
      </c>
      <c r="C258" s="8" t="s">
        <v>9605</v>
      </c>
      <c r="D258" s="8" t="s">
        <v>9606</v>
      </c>
      <c r="E258" s="8" t="s">
        <v>9607</v>
      </c>
      <c r="F258" s="8" t="s">
        <v>162</v>
      </c>
      <c r="G258" s="25" t="s">
        <v>133</v>
      </c>
      <c r="H258" s="10">
        <v>1.0464032E-2</v>
      </c>
      <c r="I258" s="10">
        <v>3.3838379999999987E-2</v>
      </c>
      <c r="J258" s="10">
        <v>0.21</v>
      </c>
      <c r="K258" s="10"/>
    </row>
    <row r="259" spans="2:11" x14ac:dyDescent="0.25">
      <c r="B259" s="26">
        <v>252</v>
      </c>
      <c r="C259" s="11" t="s">
        <v>9608</v>
      </c>
      <c r="D259" s="11" t="s">
        <v>9609</v>
      </c>
      <c r="E259" s="11" t="s">
        <v>9610</v>
      </c>
      <c r="F259" s="11" t="s">
        <v>8353</v>
      </c>
      <c r="G259" s="26" t="s">
        <v>133</v>
      </c>
      <c r="H259" s="13">
        <v>1.0350646999999999E-2</v>
      </c>
      <c r="I259" s="13">
        <v>7.3665534499999991E-2</v>
      </c>
      <c r="J259" s="13">
        <v>1.34</v>
      </c>
      <c r="K259" s="13">
        <v>394.95110526315801</v>
      </c>
    </row>
    <row r="260" spans="2:11" x14ac:dyDescent="0.25">
      <c r="B260" s="25">
        <v>253</v>
      </c>
      <c r="C260" s="8" t="s">
        <v>9370</v>
      </c>
      <c r="D260" s="8" t="s">
        <v>9371</v>
      </c>
      <c r="E260" s="8" t="s">
        <v>9611</v>
      </c>
      <c r="F260" s="8" t="s">
        <v>9373</v>
      </c>
      <c r="G260" s="25" t="s">
        <v>366</v>
      </c>
      <c r="H260" s="10">
        <v>1.0318519126165699E-2</v>
      </c>
      <c r="I260" s="10">
        <v>0.108480876319227</v>
      </c>
      <c r="J260" s="10"/>
      <c r="K260" s="10">
        <v>283.34953846153797</v>
      </c>
    </row>
    <row r="261" spans="2:11" x14ac:dyDescent="0.25">
      <c r="B261" s="26">
        <v>254</v>
      </c>
      <c r="C261" s="11" t="s">
        <v>9612</v>
      </c>
      <c r="D261" s="11" t="s">
        <v>9613</v>
      </c>
      <c r="E261" s="11" t="s">
        <v>9614</v>
      </c>
      <c r="F261" s="11" t="s">
        <v>8353</v>
      </c>
      <c r="G261" s="26" t="s">
        <v>133</v>
      </c>
      <c r="H261" s="13">
        <v>9.9014199999999993E-3</v>
      </c>
      <c r="I261" s="13">
        <v>2.45265E-2</v>
      </c>
      <c r="J261" s="13">
        <v>0.3</v>
      </c>
      <c r="K261" s="13">
        <v>476.03500000000003</v>
      </c>
    </row>
    <row r="262" spans="2:11" x14ac:dyDescent="0.25">
      <c r="B262" s="25">
        <v>255</v>
      </c>
      <c r="C262" s="8" t="s">
        <v>9615</v>
      </c>
      <c r="D262" s="8" t="s">
        <v>9616</v>
      </c>
      <c r="E262" s="8" t="s">
        <v>9617</v>
      </c>
      <c r="F262" s="8" t="s">
        <v>8353</v>
      </c>
      <c r="G262" s="25" t="s">
        <v>133</v>
      </c>
      <c r="H262" s="10">
        <v>9.7252399999999996E-3</v>
      </c>
      <c r="I262" s="10">
        <v>3.9254062800000003E-2</v>
      </c>
      <c r="J262" s="10">
        <v>0.16</v>
      </c>
      <c r="K262" s="10">
        <v>419.72673684210503</v>
      </c>
    </row>
    <row r="263" spans="2:11" x14ac:dyDescent="0.25">
      <c r="B263" s="26">
        <v>256</v>
      </c>
      <c r="C263" s="11" t="s">
        <v>9618</v>
      </c>
      <c r="D263" s="11" t="s">
        <v>9619</v>
      </c>
      <c r="E263" s="11" t="s">
        <v>9620</v>
      </c>
      <c r="F263" s="11" t="s">
        <v>169</v>
      </c>
      <c r="G263" s="26" t="s">
        <v>133</v>
      </c>
      <c r="H263" s="13">
        <v>9.7181160000000006E-3</v>
      </c>
      <c r="I263" s="13">
        <v>4.7520000000000013E-5</v>
      </c>
      <c r="J263" s="13">
        <v>0.27</v>
      </c>
      <c r="K263" s="13">
        <v>229.245421052632</v>
      </c>
    </row>
    <row r="264" spans="2:11" x14ac:dyDescent="0.25">
      <c r="B264" s="25">
        <v>257</v>
      </c>
      <c r="C264" s="8" t="s">
        <v>9621</v>
      </c>
      <c r="D264" s="8" t="s">
        <v>9622</v>
      </c>
      <c r="E264" s="8" t="s">
        <v>9623</v>
      </c>
      <c r="F264" s="8" t="s">
        <v>169</v>
      </c>
      <c r="G264" s="25" t="s">
        <v>133</v>
      </c>
      <c r="H264" s="10">
        <v>9.5156299999999989E-3</v>
      </c>
      <c r="I264" s="10">
        <v>1.304475E-3</v>
      </c>
      <c r="J264" s="10">
        <v>1.39</v>
      </c>
      <c r="K264" s="10">
        <v>37.933105263157898</v>
      </c>
    </row>
    <row r="265" spans="2:11" x14ac:dyDescent="0.25">
      <c r="B265" s="26">
        <v>258</v>
      </c>
      <c r="C265" s="11" t="s">
        <v>9624</v>
      </c>
      <c r="D265" s="11" t="s">
        <v>9625</v>
      </c>
      <c r="E265" s="11" t="s">
        <v>9626</v>
      </c>
      <c r="F265" s="11" t="s">
        <v>162</v>
      </c>
      <c r="G265" s="26" t="s">
        <v>133</v>
      </c>
      <c r="H265" s="13">
        <v>9.4213024999999992E-3</v>
      </c>
      <c r="I265" s="13">
        <v>4.3092858999999997E-2</v>
      </c>
      <c r="J265" s="13">
        <v>7.0000000000000007E-2</v>
      </c>
      <c r="K265" s="13">
        <v>261.791333333333</v>
      </c>
    </row>
    <row r="266" spans="2:11" x14ac:dyDescent="0.25">
      <c r="B266" s="25">
        <v>259</v>
      </c>
      <c r="C266" s="8" t="s">
        <v>9627</v>
      </c>
      <c r="D266" s="8" t="s">
        <v>9628</v>
      </c>
      <c r="E266" s="8" t="s">
        <v>9629</v>
      </c>
      <c r="F266" s="8" t="s">
        <v>8353</v>
      </c>
      <c r="G266" s="25" t="s">
        <v>133</v>
      </c>
      <c r="H266" s="10">
        <v>9.2633500000000001E-3</v>
      </c>
      <c r="I266" s="10">
        <v>8.0596000000000001E-2</v>
      </c>
      <c r="J266" s="10">
        <v>0.86</v>
      </c>
      <c r="K266" s="10">
        <v>235.72547368421101</v>
      </c>
    </row>
    <row r="267" spans="2:11" x14ac:dyDescent="0.25">
      <c r="B267" s="26">
        <v>260</v>
      </c>
      <c r="C267" s="11" t="s">
        <v>9630</v>
      </c>
      <c r="D267" s="11" t="s">
        <v>9631</v>
      </c>
      <c r="E267" s="11" t="s">
        <v>9632</v>
      </c>
      <c r="F267" s="11" t="s">
        <v>8353</v>
      </c>
      <c r="G267" s="26" t="s">
        <v>133</v>
      </c>
      <c r="H267" s="13">
        <v>8.3429460000000004E-3</v>
      </c>
      <c r="I267" s="13">
        <v>9.0726308000000006E-2</v>
      </c>
      <c r="J267" s="13">
        <v>0.28000000000000003</v>
      </c>
      <c r="K267" s="13">
        <v>189.85573684210499</v>
      </c>
    </row>
    <row r="268" spans="2:11" x14ac:dyDescent="0.25">
      <c r="B268" s="25">
        <v>261</v>
      </c>
      <c r="C268" s="8" t="s">
        <v>9633</v>
      </c>
      <c r="D268" s="8" t="s">
        <v>9634</v>
      </c>
      <c r="E268" s="8" t="s">
        <v>9635</v>
      </c>
      <c r="F268" s="8" t="s">
        <v>169</v>
      </c>
      <c r="G268" s="25" t="s">
        <v>133</v>
      </c>
      <c r="H268" s="10">
        <v>7.9182520000000006E-3</v>
      </c>
      <c r="I268" s="10">
        <v>3.9305656000000001E-2</v>
      </c>
      <c r="J268" s="10">
        <v>1</v>
      </c>
      <c r="K268" s="10">
        <v>18.725210526315799</v>
      </c>
    </row>
    <row r="269" spans="2:11" x14ac:dyDescent="0.25">
      <c r="B269" s="26">
        <v>262</v>
      </c>
      <c r="C269" s="11" t="s">
        <v>9636</v>
      </c>
      <c r="D269" s="11" t="s">
        <v>9637</v>
      </c>
      <c r="E269" s="11" t="s">
        <v>9638</v>
      </c>
      <c r="F269" s="11" t="s">
        <v>8353</v>
      </c>
      <c r="G269" s="26" t="s">
        <v>133</v>
      </c>
      <c r="H269" s="13">
        <v>7.5626779999999998E-3</v>
      </c>
      <c r="I269" s="13">
        <v>5.0208399999999997E-4</v>
      </c>
      <c r="J269" s="13">
        <v>0.1</v>
      </c>
      <c r="K269" s="13">
        <v>503.53342105263198</v>
      </c>
    </row>
    <row r="270" spans="2:11" x14ac:dyDescent="0.25">
      <c r="B270" s="25">
        <v>263</v>
      </c>
      <c r="C270" s="8" t="s">
        <v>9639</v>
      </c>
      <c r="D270" s="8" t="s">
        <v>9640</v>
      </c>
      <c r="E270" s="8" t="s">
        <v>9641</v>
      </c>
      <c r="F270" s="8" t="s">
        <v>169</v>
      </c>
      <c r="G270" s="25" t="s">
        <v>133</v>
      </c>
      <c r="H270" s="10">
        <v>7.0436000000000014E-3</v>
      </c>
      <c r="I270" s="10">
        <v>2.1204349999999999E-3</v>
      </c>
      <c r="J270" s="10">
        <v>0.55000000000000004</v>
      </c>
      <c r="K270" s="10">
        <v>192.85061111111099</v>
      </c>
    </row>
    <row r="271" spans="2:11" x14ac:dyDescent="0.25">
      <c r="B271" s="26">
        <v>264</v>
      </c>
      <c r="C271" s="11" t="s">
        <v>9642</v>
      </c>
      <c r="D271" s="11" t="s">
        <v>9643</v>
      </c>
      <c r="E271" s="11" t="s">
        <v>9644</v>
      </c>
      <c r="F271" s="11" t="s">
        <v>8353</v>
      </c>
      <c r="G271" s="26" t="s">
        <v>133</v>
      </c>
      <c r="H271" s="13">
        <v>6.1906779999999998E-3</v>
      </c>
      <c r="I271" s="13">
        <v>6.3463291999999996E-3</v>
      </c>
      <c r="J271" s="13">
        <v>0.14000000000000001</v>
      </c>
      <c r="K271" s="13">
        <v>374.21515789473699</v>
      </c>
    </row>
    <row r="272" spans="2:11" x14ac:dyDescent="0.25">
      <c r="B272" s="25">
        <v>265</v>
      </c>
      <c r="C272" s="8" t="s">
        <v>9645</v>
      </c>
      <c r="D272" s="8" t="s">
        <v>9646</v>
      </c>
      <c r="E272" s="8" t="s">
        <v>9647</v>
      </c>
      <c r="F272" s="8" t="s">
        <v>8353</v>
      </c>
      <c r="G272" s="25" t="s">
        <v>133</v>
      </c>
      <c r="H272" s="10">
        <v>5.7357629999999996E-3</v>
      </c>
      <c r="I272" s="10">
        <v>4.1968704000000003E-2</v>
      </c>
      <c r="J272" s="10">
        <v>0.54</v>
      </c>
      <c r="K272" s="10">
        <v>394.40405263157902</v>
      </c>
    </row>
    <row r="273" spans="2:11" x14ac:dyDescent="0.25">
      <c r="B273" s="26">
        <v>266</v>
      </c>
      <c r="C273" s="11" t="s">
        <v>9648</v>
      </c>
      <c r="D273" s="11" t="s">
        <v>9649</v>
      </c>
      <c r="E273" s="11" t="s">
        <v>9650</v>
      </c>
      <c r="F273" s="11" t="s">
        <v>169</v>
      </c>
      <c r="G273" s="26" t="s">
        <v>133</v>
      </c>
      <c r="H273" s="13">
        <v>5.4048900000000007E-3</v>
      </c>
      <c r="I273" s="13">
        <v>0</v>
      </c>
      <c r="J273" s="13">
        <v>0.28000000000000003</v>
      </c>
      <c r="K273" s="13">
        <v>42.529368421052602</v>
      </c>
    </row>
    <row r="274" spans="2:11" x14ac:dyDescent="0.25">
      <c r="B274" s="25">
        <v>267</v>
      </c>
      <c r="C274" s="8" t="s">
        <v>9651</v>
      </c>
      <c r="D274" s="8" t="s">
        <v>9652</v>
      </c>
      <c r="E274" s="8" t="s">
        <v>9653</v>
      </c>
      <c r="F274" s="8" t="s">
        <v>8353</v>
      </c>
      <c r="G274" s="25" t="s">
        <v>133</v>
      </c>
      <c r="H274" s="10">
        <v>4.357756E-3</v>
      </c>
      <c r="I274" s="10">
        <v>7.5783200000000004E-3</v>
      </c>
      <c r="J274" s="10">
        <v>0.2</v>
      </c>
      <c r="K274" s="10">
        <v>142.844315789474</v>
      </c>
    </row>
    <row r="275" spans="2:11" x14ac:dyDescent="0.25">
      <c r="B275" s="26">
        <v>268</v>
      </c>
      <c r="C275" s="11" t="s">
        <v>9654</v>
      </c>
      <c r="D275" s="11" t="s">
        <v>9655</v>
      </c>
      <c r="E275" s="11" t="s">
        <v>9656</v>
      </c>
      <c r="F275" s="11" t="s">
        <v>8353</v>
      </c>
      <c r="G275" s="26" t="s">
        <v>133</v>
      </c>
      <c r="H275" s="13">
        <v>4.1167079999999993E-3</v>
      </c>
      <c r="I275" s="13">
        <v>0</v>
      </c>
      <c r="J275" s="13">
        <v>0.22</v>
      </c>
      <c r="K275" s="13">
        <v>157.50200000000001</v>
      </c>
    </row>
    <row r="276" spans="2:11" x14ac:dyDescent="0.25">
      <c r="B276" s="25">
        <v>269</v>
      </c>
      <c r="C276" s="8" t="s">
        <v>9657</v>
      </c>
      <c r="D276" s="8" t="s">
        <v>9658</v>
      </c>
      <c r="E276" s="8" t="s">
        <v>9659</v>
      </c>
      <c r="F276" s="8" t="s">
        <v>9499</v>
      </c>
      <c r="G276" s="25" t="s">
        <v>133</v>
      </c>
      <c r="H276" s="10">
        <v>3.8764899999999998E-3</v>
      </c>
      <c r="I276" s="10">
        <v>0</v>
      </c>
      <c r="J276" s="10"/>
      <c r="K276" s="10"/>
    </row>
    <row r="277" spans="2:11" x14ac:dyDescent="0.25">
      <c r="B277" s="26">
        <v>270</v>
      </c>
      <c r="C277" s="11" t="s">
        <v>9660</v>
      </c>
      <c r="D277" s="11" t="s">
        <v>9661</v>
      </c>
      <c r="E277" s="11" t="s">
        <v>9662</v>
      </c>
      <c r="F277" s="11" t="s">
        <v>169</v>
      </c>
      <c r="G277" s="26" t="s">
        <v>133</v>
      </c>
      <c r="H277" s="13">
        <v>3.7195319999999998E-3</v>
      </c>
      <c r="I277" s="13">
        <v>1.7966903999999999E-2</v>
      </c>
      <c r="J277" s="13">
        <v>4.0199999999999996</v>
      </c>
      <c r="K277" s="13">
        <v>27.558157894736802</v>
      </c>
    </row>
    <row r="278" spans="2:11" x14ac:dyDescent="0.25">
      <c r="B278" s="25">
        <v>271</v>
      </c>
      <c r="C278" s="8" t="s">
        <v>9663</v>
      </c>
      <c r="D278" s="8" t="s">
        <v>9664</v>
      </c>
      <c r="E278" s="8" t="s">
        <v>9665</v>
      </c>
      <c r="F278" s="8" t="s">
        <v>8353</v>
      </c>
      <c r="G278" s="25" t="s">
        <v>133</v>
      </c>
      <c r="H278" s="10">
        <v>3.6913358999999999E-3</v>
      </c>
      <c r="I278" s="10">
        <v>9.1961495599999998E-2</v>
      </c>
      <c r="J278" s="10">
        <v>0.28000000000000003</v>
      </c>
      <c r="K278" s="10">
        <v>99.5248947368421</v>
      </c>
    </row>
    <row r="279" spans="2:11" x14ac:dyDescent="0.25">
      <c r="B279" s="26">
        <v>272</v>
      </c>
      <c r="C279" s="11" t="s">
        <v>9666</v>
      </c>
      <c r="D279" s="11" t="s">
        <v>9667</v>
      </c>
      <c r="E279" s="11" t="s">
        <v>9668</v>
      </c>
      <c r="F279" s="11" t="s">
        <v>169</v>
      </c>
      <c r="G279" s="26" t="s">
        <v>133</v>
      </c>
      <c r="H279" s="13">
        <v>3.2717599999999999E-3</v>
      </c>
      <c r="I279" s="13"/>
      <c r="J279" s="13">
        <v>42.43</v>
      </c>
      <c r="K279" s="13">
        <v>205.854076923077</v>
      </c>
    </row>
    <row r="280" spans="2:11" x14ac:dyDescent="0.25">
      <c r="B280" s="25">
        <v>273</v>
      </c>
      <c r="C280" s="8" t="s">
        <v>9669</v>
      </c>
      <c r="D280" s="8" t="s">
        <v>9670</v>
      </c>
      <c r="E280" s="8" t="s">
        <v>9671</v>
      </c>
      <c r="F280" s="8" t="s">
        <v>8353</v>
      </c>
      <c r="G280" s="25" t="s">
        <v>133</v>
      </c>
      <c r="H280" s="10">
        <v>2.9526905000000002E-3</v>
      </c>
      <c r="I280" s="10">
        <v>4.1706962E-2</v>
      </c>
      <c r="J280" s="10">
        <v>0.32</v>
      </c>
      <c r="K280" s="10">
        <v>370.14694736842102</v>
      </c>
    </row>
    <row r="281" spans="2:11" x14ac:dyDescent="0.25">
      <c r="B281" s="26">
        <v>274</v>
      </c>
      <c r="C281" s="11" t="s">
        <v>9672</v>
      </c>
      <c r="D281" s="11" t="s">
        <v>9673</v>
      </c>
      <c r="E281" s="11" t="s">
        <v>9674</v>
      </c>
      <c r="F281" s="11" t="s">
        <v>8353</v>
      </c>
      <c r="G281" s="26" t="s">
        <v>133</v>
      </c>
      <c r="H281" s="13">
        <v>2.8594139999999998E-3</v>
      </c>
      <c r="I281" s="13">
        <v>0.1024737</v>
      </c>
      <c r="J281" s="13">
        <v>0.36</v>
      </c>
      <c r="K281" s="13">
        <v>546.990526315789</v>
      </c>
    </row>
    <row r="282" spans="2:11" x14ac:dyDescent="0.25">
      <c r="B282" s="25">
        <v>275</v>
      </c>
      <c r="C282" s="8" t="s">
        <v>9675</v>
      </c>
      <c r="D282" s="8" t="s">
        <v>9676</v>
      </c>
      <c r="E282" s="8" t="s">
        <v>9677</v>
      </c>
      <c r="F282" s="8" t="s">
        <v>8353</v>
      </c>
      <c r="G282" s="25" t="s">
        <v>133</v>
      </c>
      <c r="H282" s="10">
        <v>2.7481844E-3</v>
      </c>
      <c r="I282" s="10">
        <v>6.9178154999999996E-3</v>
      </c>
      <c r="J282" s="10">
        <v>0.34</v>
      </c>
      <c r="K282" s="10">
        <v>687.64763157894697</v>
      </c>
    </row>
    <row r="283" spans="2:11" x14ac:dyDescent="0.25">
      <c r="B283" s="26">
        <v>276</v>
      </c>
      <c r="C283" s="11" t="s">
        <v>9493</v>
      </c>
      <c r="D283" s="11" t="s">
        <v>9494</v>
      </c>
      <c r="E283" s="11" t="s">
        <v>9678</v>
      </c>
      <c r="F283" s="11" t="s">
        <v>162</v>
      </c>
      <c r="G283" s="26" t="s">
        <v>366</v>
      </c>
      <c r="H283" s="13">
        <v>2.6722832959874699E-3</v>
      </c>
      <c r="I283" s="13">
        <v>5.4405903242015788E-2</v>
      </c>
      <c r="J283" s="13"/>
      <c r="K283" s="13">
        <v>166.90131578947401</v>
      </c>
    </row>
    <row r="284" spans="2:11" x14ac:dyDescent="0.25">
      <c r="B284" s="25">
        <v>277</v>
      </c>
      <c r="C284" s="8" t="s">
        <v>9679</v>
      </c>
      <c r="D284" s="8" t="s">
        <v>9680</v>
      </c>
      <c r="E284" s="8" t="s">
        <v>9681</v>
      </c>
      <c r="F284" s="8" t="s">
        <v>9492</v>
      </c>
      <c r="G284" s="25" t="s">
        <v>133</v>
      </c>
      <c r="H284" s="10">
        <v>2.6042420000000001E-3</v>
      </c>
      <c r="I284" s="10">
        <v>1.7509152E-2</v>
      </c>
      <c r="J284" s="10">
        <v>0.54</v>
      </c>
      <c r="K284" s="10"/>
    </row>
    <row r="285" spans="2:11" x14ac:dyDescent="0.25">
      <c r="B285" s="26">
        <v>278</v>
      </c>
      <c r="C285" s="11" t="s">
        <v>9682</v>
      </c>
      <c r="D285" s="11" t="s">
        <v>9683</v>
      </c>
      <c r="E285" s="11" t="s">
        <v>9684</v>
      </c>
      <c r="F285" s="11" t="s">
        <v>8353</v>
      </c>
      <c r="G285" s="26" t="s">
        <v>133</v>
      </c>
      <c r="H285" s="13">
        <v>2.5441318000000001E-3</v>
      </c>
      <c r="I285" s="13">
        <v>8.9341615999999999E-2</v>
      </c>
      <c r="J285" s="13">
        <v>0.11</v>
      </c>
      <c r="K285" s="13">
        <v>167.71405263157899</v>
      </c>
    </row>
    <row r="286" spans="2:11" x14ac:dyDescent="0.25">
      <c r="B286" s="25">
        <v>279</v>
      </c>
      <c r="C286" s="8" t="s">
        <v>9685</v>
      </c>
      <c r="D286" s="8" t="s">
        <v>9686</v>
      </c>
      <c r="E286" s="8" t="s">
        <v>9687</v>
      </c>
      <c r="F286" s="8" t="s">
        <v>8353</v>
      </c>
      <c r="G286" s="25" t="s">
        <v>133</v>
      </c>
      <c r="H286" s="10">
        <v>2.4434040000000001E-3</v>
      </c>
      <c r="I286" s="10">
        <v>1.3780845999999999E-3</v>
      </c>
      <c r="J286" s="10">
        <v>0.28000000000000003</v>
      </c>
      <c r="K286" s="10">
        <v>191.69378947368401</v>
      </c>
    </row>
    <row r="287" spans="2:11" x14ac:dyDescent="0.25">
      <c r="B287" s="26">
        <v>280</v>
      </c>
      <c r="C287" s="11" t="s">
        <v>9688</v>
      </c>
      <c r="D287" s="11" t="s">
        <v>9689</v>
      </c>
      <c r="E287" s="11" t="s">
        <v>9690</v>
      </c>
      <c r="F287" s="11" t="s">
        <v>8353</v>
      </c>
      <c r="G287" s="26" t="s">
        <v>133</v>
      </c>
      <c r="H287" s="13">
        <v>2.4366739999999998E-3</v>
      </c>
      <c r="I287" s="13">
        <v>2.0640377500000001E-2</v>
      </c>
      <c r="J287" s="13">
        <v>0.14000000000000001</v>
      </c>
      <c r="K287" s="13">
        <v>281.45110526315801</v>
      </c>
    </row>
    <row r="288" spans="2:11" x14ac:dyDescent="0.25">
      <c r="B288" s="25">
        <v>281</v>
      </c>
      <c r="C288" s="8" t="s">
        <v>9691</v>
      </c>
      <c r="D288" s="8" t="s">
        <v>9692</v>
      </c>
      <c r="E288" s="8" t="s">
        <v>9693</v>
      </c>
      <c r="F288" s="8" t="s">
        <v>8353</v>
      </c>
      <c r="G288" s="25" t="s">
        <v>133</v>
      </c>
      <c r="H288" s="10">
        <v>2.1760640000000001E-3</v>
      </c>
      <c r="I288" s="10">
        <v>5.8233000000000003E-5</v>
      </c>
      <c r="J288" s="10">
        <v>0.38</v>
      </c>
      <c r="K288" s="10">
        <v>402.09684210526302</v>
      </c>
    </row>
    <row r="289" spans="2:11" x14ac:dyDescent="0.25">
      <c r="B289" s="26">
        <v>282</v>
      </c>
      <c r="C289" s="11" t="s">
        <v>9694</v>
      </c>
      <c r="D289" s="11" t="s">
        <v>9695</v>
      </c>
      <c r="E289" s="11" t="s">
        <v>9696</v>
      </c>
      <c r="F289" s="11" t="s">
        <v>9179</v>
      </c>
      <c r="G289" s="26" t="s">
        <v>133</v>
      </c>
      <c r="H289" s="13">
        <v>2.0600000000000002E-3</v>
      </c>
      <c r="I289" s="13"/>
      <c r="J289" s="13">
        <v>9.18</v>
      </c>
      <c r="K289" s="13">
        <v>91.611999999999995</v>
      </c>
    </row>
    <row r="290" spans="2:11" x14ac:dyDescent="0.25">
      <c r="B290" s="25">
        <v>283</v>
      </c>
      <c r="C290" s="8" t="s">
        <v>9697</v>
      </c>
      <c r="D290" s="8" t="s">
        <v>9698</v>
      </c>
      <c r="E290" s="8" t="s">
        <v>9699</v>
      </c>
      <c r="F290" s="8" t="s">
        <v>169</v>
      </c>
      <c r="G290" s="25" t="s">
        <v>133</v>
      </c>
      <c r="H290" s="10">
        <v>1.7652760000000001E-3</v>
      </c>
      <c r="I290" s="10">
        <v>0</v>
      </c>
      <c r="J290" s="10">
        <v>0.49</v>
      </c>
      <c r="K290" s="10">
        <v>177.545631578947</v>
      </c>
    </row>
    <row r="291" spans="2:11" x14ac:dyDescent="0.25">
      <c r="B291" s="26">
        <v>284</v>
      </c>
      <c r="C291" s="11" t="s">
        <v>9700</v>
      </c>
      <c r="D291" s="11" t="s">
        <v>9701</v>
      </c>
      <c r="E291" s="11" t="s">
        <v>9702</v>
      </c>
      <c r="F291" s="11" t="s">
        <v>9499</v>
      </c>
      <c r="G291" s="26" t="s">
        <v>133</v>
      </c>
      <c r="H291" s="13">
        <v>1.6761600000000001E-3</v>
      </c>
      <c r="I291" s="13">
        <v>5.1146550000000001E-3</v>
      </c>
      <c r="J291" s="13">
        <v>0.20860000000000001</v>
      </c>
      <c r="K291" s="13">
        <v>360.94846153846203</v>
      </c>
    </row>
    <row r="292" spans="2:11" x14ac:dyDescent="0.25">
      <c r="B292" s="25">
        <v>285</v>
      </c>
      <c r="C292" s="8" t="s">
        <v>9703</v>
      </c>
      <c r="D292" s="8" t="s">
        <v>9704</v>
      </c>
      <c r="E292" s="8" t="s">
        <v>9705</v>
      </c>
      <c r="F292" s="8" t="s">
        <v>9466</v>
      </c>
      <c r="G292" s="25" t="s">
        <v>133</v>
      </c>
      <c r="H292" s="10">
        <v>1.01442E-3</v>
      </c>
      <c r="I292" s="10"/>
      <c r="J292" s="10">
        <v>1.1041810000000001E-2</v>
      </c>
      <c r="K292" s="10">
        <v>109.24187499999999</v>
      </c>
    </row>
    <row r="293" spans="2:11" x14ac:dyDescent="0.25">
      <c r="B293" s="26">
        <v>286</v>
      </c>
      <c r="C293" s="11" t="s">
        <v>9706</v>
      </c>
      <c r="D293" s="11" t="s">
        <v>9707</v>
      </c>
      <c r="E293" s="11" t="s">
        <v>9708</v>
      </c>
      <c r="F293" s="11" t="s">
        <v>8353</v>
      </c>
      <c r="G293" s="26" t="s">
        <v>133</v>
      </c>
      <c r="H293" s="13">
        <v>9.9317570000000003E-4</v>
      </c>
      <c r="I293" s="13">
        <v>4.0717263E-3</v>
      </c>
      <c r="J293" s="13">
        <v>0.1</v>
      </c>
      <c r="K293" s="13">
        <v>509.70847368421101</v>
      </c>
    </row>
    <row r="294" spans="2:11" x14ac:dyDescent="0.25">
      <c r="B294" s="25">
        <v>287</v>
      </c>
      <c r="C294" s="8" t="s">
        <v>9709</v>
      </c>
      <c r="D294" s="8" t="s">
        <v>9710</v>
      </c>
      <c r="E294" s="8" t="s">
        <v>9711</v>
      </c>
      <c r="F294" s="8" t="s">
        <v>8353</v>
      </c>
      <c r="G294" s="25" t="s">
        <v>133</v>
      </c>
      <c r="H294" s="10">
        <v>8.4855150000000008E-4</v>
      </c>
      <c r="I294" s="10">
        <v>3.3960560000000002E-3</v>
      </c>
      <c r="J294" s="10">
        <v>0.08</v>
      </c>
      <c r="K294" s="10">
        <v>162.969684210526</v>
      </c>
    </row>
    <row r="295" spans="2:11" x14ac:dyDescent="0.25">
      <c r="B295" s="26">
        <v>288</v>
      </c>
      <c r="C295" s="11" t="s">
        <v>9712</v>
      </c>
      <c r="D295" s="11" t="s">
        <v>9713</v>
      </c>
      <c r="E295" s="11" t="s">
        <v>9714</v>
      </c>
      <c r="F295" s="11" t="s">
        <v>9499</v>
      </c>
      <c r="G295" s="26" t="s">
        <v>133</v>
      </c>
      <c r="H295" s="13">
        <v>8.1685799999999995E-4</v>
      </c>
      <c r="I295" s="13">
        <v>2.82E-3</v>
      </c>
      <c r="J295" s="13"/>
      <c r="K295" s="13">
        <v>307.03669230769202</v>
      </c>
    </row>
    <row r="296" spans="2:11" x14ac:dyDescent="0.25">
      <c r="B296" s="25">
        <v>289</v>
      </c>
      <c r="C296" s="8" t="s">
        <v>9715</v>
      </c>
      <c r="D296" s="8" t="s">
        <v>9716</v>
      </c>
      <c r="E296" s="8" t="s">
        <v>9717</v>
      </c>
      <c r="F296" s="8" t="s">
        <v>8353</v>
      </c>
      <c r="G296" s="25" t="s">
        <v>133</v>
      </c>
      <c r="H296" s="10">
        <v>7.5314399999999997E-4</v>
      </c>
      <c r="I296" s="10">
        <v>8.4144508000000007E-2</v>
      </c>
      <c r="J296" s="10">
        <v>0.18</v>
      </c>
      <c r="K296" s="10">
        <v>207.01278947368399</v>
      </c>
    </row>
    <row r="297" spans="2:11" x14ac:dyDescent="0.25">
      <c r="B297" s="26">
        <v>290</v>
      </c>
      <c r="C297" s="11" t="s">
        <v>9718</v>
      </c>
      <c r="D297" s="11" t="s">
        <v>9719</v>
      </c>
      <c r="E297" s="11" t="s">
        <v>9720</v>
      </c>
      <c r="F297" s="11" t="s">
        <v>8353</v>
      </c>
      <c r="G297" s="26" t="s">
        <v>133</v>
      </c>
      <c r="H297" s="13">
        <v>6.2558000000000004E-4</v>
      </c>
      <c r="I297" s="13">
        <v>9.0277815400000003E-2</v>
      </c>
      <c r="J297" s="13">
        <v>0.17</v>
      </c>
      <c r="K297" s="13">
        <v>302.99442105263199</v>
      </c>
    </row>
    <row r="298" spans="2:11" x14ac:dyDescent="0.25">
      <c r="B298" s="25">
        <v>291</v>
      </c>
      <c r="C298" s="8" t="s">
        <v>9721</v>
      </c>
      <c r="D298" s="8" t="s">
        <v>9722</v>
      </c>
      <c r="E298" s="8" t="s">
        <v>9723</v>
      </c>
      <c r="F298" s="8" t="s">
        <v>8353</v>
      </c>
      <c r="G298" s="25" t="s">
        <v>133</v>
      </c>
      <c r="H298" s="10">
        <v>5.6673379999999998E-4</v>
      </c>
      <c r="I298" s="10">
        <v>0.13581699580000001</v>
      </c>
      <c r="J298" s="10">
        <v>1.85</v>
      </c>
      <c r="K298" s="10">
        <v>303.16768421052598</v>
      </c>
    </row>
    <row r="299" spans="2:11" x14ac:dyDescent="0.25">
      <c r="B299" s="26">
        <v>292</v>
      </c>
      <c r="C299" s="11" t="s">
        <v>9724</v>
      </c>
      <c r="D299" s="11" t="s">
        <v>9725</v>
      </c>
      <c r="E299" s="11" t="s">
        <v>9726</v>
      </c>
      <c r="F299" s="11" t="s">
        <v>8353</v>
      </c>
      <c r="G299" s="26" t="s">
        <v>133</v>
      </c>
      <c r="H299" s="13">
        <v>4.633115E-4</v>
      </c>
      <c r="I299" s="13">
        <v>6.3031250000000001E-4</v>
      </c>
      <c r="J299" s="13">
        <v>0.27</v>
      </c>
      <c r="K299" s="13">
        <v>434.39552631578903</v>
      </c>
    </row>
    <row r="300" spans="2:11" x14ac:dyDescent="0.25">
      <c r="B300" s="25">
        <v>293</v>
      </c>
      <c r="C300" s="8" t="s">
        <v>9496</v>
      </c>
      <c r="D300" s="8" t="s">
        <v>9497</v>
      </c>
      <c r="E300" s="8" t="s">
        <v>9727</v>
      </c>
      <c r="F300" s="8" t="s">
        <v>9499</v>
      </c>
      <c r="G300" s="25" t="s">
        <v>133</v>
      </c>
      <c r="H300" s="10">
        <v>4.5782499999999997E-4</v>
      </c>
      <c r="I300" s="10">
        <v>1.9973999999999999E-5</v>
      </c>
      <c r="J300" s="10"/>
      <c r="K300" s="10">
        <v>365.59761538461498</v>
      </c>
    </row>
    <row r="301" spans="2:11" x14ac:dyDescent="0.25">
      <c r="B301" s="26">
        <v>294</v>
      </c>
      <c r="C301" s="11" t="s">
        <v>9728</v>
      </c>
      <c r="D301" s="11" t="s">
        <v>9729</v>
      </c>
      <c r="E301" s="11" t="s">
        <v>9730</v>
      </c>
      <c r="F301" s="11" t="s">
        <v>8353</v>
      </c>
      <c r="G301" s="26" t="s">
        <v>133</v>
      </c>
      <c r="H301" s="13">
        <v>4.2501000000000003E-4</v>
      </c>
      <c r="I301" s="13">
        <v>0</v>
      </c>
      <c r="J301" s="13">
        <v>0.11</v>
      </c>
      <c r="K301" s="13">
        <v>438.61036842105301</v>
      </c>
    </row>
    <row r="302" spans="2:11" x14ac:dyDescent="0.25">
      <c r="B302" s="25">
        <v>295</v>
      </c>
      <c r="C302" s="8" t="s">
        <v>9731</v>
      </c>
      <c r="D302" s="8" t="s">
        <v>9732</v>
      </c>
      <c r="E302" s="8" t="s">
        <v>9733</v>
      </c>
      <c r="F302" s="8" t="s">
        <v>8353</v>
      </c>
      <c r="G302" s="25" t="s">
        <v>133</v>
      </c>
      <c r="H302" s="10">
        <v>2.9237959999999999E-4</v>
      </c>
      <c r="I302" s="10">
        <v>1.2672878E-3</v>
      </c>
      <c r="J302" s="10">
        <v>0.14000000000000001</v>
      </c>
      <c r="K302" s="10">
        <v>138.443842105263</v>
      </c>
    </row>
    <row r="303" spans="2:11" x14ac:dyDescent="0.25">
      <c r="B303" s="26">
        <v>296</v>
      </c>
      <c r="C303" s="11" t="s">
        <v>9734</v>
      </c>
      <c r="D303" s="11" t="s">
        <v>9735</v>
      </c>
      <c r="E303" s="11" t="s">
        <v>9736</v>
      </c>
      <c r="F303" s="11" t="s">
        <v>8353</v>
      </c>
      <c r="G303" s="26" t="s">
        <v>133</v>
      </c>
      <c r="H303" s="13">
        <v>1.4383000000000001E-4</v>
      </c>
      <c r="I303" s="13">
        <v>8.3448979999999995E-4</v>
      </c>
      <c r="J303" s="13">
        <v>0.55000000000000004</v>
      </c>
      <c r="K303" s="13">
        <v>105.145105263158</v>
      </c>
    </row>
    <row r="304" spans="2:11" x14ac:dyDescent="0.25">
      <c r="B304" s="25">
        <v>297</v>
      </c>
      <c r="C304" s="8" t="s">
        <v>9145</v>
      </c>
      <c r="D304" s="8" t="s">
        <v>9146</v>
      </c>
      <c r="E304" s="8" t="s">
        <v>9737</v>
      </c>
      <c r="F304" s="8" t="s">
        <v>8893</v>
      </c>
      <c r="G304" s="25" t="s">
        <v>366</v>
      </c>
      <c r="H304" s="10">
        <v>6.26095464987663E-6</v>
      </c>
      <c r="I304" s="10">
        <v>5.5575879733625898E-2</v>
      </c>
      <c r="J304" s="10"/>
      <c r="K304" s="10">
        <v>64.8465789473684</v>
      </c>
    </row>
    <row r="305" spans="2:11" x14ac:dyDescent="0.25">
      <c r="B305" s="26">
        <v>298</v>
      </c>
      <c r="C305" s="11" t="s">
        <v>9700</v>
      </c>
      <c r="D305" s="11" t="s">
        <v>9701</v>
      </c>
      <c r="E305" s="11" t="s">
        <v>9738</v>
      </c>
      <c r="F305" s="11" t="s">
        <v>9499</v>
      </c>
      <c r="G305" s="26" t="s">
        <v>366</v>
      </c>
      <c r="H305" s="13">
        <v>0</v>
      </c>
      <c r="I305" s="13">
        <v>0</v>
      </c>
      <c r="J305" s="13"/>
      <c r="K305" s="13">
        <v>287.42961538461498</v>
      </c>
    </row>
    <row r="306" spans="2:11" x14ac:dyDescent="0.25">
      <c r="B306" s="25">
        <v>299</v>
      </c>
      <c r="C306" s="8" t="s">
        <v>9350</v>
      </c>
      <c r="D306" s="8" t="s">
        <v>9351</v>
      </c>
      <c r="E306" s="8" t="s">
        <v>9739</v>
      </c>
      <c r="F306" s="8" t="s">
        <v>8893</v>
      </c>
      <c r="G306" s="25" t="s">
        <v>366</v>
      </c>
      <c r="H306" s="10">
        <v>0</v>
      </c>
      <c r="I306" s="10">
        <v>0</v>
      </c>
      <c r="J306" s="10"/>
      <c r="K306" s="10">
        <v>183.25258333333301</v>
      </c>
    </row>
    <row r="307" spans="2:11" x14ac:dyDescent="0.25">
      <c r="B307" s="26">
        <v>300</v>
      </c>
      <c r="C307" s="11" t="s">
        <v>9512</v>
      </c>
      <c r="D307" s="11" t="s">
        <v>9513</v>
      </c>
      <c r="E307" s="11" t="s">
        <v>9740</v>
      </c>
      <c r="F307" s="11" t="s">
        <v>9036</v>
      </c>
      <c r="G307" s="26" t="s">
        <v>366</v>
      </c>
      <c r="H307" s="13">
        <v>0</v>
      </c>
      <c r="I307" s="13">
        <v>0</v>
      </c>
      <c r="J307" s="13"/>
      <c r="K307" s="13">
        <v>135.303666666667</v>
      </c>
    </row>
    <row r="308" spans="2:11" x14ac:dyDescent="0.25">
      <c r="B308" s="25">
        <v>301</v>
      </c>
      <c r="C308" s="8" t="s">
        <v>9741</v>
      </c>
      <c r="D308" s="8" t="s">
        <v>9742</v>
      </c>
      <c r="E308" s="8" t="s">
        <v>9743</v>
      </c>
      <c r="F308" s="8" t="s">
        <v>9466</v>
      </c>
      <c r="G308" s="25" t="s">
        <v>3543</v>
      </c>
      <c r="H308" s="10">
        <v>0</v>
      </c>
      <c r="I308" s="10">
        <v>0</v>
      </c>
      <c r="J308" s="10">
        <v>5.4937449999999999E-2</v>
      </c>
      <c r="K308" s="10">
        <v>9.9822857142857107</v>
      </c>
    </row>
    <row r="309" spans="2:11" x14ac:dyDescent="0.25">
      <c r="B309" s="26">
        <v>302</v>
      </c>
      <c r="C309" s="11" t="s">
        <v>9657</v>
      </c>
      <c r="D309" s="11" t="s">
        <v>9658</v>
      </c>
      <c r="E309" s="11" t="s">
        <v>9744</v>
      </c>
      <c r="F309" s="11" t="s">
        <v>9499</v>
      </c>
      <c r="G309" s="26" t="s">
        <v>366</v>
      </c>
      <c r="H309" s="13">
        <v>0</v>
      </c>
      <c r="I309" s="13">
        <v>0</v>
      </c>
      <c r="J309" s="13"/>
      <c r="K309" s="13">
        <v>220.73249999999999</v>
      </c>
    </row>
    <row r="310" spans="2:11" x14ac:dyDescent="0.25">
      <c r="B310" s="25">
        <v>303</v>
      </c>
      <c r="C310" s="8" t="s">
        <v>9745</v>
      </c>
      <c r="D310" s="8" t="s">
        <v>9746</v>
      </c>
      <c r="E310" s="8" t="s">
        <v>9747</v>
      </c>
      <c r="F310" s="8" t="s">
        <v>9466</v>
      </c>
      <c r="G310" s="25" t="s">
        <v>133</v>
      </c>
      <c r="H310" s="10">
        <v>0</v>
      </c>
      <c r="I310" s="10">
        <v>0</v>
      </c>
      <c r="J310" s="10">
        <v>2.51987E-3</v>
      </c>
      <c r="K310" s="10">
        <v>10.325684210526299</v>
      </c>
    </row>
    <row r="311" spans="2:11" x14ac:dyDescent="0.25">
      <c r="B311" s="26">
        <v>304</v>
      </c>
      <c r="C311" s="11" t="s">
        <v>9712</v>
      </c>
      <c r="D311" s="11" t="s">
        <v>9713</v>
      </c>
      <c r="E311" s="11" t="s">
        <v>9748</v>
      </c>
      <c r="F311" s="11" t="s">
        <v>9499</v>
      </c>
      <c r="G311" s="26" t="s">
        <v>366</v>
      </c>
      <c r="H311" s="13">
        <v>0</v>
      </c>
      <c r="I311" s="13">
        <v>4.2204595162852898E-4</v>
      </c>
      <c r="J311" s="13"/>
      <c r="K311" s="13">
        <v>313.53523076923102</v>
      </c>
    </row>
    <row r="312" spans="2:11" x14ac:dyDescent="0.25">
      <c r="B312" s="25">
        <v>305</v>
      </c>
      <c r="C312" s="8" t="s">
        <v>9749</v>
      </c>
      <c r="D312" s="8" t="s">
        <v>9750</v>
      </c>
      <c r="E312" s="8" t="s">
        <v>9751</v>
      </c>
      <c r="F312" s="8" t="s">
        <v>8353</v>
      </c>
      <c r="G312" s="25" t="s">
        <v>133</v>
      </c>
      <c r="H312" s="10">
        <v>0</v>
      </c>
      <c r="I312" s="10">
        <v>1.3968000000000001E-5</v>
      </c>
      <c r="J312" s="10">
        <v>0.19</v>
      </c>
      <c r="K312" s="10">
        <v>754.93405263157899</v>
      </c>
    </row>
    <row r="313" spans="2:11" x14ac:dyDescent="0.25">
      <c r="B313" s="26">
        <v>306</v>
      </c>
      <c r="C313" s="11" t="s">
        <v>9752</v>
      </c>
      <c r="D313" s="11" t="s">
        <v>9753</v>
      </c>
      <c r="E313" s="11" t="s">
        <v>9754</v>
      </c>
      <c r="F313" s="11" t="s">
        <v>8353</v>
      </c>
      <c r="G313" s="26" t="s">
        <v>133</v>
      </c>
      <c r="H313" s="13">
        <v>0</v>
      </c>
      <c r="I313" s="13">
        <v>0</v>
      </c>
      <c r="J313" s="13">
        <v>7.0000000000000007E-2</v>
      </c>
      <c r="K313" s="13">
        <v>528.046684210526</v>
      </c>
    </row>
    <row r="314" spans="2:11" x14ac:dyDescent="0.25">
      <c r="B314" s="25">
        <v>307</v>
      </c>
      <c r="C314" s="8" t="s">
        <v>9590</v>
      </c>
      <c r="D314" s="8" t="s">
        <v>9591</v>
      </c>
      <c r="E314" s="8" t="s">
        <v>9755</v>
      </c>
      <c r="F314" s="8" t="s">
        <v>9499</v>
      </c>
      <c r="G314" s="25" t="s">
        <v>366</v>
      </c>
      <c r="H314" s="10">
        <v>0</v>
      </c>
      <c r="I314" s="10">
        <v>0.78498309681782608</v>
      </c>
      <c r="J314" s="10"/>
      <c r="K314" s="10">
        <v>137.60849999999999</v>
      </c>
    </row>
    <row r="315" spans="2:11" x14ac:dyDescent="0.25">
      <c r="B315" s="26">
        <v>308</v>
      </c>
      <c r="C315" s="11" t="s">
        <v>9756</v>
      </c>
      <c r="D315" s="11" t="s">
        <v>9757</v>
      </c>
      <c r="E315" s="11" t="s">
        <v>9758</v>
      </c>
      <c r="F315" s="11" t="s">
        <v>8353</v>
      </c>
      <c r="G315" s="26" t="s">
        <v>133</v>
      </c>
      <c r="H315" s="13">
        <v>0</v>
      </c>
      <c r="I315" s="13">
        <v>0</v>
      </c>
      <c r="J315" s="13">
        <v>0.28999999999999998</v>
      </c>
      <c r="K315" s="13">
        <v>211.66789473684199</v>
      </c>
    </row>
    <row r="316" spans="2:11" x14ac:dyDescent="0.25">
      <c r="B316" s="25">
        <v>309</v>
      </c>
      <c r="C316" s="8" t="s">
        <v>9102</v>
      </c>
      <c r="D316" s="8" t="s">
        <v>9103</v>
      </c>
      <c r="E316" s="8" t="s">
        <v>9759</v>
      </c>
      <c r="F316" s="8" t="s">
        <v>8893</v>
      </c>
      <c r="G316" s="25" t="s">
        <v>366</v>
      </c>
      <c r="H316" s="10">
        <v>0</v>
      </c>
      <c r="I316" s="10">
        <v>1.6452976704055201E-2</v>
      </c>
      <c r="J316" s="10"/>
      <c r="K316" s="10">
        <v>71.881210526315797</v>
      </c>
    </row>
    <row r="317" spans="2:11" x14ac:dyDescent="0.25">
      <c r="B317" s="26">
        <v>310</v>
      </c>
      <c r="C317" s="11" t="s">
        <v>9760</v>
      </c>
      <c r="D317" s="11" t="s">
        <v>9761</v>
      </c>
      <c r="E317" s="11" t="s">
        <v>9762</v>
      </c>
      <c r="F317" s="11" t="s">
        <v>9466</v>
      </c>
      <c r="G317" s="26" t="s">
        <v>366</v>
      </c>
      <c r="H317" s="13">
        <v>0</v>
      </c>
      <c r="I317" s="13">
        <v>0</v>
      </c>
      <c r="J317" s="13">
        <v>0</v>
      </c>
      <c r="K317" s="13">
        <v>75.292000000000002</v>
      </c>
    </row>
    <row r="318" spans="2:11" x14ac:dyDescent="0.25">
      <c r="B318" s="25">
        <v>311</v>
      </c>
      <c r="C318" s="8" t="s">
        <v>9763</v>
      </c>
      <c r="D318" s="8" t="s">
        <v>9764</v>
      </c>
      <c r="E318" s="8" t="s">
        <v>9765</v>
      </c>
      <c r="F318" s="8" t="s">
        <v>9466</v>
      </c>
      <c r="G318" s="25" t="s">
        <v>133</v>
      </c>
      <c r="H318" s="10">
        <v>0</v>
      </c>
      <c r="I318" s="10">
        <v>0</v>
      </c>
      <c r="J318" s="10">
        <v>1.02889E-2</v>
      </c>
      <c r="K318" s="10">
        <v>9.9654210526315801</v>
      </c>
    </row>
    <row r="319" spans="2:11" x14ac:dyDescent="0.25">
      <c r="B319" s="26">
        <v>312</v>
      </c>
      <c r="C319" s="11" t="s">
        <v>9766</v>
      </c>
      <c r="D319" s="11" t="s">
        <v>9767</v>
      </c>
      <c r="E319" s="11" t="s">
        <v>9768</v>
      </c>
      <c r="F319" s="11" t="s">
        <v>9466</v>
      </c>
      <c r="G319" s="26" t="s">
        <v>133</v>
      </c>
      <c r="H319" s="13">
        <v>0</v>
      </c>
      <c r="I319" s="13">
        <v>1.4781900000000001E-2</v>
      </c>
      <c r="J319" s="13">
        <v>8.118918E-2</v>
      </c>
      <c r="K319" s="13">
        <v>75.003</v>
      </c>
    </row>
    <row r="320" spans="2:11" x14ac:dyDescent="0.25">
      <c r="B320" s="25">
        <v>313</v>
      </c>
      <c r="C320" s="8" t="s">
        <v>9769</v>
      </c>
      <c r="D320" s="8" t="s">
        <v>9770</v>
      </c>
      <c r="E320" s="8" t="s">
        <v>9771</v>
      </c>
      <c r="F320" s="8" t="s">
        <v>8353</v>
      </c>
      <c r="G320" s="25" t="s">
        <v>133</v>
      </c>
      <c r="H320" s="10">
        <v>0</v>
      </c>
      <c r="I320" s="10">
        <v>2.1010057000000002E-3</v>
      </c>
      <c r="J320" s="10">
        <v>0.18</v>
      </c>
      <c r="K320" s="10">
        <v>155.40557894736801</v>
      </c>
    </row>
    <row r="321" spans="2:11" x14ac:dyDescent="0.25">
      <c r="B321" s="26">
        <v>314</v>
      </c>
      <c r="C321" s="11" t="s">
        <v>9772</v>
      </c>
      <c r="D321" s="11" t="s">
        <v>9773</v>
      </c>
      <c r="E321" s="11" t="s">
        <v>9774</v>
      </c>
      <c r="F321" s="11" t="s">
        <v>9179</v>
      </c>
      <c r="G321" s="26" t="s">
        <v>133</v>
      </c>
      <c r="H321" s="13">
        <v>0</v>
      </c>
      <c r="I321" s="13"/>
      <c r="J321" s="13">
        <v>34.92</v>
      </c>
      <c r="K321" s="13">
        <v>44.945999999999998</v>
      </c>
    </row>
    <row r="322" spans="2:11" x14ac:dyDescent="0.25">
      <c r="B322" s="25">
        <v>315</v>
      </c>
      <c r="C322" s="8" t="s">
        <v>9775</v>
      </c>
      <c r="D322" s="8" t="s">
        <v>9776</v>
      </c>
      <c r="E322" s="8" t="s">
        <v>9777</v>
      </c>
      <c r="F322" s="8" t="s">
        <v>9466</v>
      </c>
      <c r="G322" s="25" t="s">
        <v>133</v>
      </c>
      <c r="H322" s="10">
        <v>0</v>
      </c>
      <c r="I322" s="10">
        <v>0</v>
      </c>
      <c r="J322" s="10">
        <v>0</v>
      </c>
      <c r="K322" s="10">
        <v>74.9890526315789</v>
      </c>
    </row>
    <row r="323" spans="2:11" x14ac:dyDescent="0.25">
      <c r="B323" s="26">
        <v>316</v>
      </c>
      <c r="C323" s="11" t="s">
        <v>9612</v>
      </c>
      <c r="D323" s="11" t="s">
        <v>9778</v>
      </c>
      <c r="E323" s="11" t="s">
        <v>9614</v>
      </c>
      <c r="F323" s="11" t="s">
        <v>8353</v>
      </c>
      <c r="G323" s="26" t="s">
        <v>133</v>
      </c>
      <c r="H323" s="13"/>
      <c r="I323" s="13">
        <v>1.1159315000000001E-3</v>
      </c>
      <c r="J323" s="13"/>
      <c r="K323" s="13"/>
    </row>
    <row r="324" spans="2:11" x14ac:dyDescent="0.25">
      <c r="B324" s="27"/>
      <c r="C324" s="28" t="s">
        <v>8252</v>
      </c>
      <c r="D324" s="28"/>
      <c r="E324" s="28"/>
      <c r="F324" s="28"/>
      <c r="G324" s="27"/>
      <c r="H324" s="29">
        <f>SUM(H8:H323)</f>
        <v>1065.5330689253674</v>
      </c>
      <c r="I324" s="29">
        <f>SUM(I8:I323)</f>
        <v>1816.4704025880494</v>
      </c>
      <c r="J324" s="29">
        <f>SUM(J8:J323)</f>
        <v>13132.536639560009</v>
      </c>
      <c r="K324" s="29"/>
    </row>
    <row r="325" spans="2:11" x14ac:dyDescent="0.25">
      <c r="C325" s="14"/>
    </row>
    <row r="326" spans="2:11" x14ac:dyDescent="0.25">
      <c r="B326" s="20"/>
      <c r="C326" t="s">
        <v>8872</v>
      </c>
    </row>
    <row r="327" spans="2:11" x14ac:dyDescent="0.25">
      <c r="B327" s="20"/>
      <c r="C327" t="s">
        <v>8873</v>
      </c>
    </row>
  </sheetData>
  <mergeCells count="1">
    <mergeCell ref="H6:I6"/>
  </mergeCells>
  <pageMargins left="0.75" right="0.75" top="1" bottom="1" header="0.5" footer="0.5"/>
  <headerFooter>
    <oddFooter>&amp;C_x000D_&amp;1#&amp;"Aptos"&amp;10&amp;K000000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7276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9779</v>
      </c>
    </row>
    <row r="3" spans="2:8" ht="15.95" customHeight="1" x14ac:dyDescent="0.25">
      <c r="B3" s="2" t="s">
        <v>9780</v>
      </c>
    </row>
    <row r="6" spans="2:8" ht="30" customHeight="1" x14ac:dyDescent="0.25">
      <c r="B6" s="21"/>
      <c r="C6" s="21" t="s">
        <v>9781</v>
      </c>
      <c r="D6" s="21" t="s">
        <v>7</v>
      </c>
      <c r="E6" s="21" t="s">
        <v>8</v>
      </c>
      <c r="F6" s="21" t="s">
        <v>119</v>
      </c>
      <c r="G6" s="22" t="s">
        <v>123</v>
      </c>
      <c r="H6" s="21" t="s">
        <v>9782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9783</v>
      </c>
      <c r="C8" s="8" t="s">
        <v>3103</v>
      </c>
      <c r="D8" s="8" t="s">
        <v>3104</v>
      </c>
      <c r="E8" s="8" t="s">
        <v>3105</v>
      </c>
      <c r="F8" s="8" t="s">
        <v>3106</v>
      </c>
      <c r="G8" s="25" t="s">
        <v>133</v>
      </c>
      <c r="H8" s="8" t="s">
        <v>9784</v>
      </c>
    </row>
    <row r="9" spans="2:8" x14ac:dyDescent="0.25">
      <c r="B9" s="26" t="s">
        <v>9783</v>
      </c>
      <c r="C9" s="11" t="s">
        <v>3103</v>
      </c>
      <c r="D9" s="11" t="s">
        <v>3104</v>
      </c>
      <c r="E9" s="11" t="s">
        <v>3105</v>
      </c>
      <c r="F9" s="11" t="s">
        <v>3106</v>
      </c>
      <c r="G9" s="26" t="s">
        <v>133</v>
      </c>
      <c r="H9" s="11" t="s">
        <v>9785</v>
      </c>
    </row>
    <row r="10" spans="2:8" x14ac:dyDescent="0.25">
      <c r="B10" s="25" t="s">
        <v>9783</v>
      </c>
      <c r="C10" s="8" t="s">
        <v>7831</v>
      </c>
      <c r="D10" s="8" t="s">
        <v>7832</v>
      </c>
      <c r="E10" s="8" t="s">
        <v>7833</v>
      </c>
      <c r="F10" s="8" t="s">
        <v>3106</v>
      </c>
      <c r="G10" s="25" t="s">
        <v>133</v>
      </c>
      <c r="H10" s="8" t="s">
        <v>9784</v>
      </c>
    </row>
    <row r="11" spans="2:8" x14ac:dyDescent="0.25">
      <c r="B11" s="26" t="s">
        <v>9783</v>
      </c>
      <c r="C11" s="11" t="s">
        <v>1521</v>
      </c>
      <c r="D11" s="11" t="s">
        <v>1522</v>
      </c>
      <c r="E11" s="11" t="s">
        <v>1523</v>
      </c>
      <c r="F11" s="11" t="s">
        <v>1145</v>
      </c>
      <c r="G11" s="26" t="s">
        <v>133</v>
      </c>
      <c r="H11" s="11" t="s">
        <v>9786</v>
      </c>
    </row>
    <row r="12" spans="2:8" x14ac:dyDescent="0.25">
      <c r="B12" s="25" t="s">
        <v>9783</v>
      </c>
      <c r="C12" s="8" t="s">
        <v>1521</v>
      </c>
      <c r="D12" s="8" t="s">
        <v>1522</v>
      </c>
      <c r="E12" s="8" t="s">
        <v>1523</v>
      </c>
      <c r="F12" s="8" t="s">
        <v>1145</v>
      </c>
      <c r="G12" s="25" t="s">
        <v>133</v>
      </c>
      <c r="H12" s="8" t="s">
        <v>9787</v>
      </c>
    </row>
    <row r="13" spans="2:8" x14ac:dyDescent="0.25">
      <c r="B13" s="26" t="s">
        <v>9783</v>
      </c>
      <c r="C13" s="11" t="s">
        <v>1521</v>
      </c>
      <c r="D13" s="11" t="s">
        <v>1522</v>
      </c>
      <c r="E13" s="11" t="s">
        <v>1523</v>
      </c>
      <c r="F13" s="11" t="s">
        <v>1145</v>
      </c>
      <c r="G13" s="26" t="s">
        <v>133</v>
      </c>
      <c r="H13" s="11" t="s">
        <v>9785</v>
      </c>
    </row>
    <row r="14" spans="2:8" x14ac:dyDescent="0.25">
      <c r="B14" s="25" t="s">
        <v>9783</v>
      </c>
      <c r="C14" s="8" t="s">
        <v>3693</v>
      </c>
      <c r="D14" s="8" t="s">
        <v>3694</v>
      </c>
      <c r="E14" s="8" t="s">
        <v>3695</v>
      </c>
      <c r="F14" s="8" t="s">
        <v>1145</v>
      </c>
      <c r="G14" s="25" t="s">
        <v>133</v>
      </c>
      <c r="H14" s="8" t="s">
        <v>9786</v>
      </c>
    </row>
    <row r="15" spans="2:8" x14ac:dyDescent="0.25">
      <c r="B15" s="26" t="s">
        <v>9783</v>
      </c>
      <c r="C15" s="11" t="s">
        <v>3693</v>
      </c>
      <c r="D15" s="11" t="s">
        <v>3694</v>
      </c>
      <c r="E15" s="11" t="s">
        <v>3695</v>
      </c>
      <c r="F15" s="11" t="s">
        <v>1145</v>
      </c>
      <c r="G15" s="26" t="s">
        <v>133</v>
      </c>
      <c r="H15" s="11" t="s">
        <v>9785</v>
      </c>
    </row>
    <row r="16" spans="2:8" x14ac:dyDescent="0.25">
      <c r="B16" s="25" t="s">
        <v>9783</v>
      </c>
      <c r="C16" s="8" t="s">
        <v>1142</v>
      </c>
      <c r="D16" s="8" t="s">
        <v>1143</v>
      </c>
      <c r="E16" s="8" t="s">
        <v>1144</v>
      </c>
      <c r="F16" s="8" t="s">
        <v>1145</v>
      </c>
      <c r="G16" s="25" t="s">
        <v>133</v>
      </c>
      <c r="H16" s="8" t="s">
        <v>9786</v>
      </c>
    </row>
    <row r="17" spans="2:8" x14ac:dyDescent="0.25">
      <c r="B17" s="26" t="s">
        <v>9783</v>
      </c>
      <c r="C17" s="11" t="s">
        <v>1142</v>
      </c>
      <c r="D17" s="11" t="s">
        <v>1143</v>
      </c>
      <c r="E17" s="11" t="s">
        <v>1144</v>
      </c>
      <c r="F17" s="11" t="s">
        <v>1145</v>
      </c>
      <c r="G17" s="26" t="s">
        <v>133</v>
      </c>
      <c r="H17" s="11" t="s">
        <v>9785</v>
      </c>
    </row>
    <row r="18" spans="2:8" x14ac:dyDescent="0.25">
      <c r="B18" s="25" t="s">
        <v>9783</v>
      </c>
      <c r="C18" s="8" t="s">
        <v>7219</v>
      </c>
      <c r="D18" s="8" t="s">
        <v>7220</v>
      </c>
      <c r="E18" s="8" t="s">
        <v>7221</v>
      </c>
      <c r="F18" s="8" t="s">
        <v>835</v>
      </c>
      <c r="G18" s="25" t="s">
        <v>133</v>
      </c>
      <c r="H18" s="8" t="s">
        <v>9784</v>
      </c>
    </row>
    <row r="19" spans="2:8" x14ac:dyDescent="0.25">
      <c r="B19" s="26" t="s">
        <v>9783</v>
      </c>
      <c r="C19" s="11" t="s">
        <v>6851</v>
      </c>
      <c r="D19" s="11" t="s">
        <v>6852</v>
      </c>
      <c r="E19" s="11" t="s">
        <v>6853</v>
      </c>
      <c r="F19" s="11" t="s">
        <v>835</v>
      </c>
      <c r="G19" s="26" t="s">
        <v>133</v>
      </c>
      <c r="H19" s="11" t="s">
        <v>9784</v>
      </c>
    </row>
    <row r="20" spans="2:8" x14ac:dyDescent="0.25">
      <c r="B20" s="25" t="s">
        <v>9783</v>
      </c>
      <c r="C20" s="8" t="s">
        <v>6851</v>
      </c>
      <c r="D20" s="8" t="s">
        <v>6852</v>
      </c>
      <c r="E20" s="8" t="s">
        <v>7764</v>
      </c>
      <c r="F20" s="8" t="s">
        <v>835</v>
      </c>
      <c r="G20" s="25" t="s">
        <v>366</v>
      </c>
      <c r="H20" s="8" t="s">
        <v>9784</v>
      </c>
    </row>
    <row r="21" spans="2:8" x14ac:dyDescent="0.25">
      <c r="B21" s="26" t="s">
        <v>9783</v>
      </c>
      <c r="C21" s="11" t="s">
        <v>7589</v>
      </c>
      <c r="D21" s="11" t="s">
        <v>7590</v>
      </c>
      <c r="E21" s="11" t="s">
        <v>7591</v>
      </c>
      <c r="F21" s="11" t="s">
        <v>835</v>
      </c>
      <c r="G21" s="26" t="s">
        <v>133</v>
      </c>
      <c r="H21" s="11" t="s">
        <v>9784</v>
      </c>
    </row>
    <row r="22" spans="2:8" x14ac:dyDescent="0.25">
      <c r="B22" s="25" t="s">
        <v>9783</v>
      </c>
      <c r="C22" s="8" t="s">
        <v>7844</v>
      </c>
      <c r="D22" s="8" t="s">
        <v>7845</v>
      </c>
      <c r="E22" s="8" t="s">
        <v>7846</v>
      </c>
      <c r="F22" s="8" t="s">
        <v>835</v>
      </c>
      <c r="G22" s="25" t="s">
        <v>133</v>
      </c>
      <c r="H22" s="8" t="s">
        <v>9784</v>
      </c>
    </row>
    <row r="23" spans="2:8" x14ac:dyDescent="0.25">
      <c r="B23" s="26" t="s">
        <v>9783</v>
      </c>
      <c r="C23" s="11" t="s">
        <v>7844</v>
      </c>
      <c r="D23" s="11" t="s">
        <v>7845</v>
      </c>
      <c r="E23" s="11" t="s">
        <v>8211</v>
      </c>
      <c r="F23" s="11" t="s">
        <v>835</v>
      </c>
      <c r="G23" s="26" t="s">
        <v>366</v>
      </c>
      <c r="H23" s="11" t="s">
        <v>9784</v>
      </c>
    </row>
    <row r="24" spans="2:8" x14ac:dyDescent="0.25">
      <c r="B24" s="25" t="s">
        <v>9783</v>
      </c>
      <c r="C24" s="8" t="s">
        <v>7694</v>
      </c>
      <c r="D24" s="8" t="s">
        <v>7695</v>
      </c>
      <c r="E24" s="8" t="s">
        <v>7696</v>
      </c>
      <c r="F24" s="8" t="s">
        <v>835</v>
      </c>
      <c r="G24" s="25" t="s">
        <v>133</v>
      </c>
      <c r="H24" s="8" t="s">
        <v>9784</v>
      </c>
    </row>
    <row r="25" spans="2:8" x14ac:dyDescent="0.25">
      <c r="B25" s="26" t="s">
        <v>9783</v>
      </c>
      <c r="C25" s="11" t="s">
        <v>8187</v>
      </c>
      <c r="D25" s="11" t="s">
        <v>8188</v>
      </c>
      <c r="E25" s="11" t="s">
        <v>8189</v>
      </c>
      <c r="F25" s="11" t="s">
        <v>835</v>
      </c>
      <c r="G25" s="26" t="s">
        <v>133</v>
      </c>
      <c r="H25" s="11" t="s">
        <v>9784</v>
      </c>
    </row>
    <row r="26" spans="2:8" x14ac:dyDescent="0.25">
      <c r="B26" s="25" t="s">
        <v>9783</v>
      </c>
      <c r="C26" s="8" t="s">
        <v>6310</v>
      </c>
      <c r="D26" s="8" t="s">
        <v>6311</v>
      </c>
      <c r="E26" s="8" t="s">
        <v>6312</v>
      </c>
      <c r="F26" s="8" t="s">
        <v>835</v>
      </c>
      <c r="G26" s="25" t="s">
        <v>133</v>
      </c>
      <c r="H26" s="8" t="s">
        <v>9784</v>
      </c>
    </row>
    <row r="27" spans="2:8" x14ac:dyDescent="0.25">
      <c r="B27" s="26" t="s">
        <v>9783</v>
      </c>
      <c r="C27" s="11" t="s">
        <v>5516</v>
      </c>
      <c r="D27" s="11" t="s">
        <v>5517</v>
      </c>
      <c r="E27" s="11" t="s">
        <v>5518</v>
      </c>
      <c r="F27" s="11" t="s">
        <v>835</v>
      </c>
      <c r="G27" s="26" t="s">
        <v>133</v>
      </c>
      <c r="H27" s="11" t="s">
        <v>9784</v>
      </c>
    </row>
    <row r="28" spans="2:8" x14ac:dyDescent="0.25">
      <c r="B28" s="25" t="s">
        <v>9783</v>
      </c>
      <c r="C28" s="8" t="s">
        <v>7595</v>
      </c>
      <c r="D28" s="8" t="s">
        <v>7596</v>
      </c>
      <c r="E28" s="8" t="s">
        <v>7597</v>
      </c>
      <c r="F28" s="8" t="s">
        <v>835</v>
      </c>
      <c r="G28" s="25" t="s">
        <v>133</v>
      </c>
      <c r="H28" s="8" t="s">
        <v>9784</v>
      </c>
    </row>
    <row r="29" spans="2:8" x14ac:dyDescent="0.25">
      <c r="B29" s="26" t="s">
        <v>9783</v>
      </c>
      <c r="C29" s="11" t="s">
        <v>7015</v>
      </c>
      <c r="D29" s="11" t="s">
        <v>7016</v>
      </c>
      <c r="E29" s="11" t="s">
        <v>7017</v>
      </c>
      <c r="F29" s="11" t="s">
        <v>835</v>
      </c>
      <c r="G29" s="26" t="s">
        <v>133</v>
      </c>
      <c r="H29" s="11" t="s">
        <v>9784</v>
      </c>
    </row>
    <row r="30" spans="2:8" x14ac:dyDescent="0.25">
      <c r="B30" s="25" t="s">
        <v>9783</v>
      </c>
      <c r="C30" s="8" t="s">
        <v>7498</v>
      </c>
      <c r="D30" s="8" t="s">
        <v>7499</v>
      </c>
      <c r="E30" s="8" t="s">
        <v>7500</v>
      </c>
      <c r="F30" s="8" t="s">
        <v>835</v>
      </c>
      <c r="G30" s="25" t="s">
        <v>133</v>
      </c>
      <c r="H30" s="8" t="s">
        <v>9784</v>
      </c>
    </row>
    <row r="31" spans="2:8" x14ac:dyDescent="0.25">
      <c r="B31" s="26" t="s">
        <v>9783</v>
      </c>
      <c r="C31" s="11" t="s">
        <v>7498</v>
      </c>
      <c r="D31" s="11" t="s">
        <v>7499</v>
      </c>
      <c r="E31" s="11" t="s">
        <v>8206</v>
      </c>
      <c r="F31" s="11" t="s">
        <v>835</v>
      </c>
      <c r="G31" s="26" t="s">
        <v>366</v>
      </c>
      <c r="H31" s="11" t="s">
        <v>9784</v>
      </c>
    </row>
    <row r="32" spans="2:8" x14ac:dyDescent="0.25">
      <c r="B32" s="25" t="s">
        <v>9783</v>
      </c>
      <c r="C32" s="8" t="s">
        <v>6987</v>
      </c>
      <c r="D32" s="8" t="s">
        <v>6988</v>
      </c>
      <c r="E32" s="8" t="s">
        <v>6989</v>
      </c>
      <c r="F32" s="8" t="s">
        <v>835</v>
      </c>
      <c r="G32" s="25" t="s">
        <v>133</v>
      </c>
      <c r="H32" s="8" t="s">
        <v>9784</v>
      </c>
    </row>
    <row r="33" spans="2:8" x14ac:dyDescent="0.25">
      <c r="B33" s="26" t="s">
        <v>9783</v>
      </c>
      <c r="C33" s="11" t="s">
        <v>6987</v>
      </c>
      <c r="D33" s="11" t="s">
        <v>6988</v>
      </c>
      <c r="E33" s="11" t="s">
        <v>8205</v>
      </c>
      <c r="F33" s="11" t="s">
        <v>835</v>
      </c>
      <c r="G33" s="26" t="s">
        <v>366</v>
      </c>
      <c r="H33" s="11" t="s">
        <v>9784</v>
      </c>
    </row>
    <row r="34" spans="2:8" x14ac:dyDescent="0.25">
      <c r="B34" s="25" t="s">
        <v>9783</v>
      </c>
      <c r="C34" s="8" t="s">
        <v>8060</v>
      </c>
      <c r="D34" s="8" t="s">
        <v>8061</v>
      </c>
      <c r="E34" s="8" t="s">
        <v>8062</v>
      </c>
      <c r="F34" s="8" t="s">
        <v>835</v>
      </c>
      <c r="G34" s="25" t="s">
        <v>133</v>
      </c>
      <c r="H34" s="8" t="s">
        <v>9784</v>
      </c>
    </row>
    <row r="35" spans="2:8" x14ac:dyDescent="0.25">
      <c r="B35" s="26" t="s">
        <v>9783</v>
      </c>
      <c r="C35" s="11" t="s">
        <v>7975</v>
      </c>
      <c r="D35" s="11" t="s">
        <v>7976</v>
      </c>
      <c r="E35" s="11" t="s">
        <v>7977</v>
      </c>
      <c r="F35" s="11" t="s">
        <v>835</v>
      </c>
      <c r="G35" s="26" t="s">
        <v>133</v>
      </c>
      <c r="H35" s="11" t="s">
        <v>9784</v>
      </c>
    </row>
    <row r="36" spans="2:8" x14ac:dyDescent="0.25">
      <c r="B36" s="25" t="s">
        <v>9783</v>
      </c>
      <c r="C36" s="8" t="s">
        <v>7798</v>
      </c>
      <c r="D36" s="8" t="s">
        <v>7799</v>
      </c>
      <c r="E36" s="8" t="s">
        <v>7800</v>
      </c>
      <c r="F36" s="8" t="s">
        <v>835</v>
      </c>
      <c r="G36" s="25" t="s">
        <v>133</v>
      </c>
      <c r="H36" s="8" t="s">
        <v>9784</v>
      </c>
    </row>
    <row r="37" spans="2:8" x14ac:dyDescent="0.25">
      <c r="B37" s="26" t="s">
        <v>9783</v>
      </c>
      <c r="C37" s="11" t="s">
        <v>7798</v>
      </c>
      <c r="D37" s="11" t="s">
        <v>7799</v>
      </c>
      <c r="E37" s="11" t="s">
        <v>8193</v>
      </c>
      <c r="F37" s="11" t="s">
        <v>835</v>
      </c>
      <c r="G37" s="26" t="s">
        <v>366</v>
      </c>
      <c r="H37" s="11" t="s">
        <v>9784</v>
      </c>
    </row>
    <row r="38" spans="2:8" x14ac:dyDescent="0.25">
      <c r="B38" s="25" t="s">
        <v>9783</v>
      </c>
      <c r="C38" s="8" t="s">
        <v>7972</v>
      </c>
      <c r="D38" s="8" t="s">
        <v>7973</v>
      </c>
      <c r="E38" s="8" t="s">
        <v>7974</v>
      </c>
      <c r="F38" s="8" t="s">
        <v>835</v>
      </c>
      <c r="G38" s="25" t="s">
        <v>133</v>
      </c>
      <c r="H38" s="8" t="s">
        <v>9784</v>
      </c>
    </row>
    <row r="39" spans="2:8" x14ac:dyDescent="0.25">
      <c r="B39" s="26" t="s">
        <v>9783</v>
      </c>
      <c r="C39" s="11" t="s">
        <v>7972</v>
      </c>
      <c r="D39" s="11" t="s">
        <v>7973</v>
      </c>
      <c r="E39" s="11" t="s">
        <v>8195</v>
      </c>
      <c r="F39" s="11" t="s">
        <v>835</v>
      </c>
      <c r="G39" s="26" t="s">
        <v>366</v>
      </c>
      <c r="H39" s="11" t="s">
        <v>9784</v>
      </c>
    </row>
    <row r="40" spans="2:8" x14ac:dyDescent="0.25">
      <c r="B40" s="25" t="s">
        <v>9783</v>
      </c>
      <c r="C40" s="8" t="s">
        <v>6967</v>
      </c>
      <c r="D40" s="8" t="s">
        <v>6968</v>
      </c>
      <c r="E40" s="8" t="s">
        <v>6969</v>
      </c>
      <c r="F40" s="8" t="s">
        <v>835</v>
      </c>
      <c r="G40" s="25" t="s">
        <v>133</v>
      </c>
      <c r="H40" s="8" t="s">
        <v>9784</v>
      </c>
    </row>
    <row r="41" spans="2:8" x14ac:dyDescent="0.25">
      <c r="B41" s="26" t="s">
        <v>9783</v>
      </c>
      <c r="C41" s="11" t="s">
        <v>6967</v>
      </c>
      <c r="D41" s="11" t="s">
        <v>6968</v>
      </c>
      <c r="E41" s="11" t="s">
        <v>6969</v>
      </c>
      <c r="F41" s="11" t="s">
        <v>835</v>
      </c>
      <c r="G41" s="26" t="s">
        <v>133</v>
      </c>
      <c r="H41" s="11" t="s">
        <v>9785</v>
      </c>
    </row>
    <row r="42" spans="2:8" x14ac:dyDescent="0.25">
      <c r="B42" s="25" t="s">
        <v>9783</v>
      </c>
      <c r="C42" s="8" t="s">
        <v>8019</v>
      </c>
      <c r="D42" s="8" t="s">
        <v>8020</v>
      </c>
      <c r="E42" s="8" t="s">
        <v>8021</v>
      </c>
      <c r="F42" s="8" t="s">
        <v>835</v>
      </c>
      <c r="G42" s="25" t="s">
        <v>133</v>
      </c>
      <c r="H42" s="8" t="s">
        <v>9784</v>
      </c>
    </row>
    <row r="43" spans="2:8" x14ac:dyDescent="0.25">
      <c r="B43" s="26" t="s">
        <v>9783</v>
      </c>
      <c r="C43" s="11" t="s">
        <v>8019</v>
      </c>
      <c r="D43" s="11" t="s">
        <v>8020</v>
      </c>
      <c r="E43" s="11" t="s">
        <v>8194</v>
      </c>
      <c r="F43" s="11" t="s">
        <v>835</v>
      </c>
      <c r="G43" s="26" t="s">
        <v>366</v>
      </c>
      <c r="H43" s="11" t="s">
        <v>9784</v>
      </c>
    </row>
    <row r="44" spans="2:8" x14ac:dyDescent="0.25">
      <c r="B44" s="25" t="s">
        <v>9783</v>
      </c>
      <c r="C44" s="8" t="s">
        <v>8019</v>
      </c>
      <c r="D44" s="8" t="s">
        <v>8020</v>
      </c>
      <c r="E44" s="8" t="s">
        <v>8194</v>
      </c>
      <c r="F44" s="8" t="s">
        <v>835</v>
      </c>
      <c r="G44" s="25" t="s">
        <v>366</v>
      </c>
      <c r="H44" s="8" t="s">
        <v>9785</v>
      </c>
    </row>
    <row r="45" spans="2:8" x14ac:dyDescent="0.25">
      <c r="B45" s="26" t="s">
        <v>9783</v>
      </c>
      <c r="C45" s="11" t="s">
        <v>7993</v>
      </c>
      <c r="D45" s="11" t="s">
        <v>7994</v>
      </c>
      <c r="E45" s="11" t="s">
        <v>7995</v>
      </c>
      <c r="F45" s="11" t="s">
        <v>835</v>
      </c>
      <c r="G45" s="26" t="s">
        <v>133</v>
      </c>
      <c r="H45" s="11" t="s">
        <v>9784</v>
      </c>
    </row>
    <row r="46" spans="2:8" x14ac:dyDescent="0.25">
      <c r="B46" s="25" t="s">
        <v>9783</v>
      </c>
      <c r="C46" s="8" t="s">
        <v>7993</v>
      </c>
      <c r="D46" s="8" t="s">
        <v>7994</v>
      </c>
      <c r="E46" s="8" t="s">
        <v>7995</v>
      </c>
      <c r="F46" s="8" t="s">
        <v>835</v>
      </c>
      <c r="G46" s="25" t="s">
        <v>133</v>
      </c>
      <c r="H46" s="8" t="s">
        <v>9785</v>
      </c>
    </row>
    <row r="47" spans="2:8" x14ac:dyDescent="0.25">
      <c r="B47" s="26" t="s">
        <v>9783</v>
      </c>
      <c r="C47" s="11" t="s">
        <v>7993</v>
      </c>
      <c r="D47" s="11" t="s">
        <v>7994</v>
      </c>
      <c r="E47" s="11" t="s">
        <v>8192</v>
      </c>
      <c r="F47" s="11" t="s">
        <v>835</v>
      </c>
      <c r="G47" s="26" t="s">
        <v>366</v>
      </c>
      <c r="H47" s="11" t="s">
        <v>9784</v>
      </c>
    </row>
    <row r="48" spans="2:8" x14ac:dyDescent="0.25">
      <c r="B48" s="25" t="s">
        <v>9783</v>
      </c>
      <c r="C48" s="8" t="s">
        <v>8013</v>
      </c>
      <c r="D48" s="8" t="s">
        <v>8014</v>
      </c>
      <c r="E48" s="8" t="s">
        <v>8015</v>
      </c>
      <c r="F48" s="8" t="s">
        <v>835</v>
      </c>
      <c r="G48" s="25" t="s">
        <v>133</v>
      </c>
      <c r="H48" s="8" t="s">
        <v>9784</v>
      </c>
    </row>
    <row r="49" spans="2:8" x14ac:dyDescent="0.25">
      <c r="B49" s="26" t="s">
        <v>9783</v>
      </c>
      <c r="C49" s="11" t="s">
        <v>8013</v>
      </c>
      <c r="D49" s="11" t="s">
        <v>8014</v>
      </c>
      <c r="E49" s="11" t="s">
        <v>8207</v>
      </c>
      <c r="F49" s="11" t="s">
        <v>835</v>
      </c>
      <c r="G49" s="26" t="s">
        <v>366</v>
      </c>
      <c r="H49" s="11" t="s">
        <v>9784</v>
      </c>
    </row>
    <row r="50" spans="2:8" x14ac:dyDescent="0.25">
      <c r="B50" s="25" t="s">
        <v>9783</v>
      </c>
      <c r="C50" s="8" t="s">
        <v>7746</v>
      </c>
      <c r="D50" s="8" t="s">
        <v>7747</v>
      </c>
      <c r="E50" s="8" t="s">
        <v>7748</v>
      </c>
      <c r="F50" s="8" t="s">
        <v>835</v>
      </c>
      <c r="G50" s="25" t="s">
        <v>133</v>
      </c>
      <c r="H50" s="8" t="s">
        <v>9784</v>
      </c>
    </row>
    <row r="51" spans="2:8" x14ac:dyDescent="0.25">
      <c r="B51" s="26" t="s">
        <v>9783</v>
      </c>
      <c r="C51" s="11" t="s">
        <v>7746</v>
      </c>
      <c r="D51" s="11" t="s">
        <v>7747</v>
      </c>
      <c r="E51" s="11" t="s">
        <v>8209</v>
      </c>
      <c r="F51" s="11" t="s">
        <v>835</v>
      </c>
      <c r="G51" s="26" t="s">
        <v>366</v>
      </c>
      <c r="H51" s="11" t="s">
        <v>9784</v>
      </c>
    </row>
    <row r="52" spans="2:8" x14ac:dyDescent="0.25">
      <c r="B52" s="25" t="s">
        <v>9783</v>
      </c>
      <c r="C52" s="8" t="s">
        <v>7018</v>
      </c>
      <c r="D52" s="8" t="s">
        <v>7019</v>
      </c>
      <c r="E52" s="8" t="s">
        <v>7020</v>
      </c>
      <c r="F52" s="8" t="s">
        <v>835</v>
      </c>
      <c r="G52" s="25" t="s">
        <v>133</v>
      </c>
      <c r="H52" s="8" t="s">
        <v>9784</v>
      </c>
    </row>
    <row r="53" spans="2:8" x14ac:dyDescent="0.25">
      <c r="B53" s="26" t="s">
        <v>9783</v>
      </c>
      <c r="C53" s="11" t="s">
        <v>7018</v>
      </c>
      <c r="D53" s="11" t="s">
        <v>7019</v>
      </c>
      <c r="E53" s="11" t="s">
        <v>7684</v>
      </c>
      <c r="F53" s="11" t="s">
        <v>835</v>
      </c>
      <c r="G53" s="26" t="s">
        <v>366</v>
      </c>
      <c r="H53" s="11" t="s">
        <v>9784</v>
      </c>
    </row>
    <row r="54" spans="2:8" x14ac:dyDescent="0.25">
      <c r="B54" s="25" t="s">
        <v>9783</v>
      </c>
      <c r="C54" s="8" t="s">
        <v>4387</v>
      </c>
      <c r="D54" s="8" t="s">
        <v>4388</v>
      </c>
      <c r="E54" s="8" t="s">
        <v>4389</v>
      </c>
      <c r="F54" s="8" t="s">
        <v>140</v>
      </c>
      <c r="G54" s="25" t="s">
        <v>133</v>
      </c>
      <c r="H54" s="8" t="s">
        <v>9786</v>
      </c>
    </row>
    <row r="55" spans="2:8" x14ac:dyDescent="0.25">
      <c r="B55" s="26" t="s">
        <v>9783</v>
      </c>
      <c r="C55" s="11" t="s">
        <v>4387</v>
      </c>
      <c r="D55" s="11" t="s">
        <v>4388</v>
      </c>
      <c r="E55" s="11" t="s">
        <v>4389</v>
      </c>
      <c r="F55" s="11" t="s">
        <v>140</v>
      </c>
      <c r="G55" s="26" t="s">
        <v>133</v>
      </c>
      <c r="H55" s="11" t="s">
        <v>9785</v>
      </c>
    </row>
    <row r="56" spans="2:8" x14ac:dyDescent="0.25">
      <c r="B56" s="25" t="s">
        <v>9783</v>
      </c>
      <c r="C56" s="8" t="s">
        <v>3083</v>
      </c>
      <c r="D56" s="8" t="s">
        <v>3084</v>
      </c>
      <c r="E56" s="8" t="s">
        <v>3085</v>
      </c>
      <c r="F56" s="8" t="s">
        <v>140</v>
      </c>
      <c r="G56" s="25" t="s">
        <v>133</v>
      </c>
      <c r="H56" s="8" t="s">
        <v>9786</v>
      </c>
    </row>
    <row r="57" spans="2:8" x14ac:dyDescent="0.25">
      <c r="B57" s="26" t="s">
        <v>9783</v>
      </c>
      <c r="C57" s="11" t="s">
        <v>2946</v>
      </c>
      <c r="D57" s="11" t="s">
        <v>2947</v>
      </c>
      <c r="E57" s="11" t="s">
        <v>2948</v>
      </c>
      <c r="F57" s="11" t="s">
        <v>140</v>
      </c>
      <c r="G57" s="26" t="s">
        <v>133</v>
      </c>
      <c r="H57" s="11" t="s">
        <v>9786</v>
      </c>
    </row>
    <row r="58" spans="2:8" x14ac:dyDescent="0.25">
      <c r="B58" s="25" t="s">
        <v>9783</v>
      </c>
      <c r="C58" s="8" t="s">
        <v>2719</v>
      </c>
      <c r="D58" s="8" t="s">
        <v>2720</v>
      </c>
      <c r="E58" s="8" t="s">
        <v>2721</v>
      </c>
      <c r="F58" s="8" t="s">
        <v>140</v>
      </c>
      <c r="G58" s="25" t="s">
        <v>133</v>
      </c>
      <c r="H58" s="8" t="s">
        <v>9786</v>
      </c>
    </row>
    <row r="59" spans="2:8" x14ac:dyDescent="0.25">
      <c r="B59" s="26" t="s">
        <v>9783</v>
      </c>
      <c r="C59" s="11" t="s">
        <v>45</v>
      </c>
      <c r="D59" s="11" t="s">
        <v>46</v>
      </c>
      <c r="E59" s="11" t="s">
        <v>47</v>
      </c>
      <c r="F59" s="11" t="s">
        <v>140</v>
      </c>
      <c r="G59" s="26" t="s">
        <v>133</v>
      </c>
      <c r="H59" s="11" t="s">
        <v>9786</v>
      </c>
    </row>
    <row r="60" spans="2:8" x14ac:dyDescent="0.25">
      <c r="B60" s="25" t="s">
        <v>9783</v>
      </c>
      <c r="C60" s="8" t="s">
        <v>45</v>
      </c>
      <c r="D60" s="8" t="s">
        <v>46</v>
      </c>
      <c r="E60" s="8" t="s">
        <v>47</v>
      </c>
      <c r="F60" s="8" t="s">
        <v>140</v>
      </c>
      <c r="G60" s="25" t="s">
        <v>133</v>
      </c>
      <c r="H60" s="8" t="s">
        <v>9788</v>
      </c>
    </row>
    <row r="61" spans="2:8" x14ac:dyDescent="0.25">
      <c r="B61" s="26" t="s">
        <v>9783</v>
      </c>
      <c r="C61" s="11" t="s">
        <v>45</v>
      </c>
      <c r="D61" s="11" t="s">
        <v>46</v>
      </c>
      <c r="E61" s="11" t="s">
        <v>47</v>
      </c>
      <c r="F61" s="11" t="s">
        <v>140</v>
      </c>
      <c r="G61" s="26" t="s">
        <v>133</v>
      </c>
      <c r="H61" s="11" t="s">
        <v>9787</v>
      </c>
    </row>
    <row r="62" spans="2:8" x14ac:dyDescent="0.25">
      <c r="B62" s="25" t="s">
        <v>9783</v>
      </c>
      <c r="C62" s="8" t="s">
        <v>1045</v>
      </c>
      <c r="D62" s="8" t="s">
        <v>1046</v>
      </c>
      <c r="E62" s="8" t="s">
        <v>1047</v>
      </c>
      <c r="F62" s="8" t="s">
        <v>140</v>
      </c>
      <c r="G62" s="25" t="s">
        <v>133</v>
      </c>
      <c r="H62" s="8" t="s">
        <v>9786</v>
      </c>
    </row>
    <row r="63" spans="2:8" x14ac:dyDescent="0.25">
      <c r="B63" s="26" t="s">
        <v>9783</v>
      </c>
      <c r="C63" s="11" t="s">
        <v>3986</v>
      </c>
      <c r="D63" s="11" t="s">
        <v>3987</v>
      </c>
      <c r="E63" s="11" t="s">
        <v>3988</v>
      </c>
      <c r="F63" s="11" t="s">
        <v>1145</v>
      </c>
      <c r="G63" s="26" t="s">
        <v>133</v>
      </c>
      <c r="H63" s="11" t="s">
        <v>9786</v>
      </c>
    </row>
    <row r="64" spans="2:8" x14ac:dyDescent="0.25">
      <c r="B64" s="25" t="s">
        <v>9783</v>
      </c>
      <c r="C64" s="8" t="s">
        <v>3528</v>
      </c>
      <c r="D64" s="8" t="s">
        <v>3529</v>
      </c>
      <c r="E64" s="8" t="s">
        <v>3530</v>
      </c>
      <c r="F64" s="8" t="s">
        <v>942</v>
      </c>
      <c r="G64" s="25" t="s">
        <v>133</v>
      </c>
      <c r="H64" s="8" t="s">
        <v>9786</v>
      </c>
    </row>
    <row r="65" spans="2:8" x14ac:dyDescent="0.25">
      <c r="B65" s="26" t="s">
        <v>9783</v>
      </c>
      <c r="C65" s="11" t="s">
        <v>2707</v>
      </c>
      <c r="D65" s="11" t="s">
        <v>2708</v>
      </c>
      <c r="E65" s="11" t="s">
        <v>2709</v>
      </c>
      <c r="F65" s="11" t="s">
        <v>942</v>
      </c>
      <c r="G65" s="26" t="s">
        <v>133</v>
      </c>
      <c r="H65" s="11" t="s">
        <v>9786</v>
      </c>
    </row>
    <row r="66" spans="2:8" x14ac:dyDescent="0.25">
      <c r="B66" s="25" t="s">
        <v>9783</v>
      </c>
      <c r="C66" s="8" t="s">
        <v>939</v>
      </c>
      <c r="D66" s="8" t="s">
        <v>940</v>
      </c>
      <c r="E66" s="8" t="s">
        <v>941</v>
      </c>
      <c r="F66" s="8" t="s">
        <v>942</v>
      </c>
      <c r="G66" s="25" t="s">
        <v>133</v>
      </c>
      <c r="H66" s="8" t="s">
        <v>9786</v>
      </c>
    </row>
    <row r="67" spans="2:8" x14ac:dyDescent="0.25">
      <c r="B67" s="26" t="s">
        <v>9783</v>
      </c>
      <c r="C67" s="11" t="s">
        <v>5052</v>
      </c>
      <c r="D67" s="11" t="s">
        <v>5053</v>
      </c>
      <c r="E67" s="11" t="s">
        <v>5054</v>
      </c>
      <c r="F67" s="11" t="s">
        <v>929</v>
      </c>
      <c r="G67" s="26" t="s">
        <v>133</v>
      </c>
      <c r="H67" s="11" t="s">
        <v>9784</v>
      </c>
    </row>
    <row r="68" spans="2:8" x14ac:dyDescent="0.25">
      <c r="B68" s="25" t="s">
        <v>9783</v>
      </c>
      <c r="C68" s="8" t="s">
        <v>5052</v>
      </c>
      <c r="D68" s="8" t="s">
        <v>5053</v>
      </c>
      <c r="E68" s="8" t="s">
        <v>5054</v>
      </c>
      <c r="F68" s="8" t="s">
        <v>929</v>
      </c>
      <c r="G68" s="25" t="s">
        <v>133</v>
      </c>
      <c r="H68" s="8" t="s">
        <v>9785</v>
      </c>
    </row>
    <row r="69" spans="2:8" x14ac:dyDescent="0.25">
      <c r="B69" s="26" t="s">
        <v>9783</v>
      </c>
      <c r="C69" s="11" t="s">
        <v>7534</v>
      </c>
      <c r="D69" s="11" t="s">
        <v>7535</v>
      </c>
      <c r="E69" s="11" t="s">
        <v>7536</v>
      </c>
      <c r="F69" s="11" t="s">
        <v>929</v>
      </c>
      <c r="G69" s="26" t="s">
        <v>133</v>
      </c>
      <c r="H69" s="11" t="s">
        <v>9784</v>
      </c>
    </row>
    <row r="70" spans="2:8" x14ac:dyDescent="0.25">
      <c r="B70" s="25" t="s">
        <v>9783</v>
      </c>
      <c r="C70" s="8" t="s">
        <v>7383</v>
      </c>
      <c r="D70" s="8" t="s">
        <v>7384</v>
      </c>
      <c r="E70" s="8" t="s">
        <v>7385</v>
      </c>
      <c r="F70" s="8" t="s">
        <v>929</v>
      </c>
      <c r="G70" s="25" t="s">
        <v>133</v>
      </c>
      <c r="H70" s="8" t="s">
        <v>9784</v>
      </c>
    </row>
    <row r="71" spans="2:8" x14ac:dyDescent="0.25">
      <c r="B71" s="26" t="s">
        <v>9783</v>
      </c>
      <c r="C71" s="11" t="s">
        <v>7383</v>
      </c>
      <c r="D71" s="11" t="s">
        <v>7384</v>
      </c>
      <c r="E71" s="11" t="s">
        <v>7965</v>
      </c>
      <c r="F71" s="11" t="s">
        <v>929</v>
      </c>
      <c r="G71" s="26" t="s">
        <v>366</v>
      </c>
      <c r="H71" s="11" t="s">
        <v>9784</v>
      </c>
    </row>
    <row r="72" spans="2:8" x14ac:dyDescent="0.25">
      <c r="B72" s="25" t="s">
        <v>9783</v>
      </c>
      <c r="C72" s="8" t="s">
        <v>6742</v>
      </c>
      <c r="D72" s="8" t="s">
        <v>6743</v>
      </c>
      <c r="E72" s="8" t="s">
        <v>6744</v>
      </c>
      <c r="F72" s="8" t="s">
        <v>929</v>
      </c>
      <c r="G72" s="25" t="s">
        <v>133</v>
      </c>
      <c r="H72" s="8" t="s">
        <v>9784</v>
      </c>
    </row>
    <row r="73" spans="2:8" x14ac:dyDescent="0.25">
      <c r="B73" s="26" t="s">
        <v>9783</v>
      </c>
      <c r="C73" s="11" t="s">
        <v>8165</v>
      </c>
      <c r="D73" s="11" t="s">
        <v>8166</v>
      </c>
      <c r="E73" s="11" t="s">
        <v>8167</v>
      </c>
      <c r="F73" s="11" t="s">
        <v>929</v>
      </c>
      <c r="G73" s="26" t="s">
        <v>366</v>
      </c>
      <c r="H73" s="11" t="s">
        <v>9784</v>
      </c>
    </row>
    <row r="74" spans="2:8" x14ac:dyDescent="0.25">
      <c r="B74" s="25" t="s">
        <v>9783</v>
      </c>
      <c r="C74" s="8" t="s">
        <v>8010</v>
      </c>
      <c r="D74" s="8" t="s">
        <v>8011</v>
      </c>
      <c r="E74" s="8" t="s">
        <v>8012</v>
      </c>
      <c r="F74" s="8" t="s">
        <v>929</v>
      </c>
      <c r="G74" s="25" t="s">
        <v>133</v>
      </c>
      <c r="H74" s="8" t="s">
        <v>9784</v>
      </c>
    </row>
    <row r="75" spans="2:8" x14ac:dyDescent="0.25">
      <c r="B75" s="26" t="s">
        <v>9783</v>
      </c>
      <c r="C75" s="11" t="s">
        <v>8010</v>
      </c>
      <c r="D75" s="11" t="s">
        <v>8011</v>
      </c>
      <c r="E75" s="11" t="s">
        <v>8191</v>
      </c>
      <c r="F75" s="11" t="s">
        <v>929</v>
      </c>
      <c r="G75" s="26" t="s">
        <v>366</v>
      </c>
      <c r="H75" s="11" t="s">
        <v>9784</v>
      </c>
    </row>
    <row r="76" spans="2:8" x14ac:dyDescent="0.25">
      <c r="B76" s="25" t="s">
        <v>9783</v>
      </c>
      <c r="C76" s="8" t="s">
        <v>6542</v>
      </c>
      <c r="D76" s="8" t="s">
        <v>6543</v>
      </c>
      <c r="E76" s="8" t="s">
        <v>6544</v>
      </c>
      <c r="F76" s="8" t="s">
        <v>929</v>
      </c>
      <c r="G76" s="25" t="s">
        <v>133</v>
      </c>
      <c r="H76" s="8" t="s">
        <v>9784</v>
      </c>
    </row>
    <row r="77" spans="2:8" x14ac:dyDescent="0.25">
      <c r="B77" s="26" t="s">
        <v>9783</v>
      </c>
      <c r="C77" s="11" t="s">
        <v>6542</v>
      </c>
      <c r="D77" s="11" t="s">
        <v>8168</v>
      </c>
      <c r="E77" s="11" t="s">
        <v>8169</v>
      </c>
      <c r="F77" s="11" t="s">
        <v>929</v>
      </c>
      <c r="G77" s="26" t="s">
        <v>366</v>
      </c>
      <c r="H77" s="11" t="s">
        <v>9784</v>
      </c>
    </row>
    <row r="78" spans="2:8" x14ac:dyDescent="0.25">
      <c r="B78" s="25" t="s">
        <v>9783</v>
      </c>
      <c r="C78" s="8" t="s">
        <v>7249</v>
      </c>
      <c r="D78" s="8" t="s">
        <v>7250</v>
      </c>
      <c r="E78" s="8" t="s">
        <v>7251</v>
      </c>
      <c r="F78" s="8" t="s">
        <v>929</v>
      </c>
      <c r="G78" s="25" t="s">
        <v>133</v>
      </c>
      <c r="H78" s="8" t="s">
        <v>9784</v>
      </c>
    </row>
    <row r="79" spans="2:8" x14ac:dyDescent="0.25">
      <c r="B79" s="26" t="s">
        <v>9783</v>
      </c>
      <c r="C79" s="11" t="s">
        <v>6693</v>
      </c>
      <c r="D79" s="11" t="s">
        <v>6694</v>
      </c>
      <c r="E79" s="11" t="s">
        <v>6695</v>
      </c>
      <c r="F79" s="11" t="s">
        <v>929</v>
      </c>
      <c r="G79" s="26" t="s">
        <v>133</v>
      </c>
      <c r="H79" s="11" t="s">
        <v>9784</v>
      </c>
    </row>
    <row r="80" spans="2:8" x14ac:dyDescent="0.25">
      <c r="B80" s="25" t="s">
        <v>9783</v>
      </c>
      <c r="C80" s="8" t="s">
        <v>6693</v>
      </c>
      <c r="D80" s="8" t="s">
        <v>6694</v>
      </c>
      <c r="E80" s="8" t="s">
        <v>6695</v>
      </c>
      <c r="F80" s="8" t="s">
        <v>929</v>
      </c>
      <c r="G80" s="25" t="s">
        <v>133</v>
      </c>
      <c r="H80" s="8" t="s">
        <v>9785</v>
      </c>
    </row>
    <row r="81" spans="2:8" x14ac:dyDescent="0.25">
      <c r="B81" s="26" t="s">
        <v>9783</v>
      </c>
      <c r="C81" s="11" t="s">
        <v>7372</v>
      </c>
      <c r="D81" s="11" t="s">
        <v>7373</v>
      </c>
      <c r="E81" s="11" t="s">
        <v>7374</v>
      </c>
      <c r="F81" s="11" t="s">
        <v>929</v>
      </c>
      <c r="G81" s="26" t="s">
        <v>133</v>
      </c>
      <c r="H81" s="11" t="s">
        <v>9784</v>
      </c>
    </row>
    <row r="82" spans="2:8" x14ac:dyDescent="0.25">
      <c r="B82" s="25" t="s">
        <v>9783</v>
      </c>
      <c r="C82" s="8" t="s">
        <v>7372</v>
      </c>
      <c r="D82" s="8" t="s">
        <v>7373</v>
      </c>
      <c r="E82" s="8" t="s">
        <v>7374</v>
      </c>
      <c r="F82" s="8" t="s">
        <v>929</v>
      </c>
      <c r="G82" s="25" t="s">
        <v>133</v>
      </c>
      <c r="H82" s="8" t="s">
        <v>9785</v>
      </c>
    </row>
    <row r="83" spans="2:8" x14ac:dyDescent="0.25">
      <c r="B83" s="26" t="s">
        <v>9783</v>
      </c>
      <c r="C83" s="11" t="s">
        <v>7516</v>
      </c>
      <c r="D83" s="11" t="s">
        <v>7517</v>
      </c>
      <c r="E83" s="11" t="s">
        <v>7518</v>
      </c>
      <c r="F83" s="11" t="s">
        <v>929</v>
      </c>
      <c r="G83" s="26" t="s">
        <v>133</v>
      </c>
      <c r="H83" s="11" t="s">
        <v>9784</v>
      </c>
    </row>
    <row r="84" spans="2:8" x14ac:dyDescent="0.25">
      <c r="B84" s="25" t="s">
        <v>9783</v>
      </c>
      <c r="C84" s="8" t="s">
        <v>7999</v>
      </c>
      <c r="D84" s="8" t="s">
        <v>8000</v>
      </c>
      <c r="E84" s="8" t="s">
        <v>8001</v>
      </c>
      <c r="F84" s="8" t="s">
        <v>929</v>
      </c>
      <c r="G84" s="25" t="s">
        <v>133</v>
      </c>
      <c r="H84" s="8" t="s">
        <v>9784</v>
      </c>
    </row>
    <row r="85" spans="2:8" x14ac:dyDescent="0.25">
      <c r="B85" s="26" t="s">
        <v>9783</v>
      </c>
      <c r="C85" s="11" t="s">
        <v>5726</v>
      </c>
      <c r="D85" s="11" t="s">
        <v>5727</v>
      </c>
      <c r="E85" s="11" t="s">
        <v>5728</v>
      </c>
      <c r="F85" s="11" t="s">
        <v>929</v>
      </c>
      <c r="G85" s="26" t="s">
        <v>133</v>
      </c>
      <c r="H85" s="11" t="s">
        <v>9784</v>
      </c>
    </row>
    <row r="86" spans="2:8" x14ac:dyDescent="0.25">
      <c r="B86" s="25" t="s">
        <v>9783</v>
      </c>
      <c r="C86" s="8" t="s">
        <v>7513</v>
      </c>
      <c r="D86" s="8" t="s">
        <v>7514</v>
      </c>
      <c r="E86" s="8" t="s">
        <v>7515</v>
      </c>
      <c r="F86" s="8" t="s">
        <v>929</v>
      </c>
      <c r="G86" s="25" t="s">
        <v>133</v>
      </c>
      <c r="H86" s="8" t="s">
        <v>9784</v>
      </c>
    </row>
    <row r="87" spans="2:8" x14ac:dyDescent="0.25">
      <c r="B87" s="26" t="s">
        <v>9783</v>
      </c>
      <c r="C87" s="11" t="s">
        <v>7513</v>
      </c>
      <c r="D87" s="11" t="s">
        <v>7514</v>
      </c>
      <c r="E87" s="11" t="s">
        <v>8208</v>
      </c>
      <c r="F87" s="11" t="s">
        <v>929</v>
      </c>
      <c r="G87" s="26" t="s">
        <v>366</v>
      </c>
      <c r="H87" s="11" t="s">
        <v>9784</v>
      </c>
    </row>
    <row r="88" spans="2:8" x14ac:dyDescent="0.25">
      <c r="B88" s="25" t="s">
        <v>9783</v>
      </c>
      <c r="C88" s="8" t="s">
        <v>6442</v>
      </c>
      <c r="D88" s="8" t="s">
        <v>6443</v>
      </c>
      <c r="E88" s="8" t="s">
        <v>6444</v>
      </c>
      <c r="F88" s="8" t="s">
        <v>929</v>
      </c>
      <c r="G88" s="25" t="s">
        <v>133</v>
      </c>
      <c r="H88" s="8" t="s">
        <v>9784</v>
      </c>
    </row>
    <row r="89" spans="2:8" x14ac:dyDescent="0.25">
      <c r="B89" s="26" t="s">
        <v>9783</v>
      </c>
      <c r="C89" s="11" t="s">
        <v>8040</v>
      </c>
      <c r="D89" s="11" t="s">
        <v>8041</v>
      </c>
      <c r="E89" s="11" t="s">
        <v>8042</v>
      </c>
      <c r="F89" s="11" t="s">
        <v>929</v>
      </c>
      <c r="G89" s="26" t="s">
        <v>366</v>
      </c>
      <c r="H89" s="11" t="s">
        <v>9784</v>
      </c>
    </row>
    <row r="90" spans="2:8" x14ac:dyDescent="0.25">
      <c r="B90" s="25" t="s">
        <v>9783</v>
      </c>
      <c r="C90" s="8" t="s">
        <v>5932</v>
      </c>
      <c r="D90" s="8" t="s">
        <v>5933</v>
      </c>
      <c r="E90" s="8" t="s">
        <v>5934</v>
      </c>
      <c r="F90" s="8" t="s">
        <v>929</v>
      </c>
      <c r="G90" s="25" t="s">
        <v>133</v>
      </c>
      <c r="H90" s="8" t="s">
        <v>9784</v>
      </c>
    </row>
    <row r="91" spans="2:8" x14ac:dyDescent="0.25">
      <c r="B91" s="26" t="s">
        <v>9783</v>
      </c>
      <c r="C91" s="11" t="s">
        <v>5849</v>
      </c>
      <c r="D91" s="11" t="s">
        <v>5850</v>
      </c>
      <c r="E91" s="11" t="s">
        <v>5851</v>
      </c>
      <c r="F91" s="11" t="s">
        <v>929</v>
      </c>
      <c r="G91" s="26" t="s">
        <v>366</v>
      </c>
      <c r="H91" s="11" t="s">
        <v>9784</v>
      </c>
    </row>
    <row r="92" spans="2:8" x14ac:dyDescent="0.25">
      <c r="B92" s="25" t="s">
        <v>9783</v>
      </c>
      <c r="C92" s="8" t="s">
        <v>6232</v>
      </c>
      <c r="D92" s="8" t="s">
        <v>6233</v>
      </c>
      <c r="E92" s="8" t="s">
        <v>6234</v>
      </c>
      <c r="F92" s="8" t="s">
        <v>6235</v>
      </c>
      <c r="G92" s="25" t="s">
        <v>133</v>
      </c>
      <c r="H92" s="8" t="s">
        <v>9786</v>
      </c>
    </row>
    <row r="93" spans="2:8" x14ac:dyDescent="0.25">
      <c r="B93" s="26" t="s">
        <v>9783</v>
      </c>
      <c r="C93" s="11" t="s">
        <v>7955</v>
      </c>
      <c r="D93" s="11" t="s">
        <v>7956</v>
      </c>
      <c r="E93" s="11" t="s">
        <v>7957</v>
      </c>
      <c r="F93" s="11" t="s">
        <v>7958</v>
      </c>
      <c r="G93" s="26" t="s">
        <v>133</v>
      </c>
      <c r="H93" s="11" t="s">
        <v>9789</v>
      </c>
    </row>
    <row r="94" spans="2:8" x14ac:dyDescent="0.25">
      <c r="B94" s="25" t="s">
        <v>9783</v>
      </c>
      <c r="C94" s="8" t="s">
        <v>7955</v>
      </c>
      <c r="D94" s="8" t="s">
        <v>7956</v>
      </c>
      <c r="E94" s="8" t="s">
        <v>8210</v>
      </c>
      <c r="F94" s="8" t="s">
        <v>7958</v>
      </c>
      <c r="G94" s="25" t="s">
        <v>3543</v>
      </c>
      <c r="H94" s="8" t="s">
        <v>9789</v>
      </c>
    </row>
    <row r="95" spans="2:8" x14ac:dyDescent="0.25">
      <c r="B95" s="26" t="s">
        <v>9783</v>
      </c>
      <c r="C95" s="11" t="s">
        <v>6705</v>
      </c>
      <c r="D95" s="11" t="s">
        <v>6706</v>
      </c>
      <c r="E95" s="11" t="s">
        <v>6707</v>
      </c>
      <c r="F95" s="11" t="s">
        <v>6667</v>
      </c>
      <c r="G95" s="26" t="s">
        <v>133</v>
      </c>
      <c r="H95" s="11" t="s">
        <v>9790</v>
      </c>
    </row>
    <row r="96" spans="2:8" x14ac:dyDescent="0.25">
      <c r="B96" s="25" t="s">
        <v>9783</v>
      </c>
      <c r="C96" s="8" t="s">
        <v>6664</v>
      </c>
      <c r="D96" s="8" t="s">
        <v>6665</v>
      </c>
      <c r="E96" s="8" t="s">
        <v>6666</v>
      </c>
      <c r="F96" s="8" t="s">
        <v>6667</v>
      </c>
      <c r="G96" s="25" t="s">
        <v>133</v>
      </c>
      <c r="H96" s="8" t="s">
        <v>9789</v>
      </c>
    </row>
    <row r="97" spans="2:8" x14ac:dyDescent="0.25">
      <c r="B97" s="26" t="s">
        <v>9783</v>
      </c>
      <c r="C97" s="11" t="s">
        <v>5180</v>
      </c>
      <c r="D97" s="11" t="s">
        <v>5181</v>
      </c>
      <c r="E97" s="11" t="s">
        <v>5182</v>
      </c>
      <c r="F97" s="11" t="s">
        <v>190</v>
      </c>
      <c r="G97" s="26" t="s">
        <v>133</v>
      </c>
      <c r="H97" s="11" t="s">
        <v>9786</v>
      </c>
    </row>
    <row r="98" spans="2:8" x14ac:dyDescent="0.25">
      <c r="B98" s="25" t="s">
        <v>9783</v>
      </c>
      <c r="C98" s="8" t="s">
        <v>5180</v>
      </c>
      <c r="D98" s="8" t="s">
        <v>5181</v>
      </c>
      <c r="E98" s="8" t="s">
        <v>5182</v>
      </c>
      <c r="F98" s="8" t="s">
        <v>190</v>
      </c>
      <c r="G98" s="25" t="s">
        <v>133</v>
      </c>
      <c r="H98" s="8" t="s">
        <v>9785</v>
      </c>
    </row>
    <row r="99" spans="2:8" x14ac:dyDescent="0.25">
      <c r="B99" s="26" t="s">
        <v>9783</v>
      </c>
      <c r="C99" s="11" t="s">
        <v>3587</v>
      </c>
      <c r="D99" s="11" t="s">
        <v>3588</v>
      </c>
      <c r="E99" s="11" t="s">
        <v>3589</v>
      </c>
      <c r="F99" s="11" t="s">
        <v>2577</v>
      </c>
      <c r="G99" s="26" t="s">
        <v>133</v>
      </c>
      <c r="H99" s="11" t="s">
        <v>9786</v>
      </c>
    </row>
    <row r="100" spans="2:8" x14ac:dyDescent="0.25">
      <c r="B100" s="25" t="s">
        <v>9783</v>
      </c>
      <c r="C100" s="8" t="s">
        <v>2574</v>
      </c>
      <c r="D100" s="8" t="s">
        <v>2575</v>
      </c>
      <c r="E100" s="8" t="s">
        <v>2576</v>
      </c>
      <c r="F100" s="8" t="s">
        <v>2577</v>
      </c>
      <c r="G100" s="25" t="s">
        <v>133</v>
      </c>
      <c r="H100" s="8" t="s">
        <v>9786</v>
      </c>
    </row>
    <row r="101" spans="2:8" x14ac:dyDescent="0.25">
      <c r="B101" s="26" t="s">
        <v>9783</v>
      </c>
      <c r="C101" s="11" t="s">
        <v>8052</v>
      </c>
      <c r="D101" s="11" t="s">
        <v>8053</v>
      </c>
      <c r="E101" s="11" t="s">
        <v>8054</v>
      </c>
      <c r="F101" s="11" t="s">
        <v>8055</v>
      </c>
      <c r="G101" s="26" t="s">
        <v>366</v>
      </c>
      <c r="H101" s="11" t="s">
        <v>9791</v>
      </c>
    </row>
    <row r="102" spans="2:8" x14ac:dyDescent="0.25">
      <c r="B102" s="25" t="s">
        <v>9783</v>
      </c>
      <c r="C102" s="8" t="s">
        <v>8043</v>
      </c>
      <c r="D102" s="8" t="s">
        <v>8044</v>
      </c>
      <c r="E102" s="8" t="s">
        <v>8045</v>
      </c>
      <c r="F102" s="8" t="s">
        <v>6938</v>
      </c>
      <c r="G102" s="25" t="s">
        <v>366</v>
      </c>
      <c r="H102" s="8" t="s">
        <v>9791</v>
      </c>
    </row>
    <row r="103" spans="2:8" x14ac:dyDescent="0.25">
      <c r="B103" s="26" t="s">
        <v>9783</v>
      </c>
      <c r="C103" s="11" t="s">
        <v>6935</v>
      </c>
      <c r="D103" s="11" t="s">
        <v>6936</v>
      </c>
      <c r="E103" s="11" t="s">
        <v>6937</v>
      </c>
      <c r="F103" s="11" t="s">
        <v>6938</v>
      </c>
      <c r="G103" s="26" t="s">
        <v>133</v>
      </c>
      <c r="H103" s="11" t="s">
        <v>9791</v>
      </c>
    </row>
    <row r="104" spans="2:8" x14ac:dyDescent="0.25">
      <c r="B104" s="25" t="s">
        <v>9783</v>
      </c>
      <c r="C104" s="8" t="s">
        <v>6935</v>
      </c>
      <c r="D104" s="8" t="s">
        <v>6936</v>
      </c>
      <c r="E104" s="8" t="s">
        <v>6937</v>
      </c>
      <c r="F104" s="8" t="s">
        <v>6938</v>
      </c>
      <c r="G104" s="25" t="s">
        <v>133</v>
      </c>
      <c r="H104" s="8" t="s">
        <v>9785</v>
      </c>
    </row>
    <row r="105" spans="2:8" x14ac:dyDescent="0.25">
      <c r="B105" s="26" t="s">
        <v>9783</v>
      </c>
      <c r="C105" s="11" t="s">
        <v>7200</v>
      </c>
      <c r="D105" s="11" t="s">
        <v>7201</v>
      </c>
      <c r="E105" s="11" t="s">
        <v>7202</v>
      </c>
      <c r="F105" s="11" t="s">
        <v>6938</v>
      </c>
      <c r="G105" s="26" t="s">
        <v>133</v>
      </c>
      <c r="H105" s="11" t="s">
        <v>9791</v>
      </c>
    </row>
    <row r="106" spans="2:8" x14ac:dyDescent="0.25">
      <c r="B106" s="25" t="s">
        <v>9783</v>
      </c>
      <c r="C106" s="8" t="s">
        <v>7317</v>
      </c>
      <c r="D106" s="8" t="s">
        <v>7318</v>
      </c>
      <c r="E106" s="8" t="s">
        <v>7319</v>
      </c>
      <c r="F106" s="8" t="s">
        <v>2227</v>
      </c>
      <c r="G106" s="25" t="s">
        <v>133</v>
      </c>
      <c r="H106" s="8" t="s">
        <v>9791</v>
      </c>
    </row>
    <row r="107" spans="2:8" x14ac:dyDescent="0.25">
      <c r="B107" s="26" t="s">
        <v>9783</v>
      </c>
      <c r="C107" s="11" t="s">
        <v>6083</v>
      </c>
      <c r="D107" s="11" t="s">
        <v>6084</v>
      </c>
      <c r="E107" s="11" t="s">
        <v>6085</v>
      </c>
      <c r="F107" s="11" t="s">
        <v>2227</v>
      </c>
      <c r="G107" s="26" t="s">
        <v>133</v>
      </c>
      <c r="H107" s="11" t="s">
        <v>9791</v>
      </c>
    </row>
    <row r="108" spans="2:8" x14ac:dyDescent="0.25">
      <c r="B108" s="25" t="s">
        <v>9783</v>
      </c>
      <c r="C108" s="8" t="s">
        <v>7743</v>
      </c>
      <c r="D108" s="8" t="s">
        <v>7744</v>
      </c>
      <c r="E108" s="8" t="s">
        <v>7745</v>
      </c>
      <c r="F108" s="8" t="s">
        <v>2227</v>
      </c>
      <c r="G108" s="25" t="s">
        <v>133</v>
      </c>
      <c r="H108" s="8" t="s">
        <v>9791</v>
      </c>
    </row>
    <row r="109" spans="2:8" x14ac:dyDescent="0.25">
      <c r="B109" s="26" t="s">
        <v>9783</v>
      </c>
      <c r="C109" s="11" t="s">
        <v>7700</v>
      </c>
      <c r="D109" s="11" t="s">
        <v>7701</v>
      </c>
      <c r="E109" s="11" t="s">
        <v>7702</v>
      </c>
      <c r="F109" s="11" t="s">
        <v>2227</v>
      </c>
      <c r="G109" s="26" t="s">
        <v>133</v>
      </c>
      <c r="H109" s="11" t="s">
        <v>9791</v>
      </c>
    </row>
    <row r="110" spans="2:8" x14ac:dyDescent="0.25">
      <c r="B110" s="25" t="s">
        <v>9783</v>
      </c>
      <c r="C110" s="8" t="s">
        <v>7625</v>
      </c>
      <c r="D110" s="8" t="s">
        <v>7626</v>
      </c>
      <c r="E110" s="8" t="s">
        <v>7627</v>
      </c>
      <c r="F110" s="8" t="s">
        <v>2227</v>
      </c>
      <c r="G110" s="25" t="s">
        <v>133</v>
      </c>
      <c r="H110" s="8" t="s">
        <v>9791</v>
      </c>
    </row>
    <row r="111" spans="2:8" x14ac:dyDescent="0.25">
      <c r="B111" s="26" t="s">
        <v>9783</v>
      </c>
      <c r="C111" s="11" t="s">
        <v>4759</v>
      </c>
      <c r="D111" s="11" t="s">
        <v>4760</v>
      </c>
      <c r="E111" s="11" t="s">
        <v>4761</v>
      </c>
      <c r="F111" s="11" t="s">
        <v>2227</v>
      </c>
      <c r="G111" s="26" t="s">
        <v>133</v>
      </c>
      <c r="H111" s="11" t="s">
        <v>9786</v>
      </c>
    </row>
    <row r="112" spans="2:8" x14ac:dyDescent="0.25">
      <c r="B112" s="25" t="s">
        <v>9783</v>
      </c>
      <c r="C112" s="8" t="s">
        <v>5495</v>
      </c>
      <c r="D112" s="8" t="s">
        <v>5496</v>
      </c>
      <c r="E112" s="8" t="s">
        <v>5497</v>
      </c>
      <c r="F112" s="8" t="s">
        <v>2227</v>
      </c>
      <c r="G112" s="25" t="s">
        <v>133</v>
      </c>
      <c r="H112" s="8" t="s">
        <v>9786</v>
      </c>
    </row>
    <row r="113" spans="2:8" x14ac:dyDescent="0.25">
      <c r="B113" s="26" t="s">
        <v>9783</v>
      </c>
      <c r="C113" s="11" t="s">
        <v>3711</v>
      </c>
      <c r="D113" s="11" t="s">
        <v>3712</v>
      </c>
      <c r="E113" s="11" t="s">
        <v>3713</v>
      </c>
      <c r="F113" s="11" t="s">
        <v>2227</v>
      </c>
      <c r="G113" s="26" t="s">
        <v>133</v>
      </c>
      <c r="H113" s="11" t="s">
        <v>9791</v>
      </c>
    </row>
    <row r="114" spans="2:8" x14ac:dyDescent="0.25">
      <c r="B114" s="25" t="s">
        <v>9783</v>
      </c>
      <c r="C114" s="8" t="s">
        <v>6284</v>
      </c>
      <c r="D114" s="8" t="s">
        <v>6285</v>
      </c>
      <c r="E114" s="8" t="s">
        <v>6286</v>
      </c>
      <c r="F114" s="8" t="s">
        <v>2227</v>
      </c>
      <c r="G114" s="25" t="s">
        <v>133</v>
      </c>
      <c r="H114" s="8" t="s">
        <v>9791</v>
      </c>
    </row>
    <row r="115" spans="2:8" x14ac:dyDescent="0.25">
      <c r="B115" s="26" t="s">
        <v>9783</v>
      </c>
      <c r="C115" s="11" t="s">
        <v>4622</v>
      </c>
      <c r="D115" s="11" t="s">
        <v>4623</v>
      </c>
      <c r="E115" s="11" t="s">
        <v>4624</v>
      </c>
      <c r="F115" s="11" t="s">
        <v>2227</v>
      </c>
      <c r="G115" s="26" t="s">
        <v>133</v>
      </c>
      <c r="H115" s="11" t="s">
        <v>9791</v>
      </c>
    </row>
    <row r="116" spans="2:8" x14ac:dyDescent="0.25">
      <c r="B116" s="25" t="s">
        <v>9783</v>
      </c>
      <c r="C116" s="8" t="s">
        <v>7616</v>
      </c>
      <c r="D116" s="8" t="s">
        <v>7617</v>
      </c>
      <c r="E116" s="8" t="s">
        <v>7618</v>
      </c>
      <c r="F116" s="8" t="s">
        <v>2227</v>
      </c>
      <c r="G116" s="25" t="s">
        <v>133</v>
      </c>
      <c r="H116" s="8" t="s">
        <v>9786</v>
      </c>
    </row>
    <row r="117" spans="2:8" x14ac:dyDescent="0.25">
      <c r="B117" s="26" t="s">
        <v>9783</v>
      </c>
      <c r="C117" s="11" t="s">
        <v>4037</v>
      </c>
      <c r="D117" s="11" t="s">
        <v>4038</v>
      </c>
      <c r="E117" s="11" t="s">
        <v>4039</v>
      </c>
      <c r="F117" s="11" t="s">
        <v>2227</v>
      </c>
      <c r="G117" s="26" t="s">
        <v>133</v>
      </c>
      <c r="H117" s="11" t="s">
        <v>9786</v>
      </c>
    </row>
    <row r="118" spans="2:8" x14ac:dyDescent="0.25">
      <c r="B118" s="25" t="s">
        <v>9783</v>
      </c>
      <c r="C118" s="8" t="s">
        <v>4037</v>
      </c>
      <c r="D118" s="8" t="s">
        <v>4038</v>
      </c>
      <c r="E118" s="8" t="s">
        <v>4039</v>
      </c>
      <c r="F118" s="8" t="s">
        <v>2227</v>
      </c>
      <c r="G118" s="25" t="s">
        <v>133</v>
      </c>
      <c r="H118" s="8" t="s">
        <v>9785</v>
      </c>
    </row>
    <row r="119" spans="2:8" x14ac:dyDescent="0.25">
      <c r="B119" s="26" t="s">
        <v>9783</v>
      </c>
      <c r="C119" s="11" t="s">
        <v>4664</v>
      </c>
      <c r="D119" s="11" t="s">
        <v>4665</v>
      </c>
      <c r="E119" s="11" t="s">
        <v>4666</v>
      </c>
      <c r="F119" s="11" t="s">
        <v>2227</v>
      </c>
      <c r="G119" s="26" t="s">
        <v>133</v>
      </c>
      <c r="H119" s="11" t="s">
        <v>9791</v>
      </c>
    </row>
    <row r="120" spans="2:8" x14ac:dyDescent="0.25">
      <c r="B120" s="25" t="s">
        <v>9783</v>
      </c>
      <c r="C120" s="8" t="s">
        <v>4664</v>
      </c>
      <c r="D120" s="8" t="s">
        <v>4665</v>
      </c>
      <c r="E120" s="8" t="s">
        <v>4666</v>
      </c>
      <c r="F120" s="8" t="s">
        <v>2227</v>
      </c>
      <c r="G120" s="25" t="s">
        <v>133</v>
      </c>
      <c r="H120" s="8" t="s">
        <v>9785</v>
      </c>
    </row>
    <row r="121" spans="2:8" x14ac:dyDescent="0.25">
      <c r="B121" s="26" t="s">
        <v>9783</v>
      </c>
      <c r="C121" s="11" t="s">
        <v>6251</v>
      </c>
      <c r="D121" s="11" t="s">
        <v>6252</v>
      </c>
      <c r="E121" s="11" t="s">
        <v>6253</v>
      </c>
      <c r="F121" s="11" t="s">
        <v>2227</v>
      </c>
      <c r="G121" s="26" t="s">
        <v>133</v>
      </c>
      <c r="H121" s="11" t="s">
        <v>9791</v>
      </c>
    </row>
    <row r="122" spans="2:8" x14ac:dyDescent="0.25">
      <c r="B122" s="25" t="s">
        <v>9783</v>
      </c>
      <c r="C122" s="8" t="s">
        <v>4243</v>
      </c>
      <c r="D122" s="8" t="s">
        <v>4244</v>
      </c>
      <c r="E122" s="8" t="s">
        <v>4245</v>
      </c>
      <c r="F122" s="8" t="s">
        <v>2227</v>
      </c>
      <c r="G122" s="25" t="s">
        <v>133</v>
      </c>
      <c r="H122" s="8" t="s">
        <v>9786</v>
      </c>
    </row>
    <row r="123" spans="2:8" x14ac:dyDescent="0.25">
      <c r="B123" s="26" t="s">
        <v>9783</v>
      </c>
      <c r="C123" s="11" t="s">
        <v>4243</v>
      </c>
      <c r="D123" s="11" t="s">
        <v>4244</v>
      </c>
      <c r="E123" s="11" t="s">
        <v>4245</v>
      </c>
      <c r="F123" s="11" t="s">
        <v>2227</v>
      </c>
      <c r="G123" s="26" t="s">
        <v>133</v>
      </c>
      <c r="H123" s="11" t="s">
        <v>9785</v>
      </c>
    </row>
    <row r="124" spans="2:8" x14ac:dyDescent="0.25">
      <c r="B124" s="25" t="s">
        <v>9783</v>
      </c>
      <c r="C124" s="8" t="s">
        <v>6661</v>
      </c>
      <c r="D124" s="8" t="s">
        <v>6662</v>
      </c>
      <c r="E124" s="8" t="s">
        <v>6663</v>
      </c>
      <c r="F124" s="8" t="s">
        <v>2227</v>
      </c>
      <c r="G124" s="25" t="s">
        <v>133</v>
      </c>
      <c r="H124" s="8" t="s">
        <v>9786</v>
      </c>
    </row>
    <row r="125" spans="2:8" x14ac:dyDescent="0.25">
      <c r="B125" s="26" t="s">
        <v>9783</v>
      </c>
      <c r="C125" s="11" t="s">
        <v>6661</v>
      </c>
      <c r="D125" s="11" t="s">
        <v>6662</v>
      </c>
      <c r="E125" s="11" t="s">
        <v>6663</v>
      </c>
      <c r="F125" s="11" t="s">
        <v>2227</v>
      </c>
      <c r="G125" s="26" t="s">
        <v>133</v>
      </c>
      <c r="H125" s="11" t="s">
        <v>9785</v>
      </c>
    </row>
    <row r="126" spans="2:8" x14ac:dyDescent="0.25">
      <c r="B126" s="25" t="s">
        <v>9783</v>
      </c>
      <c r="C126" s="8" t="s">
        <v>5080</v>
      </c>
      <c r="D126" s="8" t="s">
        <v>5081</v>
      </c>
      <c r="E126" s="8" t="s">
        <v>5082</v>
      </c>
      <c r="F126" s="8" t="s">
        <v>2227</v>
      </c>
      <c r="G126" s="25" t="s">
        <v>133</v>
      </c>
      <c r="H126" s="8" t="s">
        <v>9786</v>
      </c>
    </row>
    <row r="127" spans="2:8" x14ac:dyDescent="0.25">
      <c r="B127" s="26" t="s">
        <v>9783</v>
      </c>
      <c r="C127" s="11" t="s">
        <v>5080</v>
      </c>
      <c r="D127" s="11" t="s">
        <v>5081</v>
      </c>
      <c r="E127" s="11" t="s">
        <v>5082</v>
      </c>
      <c r="F127" s="11" t="s">
        <v>2227</v>
      </c>
      <c r="G127" s="26" t="s">
        <v>133</v>
      </c>
      <c r="H127" s="11" t="s">
        <v>9785</v>
      </c>
    </row>
    <row r="128" spans="2:8" x14ac:dyDescent="0.25">
      <c r="B128" s="25" t="s">
        <v>9783</v>
      </c>
      <c r="C128" s="8" t="s">
        <v>2904</v>
      </c>
      <c r="D128" s="8" t="s">
        <v>2905</v>
      </c>
      <c r="E128" s="8" t="s">
        <v>2906</v>
      </c>
      <c r="F128" s="8" t="s">
        <v>2227</v>
      </c>
      <c r="G128" s="25" t="s">
        <v>133</v>
      </c>
      <c r="H128" s="8" t="s">
        <v>9786</v>
      </c>
    </row>
    <row r="129" spans="2:8" x14ac:dyDescent="0.25">
      <c r="B129" s="26" t="s">
        <v>9783</v>
      </c>
      <c r="C129" s="11" t="s">
        <v>2904</v>
      </c>
      <c r="D129" s="11" t="s">
        <v>2905</v>
      </c>
      <c r="E129" s="11" t="s">
        <v>2906</v>
      </c>
      <c r="F129" s="11" t="s">
        <v>2227</v>
      </c>
      <c r="G129" s="26" t="s">
        <v>133</v>
      </c>
      <c r="H129" s="11" t="s">
        <v>9785</v>
      </c>
    </row>
    <row r="130" spans="2:8" x14ac:dyDescent="0.25">
      <c r="B130" s="25" t="s">
        <v>9783</v>
      </c>
      <c r="C130" s="8" t="s">
        <v>6589</v>
      </c>
      <c r="D130" s="8" t="s">
        <v>6590</v>
      </c>
      <c r="E130" s="8" t="s">
        <v>6591</v>
      </c>
      <c r="F130" s="8" t="s">
        <v>2227</v>
      </c>
      <c r="G130" s="25" t="s">
        <v>133</v>
      </c>
      <c r="H130" s="8" t="s">
        <v>9786</v>
      </c>
    </row>
    <row r="131" spans="2:8" x14ac:dyDescent="0.25">
      <c r="B131" s="26" t="s">
        <v>9783</v>
      </c>
      <c r="C131" s="11" t="s">
        <v>5381</v>
      </c>
      <c r="D131" s="11" t="s">
        <v>5382</v>
      </c>
      <c r="E131" s="11" t="s">
        <v>5383</v>
      </c>
      <c r="F131" s="11" t="s">
        <v>2227</v>
      </c>
      <c r="G131" s="26" t="s">
        <v>133</v>
      </c>
      <c r="H131" s="11" t="s">
        <v>9786</v>
      </c>
    </row>
    <row r="132" spans="2:8" x14ac:dyDescent="0.25">
      <c r="B132" s="25" t="s">
        <v>9783</v>
      </c>
      <c r="C132" s="8" t="s">
        <v>6680</v>
      </c>
      <c r="D132" s="8" t="s">
        <v>6681</v>
      </c>
      <c r="E132" s="8" t="s">
        <v>6682</v>
      </c>
      <c r="F132" s="8" t="s">
        <v>2227</v>
      </c>
      <c r="G132" s="25" t="s">
        <v>133</v>
      </c>
      <c r="H132" s="8" t="s">
        <v>9791</v>
      </c>
    </row>
    <row r="133" spans="2:8" x14ac:dyDescent="0.25">
      <c r="B133" s="26" t="s">
        <v>9783</v>
      </c>
      <c r="C133" s="11" t="s">
        <v>7228</v>
      </c>
      <c r="D133" s="11" t="s">
        <v>7229</v>
      </c>
      <c r="E133" s="11" t="s">
        <v>7230</v>
      </c>
      <c r="F133" s="11" t="s">
        <v>2227</v>
      </c>
      <c r="G133" s="26" t="s">
        <v>133</v>
      </c>
      <c r="H133" s="11" t="s">
        <v>9791</v>
      </c>
    </row>
    <row r="134" spans="2:8" x14ac:dyDescent="0.25">
      <c r="B134" s="25" t="s">
        <v>9783</v>
      </c>
      <c r="C134" s="8" t="s">
        <v>7813</v>
      </c>
      <c r="D134" s="8" t="s">
        <v>7814</v>
      </c>
      <c r="E134" s="8" t="s">
        <v>7815</v>
      </c>
      <c r="F134" s="8" t="s">
        <v>2227</v>
      </c>
      <c r="G134" s="25" t="s">
        <v>133</v>
      </c>
      <c r="H134" s="8" t="s">
        <v>9791</v>
      </c>
    </row>
    <row r="135" spans="2:8" x14ac:dyDescent="0.25">
      <c r="B135" s="26" t="s">
        <v>9783</v>
      </c>
      <c r="C135" s="11" t="s">
        <v>7875</v>
      </c>
      <c r="D135" s="11" t="s">
        <v>7876</v>
      </c>
      <c r="E135" s="11" t="s">
        <v>7877</v>
      </c>
      <c r="F135" s="11" t="s">
        <v>2227</v>
      </c>
      <c r="G135" s="26" t="s">
        <v>133</v>
      </c>
      <c r="H135" s="11" t="s">
        <v>9791</v>
      </c>
    </row>
    <row r="136" spans="2:8" x14ac:dyDescent="0.25">
      <c r="B136" s="25" t="s">
        <v>9783</v>
      </c>
      <c r="C136" s="8" t="s">
        <v>4631</v>
      </c>
      <c r="D136" s="8" t="s">
        <v>4632</v>
      </c>
      <c r="E136" s="8" t="s">
        <v>4633</v>
      </c>
      <c r="F136" s="8" t="s">
        <v>1123</v>
      </c>
      <c r="G136" s="25" t="s">
        <v>133</v>
      </c>
      <c r="H136" s="8" t="s">
        <v>9791</v>
      </c>
    </row>
    <row r="137" spans="2:8" x14ac:dyDescent="0.25">
      <c r="B137" s="26" t="s">
        <v>9783</v>
      </c>
      <c r="C137" s="11" t="s">
        <v>4001</v>
      </c>
      <c r="D137" s="11" t="s">
        <v>4002</v>
      </c>
      <c r="E137" s="11" t="s">
        <v>4003</v>
      </c>
      <c r="F137" s="11" t="s">
        <v>1123</v>
      </c>
      <c r="G137" s="26" t="s">
        <v>133</v>
      </c>
      <c r="H137" s="11" t="s">
        <v>9791</v>
      </c>
    </row>
    <row r="138" spans="2:8" x14ac:dyDescent="0.25">
      <c r="B138" s="25" t="s">
        <v>9783</v>
      </c>
      <c r="C138" s="8" t="s">
        <v>7921</v>
      </c>
      <c r="D138" s="8" t="s">
        <v>7922</v>
      </c>
      <c r="E138" s="8" t="s">
        <v>7923</v>
      </c>
      <c r="F138" s="8" t="s">
        <v>1123</v>
      </c>
      <c r="G138" s="25" t="s">
        <v>133</v>
      </c>
      <c r="H138" s="8" t="s">
        <v>9786</v>
      </c>
    </row>
    <row r="139" spans="2:8" x14ac:dyDescent="0.25">
      <c r="B139" s="26" t="s">
        <v>9783</v>
      </c>
      <c r="C139" s="11" t="s">
        <v>4448</v>
      </c>
      <c r="D139" s="11" t="s">
        <v>4449</v>
      </c>
      <c r="E139" s="11" t="s">
        <v>4450</v>
      </c>
      <c r="F139" s="11" t="s">
        <v>1123</v>
      </c>
      <c r="G139" s="26" t="s">
        <v>133</v>
      </c>
      <c r="H139" s="11" t="s">
        <v>9791</v>
      </c>
    </row>
    <row r="140" spans="2:8" x14ac:dyDescent="0.25">
      <c r="B140" s="25" t="s">
        <v>9783</v>
      </c>
      <c r="C140" s="8" t="s">
        <v>7657</v>
      </c>
      <c r="D140" s="8" t="s">
        <v>7658</v>
      </c>
      <c r="E140" s="8" t="s">
        <v>7659</v>
      </c>
      <c r="F140" s="8" t="s">
        <v>1123</v>
      </c>
      <c r="G140" s="25" t="s">
        <v>133</v>
      </c>
      <c r="H140" s="8" t="s">
        <v>9791</v>
      </c>
    </row>
    <row r="141" spans="2:8" x14ac:dyDescent="0.25">
      <c r="B141" s="26" t="s">
        <v>9783</v>
      </c>
      <c r="C141" s="11" t="s">
        <v>6300</v>
      </c>
      <c r="D141" s="11" t="s">
        <v>6301</v>
      </c>
      <c r="E141" s="11" t="s">
        <v>6302</v>
      </c>
      <c r="F141" s="11" t="s">
        <v>1123</v>
      </c>
      <c r="G141" s="26" t="s">
        <v>133</v>
      </c>
      <c r="H141" s="11" t="s">
        <v>9791</v>
      </c>
    </row>
    <row r="142" spans="2:8" x14ac:dyDescent="0.25">
      <c r="B142" s="25" t="s">
        <v>9783</v>
      </c>
      <c r="C142" s="8" t="s">
        <v>7457</v>
      </c>
      <c r="D142" s="8" t="s">
        <v>7458</v>
      </c>
      <c r="E142" s="8" t="s">
        <v>7459</v>
      </c>
      <c r="F142" s="8" t="s">
        <v>1123</v>
      </c>
      <c r="G142" s="25" t="s">
        <v>133</v>
      </c>
      <c r="H142" s="8" t="s">
        <v>9791</v>
      </c>
    </row>
    <row r="143" spans="2:8" x14ac:dyDescent="0.25">
      <c r="B143" s="26" t="s">
        <v>9783</v>
      </c>
      <c r="C143" s="11" t="s">
        <v>6334</v>
      </c>
      <c r="D143" s="11" t="s">
        <v>6335</v>
      </c>
      <c r="E143" s="11" t="s">
        <v>6336</v>
      </c>
      <c r="F143" s="11" t="s">
        <v>1123</v>
      </c>
      <c r="G143" s="26" t="s">
        <v>133</v>
      </c>
      <c r="H143" s="11" t="s">
        <v>9791</v>
      </c>
    </row>
    <row r="144" spans="2:8" x14ac:dyDescent="0.25">
      <c r="B144" s="25" t="s">
        <v>9783</v>
      </c>
      <c r="C144" s="8" t="s">
        <v>5926</v>
      </c>
      <c r="D144" s="8" t="s">
        <v>5927</v>
      </c>
      <c r="E144" s="8" t="s">
        <v>5928</v>
      </c>
      <c r="F144" s="8" t="s">
        <v>1123</v>
      </c>
      <c r="G144" s="25" t="s">
        <v>133</v>
      </c>
      <c r="H144" s="8" t="s">
        <v>9791</v>
      </c>
    </row>
    <row r="145" spans="2:8" x14ac:dyDescent="0.25">
      <c r="B145" s="26" t="s">
        <v>9783</v>
      </c>
      <c r="C145" s="11" t="s">
        <v>7990</v>
      </c>
      <c r="D145" s="11" t="s">
        <v>7991</v>
      </c>
      <c r="E145" s="11" t="s">
        <v>7992</v>
      </c>
      <c r="F145" s="11" t="s">
        <v>1123</v>
      </c>
      <c r="G145" s="26" t="s">
        <v>133</v>
      </c>
      <c r="H145" s="11" t="s">
        <v>9791</v>
      </c>
    </row>
    <row r="146" spans="2:8" x14ac:dyDescent="0.25">
      <c r="B146" s="25" t="s">
        <v>9783</v>
      </c>
      <c r="C146" s="8" t="s">
        <v>6668</v>
      </c>
      <c r="D146" s="8" t="s">
        <v>6669</v>
      </c>
      <c r="E146" s="8" t="s">
        <v>6670</v>
      </c>
      <c r="F146" s="8" t="s">
        <v>1123</v>
      </c>
      <c r="G146" s="25" t="s">
        <v>133</v>
      </c>
      <c r="H146" s="8" t="s">
        <v>9791</v>
      </c>
    </row>
    <row r="147" spans="2:8" x14ac:dyDescent="0.25">
      <c r="B147" s="26" t="s">
        <v>9783</v>
      </c>
      <c r="C147" s="11" t="s">
        <v>7801</v>
      </c>
      <c r="D147" s="11" t="s">
        <v>7802</v>
      </c>
      <c r="E147" s="11" t="s">
        <v>7803</v>
      </c>
      <c r="F147" s="11" t="s">
        <v>1123</v>
      </c>
      <c r="G147" s="26" t="s">
        <v>133</v>
      </c>
      <c r="H147" s="11" t="s">
        <v>9791</v>
      </c>
    </row>
    <row r="148" spans="2:8" x14ac:dyDescent="0.25">
      <c r="B148" s="25" t="s">
        <v>9783</v>
      </c>
      <c r="C148" s="8" t="s">
        <v>7719</v>
      </c>
      <c r="D148" s="8" t="s">
        <v>7720</v>
      </c>
      <c r="E148" s="8" t="s">
        <v>7721</v>
      </c>
      <c r="F148" s="8" t="s">
        <v>1123</v>
      </c>
      <c r="G148" s="25" t="s">
        <v>133</v>
      </c>
      <c r="H148" s="8" t="s">
        <v>9791</v>
      </c>
    </row>
    <row r="149" spans="2:8" x14ac:dyDescent="0.25">
      <c r="B149" s="26" t="s">
        <v>9783</v>
      </c>
      <c r="C149" s="11" t="s">
        <v>7428</v>
      </c>
      <c r="D149" s="11" t="s">
        <v>7429</v>
      </c>
      <c r="E149" s="11" t="s">
        <v>7430</v>
      </c>
      <c r="F149" s="11" t="s">
        <v>1123</v>
      </c>
      <c r="G149" s="26" t="s">
        <v>133</v>
      </c>
      <c r="H149" s="11" t="s">
        <v>9791</v>
      </c>
    </row>
    <row r="150" spans="2:8" x14ac:dyDescent="0.25">
      <c r="B150" s="25" t="s">
        <v>9783</v>
      </c>
      <c r="C150" s="8" t="s">
        <v>6976</v>
      </c>
      <c r="D150" s="8" t="s">
        <v>6977</v>
      </c>
      <c r="E150" s="8" t="s">
        <v>6978</v>
      </c>
      <c r="F150" s="8" t="s">
        <v>1123</v>
      </c>
      <c r="G150" s="25" t="s">
        <v>133</v>
      </c>
      <c r="H150" s="8" t="s">
        <v>9791</v>
      </c>
    </row>
    <row r="151" spans="2:8" x14ac:dyDescent="0.25">
      <c r="B151" s="26" t="s">
        <v>9783</v>
      </c>
      <c r="C151" s="11" t="s">
        <v>5013</v>
      </c>
      <c r="D151" s="11" t="s">
        <v>5014</v>
      </c>
      <c r="E151" s="11" t="s">
        <v>5015</v>
      </c>
      <c r="F151" s="11" t="s">
        <v>1123</v>
      </c>
      <c r="G151" s="26" t="s">
        <v>133</v>
      </c>
      <c r="H151" s="11" t="s">
        <v>9791</v>
      </c>
    </row>
    <row r="152" spans="2:8" x14ac:dyDescent="0.25">
      <c r="B152" s="25" t="s">
        <v>9783</v>
      </c>
      <c r="C152" s="8" t="s">
        <v>8078</v>
      </c>
      <c r="D152" s="8" t="s">
        <v>8079</v>
      </c>
      <c r="E152" s="8" t="s">
        <v>8080</v>
      </c>
      <c r="F152" s="8" t="s">
        <v>1123</v>
      </c>
      <c r="G152" s="25" t="s">
        <v>133</v>
      </c>
      <c r="H152" s="8" t="s">
        <v>9791</v>
      </c>
    </row>
    <row r="153" spans="2:8" x14ac:dyDescent="0.25">
      <c r="B153" s="26" t="s">
        <v>9783</v>
      </c>
      <c r="C153" s="11" t="s">
        <v>6400</v>
      </c>
      <c r="D153" s="11" t="s">
        <v>6401</v>
      </c>
      <c r="E153" s="11" t="s">
        <v>6402</v>
      </c>
      <c r="F153" s="11" t="s">
        <v>1123</v>
      </c>
      <c r="G153" s="26" t="s">
        <v>133</v>
      </c>
      <c r="H153" s="11" t="s">
        <v>9791</v>
      </c>
    </row>
    <row r="154" spans="2:8" x14ac:dyDescent="0.25">
      <c r="B154" s="25" t="s">
        <v>9783</v>
      </c>
      <c r="C154" s="8" t="s">
        <v>5886</v>
      </c>
      <c r="D154" s="8" t="s">
        <v>5887</v>
      </c>
      <c r="E154" s="8" t="s">
        <v>5888</v>
      </c>
      <c r="F154" s="8" t="s">
        <v>549</v>
      </c>
      <c r="G154" s="25" t="s">
        <v>133</v>
      </c>
      <c r="H154" s="8" t="s">
        <v>9792</v>
      </c>
    </row>
    <row r="155" spans="2:8" x14ac:dyDescent="0.25">
      <c r="B155" s="26" t="s">
        <v>9783</v>
      </c>
      <c r="C155" s="11" t="s">
        <v>7132</v>
      </c>
      <c r="D155" s="11" t="s">
        <v>7133</v>
      </c>
      <c r="E155" s="11" t="s">
        <v>7134</v>
      </c>
      <c r="F155" s="11" t="s">
        <v>549</v>
      </c>
      <c r="G155" s="26" t="s">
        <v>133</v>
      </c>
      <c r="H155" s="11" t="s">
        <v>9792</v>
      </c>
    </row>
    <row r="156" spans="2:8" x14ac:dyDescent="0.25">
      <c r="B156" s="25" t="s">
        <v>9783</v>
      </c>
      <c r="C156" s="8" t="s">
        <v>3989</v>
      </c>
      <c r="D156" s="8" t="s">
        <v>3990</v>
      </c>
      <c r="E156" s="8" t="s">
        <v>3991</v>
      </c>
      <c r="F156" s="8" t="s">
        <v>549</v>
      </c>
      <c r="G156" s="25" t="s">
        <v>133</v>
      </c>
      <c r="H156" s="8" t="s">
        <v>9792</v>
      </c>
    </row>
    <row r="157" spans="2:8" x14ac:dyDescent="0.25">
      <c r="B157" s="26" t="s">
        <v>9783</v>
      </c>
      <c r="C157" s="11" t="s">
        <v>3989</v>
      </c>
      <c r="D157" s="11" t="s">
        <v>3990</v>
      </c>
      <c r="E157" s="11" t="s">
        <v>3991</v>
      </c>
      <c r="F157" s="11" t="s">
        <v>549</v>
      </c>
      <c r="G157" s="26" t="s">
        <v>133</v>
      </c>
      <c r="H157" s="11" t="s">
        <v>9785</v>
      </c>
    </row>
    <row r="158" spans="2:8" x14ac:dyDescent="0.25">
      <c r="B158" s="25" t="s">
        <v>9783</v>
      </c>
      <c r="C158" s="8" t="s">
        <v>2412</v>
      </c>
      <c r="D158" s="8" t="s">
        <v>2413</v>
      </c>
      <c r="E158" s="8" t="s">
        <v>2414</v>
      </c>
      <c r="F158" s="8" t="s">
        <v>549</v>
      </c>
      <c r="G158" s="25" t="s">
        <v>133</v>
      </c>
      <c r="H158" s="8" t="s">
        <v>9792</v>
      </c>
    </row>
    <row r="159" spans="2:8" x14ac:dyDescent="0.25">
      <c r="B159" s="26" t="s">
        <v>9783</v>
      </c>
      <c r="C159" s="11" t="s">
        <v>6202</v>
      </c>
      <c r="D159" s="11" t="s">
        <v>6203</v>
      </c>
      <c r="E159" s="11" t="s">
        <v>6204</v>
      </c>
      <c r="F159" s="11" t="s">
        <v>549</v>
      </c>
      <c r="G159" s="26" t="s">
        <v>133</v>
      </c>
      <c r="H159" s="11" t="s">
        <v>9792</v>
      </c>
    </row>
    <row r="160" spans="2:8" x14ac:dyDescent="0.25">
      <c r="B160" s="25" t="s">
        <v>9783</v>
      </c>
      <c r="C160" s="8" t="s">
        <v>6202</v>
      </c>
      <c r="D160" s="8" t="s">
        <v>6203</v>
      </c>
      <c r="E160" s="8" t="s">
        <v>6204</v>
      </c>
      <c r="F160" s="8" t="s">
        <v>549</v>
      </c>
      <c r="G160" s="25" t="s">
        <v>133</v>
      </c>
      <c r="H160" s="8" t="s">
        <v>9785</v>
      </c>
    </row>
    <row r="161" spans="2:8" x14ac:dyDescent="0.25">
      <c r="B161" s="26" t="s">
        <v>9783</v>
      </c>
      <c r="C161" s="11" t="s">
        <v>4747</v>
      </c>
      <c r="D161" s="11" t="s">
        <v>4748</v>
      </c>
      <c r="E161" s="11" t="s">
        <v>4749</v>
      </c>
      <c r="F161" s="11" t="s">
        <v>549</v>
      </c>
      <c r="G161" s="26" t="s">
        <v>133</v>
      </c>
      <c r="H161" s="11" t="s">
        <v>9792</v>
      </c>
    </row>
    <row r="162" spans="2:8" x14ac:dyDescent="0.25">
      <c r="B162" s="25" t="s">
        <v>9783</v>
      </c>
      <c r="C162" s="8" t="s">
        <v>7154</v>
      </c>
      <c r="D162" s="8" t="s">
        <v>7155</v>
      </c>
      <c r="E162" s="8" t="s">
        <v>7156</v>
      </c>
      <c r="F162" s="8" t="s">
        <v>549</v>
      </c>
      <c r="G162" s="25" t="s">
        <v>133</v>
      </c>
      <c r="H162" s="8" t="s">
        <v>9792</v>
      </c>
    </row>
    <row r="163" spans="2:8" x14ac:dyDescent="0.25">
      <c r="B163" s="26" t="s">
        <v>9783</v>
      </c>
      <c r="C163" s="11" t="s">
        <v>5077</v>
      </c>
      <c r="D163" s="11" t="s">
        <v>5078</v>
      </c>
      <c r="E163" s="11" t="s">
        <v>5079</v>
      </c>
      <c r="F163" s="11" t="s">
        <v>549</v>
      </c>
      <c r="G163" s="26" t="s">
        <v>133</v>
      </c>
      <c r="H163" s="11" t="s">
        <v>9792</v>
      </c>
    </row>
    <row r="164" spans="2:8" x14ac:dyDescent="0.25">
      <c r="B164" s="25" t="s">
        <v>9783</v>
      </c>
      <c r="C164" s="8" t="s">
        <v>5077</v>
      </c>
      <c r="D164" s="8" t="s">
        <v>5078</v>
      </c>
      <c r="E164" s="8" t="s">
        <v>5079</v>
      </c>
      <c r="F164" s="8" t="s">
        <v>549</v>
      </c>
      <c r="G164" s="25" t="s">
        <v>133</v>
      </c>
      <c r="H164" s="8" t="s">
        <v>9785</v>
      </c>
    </row>
    <row r="165" spans="2:8" x14ac:dyDescent="0.25">
      <c r="B165" s="26" t="s">
        <v>9783</v>
      </c>
      <c r="C165" s="11" t="s">
        <v>6601</v>
      </c>
      <c r="D165" s="11" t="s">
        <v>6602</v>
      </c>
      <c r="E165" s="11" t="s">
        <v>6603</v>
      </c>
      <c r="F165" s="11" t="s">
        <v>3659</v>
      </c>
      <c r="G165" s="26" t="s">
        <v>133</v>
      </c>
      <c r="H165" s="11" t="s">
        <v>9791</v>
      </c>
    </row>
    <row r="166" spans="2:8" x14ac:dyDescent="0.25">
      <c r="B166" s="25" t="s">
        <v>9783</v>
      </c>
      <c r="C166" s="8" t="s">
        <v>7122</v>
      </c>
      <c r="D166" s="8" t="s">
        <v>7123</v>
      </c>
      <c r="E166" s="8" t="s">
        <v>7124</v>
      </c>
      <c r="F166" s="8" t="s">
        <v>3659</v>
      </c>
      <c r="G166" s="25" t="s">
        <v>133</v>
      </c>
      <c r="H166" s="8" t="s">
        <v>9791</v>
      </c>
    </row>
    <row r="167" spans="2:8" x14ac:dyDescent="0.25">
      <c r="B167" s="26" t="s">
        <v>9783</v>
      </c>
      <c r="C167" s="11" t="s">
        <v>5636</v>
      </c>
      <c r="D167" s="11" t="s">
        <v>5637</v>
      </c>
      <c r="E167" s="11" t="s">
        <v>5638</v>
      </c>
      <c r="F167" s="11" t="s">
        <v>3659</v>
      </c>
      <c r="G167" s="26" t="s">
        <v>133</v>
      </c>
      <c r="H167" s="11" t="s">
        <v>9791</v>
      </c>
    </row>
    <row r="168" spans="2:8" x14ac:dyDescent="0.25">
      <c r="B168" s="25" t="s">
        <v>9783</v>
      </c>
      <c r="C168" s="8" t="s">
        <v>4814</v>
      </c>
      <c r="D168" s="8" t="s">
        <v>4815</v>
      </c>
      <c r="E168" s="8" t="s">
        <v>4816</v>
      </c>
      <c r="F168" s="8" t="s">
        <v>3659</v>
      </c>
      <c r="G168" s="25" t="s">
        <v>133</v>
      </c>
      <c r="H168" s="8" t="s">
        <v>9791</v>
      </c>
    </row>
    <row r="169" spans="2:8" x14ac:dyDescent="0.25">
      <c r="B169" s="26" t="s">
        <v>9783</v>
      </c>
      <c r="C169" s="11" t="s">
        <v>3656</v>
      </c>
      <c r="D169" s="11" t="s">
        <v>3657</v>
      </c>
      <c r="E169" s="11" t="s">
        <v>3658</v>
      </c>
      <c r="F169" s="11" t="s">
        <v>3659</v>
      </c>
      <c r="G169" s="26" t="s">
        <v>133</v>
      </c>
      <c r="H169" s="11" t="s">
        <v>9791</v>
      </c>
    </row>
    <row r="170" spans="2:8" x14ac:dyDescent="0.25">
      <c r="B170" s="25" t="s">
        <v>9783</v>
      </c>
      <c r="C170" s="8" t="s">
        <v>8179</v>
      </c>
      <c r="D170" s="8" t="s">
        <v>8180</v>
      </c>
      <c r="E170" s="8" t="s">
        <v>8181</v>
      </c>
      <c r="F170" s="8" t="s">
        <v>3659</v>
      </c>
      <c r="G170" s="25" t="s">
        <v>133</v>
      </c>
      <c r="H170" s="8" t="s">
        <v>9786</v>
      </c>
    </row>
    <row r="171" spans="2:8" x14ac:dyDescent="0.25">
      <c r="B171" s="26" t="s">
        <v>9783</v>
      </c>
      <c r="C171" s="11" t="s">
        <v>5670</v>
      </c>
      <c r="D171" s="11" t="s">
        <v>5671</v>
      </c>
      <c r="E171" s="11" t="s">
        <v>5672</v>
      </c>
      <c r="F171" s="11" t="s">
        <v>3659</v>
      </c>
      <c r="G171" s="26" t="s">
        <v>133</v>
      </c>
      <c r="H171" s="11" t="s">
        <v>9792</v>
      </c>
    </row>
    <row r="172" spans="2:8" x14ac:dyDescent="0.25">
      <c r="B172" s="25" t="s">
        <v>9783</v>
      </c>
      <c r="C172" s="8" t="s">
        <v>6711</v>
      </c>
      <c r="D172" s="8" t="s">
        <v>6712</v>
      </c>
      <c r="E172" s="8" t="s">
        <v>6713</v>
      </c>
      <c r="F172" s="8" t="s">
        <v>3659</v>
      </c>
      <c r="G172" s="25" t="s">
        <v>133</v>
      </c>
      <c r="H172" s="8" t="s">
        <v>9792</v>
      </c>
    </row>
    <row r="173" spans="2:8" x14ac:dyDescent="0.25">
      <c r="B173" s="26" t="s">
        <v>9783</v>
      </c>
      <c r="C173" s="11" t="s">
        <v>7755</v>
      </c>
      <c r="D173" s="11" t="s">
        <v>7756</v>
      </c>
      <c r="E173" s="11" t="s">
        <v>7757</v>
      </c>
      <c r="F173" s="11" t="s">
        <v>3659</v>
      </c>
      <c r="G173" s="26" t="s">
        <v>133</v>
      </c>
      <c r="H173" s="11" t="s">
        <v>9792</v>
      </c>
    </row>
    <row r="174" spans="2:8" x14ac:dyDescent="0.25">
      <c r="B174" s="25" t="s">
        <v>9783</v>
      </c>
      <c r="C174" s="8" t="s">
        <v>7909</v>
      </c>
      <c r="D174" s="8" t="s">
        <v>7910</v>
      </c>
      <c r="E174" s="8" t="s">
        <v>7911</v>
      </c>
      <c r="F174" s="8" t="s">
        <v>3659</v>
      </c>
      <c r="G174" s="25" t="s">
        <v>133</v>
      </c>
      <c r="H174" s="8" t="s">
        <v>9792</v>
      </c>
    </row>
    <row r="175" spans="2:8" x14ac:dyDescent="0.25">
      <c r="B175" s="26" t="s">
        <v>9783</v>
      </c>
      <c r="C175" s="11" t="s">
        <v>5821</v>
      </c>
      <c r="D175" s="11" t="s">
        <v>5822</v>
      </c>
      <c r="E175" s="11" t="s">
        <v>5823</v>
      </c>
      <c r="F175" s="11" t="s">
        <v>3659</v>
      </c>
      <c r="G175" s="26" t="s">
        <v>133</v>
      </c>
      <c r="H175" s="11" t="s">
        <v>9786</v>
      </c>
    </row>
    <row r="176" spans="2:8" x14ac:dyDescent="0.25">
      <c r="B176" s="25" t="s">
        <v>9783</v>
      </c>
      <c r="C176" s="8" t="s">
        <v>6025</v>
      </c>
      <c r="D176" s="8" t="s">
        <v>6026</v>
      </c>
      <c r="E176" s="8" t="s">
        <v>6027</v>
      </c>
      <c r="F176" s="8" t="s">
        <v>3659</v>
      </c>
      <c r="G176" s="25" t="s">
        <v>133</v>
      </c>
      <c r="H176" s="8" t="s">
        <v>9786</v>
      </c>
    </row>
    <row r="177" spans="2:8" x14ac:dyDescent="0.25">
      <c r="B177" s="26" t="s">
        <v>9783</v>
      </c>
      <c r="C177" s="11" t="s">
        <v>6492</v>
      </c>
      <c r="D177" s="11" t="s">
        <v>6493</v>
      </c>
      <c r="E177" s="11" t="s">
        <v>6494</v>
      </c>
      <c r="F177" s="11" t="s">
        <v>3659</v>
      </c>
      <c r="G177" s="26" t="s">
        <v>133</v>
      </c>
      <c r="H177" s="11" t="s">
        <v>9792</v>
      </c>
    </row>
    <row r="178" spans="2:8" x14ac:dyDescent="0.25">
      <c r="B178" s="25" t="s">
        <v>9783</v>
      </c>
      <c r="C178" s="8" t="s">
        <v>7731</v>
      </c>
      <c r="D178" s="8" t="s">
        <v>7732</v>
      </c>
      <c r="E178" s="8" t="s">
        <v>7733</v>
      </c>
      <c r="F178" s="8" t="s">
        <v>3659</v>
      </c>
      <c r="G178" s="25" t="s">
        <v>133</v>
      </c>
      <c r="H178" s="8" t="s">
        <v>9792</v>
      </c>
    </row>
    <row r="179" spans="2:8" x14ac:dyDescent="0.25">
      <c r="B179" s="26" t="s">
        <v>9783</v>
      </c>
      <c r="C179" s="11" t="s">
        <v>7042</v>
      </c>
      <c r="D179" s="11" t="s">
        <v>7043</v>
      </c>
      <c r="E179" s="11" t="s">
        <v>7044</v>
      </c>
      <c r="F179" s="11" t="s">
        <v>382</v>
      </c>
      <c r="G179" s="26" t="s">
        <v>133</v>
      </c>
      <c r="H179" s="11" t="s">
        <v>9791</v>
      </c>
    </row>
    <row r="180" spans="2:8" x14ac:dyDescent="0.25">
      <c r="B180" s="25" t="s">
        <v>9783</v>
      </c>
      <c r="C180" s="8" t="s">
        <v>7042</v>
      </c>
      <c r="D180" s="8" t="s">
        <v>7043</v>
      </c>
      <c r="E180" s="8" t="s">
        <v>7044</v>
      </c>
      <c r="F180" s="8" t="s">
        <v>382</v>
      </c>
      <c r="G180" s="25" t="s">
        <v>133</v>
      </c>
      <c r="H180" s="8" t="s">
        <v>9785</v>
      </c>
    </row>
    <row r="181" spans="2:8" x14ac:dyDescent="0.25">
      <c r="B181" s="26" t="s">
        <v>9783</v>
      </c>
      <c r="C181" s="11" t="s">
        <v>5363</v>
      </c>
      <c r="D181" s="11" t="s">
        <v>5364</v>
      </c>
      <c r="E181" s="11" t="s">
        <v>5365</v>
      </c>
      <c r="F181" s="11" t="s">
        <v>382</v>
      </c>
      <c r="G181" s="26" t="s">
        <v>133</v>
      </c>
      <c r="H181" s="11" t="s">
        <v>9791</v>
      </c>
    </row>
    <row r="182" spans="2:8" x14ac:dyDescent="0.25">
      <c r="B182" s="25" t="s">
        <v>9783</v>
      </c>
      <c r="C182" s="8" t="s">
        <v>5363</v>
      </c>
      <c r="D182" s="8" t="s">
        <v>5364</v>
      </c>
      <c r="E182" s="8" t="s">
        <v>5365</v>
      </c>
      <c r="F182" s="8" t="s">
        <v>382</v>
      </c>
      <c r="G182" s="25" t="s">
        <v>133</v>
      </c>
      <c r="H182" s="8" t="s">
        <v>9785</v>
      </c>
    </row>
    <row r="183" spans="2:8" x14ac:dyDescent="0.25">
      <c r="B183" s="26" t="s">
        <v>9783</v>
      </c>
      <c r="C183" s="11" t="s">
        <v>5210</v>
      </c>
      <c r="D183" s="11" t="s">
        <v>5211</v>
      </c>
      <c r="E183" s="11" t="s">
        <v>5212</v>
      </c>
      <c r="F183" s="11" t="s">
        <v>286</v>
      </c>
      <c r="G183" s="26" t="s">
        <v>133</v>
      </c>
      <c r="H183" s="11" t="s">
        <v>9784</v>
      </c>
    </row>
    <row r="184" spans="2:8" x14ac:dyDescent="0.25">
      <c r="B184" s="25" t="s">
        <v>9783</v>
      </c>
      <c r="C184" s="8" t="s">
        <v>5210</v>
      </c>
      <c r="D184" s="8" t="s">
        <v>5211</v>
      </c>
      <c r="E184" s="8" t="s">
        <v>5212</v>
      </c>
      <c r="F184" s="8" t="s">
        <v>286</v>
      </c>
      <c r="G184" s="25" t="s">
        <v>133</v>
      </c>
      <c r="H184" s="8" t="s">
        <v>9786</v>
      </c>
    </row>
    <row r="185" spans="2:8" x14ac:dyDescent="0.25">
      <c r="B185" s="26" t="s">
        <v>9783</v>
      </c>
      <c r="C185" s="11" t="s">
        <v>6010</v>
      </c>
      <c r="D185" s="11" t="s">
        <v>6011</v>
      </c>
      <c r="E185" s="11" t="s">
        <v>6012</v>
      </c>
      <c r="F185" s="11" t="s">
        <v>286</v>
      </c>
      <c r="G185" s="26" t="s">
        <v>133</v>
      </c>
      <c r="H185" s="11" t="s">
        <v>9784</v>
      </c>
    </row>
    <row r="186" spans="2:8" x14ac:dyDescent="0.25">
      <c r="B186" s="25" t="s">
        <v>9783</v>
      </c>
      <c r="C186" s="8" t="s">
        <v>6010</v>
      </c>
      <c r="D186" s="8" t="s">
        <v>6011</v>
      </c>
      <c r="E186" s="8" t="s">
        <v>6012</v>
      </c>
      <c r="F186" s="8" t="s">
        <v>286</v>
      </c>
      <c r="G186" s="25" t="s">
        <v>133</v>
      </c>
      <c r="H186" s="8" t="s">
        <v>9786</v>
      </c>
    </row>
    <row r="187" spans="2:8" x14ac:dyDescent="0.25">
      <c r="B187" s="26" t="s">
        <v>9783</v>
      </c>
      <c r="C187" s="11" t="s">
        <v>7924</v>
      </c>
      <c r="D187" s="11" t="s">
        <v>7925</v>
      </c>
      <c r="E187" s="11" t="s">
        <v>7926</v>
      </c>
      <c r="F187" s="11" t="s">
        <v>286</v>
      </c>
      <c r="G187" s="26" t="s">
        <v>133</v>
      </c>
      <c r="H187" s="11" t="s">
        <v>9784</v>
      </c>
    </row>
    <row r="188" spans="2:8" x14ac:dyDescent="0.25">
      <c r="B188" s="25" t="s">
        <v>9783</v>
      </c>
      <c r="C188" s="8" t="s">
        <v>7924</v>
      </c>
      <c r="D188" s="8" t="s">
        <v>7925</v>
      </c>
      <c r="E188" s="8" t="s">
        <v>7926</v>
      </c>
      <c r="F188" s="8" t="s">
        <v>286</v>
      </c>
      <c r="G188" s="25" t="s">
        <v>133</v>
      </c>
      <c r="H188" s="8" t="s">
        <v>9786</v>
      </c>
    </row>
    <row r="189" spans="2:8" x14ac:dyDescent="0.25">
      <c r="B189" s="26" t="s">
        <v>9783</v>
      </c>
      <c r="C189" s="11" t="s">
        <v>7483</v>
      </c>
      <c r="D189" s="11" t="s">
        <v>7484</v>
      </c>
      <c r="E189" s="11" t="s">
        <v>7485</v>
      </c>
      <c r="F189" s="11" t="s">
        <v>286</v>
      </c>
      <c r="G189" s="26" t="s">
        <v>133</v>
      </c>
      <c r="H189" s="11" t="s">
        <v>9784</v>
      </c>
    </row>
    <row r="190" spans="2:8" x14ac:dyDescent="0.25">
      <c r="B190" s="25" t="s">
        <v>9783</v>
      </c>
      <c r="C190" s="8" t="s">
        <v>7483</v>
      </c>
      <c r="D190" s="8" t="s">
        <v>7484</v>
      </c>
      <c r="E190" s="8" t="s">
        <v>7485</v>
      </c>
      <c r="F190" s="8" t="s">
        <v>286</v>
      </c>
      <c r="G190" s="25" t="s">
        <v>133</v>
      </c>
      <c r="H190" s="8" t="s">
        <v>9786</v>
      </c>
    </row>
    <row r="191" spans="2:8" x14ac:dyDescent="0.25">
      <c r="B191" s="26" t="s">
        <v>9783</v>
      </c>
      <c r="C191" s="11" t="s">
        <v>6074</v>
      </c>
      <c r="D191" s="11" t="s">
        <v>6075</v>
      </c>
      <c r="E191" s="11" t="s">
        <v>6076</v>
      </c>
      <c r="F191" s="11" t="s">
        <v>286</v>
      </c>
      <c r="G191" s="26" t="s">
        <v>133</v>
      </c>
      <c r="H191" s="11" t="s">
        <v>9784</v>
      </c>
    </row>
    <row r="192" spans="2:8" x14ac:dyDescent="0.25">
      <c r="B192" s="25" t="s">
        <v>9783</v>
      </c>
      <c r="C192" s="8" t="s">
        <v>6074</v>
      </c>
      <c r="D192" s="8" t="s">
        <v>6075</v>
      </c>
      <c r="E192" s="8" t="s">
        <v>6076</v>
      </c>
      <c r="F192" s="8" t="s">
        <v>286</v>
      </c>
      <c r="G192" s="25" t="s">
        <v>133</v>
      </c>
      <c r="H192" s="8" t="s">
        <v>9786</v>
      </c>
    </row>
    <row r="193" spans="2:8" x14ac:dyDescent="0.25">
      <c r="B193" s="26" t="s">
        <v>9783</v>
      </c>
      <c r="C193" s="11" t="s">
        <v>6724</v>
      </c>
      <c r="D193" s="11" t="s">
        <v>6725</v>
      </c>
      <c r="E193" s="11" t="s">
        <v>6726</v>
      </c>
      <c r="F193" s="11" t="s">
        <v>286</v>
      </c>
      <c r="G193" s="26" t="s">
        <v>133</v>
      </c>
      <c r="H193" s="11" t="s">
        <v>9784</v>
      </c>
    </row>
    <row r="194" spans="2:8" x14ac:dyDescent="0.25">
      <c r="B194" s="25" t="s">
        <v>9783</v>
      </c>
      <c r="C194" s="8" t="s">
        <v>6724</v>
      </c>
      <c r="D194" s="8" t="s">
        <v>6725</v>
      </c>
      <c r="E194" s="8" t="s">
        <v>6726</v>
      </c>
      <c r="F194" s="8" t="s">
        <v>286</v>
      </c>
      <c r="G194" s="25" t="s">
        <v>133</v>
      </c>
      <c r="H194" s="8" t="s">
        <v>9786</v>
      </c>
    </row>
    <row r="195" spans="2:8" x14ac:dyDescent="0.25">
      <c r="B195" s="26" t="s">
        <v>9783</v>
      </c>
      <c r="C195" s="11" t="s">
        <v>3324</v>
      </c>
      <c r="D195" s="11" t="s">
        <v>3325</v>
      </c>
      <c r="E195" s="11" t="s">
        <v>3326</v>
      </c>
      <c r="F195" s="11" t="s">
        <v>382</v>
      </c>
      <c r="G195" s="26" t="s">
        <v>133</v>
      </c>
      <c r="H195" s="11" t="s">
        <v>9785</v>
      </c>
    </row>
    <row r="196" spans="2:8" x14ac:dyDescent="0.25">
      <c r="B196" s="25" t="s">
        <v>9783</v>
      </c>
      <c r="C196" s="8" t="s">
        <v>3324</v>
      </c>
      <c r="D196" s="8" t="s">
        <v>3325</v>
      </c>
      <c r="E196" s="8" t="s">
        <v>3326</v>
      </c>
      <c r="F196" s="8" t="s">
        <v>382</v>
      </c>
      <c r="G196" s="25" t="s">
        <v>133</v>
      </c>
      <c r="H196" s="8" t="s">
        <v>9791</v>
      </c>
    </row>
    <row r="197" spans="2:8" x14ac:dyDescent="0.25">
      <c r="B197" s="26" t="s">
        <v>9783</v>
      </c>
      <c r="C197" s="11" t="s">
        <v>3848</v>
      </c>
      <c r="D197" s="11" t="s">
        <v>3849</v>
      </c>
      <c r="E197" s="11" t="s">
        <v>3850</v>
      </c>
      <c r="F197" s="11" t="s">
        <v>382</v>
      </c>
      <c r="G197" s="26" t="s">
        <v>133</v>
      </c>
      <c r="H197" s="11" t="s">
        <v>9791</v>
      </c>
    </row>
    <row r="198" spans="2:8" x14ac:dyDescent="0.25">
      <c r="B198" s="25" t="s">
        <v>9783</v>
      </c>
      <c r="C198" s="8" t="s">
        <v>4085</v>
      </c>
      <c r="D198" s="8" t="s">
        <v>4086</v>
      </c>
      <c r="E198" s="8" t="s">
        <v>4087</v>
      </c>
      <c r="F198" s="8" t="s">
        <v>179</v>
      </c>
      <c r="G198" s="25" t="s">
        <v>133</v>
      </c>
      <c r="H198" s="8" t="s">
        <v>9786</v>
      </c>
    </row>
    <row r="199" spans="2:8" x14ac:dyDescent="0.25">
      <c r="B199" s="26" t="s">
        <v>9783</v>
      </c>
      <c r="C199" s="11" t="s">
        <v>5732</v>
      </c>
      <c r="D199" s="11" t="s">
        <v>5733</v>
      </c>
      <c r="E199" s="11" t="s">
        <v>5734</v>
      </c>
      <c r="F199" s="11" t="s">
        <v>179</v>
      </c>
      <c r="G199" s="26" t="s">
        <v>133</v>
      </c>
      <c r="H199" s="11" t="s">
        <v>9786</v>
      </c>
    </row>
    <row r="200" spans="2:8" x14ac:dyDescent="0.25">
      <c r="B200" s="25" t="s">
        <v>9783</v>
      </c>
      <c r="C200" s="8" t="s">
        <v>7448</v>
      </c>
      <c r="D200" s="8" t="s">
        <v>7449</v>
      </c>
      <c r="E200" s="8" t="s">
        <v>7450</v>
      </c>
      <c r="F200" s="8" t="s">
        <v>179</v>
      </c>
      <c r="G200" s="25" t="s">
        <v>133</v>
      </c>
      <c r="H200" s="8" t="s">
        <v>9784</v>
      </c>
    </row>
    <row r="201" spans="2:8" x14ac:dyDescent="0.25">
      <c r="B201" s="26" t="s">
        <v>9783</v>
      </c>
      <c r="C201" s="11" t="s">
        <v>7448</v>
      </c>
      <c r="D201" s="11" t="s">
        <v>7646</v>
      </c>
      <c r="E201" s="11" t="s">
        <v>7647</v>
      </c>
      <c r="F201" s="11" t="s">
        <v>179</v>
      </c>
      <c r="G201" s="26" t="s">
        <v>133</v>
      </c>
      <c r="H201" s="11" t="s">
        <v>9784</v>
      </c>
    </row>
    <row r="202" spans="2:8" x14ac:dyDescent="0.25">
      <c r="B202" s="25" t="s">
        <v>9783</v>
      </c>
      <c r="C202" s="8" t="s">
        <v>5489</v>
      </c>
      <c r="D202" s="8" t="s">
        <v>5490</v>
      </c>
      <c r="E202" s="8" t="s">
        <v>5491</v>
      </c>
      <c r="F202" s="8" t="s">
        <v>179</v>
      </c>
      <c r="G202" s="25" t="s">
        <v>133</v>
      </c>
      <c r="H202" s="8" t="s">
        <v>9784</v>
      </c>
    </row>
    <row r="203" spans="2:8" x14ac:dyDescent="0.25">
      <c r="B203" s="26" t="s">
        <v>9783</v>
      </c>
      <c r="C203" s="11" t="s">
        <v>7651</v>
      </c>
      <c r="D203" s="11" t="s">
        <v>7652</v>
      </c>
      <c r="E203" s="11" t="s">
        <v>7653</v>
      </c>
      <c r="F203" s="11" t="s">
        <v>179</v>
      </c>
      <c r="G203" s="26" t="s">
        <v>133</v>
      </c>
      <c r="H203" s="11" t="s">
        <v>9784</v>
      </c>
    </row>
    <row r="204" spans="2:8" x14ac:dyDescent="0.25">
      <c r="B204" s="25" t="s">
        <v>9783</v>
      </c>
      <c r="C204" s="8" t="s">
        <v>7598</v>
      </c>
      <c r="D204" s="8" t="s">
        <v>7599</v>
      </c>
      <c r="E204" s="8" t="s">
        <v>7600</v>
      </c>
      <c r="F204" s="8" t="s">
        <v>179</v>
      </c>
      <c r="G204" s="25" t="s">
        <v>133</v>
      </c>
      <c r="H204" s="8" t="s">
        <v>9785</v>
      </c>
    </row>
    <row r="205" spans="2:8" x14ac:dyDescent="0.25">
      <c r="B205" s="26" t="s">
        <v>9783</v>
      </c>
      <c r="C205" s="11" t="s">
        <v>6275</v>
      </c>
      <c r="D205" s="11" t="s">
        <v>6276</v>
      </c>
      <c r="E205" s="11" t="s">
        <v>6277</v>
      </c>
      <c r="F205" s="11" t="s">
        <v>179</v>
      </c>
      <c r="G205" s="26" t="s">
        <v>133</v>
      </c>
      <c r="H205" s="11" t="s">
        <v>9785</v>
      </c>
    </row>
    <row r="206" spans="2:8" x14ac:dyDescent="0.25">
      <c r="B206" s="25" t="s">
        <v>9783</v>
      </c>
      <c r="C206" s="8" t="s">
        <v>5685</v>
      </c>
      <c r="D206" s="8" t="s">
        <v>5686</v>
      </c>
      <c r="E206" s="8" t="s">
        <v>5687</v>
      </c>
      <c r="F206" s="8" t="s">
        <v>179</v>
      </c>
      <c r="G206" s="25" t="s">
        <v>133</v>
      </c>
      <c r="H206" s="8" t="s">
        <v>9786</v>
      </c>
    </row>
    <row r="207" spans="2:8" x14ac:dyDescent="0.25">
      <c r="B207" s="26" t="s">
        <v>9783</v>
      </c>
      <c r="C207" s="11" t="s">
        <v>4524</v>
      </c>
      <c r="D207" s="11" t="s">
        <v>4525</v>
      </c>
      <c r="E207" s="11" t="s">
        <v>4526</v>
      </c>
      <c r="F207" s="11" t="s">
        <v>179</v>
      </c>
      <c r="G207" s="26" t="s">
        <v>133</v>
      </c>
      <c r="H207" s="11" t="s">
        <v>9786</v>
      </c>
    </row>
    <row r="208" spans="2:8" x14ac:dyDescent="0.25">
      <c r="B208" s="25" t="s">
        <v>9783</v>
      </c>
      <c r="C208" s="8" t="s">
        <v>7716</v>
      </c>
      <c r="D208" s="8" t="s">
        <v>7717</v>
      </c>
      <c r="E208" s="8" t="s">
        <v>7718</v>
      </c>
      <c r="F208" s="8" t="s">
        <v>179</v>
      </c>
      <c r="G208" s="25" t="s">
        <v>133</v>
      </c>
      <c r="H208" s="8" t="s">
        <v>9784</v>
      </c>
    </row>
    <row r="209" spans="2:8" x14ac:dyDescent="0.25">
      <c r="B209" s="26" t="s">
        <v>9783</v>
      </c>
      <c r="C209" s="11" t="s">
        <v>7413</v>
      </c>
      <c r="D209" s="11" t="s">
        <v>7414</v>
      </c>
      <c r="E209" s="11" t="s">
        <v>7415</v>
      </c>
      <c r="F209" s="11" t="s">
        <v>179</v>
      </c>
      <c r="G209" s="26" t="s">
        <v>133</v>
      </c>
      <c r="H209" s="11" t="s">
        <v>9784</v>
      </c>
    </row>
    <row r="210" spans="2:8" x14ac:dyDescent="0.25">
      <c r="B210" s="25" t="s">
        <v>9783</v>
      </c>
      <c r="C210" s="8" t="s">
        <v>4527</v>
      </c>
      <c r="D210" s="8" t="s">
        <v>4528</v>
      </c>
      <c r="E210" s="8" t="s">
        <v>4529</v>
      </c>
      <c r="F210" s="8" t="s">
        <v>179</v>
      </c>
      <c r="G210" s="25" t="s">
        <v>133</v>
      </c>
      <c r="H210" s="8" t="s">
        <v>9784</v>
      </c>
    </row>
    <row r="211" spans="2:8" x14ac:dyDescent="0.25">
      <c r="B211" s="26" t="s">
        <v>9783</v>
      </c>
      <c r="C211" s="11" t="s">
        <v>3593</v>
      </c>
      <c r="D211" s="11" t="s">
        <v>3594</v>
      </c>
      <c r="E211" s="11" t="s">
        <v>3595</v>
      </c>
      <c r="F211" s="11" t="s">
        <v>179</v>
      </c>
      <c r="G211" s="26" t="s">
        <v>133</v>
      </c>
      <c r="H211" s="11" t="s">
        <v>9786</v>
      </c>
    </row>
    <row r="212" spans="2:8" x14ac:dyDescent="0.25">
      <c r="B212" s="25" t="s">
        <v>9783</v>
      </c>
      <c r="C212" s="8" t="s">
        <v>2830</v>
      </c>
      <c r="D212" s="8" t="s">
        <v>2831</v>
      </c>
      <c r="E212" s="8" t="s">
        <v>2832</v>
      </c>
      <c r="F212" s="8" t="s">
        <v>179</v>
      </c>
      <c r="G212" s="25" t="s">
        <v>133</v>
      </c>
      <c r="H212" s="8" t="s">
        <v>9786</v>
      </c>
    </row>
    <row r="213" spans="2:8" x14ac:dyDescent="0.25">
      <c r="B213" s="26" t="s">
        <v>9783</v>
      </c>
      <c r="C213" s="11" t="s">
        <v>1342</v>
      </c>
      <c r="D213" s="11" t="s">
        <v>1343</v>
      </c>
      <c r="E213" s="11" t="s">
        <v>1344</v>
      </c>
      <c r="F213" s="11" t="s">
        <v>179</v>
      </c>
      <c r="G213" s="26" t="s">
        <v>133</v>
      </c>
      <c r="H213" s="11" t="s">
        <v>9786</v>
      </c>
    </row>
    <row r="214" spans="2:8" x14ac:dyDescent="0.25">
      <c r="B214" s="25" t="s">
        <v>9783</v>
      </c>
      <c r="C214" s="8" t="s">
        <v>1342</v>
      </c>
      <c r="D214" s="8" t="s">
        <v>1343</v>
      </c>
      <c r="E214" s="8" t="s">
        <v>1344</v>
      </c>
      <c r="F214" s="8" t="s">
        <v>179</v>
      </c>
      <c r="G214" s="25" t="s">
        <v>133</v>
      </c>
      <c r="H214" s="8" t="s">
        <v>9785</v>
      </c>
    </row>
    <row r="215" spans="2:8" x14ac:dyDescent="0.25">
      <c r="B215" s="26" t="s">
        <v>9783</v>
      </c>
      <c r="C215" s="11" t="s">
        <v>4811</v>
      </c>
      <c r="D215" s="11" t="s">
        <v>4812</v>
      </c>
      <c r="E215" s="11" t="s">
        <v>4813</v>
      </c>
      <c r="F215" s="11" t="s">
        <v>179</v>
      </c>
      <c r="G215" s="26" t="s">
        <v>133</v>
      </c>
      <c r="H215" s="11" t="s">
        <v>9786</v>
      </c>
    </row>
    <row r="216" spans="2:8" x14ac:dyDescent="0.25">
      <c r="B216" s="25" t="s">
        <v>9783</v>
      </c>
      <c r="C216" s="8" t="s">
        <v>7280</v>
      </c>
      <c r="D216" s="8" t="s">
        <v>7281</v>
      </c>
      <c r="E216" s="8" t="s">
        <v>7282</v>
      </c>
      <c r="F216" s="8" t="s">
        <v>179</v>
      </c>
      <c r="G216" s="25" t="s">
        <v>133</v>
      </c>
      <c r="H216" s="8" t="s">
        <v>9786</v>
      </c>
    </row>
    <row r="217" spans="2:8" x14ac:dyDescent="0.25">
      <c r="B217" s="26" t="s">
        <v>9783</v>
      </c>
      <c r="C217" s="11" t="s">
        <v>5657</v>
      </c>
      <c r="D217" s="11" t="s">
        <v>5658</v>
      </c>
      <c r="E217" s="11" t="s">
        <v>5659</v>
      </c>
      <c r="F217" s="11" t="s">
        <v>179</v>
      </c>
      <c r="G217" s="26" t="s">
        <v>133</v>
      </c>
      <c r="H217" s="11" t="s">
        <v>9786</v>
      </c>
    </row>
    <row r="218" spans="2:8" x14ac:dyDescent="0.25">
      <c r="B218" s="25" t="s">
        <v>9783</v>
      </c>
      <c r="C218" s="8" t="s">
        <v>5657</v>
      </c>
      <c r="D218" s="8" t="s">
        <v>5658</v>
      </c>
      <c r="E218" s="8" t="s">
        <v>5659</v>
      </c>
      <c r="F218" s="8" t="s">
        <v>179</v>
      </c>
      <c r="G218" s="25" t="s">
        <v>133</v>
      </c>
      <c r="H218" s="8" t="s">
        <v>9785</v>
      </c>
    </row>
    <row r="219" spans="2:8" x14ac:dyDescent="0.25">
      <c r="B219" s="26" t="s">
        <v>9783</v>
      </c>
      <c r="C219" s="11" t="s">
        <v>7987</v>
      </c>
      <c r="D219" s="11" t="s">
        <v>7988</v>
      </c>
      <c r="E219" s="11" t="s">
        <v>7989</v>
      </c>
      <c r="F219" s="11" t="s">
        <v>179</v>
      </c>
      <c r="G219" s="26" t="s">
        <v>133</v>
      </c>
      <c r="H219" s="11" t="s">
        <v>9786</v>
      </c>
    </row>
    <row r="220" spans="2:8" x14ac:dyDescent="0.25">
      <c r="B220" s="25" t="s">
        <v>9783</v>
      </c>
      <c r="C220" s="8" t="s">
        <v>7038</v>
      </c>
      <c r="D220" s="8" t="s">
        <v>7039</v>
      </c>
      <c r="E220" s="8" t="s">
        <v>7040</v>
      </c>
      <c r="F220" s="8" t="s">
        <v>179</v>
      </c>
      <c r="G220" s="25" t="s">
        <v>133</v>
      </c>
      <c r="H220" s="8" t="s">
        <v>9786</v>
      </c>
    </row>
    <row r="221" spans="2:8" x14ac:dyDescent="0.25">
      <c r="B221" s="26" t="s">
        <v>9783</v>
      </c>
      <c r="C221" s="11" t="s">
        <v>8159</v>
      </c>
      <c r="D221" s="11" t="s">
        <v>8160</v>
      </c>
      <c r="E221" s="11" t="s">
        <v>8161</v>
      </c>
      <c r="F221" s="11" t="s">
        <v>7469</v>
      </c>
      <c r="G221" s="26" t="s">
        <v>133</v>
      </c>
      <c r="H221" s="11" t="s">
        <v>9793</v>
      </c>
    </row>
    <row r="222" spans="2:8" x14ac:dyDescent="0.25">
      <c r="B222" s="25" t="s">
        <v>9783</v>
      </c>
      <c r="C222" s="8" t="s">
        <v>7466</v>
      </c>
      <c r="D222" s="8" t="s">
        <v>7467</v>
      </c>
      <c r="E222" s="8" t="s">
        <v>7468</v>
      </c>
      <c r="F222" s="8" t="s">
        <v>7469</v>
      </c>
      <c r="G222" s="25" t="s">
        <v>133</v>
      </c>
      <c r="H222" s="8" t="s">
        <v>9793</v>
      </c>
    </row>
    <row r="223" spans="2:8" x14ac:dyDescent="0.25">
      <c r="B223" s="26" t="s">
        <v>9783</v>
      </c>
      <c r="C223" s="11" t="s">
        <v>7905</v>
      </c>
      <c r="D223" s="11" t="s">
        <v>7906</v>
      </c>
      <c r="E223" s="11" t="s">
        <v>7907</v>
      </c>
      <c r="F223" s="11" t="s">
        <v>7908</v>
      </c>
      <c r="G223" s="26" t="s">
        <v>133</v>
      </c>
      <c r="H223" s="11" t="s">
        <v>9789</v>
      </c>
    </row>
    <row r="224" spans="2:8" x14ac:dyDescent="0.25">
      <c r="B224" s="25" t="s">
        <v>9783</v>
      </c>
      <c r="C224" s="8" t="s">
        <v>6613</v>
      </c>
      <c r="D224" s="8" t="s">
        <v>6614</v>
      </c>
      <c r="E224" s="8" t="s">
        <v>6615</v>
      </c>
      <c r="F224" s="8" t="s">
        <v>428</v>
      </c>
      <c r="G224" s="25" t="s">
        <v>133</v>
      </c>
      <c r="H224" s="8" t="s">
        <v>9792</v>
      </c>
    </row>
    <row r="225" spans="2:8" x14ac:dyDescent="0.25">
      <c r="B225" s="26" t="s">
        <v>9783</v>
      </c>
      <c r="C225" s="11" t="s">
        <v>6613</v>
      </c>
      <c r="D225" s="11" t="s">
        <v>6614</v>
      </c>
      <c r="E225" s="11" t="s">
        <v>6615</v>
      </c>
      <c r="F225" s="11" t="s">
        <v>428</v>
      </c>
      <c r="G225" s="26" t="s">
        <v>133</v>
      </c>
      <c r="H225" s="11" t="s">
        <v>9784</v>
      </c>
    </row>
    <row r="226" spans="2:8" x14ac:dyDescent="0.25">
      <c r="B226" s="25" t="s">
        <v>9783</v>
      </c>
      <c r="C226" s="8" t="s">
        <v>7345</v>
      </c>
      <c r="D226" s="8" t="s">
        <v>7346</v>
      </c>
      <c r="E226" s="8" t="s">
        <v>7347</v>
      </c>
      <c r="F226" s="8" t="s">
        <v>428</v>
      </c>
      <c r="G226" s="25" t="s">
        <v>133</v>
      </c>
      <c r="H226" s="8" t="s">
        <v>9791</v>
      </c>
    </row>
    <row r="227" spans="2:8" x14ac:dyDescent="0.25">
      <c r="B227" s="26" t="s">
        <v>9783</v>
      </c>
      <c r="C227" s="11" t="s">
        <v>3363</v>
      </c>
      <c r="D227" s="11" t="s">
        <v>3364</v>
      </c>
      <c r="E227" s="11" t="s">
        <v>3365</v>
      </c>
      <c r="F227" s="11" t="s">
        <v>428</v>
      </c>
      <c r="G227" s="26" t="s">
        <v>133</v>
      </c>
      <c r="H227" s="11" t="s">
        <v>9791</v>
      </c>
    </row>
    <row r="228" spans="2:8" x14ac:dyDescent="0.25">
      <c r="B228" s="25" t="s">
        <v>9783</v>
      </c>
      <c r="C228" s="8" t="s">
        <v>4592</v>
      </c>
      <c r="D228" s="8" t="s">
        <v>4593</v>
      </c>
      <c r="E228" s="8" t="s">
        <v>4594</v>
      </c>
      <c r="F228" s="8" t="s">
        <v>428</v>
      </c>
      <c r="G228" s="25" t="s">
        <v>133</v>
      </c>
      <c r="H228" s="8" t="s">
        <v>9791</v>
      </c>
    </row>
    <row r="229" spans="2:8" x14ac:dyDescent="0.25">
      <c r="B229" s="26" t="s">
        <v>9783</v>
      </c>
      <c r="C229" s="11" t="s">
        <v>4592</v>
      </c>
      <c r="D229" s="11" t="s">
        <v>4593</v>
      </c>
      <c r="E229" s="11" t="s">
        <v>4594</v>
      </c>
      <c r="F229" s="11" t="s">
        <v>428</v>
      </c>
      <c r="G229" s="26" t="s">
        <v>133</v>
      </c>
      <c r="H229" s="11" t="s">
        <v>9785</v>
      </c>
    </row>
    <row r="230" spans="2:8" x14ac:dyDescent="0.25">
      <c r="B230" s="25" t="s">
        <v>9783</v>
      </c>
      <c r="C230" s="8" t="s">
        <v>7135</v>
      </c>
      <c r="D230" s="8" t="s">
        <v>7136</v>
      </c>
      <c r="E230" s="8" t="s">
        <v>7137</v>
      </c>
      <c r="F230" s="8" t="s">
        <v>428</v>
      </c>
      <c r="G230" s="25" t="s">
        <v>133</v>
      </c>
      <c r="H230" s="8" t="s">
        <v>9791</v>
      </c>
    </row>
    <row r="231" spans="2:8" x14ac:dyDescent="0.25">
      <c r="B231" s="26" t="s">
        <v>9783</v>
      </c>
      <c r="C231" s="11" t="s">
        <v>7240</v>
      </c>
      <c r="D231" s="11" t="s">
        <v>7241</v>
      </c>
      <c r="E231" s="11" t="s">
        <v>7242</v>
      </c>
      <c r="F231" s="11" t="s">
        <v>428</v>
      </c>
      <c r="G231" s="26" t="s">
        <v>133</v>
      </c>
      <c r="H231" s="11" t="s">
        <v>9792</v>
      </c>
    </row>
    <row r="232" spans="2:8" x14ac:dyDescent="0.25">
      <c r="B232" s="25" t="s">
        <v>9783</v>
      </c>
      <c r="C232" s="8" t="s">
        <v>7240</v>
      </c>
      <c r="D232" s="8" t="s">
        <v>7241</v>
      </c>
      <c r="E232" s="8" t="s">
        <v>7242</v>
      </c>
      <c r="F232" s="8" t="s">
        <v>428</v>
      </c>
      <c r="G232" s="25" t="s">
        <v>133</v>
      </c>
      <c r="H232" s="8" t="s">
        <v>9784</v>
      </c>
    </row>
    <row r="233" spans="2:8" x14ac:dyDescent="0.25">
      <c r="B233" s="26" t="s">
        <v>9783</v>
      </c>
      <c r="C233" s="11" t="s">
        <v>6766</v>
      </c>
      <c r="D233" s="11" t="s">
        <v>6767</v>
      </c>
      <c r="E233" s="11" t="s">
        <v>6768</v>
      </c>
      <c r="F233" s="11" t="s">
        <v>428</v>
      </c>
      <c r="G233" s="26" t="s">
        <v>133</v>
      </c>
      <c r="H233" s="11" t="s">
        <v>9792</v>
      </c>
    </row>
    <row r="234" spans="2:8" x14ac:dyDescent="0.25">
      <c r="B234" s="25" t="s">
        <v>9783</v>
      </c>
      <c r="C234" s="8" t="s">
        <v>6766</v>
      </c>
      <c r="D234" s="8" t="s">
        <v>6767</v>
      </c>
      <c r="E234" s="8" t="s">
        <v>6768</v>
      </c>
      <c r="F234" s="8" t="s">
        <v>428</v>
      </c>
      <c r="G234" s="25" t="s">
        <v>133</v>
      </c>
      <c r="H234" s="8" t="s">
        <v>9784</v>
      </c>
    </row>
    <row r="235" spans="2:8" x14ac:dyDescent="0.25">
      <c r="B235" s="26" t="s">
        <v>9783</v>
      </c>
      <c r="C235" s="11" t="s">
        <v>5065</v>
      </c>
      <c r="D235" s="11" t="s">
        <v>5066</v>
      </c>
      <c r="E235" s="11" t="s">
        <v>5067</v>
      </c>
      <c r="F235" s="11" t="s">
        <v>428</v>
      </c>
      <c r="G235" s="26" t="s">
        <v>133</v>
      </c>
      <c r="H235" s="11" t="s">
        <v>9792</v>
      </c>
    </row>
    <row r="236" spans="2:8" x14ac:dyDescent="0.25">
      <c r="B236" s="25" t="s">
        <v>9783</v>
      </c>
      <c r="C236" s="8" t="s">
        <v>5065</v>
      </c>
      <c r="D236" s="8" t="s">
        <v>5066</v>
      </c>
      <c r="E236" s="8" t="s">
        <v>5067</v>
      </c>
      <c r="F236" s="8" t="s">
        <v>428</v>
      </c>
      <c r="G236" s="25" t="s">
        <v>133</v>
      </c>
      <c r="H236" s="8" t="s">
        <v>9786</v>
      </c>
    </row>
    <row r="237" spans="2:8" x14ac:dyDescent="0.25">
      <c r="B237" s="26" t="s">
        <v>9783</v>
      </c>
      <c r="C237" s="11" t="s">
        <v>3807</v>
      </c>
      <c r="D237" s="11" t="s">
        <v>3808</v>
      </c>
      <c r="E237" s="11" t="s">
        <v>3809</v>
      </c>
      <c r="F237" s="11" t="s">
        <v>428</v>
      </c>
      <c r="G237" s="26" t="s">
        <v>133</v>
      </c>
      <c r="H237" s="11" t="s">
        <v>9792</v>
      </c>
    </row>
    <row r="238" spans="2:8" x14ac:dyDescent="0.25">
      <c r="B238" s="25" t="s">
        <v>9783</v>
      </c>
      <c r="C238" s="8" t="s">
        <v>3807</v>
      </c>
      <c r="D238" s="8" t="s">
        <v>3808</v>
      </c>
      <c r="E238" s="8" t="s">
        <v>3809</v>
      </c>
      <c r="F238" s="8" t="s">
        <v>428</v>
      </c>
      <c r="G238" s="25" t="s">
        <v>133</v>
      </c>
      <c r="H238" s="8" t="s">
        <v>9786</v>
      </c>
    </row>
    <row r="239" spans="2:8" x14ac:dyDescent="0.25">
      <c r="B239" s="26" t="s">
        <v>9783</v>
      </c>
      <c r="C239" s="11" t="s">
        <v>3807</v>
      </c>
      <c r="D239" s="11" t="s">
        <v>3808</v>
      </c>
      <c r="E239" s="11" t="s">
        <v>3809</v>
      </c>
      <c r="F239" s="11" t="s">
        <v>428</v>
      </c>
      <c r="G239" s="26" t="s">
        <v>133</v>
      </c>
      <c r="H239" s="11" t="s">
        <v>9785</v>
      </c>
    </row>
    <row r="240" spans="2:8" x14ac:dyDescent="0.25">
      <c r="B240" s="25" t="s">
        <v>9783</v>
      </c>
      <c r="C240" s="8" t="s">
        <v>5760</v>
      </c>
      <c r="D240" s="8" t="s">
        <v>5761</v>
      </c>
      <c r="E240" s="8" t="s">
        <v>5762</v>
      </c>
      <c r="F240" s="8" t="s">
        <v>428</v>
      </c>
      <c r="G240" s="25" t="s">
        <v>133</v>
      </c>
      <c r="H240" s="8" t="s">
        <v>9786</v>
      </c>
    </row>
    <row r="241" spans="2:8" x14ac:dyDescent="0.25">
      <c r="B241" s="26" t="s">
        <v>9783</v>
      </c>
      <c r="C241" s="11" t="s">
        <v>5812</v>
      </c>
      <c r="D241" s="11" t="s">
        <v>5813</v>
      </c>
      <c r="E241" s="11" t="s">
        <v>5814</v>
      </c>
      <c r="F241" s="11" t="s">
        <v>428</v>
      </c>
      <c r="G241" s="26" t="s">
        <v>133</v>
      </c>
      <c r="H241" s="11" t="s">
        <v>9786</v>
      </c>
    </row>
    <row r="242" spans="2:8" x14ac:dyDescent="0.25">
      <c r="B242" s="25" t="s">
        <v>9783</v>
      </c>
      <c r="C242" s="8" t="s">
        <v>5435</v>
      </c>
      <c r="D242" s="8" t="s">
        <v>5436</v>
      </c>
      <c r="E242" s="8" t="s">
        <v>5437</v>
      </c>
      <c r="F242" s="8" t="s">
        <v>428</v>
      </c>
      <c r="G242" s="25" t="s">
        <v>133</v>
      </c>
      <c r="H242" s="8" t="s">
        <v>9791</v>
      </c>
    </row>
    <row r="243" spans="2:8" x14ac:dyDescent="0.25">
      <c r="B243" s="26" t="s">
        <v>9783</v>
      </c>
      <c r="C243" s="11" t="s">
        <v>7579</v>
      </c>
      <c r="D243" s="11" t="s">
        <v>7580</v>
      </c>
      <c r="E243" s="11" t="s">
        <v>7581</v>
      </c>
      <c r="F243" s="11" t="s">
        <v>428</v>
      </c>
      <c r="G243" s="26" t="s">
        <v>133</v>
      </c>
      <c r="H243" s="11" t="s">
        <v>9791</v>
      </c>
    </row>
    <row r="244" spans="2:8" x14ac:dyDescent="0.25">
      <c r="B244" s="25" t="s">
        <v>9783</v>
      </c>
      <c r="C244" s="8" t="s">
        <v>4598</v>
      </c>
      <c r="D244" s="8" t="s">
        <v>4599</v>
      </c>
      <c r="E244" s="8" t="s">
        <v>4600</v>
      </c>
      <c r="F244" s="8" t="s">
        <v>428</v>
      </c>
      <c r="G244" s="25" t="s">
        <v>133</v>
      </c>
      <c r="H244" s="8" t="s">
        <v>9792</v>
      </c>
    </row>
    <row r="245" spans="2:8" x14ac:dyDescent="0.25">
      <c r="B245" s="26" t="s">
        <v>9783</v>
      </c>
      <c r="C245" s="11" t="s">
        <v>4598</v>
      </c>
      <c r="D245" s="11" t="s">
        <v>4599</v>
      </c>
      <c r="E245" s="11" t="s">
        <v>4600</v>
      </c>
      <c r="F245" s="11" t="s">
        <v>428</v>
      </c>
      <c r="G245" s="26" t="s">
        <v>133</v>
      </c>
      <c r="H245" s="11" t="s">
        <v>9786</v>
      </c>
    </row>
    <row r="246" spans="2:8" x14ac:dyDescent="0.25">
      <c r="B246" s="25" t="s">
        <v>9783</v>
      </c>
      <c r="C246" s="8" t="s">
        <v>7454</v>
      </c>
      <c r="D246" s="8" t="s">
        <v>7455</v>
      </c>
      <c r="E246" s="8" t="s">
        <v>7456</v>
      </c>
      <c r="F246" s="8" t="s">
        <v>428</v>
      </c>
      <c r="G246" s="25" t="s">
        <v>133</v>
      </c>
      <c r="H246" s="8" t="s">
        <v>9792</v>
      </c>
    </row>
    <row r="247" spans="2:8" x14ac:dyDescent="0.25">
      <c r="B247" s="26" t="s">
        <v>9783</v>
      </c>
      <c r="C247" s="11" t="s">
        <v>7454</v>
      </c>
      <c r="D247" s="11" t="s">
        <v>7455</v>
      </c>
      <c r="E247" s="11" t="s">
        <v>7456</v>
      </c>
      <c r="F247" s="11" t="s">
        <v>428</v>
      </c>
      <c r="G247" s="26" t="s">
        <v>133</v>
      </c>
      <c r="H247" s="11" t="s">
        <v>9786</v>
      </c>
    </row>
    <row r="248" spans="2:8" x14ac:dyDescent="0.25">
      <c r="B248" s="25" t="s">
        <v>9783</v>
      </c>
      <c r="C248" s="8" t="s">
        <v>3596</v>
      </c>
      <c r="D248" s="8" t="s">
        <v>3597</v>
      </c>
      <c r="E248" s="8" t="s">
        <v>3598</v>
      </c>
      <c r="F248" s="8" t="s">
        <v>428</v>
      </c>
      <c r="G248" s="25" t="s">
        <v>133</v>
      </c>
      <c r="H248" s="8" t="s">
        <v>9792</v>
      </c>
    </row>
    <row r="249" spans="2:8" x14ac:dyDescent="0.25">
      <c r="B249" s="26" t="s">
        <v>9783</v>
      </c>
      <c r="C249" s="11" t="s">
        <v>3596</v>
      </c>
      <c r="D249" s="11" t="s">
        <v>3597</v>
      </c>
      <c r="E249" s="11" t="s">
        <v>3598</v>
      </c>
      <c r="F249" s="11" t="s">
        <v>428</v>
      </c>
      <c r="G249" s="26" t="s">
        <v>133</v>
      </c>
      <c r="H249" s="11" t="s">
        <v>9786</v>
      </c>
    </row>
    <row r="250" spans="2:8" x14ac:dyDescent="0.25">
      <c r="B250" s="25" t="s">
        <v>9783</v>
      </c>
      <c r="C250" s="8" t="s">
        <v>3596</v>
      </c>
      <c r="D250" s="8" t="s">
        <v>3597</v>
      </c>
      <c r="E250" s="8" t="s">
        <v>3598</v>
      </c>
      <c r="F250" s="8" t="s">
        <v>428</v>
      </c>
      <c r="G250" s="25" t="s">
        <v>133</v>
      </c>
      <c r="H250" s="8" t="s">
        <v>9785</v>
      </c>
    </row>
    <row r="251" spans="2:8" x14ac:dyDescent="0.25">
      <c r="B251" s="26" t="s">
        <v>9783</v>
      </c>
      <c r="C251" s="11" t="s">
        <v>5929</v>
      </c>
      <c r="D251" s="11" t="s">
        <v>5930</v>
      </c>
      <c r="E251" s="11" t="s">
        <v>5931</v>
      </c>
      <c r="F251" s="11" t="s">
        <v>428</v>
      </c>
      <c r="G251" s="26" t="s">
        <v>133</v>
      </c>
      <c r="H251" s="11" t="s">
        <v>9792</v>
      </c>
    </row>
    <row r="252" spans="2:8" x14ac:dyDescent="0.25">
      <c r="B252" s="25" t="s">
        <v>9783</v>
      </c>
      <c r="C252" s="8" t="s">
        <v>1270</v>
      </c>
      <c r="D252" s="8" t="s">
        <v>1271</v>
      </c>
      <c r="E252" s="8" t="s">
        <v>1272</v>
      </c>
      <c r="F252" s="8" t="s">
        <v>428</v>
      </c>
      <c r="G252" s="25" t="s">
        <v>133</v>
      </c>
      <c r="H252" s="8" t="s">
        <v>9792</v>
      </c>
    </row>
    <row r="253" spans="2:8" x14ac:dyDescent="0.25">
      <c r="B253" s="26" t="s">
        <v>9783</v>
      </c>
      <c r="C253" s="11" t="s">
        <v>1270</v>
      </c>
      <c r="D253" s="11" t="s">
        <v>1271</v>
      </c>
      <c r="E253" s="11" t="s">
        <v>1272</v>
      </c>
      <c r="F253" s="11" t="s">
        <v>428</v>
      </c>
      <c r="G253" s="26" t="s">
        <v>133</v>
      </c>
      <c r="H253" s="11" t="s">
        <v>9786</v>
      </c>
    </row>
    <row r="254" spans="2:8" x14ac:dyDescent="0.25">
      <c r="B254" s="25" t="s">
        <v>9783</v>
      </c>
      <c r="C254" s="8" t="s">
        <v>1270</v>
      </c>
      <c r="D254" s="8" t="s">
        <v>1271</v>
      </c>
      <c r="E254" s="8" t="s">
        <v>1272</v>
      </c>
      <c r="F254" s="8" t="s">
        <v>428</v>
      </c>
      <c r="G254" s="25" t="s">
        <v>133</v>
      </c>
      <c r="H254" s="8" t="s">
        <v>9787</v>
      </c>
    </row>
    <row r="255" spans="2:8" x14ac:dyDescent="0.25">
      <c r="B255" s="26" t="s">
        <v>9783</v>
      </c>
      <c r="C255" s="11" t="s">
        <v>1270</v>
      </c>
      <c r="D255" s="11" t="s">
        <v>1271</v>
      </c>
      <c r="E255" s="11" t="s">
        <v>1272</v>
      </c>
      <c r="F255" s="11" t="s">
        <v>428</v>
      </c>
      <c r="G255" s="26" t="s">
        <v>133</v>
      </c>
      <c r="H255" s="11" t="s">
        <v>9785</v>
      </c>
    </row>
    <row r="256" spans="2:8" x14ac:dyDescent="0.25">
      <c r="B256" s="25" t="s">
        <v>9783</v>
      </c>
      <c r="C256" s="8" t="s">
        <v>6583</v>
      </c>
      <c r="D256" s="8" t="s">
        <v>6584</v>
      </c>
      <c r="E256" s="8" t="s">
        <v>6585</v>
      </c>
      <c r="F256" s="8" t="s">
        <v>428</v>
      </c>
      <c r="G256" s="25" t="s">
        <v>133</v>
      </c>
      <c r="H256" s="8" t="s">
        <v>9786</v>
      </c>
    </row>
    <row r="257" spans="2:8" x14ac:dyDescent="0.25">
      <c r="B257" s="26" t="s">
        <v>9783</v>
      </c>
      <c r="C257" s="11" t="s">
        <v>7688</v>
      </c>
      <c r="D257" s="11" t="s">
        <v>7689</v>
      </c>
      <c r="E257" s="11" t="s">
        <v>7690</v>
      </c>
      <c r="F257" s="11" t="s">
        <v>428</v>
      </c>
      <c r="G257" s="26" t="s">
        <v>133</v>
      </c>
      <c r="H257" s="11" t="s">
        <v>9786</v>
      </c>
    </row>
    <row r="258" spans="2:8" x14ac:dyDescent="0.25">
      <c r="B258" s="25" t="s">
        <v>9783</v>
      </c>
      <c r="C258" s="8" t="s">
        <v>1244</v>
      </c>
      <c r="D258" s="8" t="s">
        <v>1245</v>
      </c>
      <c r="E258" s="8" t="s">
        <v>1246</v>
      </c>
      <c r="F258" s="8" t="s">
        <v>428</v>
      </c>
      <c r="G258" s="25" t="s">
        <v>133</v>
      </c>
      <c r="H258" s="8" t="s">
        <v>9792</v>
      </c>
    </row>
    <row r="259" spans="2:8" x14ac:dyDescent="0.25">
      <c r="B259" s="26" t="s">
        <v>9783</v>
      </c>
      <c r="C259" s="11" t="s">
        <v>1244</v>
      </c>
      <c r="D259" s="11" t="s">
        <v>1245</v>
      </c>
      <c r="E259" s="11" t="s">
        <v>1246</v>
      </c>
      <c r="F259" s="11" t="s">
        <v>428</v>
      </c>
      <c r="G259" s="26" t="s">
        <v>133</v>
      </c>
      <c r="H259" s="11" t="s">
        <v>9786</v>
      </c>
    </row>
    <row r="260" spans="2:8" x14ac:dyDescent="0.25">
      <c r="B260" s="25" t="s">
        <v>9783</v>
      </c>
      <c r="C260" s="8" t="s">
        <v>1244</v>
      </c>
      <c r="D260" s="8" t="s">
        <v>1245</v>
      </c>
      <c r="E260" s="8" t="s">
        <v>1246</v>
      </c>
      <c r="F260" s="8" t="s">
        <v>428</v>
      </c>
      <c r="G260" s="25" t="s">
        <v>133</v>
      </c>
      <c r="H260" s="8" t="s">
        <v>9788</v>
      </c>
    </row>
    <row r="261" spans="2:8" x14ac:dyDescent="0.25">
      <c r="B261" s="26" t="s">
        <v>9783</v>
      </c>
      <c r="C261" s="11" t="s">
        <v>1244</v>
      </c>
      <c r="D261" s="11" t="s">
        <v>1245</v>
      </c>
      <c r="E261" s="11" t="s">
        <v>1246</v>
      </c>
      <c r="F261" s="11" t="s">
        <v>428</v>
      </c>
      <c r="G261" s="26" t="s">
        <v>133</v>
      </c>
      <c r="H261" s="11" t="s">
        <v>9785</v>
      </c>
    </row>
    <row r="262" spans="2:8" x14ac:dyDescent="0.25">
      <c r="B262" s="25" t="s">
        <v>9783</v>
      </c>
      <c r="C262" s="8" t="s">
        <v>3762</v>
      </c>
      <c r="D262" s="8" t="s">
        <v>3763</v>
      </c>
      <c r="E262" s="8" t="s">
        <v>3764</v>
      </c>
      <c r="F262" s="8" t="s">
        <v>428</v>
      </c>
      <c r="G262" s="25" t="s">
        <v>133</v>
      </c>
      <c r="H262" s="8" t="s">
        <v>9792</v>
      </c>
    </row>
    <row r="263" spans="2:8" x14ac:dyDescent="0.25">
      <c r="B263" s="26" t="s">
        <v>9783</v>
      </c>
      <c r="C263" s="11" t="s">
        <v>3762</v>
      </c>
      <c r="D263" s="11" t="s">
        <v>3763</v>
      </c>
      <c r="E263" s="11" t="s">
        <v>3764</v>
      </c>
      <c r="F263" s="11" t="s">
        <v>428</v>
      </c>
      <c r="G263" s="26" t="s">
        <v>133</v>
      </c>
      <c r="H263" s="11" t="s">
        <v>9786</v>
      </c>
    </row>
    <row r="264" spans="2:8" x14ac:dyDescent="0.25">
      <c r="B264" s="25" t="s">
        <v>9783</v>
      </c>
      <c r="C264" s="8" t="s">
        <v>7555</v>
      </c>
      <c r="D264" s="8" t="s">
        <v>7556</v>
      </c>
      <c r="E264" s="8" t="s">
        <v>7557</v>
      </c>
      <c r="F264" s="8" t="s">
        <v>428</v>
      </c>
      <c r="G264" s="25" t="s">
        <v>133</v>
      </c>
      <c r="H264" s="8" t="s">
        <v>9791</v>
      </c>
    </row>
    <row r="265" spans="2:8" x14ac:dyDescent="0.25">
      <c r="B265" s="26" t="s">
        <v>9783</v>
      </c>
      <c r="C265" s="11" t="s">
        <v>6806</v>
      </c>
      <c r="D265" s="11" t="s">
        <v>6807</v>
      </c>
      <c r="E265" s="11" t="s">
        <v>6808</v>
      </c>
      <c r="F265" s="11" t="s">
        <v>428</v>
      </c>
      <c r="G265" s="26" t="s">
        <v>133</v>
      </c>
      <c r="H265" s="11" t="s">
        <v>9791</v>
      </c>
    </row>
    <row r="266" spans="2:8" x14ac:dyDescent="0.25">
      <c r="B266" s="25" t="s">
        <v>9783</v>
      </c>
      <c r="C266" s="8" t="s">
        <v>3714</v>
      </c>
      <c r="D266" s="8" t="s">
        <v>3715</v>
      </c>
      <c r="E266" s="8" t="s">
        <v>3716</v>
      </c>
      <c r="F266" s="8" t="s">
        <v>428</v>
      </c>
      <c r="G266" s="25" t="s">
        <v>133</v>
      </c>
      <c r="H266" s="8" t="s">
        <v>9792</v>
      </c>
    </row>
    <row r="267" spans="2:8" x14ac:dyDescent="0.25">
      <c r="B267" s="26" t="s">
        <v>9783</v>
      </c>
      <c r="C267" s="11" t="s">
        <v>3714</v>
      </c>
      <c r="D267" s="11" t="s">
        <v>3715</v>
      </c>
      <c r="E267" s="11" t="s">
        <v>3716</v>
      </c>
      <c r="F267" s="11" t="s">
        <v>428</v>
      </c>
      <c r="G267" s="26" t="s">
        <v>133</v>
      </c>
      <c r="H267" s="11" t="s">
        <v>9786</v>
      </c>
    </row>
    <row r="268" spans="2:8" x14ac:dyDescent="0.25">
      <c r="B268" s="25" t="s">
        <v>9783</v>
      </c>
      <c r="C268" s="8" t="s">
        <v>3714</v>
      </c>
      <c r="D268" s="8" t="s">
        <v>3715</v>
      </c>
      <c r="E268" s="8" t="s">
        <v>3716</v>
      </c>
      <c r="F268" s="8" t="s">
        <v>428</v>
      </c>
      <c r="G268" s="25" t="s">
        <v>133</v>
      </c>
      <c r="H268" s="8" t="s">
        <v>9785</v>
      </c>
    </row>
    <row r="269" spans="2:8" x14ac:dyDescent="0.25">
      <c r="B269" s="26" t="s">
        <v>9783</v>
      </c>
      <c r="C269" s="11" t="s">
        <v>6779</v>
      </c>
      <c r="D269" s="11" t="s">
        <v>6780</v>
      </c>
      <c r="E269" s="11" t="s">
        <v>6781</v>
      </c>
      <c r="F269" s="11" t="s">
        <v>428</v>
      </c>
      <c r="G269" s="26" t="s">
        <v>133</v>
      </c>
      <c r="H269" s="11" t="s">
        <v>9792</v>
      </c>
    </row>
    <row r="270" spans="2:8" x14ac:dyDescent="0.25">
      <c r="B270" s="25" t="s">
        <v>9783</v>
      </c>
      <c r="C270" s="8" t="s">
        <v>6779</v>
      </c>
      <c r="D270" s="8" t="s">
        <v>6780</v>
      </c>
      <c r="E270" s="8" t="s">
        <v>6781</v>
      </c>
      <c r="F270" s="8" t="s">
        <v>428</v>
      </c>
      <c r="G270" s="25" t="s">
        <v>133</v>
      </c>
      <c r="H270" s="8" t="s">
        <v>9786</v>
      </c>
    </row>
    <row r="271" spans="2:8" x14ac:dyDescent="0.25">
      <c r="B271" s="26" t="s">
        <v>9783</v>
      </c>
      <c r="C271" s="11" t="s">
        <v>6779</v>
      </c>
      <c r="D271" s="11" t="s">
        <v>6780</v>
      </c>
      <c r="E271" s="11" t="s">
        <v>6781</v>
      </c>
      <c r="F271" s="11" t="s">
        <v>428</v>
      </c>
      <c r="G271" s="26" t="s">
        <v>133</v>
      </c>
      <c r="H271" s="11" t="s">
        <v>9785</v>
      </c>
    </row>
    <row r="272" spans="2:8" x14ac:dyDescent="0.25">
      <c r="B272" s="25" t="s">
        <v>9783</v>
      </c>
      <c r="C272" s="8" t="s">
        <v>4427</v>
      </c>
      <c r="D272" s="8" t="s">
        <v>4428</v>
      </c>
      <c r="E272" s="8" t="s">
        <v>4429</v>
      </c>
      <c r="F272" s="8" t="s">
        <v>428</v>
      </c>
      <c r="G272" s="25" t="s">
        <v>133</v>
      </c>
      <c r="H272" s="8" t="s">
        <v>9792</v>
      </c>
    </row>
    <row r="273" spans="2:8" x14ac:dyDescent="0.25">
      <c r="B273" s="26" t="s">
        <v>9783</v>
      </c>
      <c r="C273" s="11" t="s">
        <v>4427</v>
      </c>
      <c r="D273" s="11" t="s">
        <v>4428</v>
      </c>
      <c r="E273" s="11" t="s">
        <v>4429</v>
      </c>
      <c r="F273" s="11" t="s">
        <v>428</v>
      </c>
      <c r="G273" s="26" t="s">
        <v>133</v>
      </c>
      <c r="H273" s="11" t="s">
        <v>9786</v>
      </c>
    </row>
    <row r="274" spans="2:8" x14ac:dyDescent="0.25">
      <c r="B274" s="25" t="s">
        <v>9783</v>
      </c>
      <c r="C274" s="8" t="s">
        <v>6331</v>
      </c>
      <c r="D274" s="8" t="s">
        <v>6332</v>
      </c>
      <c r="E274" s="8" t="s">
        <v>6333</v>
      </c>
      <c r="F274" s="8" t="s">
        <v>428</v>
      </c>
      <c r="G274" s="25" t="s">
        <v>133</v>
      </c>
      <c r="H274" s="8" t="s">
        <v>9786</v>
      </c>
    </row>
    <row r="275" spans="2:8" x14ac:dyDescent="0.25">
      <c r="B275" s="26" t="s">
        <v>9783</v>
      </c>
      <c r="C275" s="11" t="s">
        <v>7416</v>
      </c>
      <c r="D275" s="11" t="s">
        <v>7417</v>
      </c>
      <c r="E275" s="11" t="s">
        <v>7418</v>
      </c>
      <c r="F275" s="11" t="s">
        <v>428</v>
      </c>
      <c r="G275" s="26" t="s">
        <v>133</v>
      </c>
      <c r="H275" s="11" t="s">
        <v>9792</v>
      </c>
    </row>
    <row r="276" spans="2:8" x14ac:dyDescent="0.25">
      <c r="B276" s="25" t="s">
        <v>9783</v>
      </c>
      <c r="C276" s="8" t="s">
        <v>7416</v>
      </c>
      <c r="D276" s="8" t="s">
        <v>7417</v>
      </c>
      <c r="E276" s="8" t="s">
        <v>7418</v>
      </c>
      <c r="F276" s="8" t="s">
        <v>428</v>
      </c>
      <c r="G276" s="25" t="s">
        <v>133</v>
      </c>
      <c r="H276" s="8" t="s">
        <v>9786</v>
      </c>
    </row>
    <row r="277" spans="2:8" x14ac:dyDescent="0.25">
      <c r="B277" s="26" t="s">
        <v>9783</v>
      </c>
      <c r="C277" s="11" t="s">
        <v>5986</v>
      </c>
      <c r="D277" s="11" t="s">
        <v>5987</v>
      </c>
      <c r="E277" s="11" t="s">
        <v>5988</v>
      </c>
      <c r="F277" s="11" t="s">
        <v>428</v>
      </c>
      <c r="G277" s="26" t="s">
        <v>133</v>
      </c>
      <c r="H277" s="11" t="s">
        <v>9792</v>
      </c>
    </row>
    <row r="278" spans="2:8" x14ac:dyDescent="0.25">
      <c r="B278" s="25" t="s">
        <v>9783</v>
      </c>
      <c r="C278" s="8" t="s">
        <v>5986</v>
      </c>
      <c r="D278" s="8" t="s">
        <v>5987</v>
      </c>
      <c r="E278" s="8" t="s">
        <v>5988</v>
      </c>
      <c r="F278" s="8" t="s">
        <v>428</v>
      </c>
      <c r="G278" s="25" t="s">
        <v>133</v>
      </c>
      <c r="H278" s="8" t="s">
        <v>9786</v>
      </c>
    </row>
    <row r="279" spans="2:8" x14ac:dyDescent="0.25">
      <c r="B279" s="26" t="s">
        <v>9783</v>
      </c>
      <c r="C279" s="11" t="s">
        <v>5124</v>
      </c>
      <c r="D279" s="11" t="s">
        <v>5125</v>
      </c>
      <c r="E279" s="11" t="s">
        <v>5126</v>
      </c>
      <c r="F279" s="11" t="s">
        <v>428</v>
      </c>
      <c r="G279" s="26" t="s">
        <v>133</v>
      </c>
      <c r="H279" s="11" t="s">
        <v>9792</v>
      </c>
    </row>
    <row r="280" spans="2:8" x14ac:dyDescent="0.25">
      <c r="B280" s="25" t="s">
        <v>9783</v>
      </c>
      <c r="C280" s="8" t="s">
        <v>1629</v>
      </c>
      <c r="D280" s="8" t="s">
        <v>1630</v>
      </c>
      <c r="E280" s="8" t="s">
        <v>1631</v>
      </c>
      <c r="F280" s="8" t="s">
        <v>428</v>
      </c>
      <c r="G280" s="25" t="s">
        <v>133</v>
      </c>
      <c r="H280" s="8" t="s">
        <v>9792</v>
      </c>
    </row>
    <row r="281" spans="2:8" x14ac:dyDescent="0.25">
      <c r="B281" s="26" t="s">
        <v>9783</v>
      </c>
      <c r="C281" s="11" t="s">
        <v>1629</v>
      </c>
      <c r="D281" s="11" t="s">
        <v>1630</v>
      </c>
      <c r="E281" s="11" t="s">
        <v>1631</v>
      </c>
      <c r="F281" s="11" t="s">
        <v>428</v>
      </c>
      <c r="G281" s="26" t="s">
        <v>133</v>
      </c>
      <c r="H281" s="11" t="s">
        <v>9784</v>
      </c>
    </row>
    <row r="282" spans="2:8" x14ac:dyDescent="0.25">
      <c r="B282" s="25" t="s">
        <v>9783</v>
      </c>
      <c r="C282" s="8" t="s">
        <v>1629</v>
      </c>
      <c r="D282" s="8" t="s">
        <v>1630</v>
      </c>
      <c r="E282" s="8" t="s">
        <v>1631</v>
      </c>
      <c r="F282" s="8" t="s">
        <v>428</v>
      </c>
      <c r="G282" s="25" t="s">
        <v>133</v>
      </c>
      <c r="H282" s="8" t="s">
        <v>9786</v>
      </c>
    </row>
    <row r="283" spans="2:8" x14ac:dyDescent="0.25">
      <c r="B283" s="26" t="s">
        <v>9783</v>
      </c>
      <c r="C283" s="11" t="s">
        <v>1629</v>
      </c>
      <c r="D283" s="11" t="s">
        <v>1630</v>
      </c>
      <c r="E283" s="11" t="s">
        <v>1631</v>
      </c>
      <c r="F283" s="11" t="s">
        <v>428</v>
      </c>
      <c r="G283" s="26" t="s">
        <v>133</v>
      </c>
      <c r="H283" s="11" t="s">
        <v>9785</v>
      </c>
    </row>
    <row r="284" spans="2:8" x14ac:dyDescent="0.25">
      <c r="B284" s="25" t="s">
        <v>9783</v>
      </c>
      <c r="C284" s="8" t="s">
        <v>7445</v>
      </c>
      <c r="D284" s="8" t="s">
        <v>7446</v>
      </c>
      <c r="E284" s="8" t="s">
        <v>7447</v>
      </c>
      <c r="F284" s="8" t="s">
        <v>428</v>
      </c>
      <c r="G284" s="25" t="s">
        <v>133</v>
      </c>
      <c r="H284" s="8" t="s">
        <v>9784</v>
      </c>
    </row>
    <row r="285" spans="2:8" x14ac:dyDescent="0.25">
      <c r="B285" s="26" t="s">
        <v>9783</v>
      </c>
      <c r="C285" s="11" t="s">
        <v>7445</v>
      </c>
      <c r="D285" s="11" t="s">
        <v>7446</v>
      </c>
      <c r="E285" s="11" t="s">
        <v>7447</v>
      </c>
      <c r="F285" s="11" t="s">
        <v>428</v>
      </c>
      <c r="G285" s="26" t="s">
        <v>133</v>
      </c>
      <c r="H285" s="11" t="s">
        <v>9785</v>
      </c>
    </row>
    <row r="286" spans="2:8" x14ac:dyDescent="0.25">
      <c r="B286" s="25" t="s">
        <v>9783</v>
      </c>
      <c r="C286" s="8" t="s">
        <v>7783</v>
      </c>
      <c r="D286" s="8" t="s">
        <v>7784</v>
      </c>
      <c r="E286" s="8" t="s">
        <v>7785</v>
      </c>
      <c r="F286" s="8" t="s">
        <v>428</v>
      </c>
      <c r="G286" s="25" t="s">
        <v>133</v>
      </c>
      <c r="H286" s="8" t="s">
        <v>9784</v>
      </c>
    </row>
    <row r="287" spans="2:8" x14ac:dyDescent="0.25">
      <c r="B287" s="26" t="s">
        <v>9783</v>
      </c>
      <c r="C287" s="11" t="s">
        <v>7783</v>
      </c>
      <c r="D287" s="11" t="s">
        <v>7784</v>
      </c>
      <c r="E287" s="11" t="s">
        <v>7785</v>
      </c>
      <c r="F287" s="11" t="s">
        <v>428</v>
      </c>
      <c r="G287" s="26" t="s">
        <v>133</v>
      </c>
      <c r="H287" s="11" t="s">
        <v>9785</v>
      </c>
    </row>
    <row r="288" spans="2:8" x14ac:dyDescent="0.25">
      <c r="B288" s="25" t="s">
        <v>9783</v>
      </c>
      <c r="C288" s="8" t="s">
        <v>7761</v>
      </c>
      <c r="D288" s="8" t="s">
        <v>7762</v>
      </c>
      <c r="E288" s="8" t="s">
        <v>7763</v>
      </c>
      <c r="F288" s="8" t="s">
        <v>428</v>
      </c>
      <c r="G288" s="25" t="s">
        <v>133</v>
      </c>
      <c r="H288" s="8" t="s">
        <v>9784</v>
      </c>
    </row>
    <row r="289" spans="2:8" x14ac:dyDescent="0.25">
      <c r="B289" s="26" t="s">
        <v>9783</v>
      </c>
      <c r="C289" s="11" t="s">
        <v>7761</v>
      </c>
      <c r="D289" s="11" t="s">
        <v>7762</v>
      </c>
      <c r="E289" s="11" t="s">
        <v>7763</v>
      </c>
      <c r="F289" s="11" t="s">
        <v>428</v>
      </c>
      <c r="G289" s="26" t="s">
        <v>133</v>
      </c>
      <c r="H289" s="11" t="s">
        <v>9785</v>
      </c>
    </row>
    <row r="290" spans="2:8" x14ac:dyDescent="0.25">
      <c r="B290" s="25" t="s">
        <v>9783</v>
      </c>
      <c r="C290" s="8" t="s">
        <v>7878</v>
      </c>
      <c r="D290" s="8" t="s">
        <v>7879</v>
      </c>
      <c r="E290" s="8" t="s">
        <v>7880</v>
      </c>
      <c r="F290" s="8" t="s">
        <v>428</v>
      </c>
      <c r="G290" s="25" t="s">
        <v>133</v>
      </c>
      <c r="H290" s="8" t="s">
        <v>9792</v>
      </c>
    </row>
    <row r="291" spans="2:8" x14ac:dyDescent="0.25">
      <c r="B291" s="26" t="s">
        <v>9783</v>
      </c>
      <c r="C291" s="11" t="s">
        <v>3821</v>
      </c>
      <c r="D291" s="11" t="s">
        <v>3822</v>
      </c>
      <c r="E291" s="11" t="s">
        <v>3823</v>
      </c>
      <c r="F291" s="11" t="s">
        <v>428</v>
      </c>
      <c r="G291" s="26" t="s">
        <v>133</v>
      </c>
      <c r="H291" s="11" t="s">
        <v>9792</v>
      </c>
    </row>
    <row r="292" spans="2:8" x14ac:dyDescent="0.25">
      <c r="B292" s="25" t="s">
        <v>9783</v>
      </c>
      <c r="C292" s="8" t="s">
        <v>4481</v>
      </c>
      <c r="D292" s="8" t="s">
        <v>4482</v>
      </c>
      <c r="E292" s="8" t="s">
        <v>4483</v>
      </c>
      <c r="F292" s="8" t="s">
        <v>428</v>
      </c>
      <c r="G292" s="25" t="s">
        <v>133</v>
      </c>
      <c r="H292" s="8" t="s">
        <v>9792</v>
      </c>
    </row>
    <row r="293" spans="2:8" x14ac:dyDescent="0.25">
      <c r="B293" s="26" t="s">
        <v>9783</v>
      </c>
      <c r="C293" s="11" t="s">
        <v>4481</v>
      </c>
      <c r="D293" s="11" t="s">
        <v>4482</v>
      </c>
      <c r="E293" s="11" t="s">
        <v>4483</v>
      </c>
      <c r="F293" s="11" t="s">
        <v>428</v>
      </c>
      <c r="G293" s="26" t="s">
        <v>133</v>
      </c>
      <c r="H293" s="11" t="s">
        <v>9784</v>
      </c>
    </row>
    <row r="294" spans="2:8" x14ac:dyDescent="0.25">
      <c r="B294" s="25" t="s">
        <v>9783</v>
      </c>
      <c r="C294" s="8" t="s">
        <v>477</v>
      </c>
      <c r="D294" s="8" t="s">
        <v>478</v>
      </c>
      <c r="E294" s="8" t="s">
        <v>479</v>
      </c>
      <c r="F294" s="8" t="s">
        <v>428</v>
      </c>
      <c r="G294" s="25" t="s">
        <v>133</v>
      </c>
      <c r="H294" s="8" t="s">
        <v>9792</v>
      </c>
    </row>
    <row r="295" spans="2:8" x14ac:dyDescent="0.25">
      <c r="B295" s="26" t="s">
        <v>9783</v>
      </c>
      <c r="C295" s="11" t="s">
        <v>477</v>
      </c>
      <c r="D295" s="11" t="s">
        <v>478</v>
      </c>
      <c r="E295" s="11" t="s">
        <v>479</v>
      </c>
      <c r="F295" s="11" t="s">
        <v>428</v>
      </c>
      <c r="G295" s="26" t="s">
        <v>133</v>
      </c>
      <c r="H295" s="11" t="s">
        <v>9784</v>
      </c>
    </row>
    <row r="296" spans="2:8" x14ac:dyDescent="0.25">
      <c r="B296" s="25" t="s">
        <v>9783</v>
      </c>
      <c r="C296" s="8" t="s">
        <v>477</v>
      </c>
      <c r="D296" s="8" t="s">
        <v>478</v>
      </c>
      <c r="E296" s="8" t="s">
        <v>479</v>
      </c>
      <c r="F296" s="8" t="s">
        <v>428</v>
      </c>
      <c r="G296" s="25" t="s">
        <v>133</v>
      </c>
      <c r="H296" s="8" t="s">
        <v>9787</v>
      </c>
    </row>
    <row r="297" spans="2:8" x14ac:dyDescent="0.25">
      <c r="B297" s="26" t="s">
        <v>9783</v>
      </c>
      <c r="C297" s="11" t="s">
        <v>4894</v>
      </c>
      <c r="D297" s="11" t="s">
        <v>4895</v>
      </c>
      <c r="E297" s="11" t="s">
        <v>4896</v>
      </c>
      <c r="F297" s="11" t="s">
        <v>428</v>
      </c>
      <c r="G297" s="26" t="s">
        <v>133</v>
      </c>
      <c r="H297" s="11" t="s">
        <v>9786</v>
      </c>
    </row>
    <row r="298" spans="2:8" x14ac:dyDescent="0.25">
      <c r="B298" s="25" t="s">
        <v>9783</v>
      </c>
      <c r="C298" s="8" t="s">
        <v>4894</v>
      </c>
      <c r="D298" s="8" t="s">
        <v>4895</v>
      </c>
      <c r="E298" s="8" t="s">
        <v>4896</v>
      </c>
      <c r="F298" s="8" t="s">
        <v>428</v>
      </c>
      <c r="G298" s="25" t="s">
        <v>133</v>
      </c>
      <c r="H298" s="8" t="s">
        <v>9785</v>
      </c>
    </row>
    <row r="299" spans="2:8" x14ac:dyDescent="0.25">
      <c r="B299" s="26" t="s">
        <v>9783</v>
      </c>
      <c r="C299" s="11" t="s">
        <v>8196</v>
      </c>
      <c r="D299" s="11" t="s">
        <v>8197</v>
      </c>
      <c r="E299" s="11" t="s">
        <v>8198</v>
      </c>
      <c r="F299" s="11" t="s">
        <v>428</v>
      </c>
      <c r="G299" s="26" t="s">
        <v>5225</v>
      </c>
      <c r="H299" s="11" t="s">
        <v>9786</v>
      </c>
    </row>
    <row r="300" spans="2:8" x14ac:dyDescent="0.25">
      <c r="B300" s="25" t="s">
        <v>9783</v>
      </c>
      <c r="C300" s="8" t="s">
        <v>7789</v>
      </c>
      <c r="D300" s="8" t="s">
        <v>7790</v>
      </c>
      <c r="E300" s="8" t="s">
        <v>7791</v>
      </c>
      <c r="F300" s="8" t="s">
        <v>428</v>
      </c>
      <c r="G300" s="25" t="s">
        <v>133</v>
      </c>
      <c r="H300" s="8" t="s">
        <v>9786</v>
      </c>
    </row>
    <row r="301" spans="2:8" x14ac:dyDescent="0.25">
      <c r="B301" s="26" t="s">
        <v>9783</v>
      </c>
      <c r="C301" s="11" t="s">
        <v>7789</v>
      </c>
      <c r="D301" s="11" t="s">
        <v>7790</v>
      </c>
      <c r="E301" s="11" t="s">
        <v>7791</v>
      </c>
      <c r="F301" s="11" t="s">
        <v>428</v>
      </c>
      <c r="G301" s="26" t="s">
        <v>133</v>
      </c>
      <c r="H301" s="11" t="s">
        <v>9785</v>
      </c>
    </row>
    <row r="302" spans="2:8" x14ac:dyDescent="0.25">
      <c r="B302" s="25" t="s">
        <v>9783</v>
      </c>
      <c r="C302" s="8" t="s">
        <v>5567</v>
      </c>
      <c r="D302" s="8" t="s">
        <v>5568</v>
      </c>
      <c r="E302" s="8" t="s">
        <v>5569</v>
      </c>
      <c r="F302" s="8" t="s">
        <v>428</v>
      </c>
      <c r="G302" s="25" t="s">
        <v>133</v>
      </c>
      <c r="H302" s="8" t="s">
        <v>9792</v>
      </c>
    </row>
    <row r="303" spans="2:8" x14ac:dyDescent="0.25">
      <c r="B303" s="26" t="s">
        <v>9783</v>
      </c>
      <c r="C303" s="11" t="s">
        <v>6189</v>
      </c>
      <c r="D303" s="11" t="s">
        <v>6190</v>
      </c>
      <c r="E303" s="11" t="s">
        <v>6191</v>
      </c>
      <c r="F303" s="11" t="s">
        <v>428</v>
      </c>
      <c r="G303" s="26" t="s">
        <v>133</v>
      </c>
      <c r="H303" s="11" t="s">
        <v>9792</v>
      </c>
    </row>
    <row r="304" spans="2:8" x14ac:dyDescent="0.25">
      <c r="B304" s="25" t="s">
        <v>9783</v>
      </c>
      <c r="C304" s="8" t="s">
        <v>6189</v>
      </c>
      <c r="D304" s="8" t="s">
        <v>6190</v>
      </c>
      <c r="E304" s="8" t="s">
        <v>6191</v>
      </c>
      <c r="F304" s="8" t="s">
        <v>428</v>
      </c>
      <c r="G304" s="25" t="s">
        <v>133</v>
      </c>
      <c r="H304" s="8" t="s">
        <v>9785</v>
      </c>
    </row>
    <row r="305" spans="2:8" x14ac:dyDescent="0.25">
      <c r="B305" s="26" t="s">
        <v>9783</v>
      </c>
      <c r="C305" s="11" t="s">
        <v>7918</v>
      </c>
      <c r="D305" s="11" t="s">
        <v>7919</v>
      </c>
      <c r="E305" s="11" t="s">
        <v>7920</v>
      </c>
      <c r="F305" s="11" t="s">
        <v>428</v>
      </c>
      <c r="G305" s="26" t="s">
        <v>133</v>
      </c>
      <c r="H305" s="11" t="s">
        <v>9786</v>
      </c>
    </row>
    <row r="306" spans="2:8" x14ac:dyDescent="0.25">
      <c r="B306" s="25" t="s">
        <v>9783</v>
      </c>
      <c r="C306" s="8" t="s">
        <v>8199</v>
      </c>
      <c r="D306" s="8" t="s">
        <v>8200</v>
      </c>
      <c r="E306" s="8" t="s">
        <v>8201</v>
      </c>
      <c r="F306" s="8" t="s">
        <v>428</v>
      </c>
      <c r="G306" s="25" t="s">
        <v>5225</v>
      </c>
      <c r="H306" s="8" t="s">
        <v>9786</v>
      </c>
    </row>
    <row r="307" spans="2:8" x14ac:dyDescent="0.25">
      <c r="B307" s="26" t="s">
        <v>9783</v>
      </c>
      <c r="C307" s="11" t="s">
        <v>8025</v>
      </c>
      <c r="D307" s="11" t="s">
        <v>8026</v>
      </c>
      <c r="E307" s="11" t="s">
        <v>8027</v>
      </c>
      <c r="F307" s="11" t="s">
        <v>428</v>
      </c>
      <c r="G307" s="26" t="s">
        <v>133</v>
      </c>
      <c r="H307" s="11" t="s">
        <v>9786</v>
      </c>
    </row>
    <row r="308" spans="2:8" x14ac:dyDescent="0.25">
      <c r="B308" s="25" t="s">
        <v>9783</v>
      </c>
      <c r="C308" s="8" t="s">
        <v>5971</v>
      </c>
      <c r="D308" s="8" t="s">
        <v>5972</v>
      </c>
      <c r="E308" s="8" t="s">
        <v>5973</v>
      </c>
      <c r="F308" s="8" t="s">
        <v>428</v>
      </c>
      <c r="G308" s="25" t="s">
        <v>133</v>
      </c>
      <c r="H308" s="8" t="s">
        <v>9792</v>
      </c>
    </row>
    <row r="309" spans="2:8" x14ac:dyDescent="0.25">
      <c r="B309" s="26" t="s">
        <v>9783</v>
      </c>
      <c r="C309" s="11" t="s">
        <v>3562</v>
      </c>
      <c r="D309" s="11" t="s">
        <v>3563</v>
      </c>
      <c r="E309" s="11" t="s">
        <v>3564</v>
      </c>
      <c r="F309" s="11" t="s">
        <v>428</v>
      </c>
      <c r="G309" s="26" t="s">
        <v>133</v>
      </c>
      <c r="H309" s="11" t="s">
        <v>9792</v>
      </c>
    </row>
    <row r="310" spans="2:8" x14ac:dyDescent="0.25">
      <c r="B310" s="25" t="s">
        <v>9783</v>
      </c>
      <c r="C310" s="8" t="s">
        <v>3562</v>
      </c>
      <c r="D310" s="8" t="s">
        <v>3563</v>
      </c>
      <c r="E310" s="8" t="s">
        <v>3564</v>
      </c>
      <c r="F310" s="8" t="s">
        <v>428</v>
      </c>
      <c r="G310" s="25" t="s">
        <v>133</v>
      </c>
      <c r="H310" s="8" t="s">
        <v>9786</v>
      </c>
    </row>
    <row r="311" spans="2:8" x14ac:dyDescent="0.25">
      <c r="B311" s="26" t="s">
        <v>9783</v>
      </c>
      <c r="C311" s="11" t="s">
        <v>3562</v>
      </c>
      <c r="D311" s="11" t="s">
        <v>3563</v>
      </c>
      <c r="E311" s="11" t="s">
        <v>3564</v>
      </c>
      <c r="F311" s="11" t="s">
        <v>428</v>
      </c>
      <c r="G311" s="26" t="s">
        <v>133</v>
      </c>
      <c r="H311" s="11" t="s">
        <v>9785</v>
      </c>
    </row>
    <row r="312" spans="2:8" x14ac:dyDescent="0.25">
      <c r="B312" s="25" t="s">
        <v>9783</v>
      </c>
      <c r="C312" s="8" t="s">
        <v>425</v>
      </c>
      <c r="D312" s="8" t="s">
        <v>426</v>
      </c>
      <c r="E312" s="8" t="s">
        <v>427</v>
      </c>
      <c r="F312" s="8" t="s">
        <v>428</v>
      </c>
      <c r="G312" s="25" t="s">
        <v>133</v>
      </c>
      <c r="H312" s="8" t="s">
        <v>9792</v>
      </c>
    </row>
    <row r="313" spans="2:8" x14ac:dyDescent="0.25">
      <c r="B313" s="26" t="s">
        <v>9783</v>
      </c>
      <c r="C313" s="11" t="s">
        <v>425</v>
      </c>
      <c r="D313" s="11" t="s">
        <v>426</v>
      </c>
      <c r="E313" s="11" t="s">
        <v>427</v>
      </c>
      <c r="F313" s="11" t="s">
        <v>428</v>
      </c>
      <c r="G313" s="26" t="s">
        <v>133</v>
      </c>
      <c r="H313" s="11" t="s">
        <v>9786</v>
      </c>
    </row>
    <row r="314" spans="2:8" x14ac:dyDescent="0.25">
      <c r="B314" s="25" t="s">
        <v>9783</v>
      </c>
      <c r="C314" s="8" t="s">
        <v>425</v>
      </c>
      <c r="D314" s="8" t="s">
        <v>426</v>
      </c>
      <c r="E314" s="8" t="s">
        <v>427</v>
      </c>
      <c r="F314" s="8" t="s">
        <v>428</v>
      </c>
      <c r="G314" s="25" t="s">
        <v>133</v>
      </c>
      <c r="H314" s="8" t="s">
        <v>9788</v>
      </c>
    </row>
    <row r="315" spans="2:8" x14ac:dyDescent="0.25">
      <c r="B315" s="26" t="s">
        <v>9783</v>
      </c>
      <c r="C315" s="11" t="s">
        <v>425</v>
      </c>
      <c r="D315" s="11" t="s">
        <v>426</v>
      </c>
      <c r="E315" s="11" t="s">
        <v>427</v>
      </c>
      <c r="F315" s="11" t="s">
        <v>428</v>
      </c>
      <c r="G315" s="26" t="s">
        <v>133</v>
      </c>
      <c r="H315" s="11" t="s">
        <v>9785</v>
      </c>
    </row>
    <row r="316" spans="2:8" x14ac:dyDescent="0.25">
      <c r="B316" s="25" t="s">
        <v>9783</v>
      </c>
      <c r="C316" s="8" t="s">
        <v>2653</v>
      </c>
      <c r="D316" s="8" t="s">
        <v>2654</v>
      </c>
      <c r="E316" s="8" t="s">
        <v>2655</v>
      </c>
      <c r="F316" s="8" t="s">
        <v>428</v>
      </c>
      <c r="G316" s="25" t="s">
        <v>133</v>
      </c>
      <c r="H316" s="8" t="s">
        <v>9792</v>
      </c>
    </row>
    <row r="317" spans="2:8" x14ac:dyDescent="0.25">
      <c r="B317" s="26" t="s">
        <v>9783</v>
      </c>
      <c r="C317" s="11" t="s">
        <v>2653</v>
      </c>
      <c r="D317" s="11" t="s">
        <v>2654</v>
      </c>
      <c r="E317" s="11" t="s">
        <v>2655</v>
      </c>
      <c r="F317" s="11" t="s">
        <v>428</v>
      </c>
      <c r="G317" s="26" t="s">
        <v>133</v>
      </c>
      <c r="H317" s="11" t="s">
        <v>9786</v>
      </c>
    </row>
    <row r="318" spans="2:8" x14ac:dyDescent="0.25">
      <c r="B318" s="25" t="s">
        <v>9783</v>
      </c>
      <c r="C318" s="8" t="s">
        <v>2653</v>
      </c>
      <c r="D318" s="8" t="s">
        <v>2654</v>
      </c>
      <c r="E318" s="8" t="s">
        <v>2655</v>
      </c>
      <c r="F318" s="8" t="s">
        <v>428</v>
      </c>
      <c r="G318" s="25" t="s">
        <v>133</v>
      </c>
      <c r="H318" s="8" t="s">
        <v>9785</v>
      </c>
    </row>
    <row r="319" spans="2:8" x14ac:dyDescent="0.25">
      <c r="B319" s="26" t="s">
        <v>9783</v>
      </c>
      <c r="C319" s="11" t="s">
        <v>3131</v>
      </c>
      <c r="D319" s="11" t="s">
        <v>3132</v>
      </c>
      <c r="E319" s="11" t="s">
        <v>3133</v>
      </c>
      <c r="F319" s="11" t="s">
        <v>428</v>
      </c>
      <c r="G319" s="26" t="s">
        <v>133</v>
      </c>
      <c r="H319" s="11" t="s">
        <v>9792</v>
      </c>
    </row>
    <row r="320" spans="2:8" x14ac:dyDescent="0.25">
      <c r="B320" s="25" t="s">
        <v>9783</v>
      </c>
      <c r="C320" s="8" t="s">
        <v>3131</v>
      </c>
      <c r="D320" s="8" t="s">
        <v>3132</v>
      </c>
      <c r="E320" s="8" t="s">
        <v>3133</v>
      </c>
      <c r="F320" s="8" t="s">
        <v>428</v>
      </c>
      <c r="G320" s="25" t="s">
        <v>133</v>
      </c>
      <c r="H320" s="8" t="s">
        <v>9786</v>
      </c>
    </row>
    <row r="321" spans="2:8" x14ac:dyDescent="0.25">
      <c r="B321" s="26" t="s">
        <v>9783</v>
      </c>
      <c r="C321" s="11" t="s">
        <v>3131</v>
      </c>
      <c r="D321" s="11" t="s">
        <v>3132</v>
      </c>
      <c r="E321" s="11" t="s">
        <v>3133</v>
      </c>
      <c r="F321" s="11" t="s">
        <v>428</v>
      </c>
      <c r="G321" s="26" t="s">
        <v>133</v>
      </c>
      <c r="H321" s="11" t="s">
        <v>9794</v>
      </c>
    </row>
    <row r="322" spans="2:8" x14ac:dyDescent="0.25">
      <c r="B322" s="25" t="s">
        <v>9783</v>
      </c>
      <c r="C322" s="8" t="s">
        <v>3131</v>
      </c>
      <c r="D322" s="8" t="s">
        <v>3132</v>
      </c>
      <c r="E322" s="8" t="s">
        <v>3133</v>
      </c>
      <c r="F322" s="8" t="s">
        <v>428</v>
      </c>
      <c r="G322" s="25" t="s">
        <v>133</v>
      </c>
      <c r="H322" s="8" t="s">
        <v>9785</v>
      </c>
    </row>
    <row r="323" spans="2:8" x14ac:dyDescent="0.25">
      <c r="B323" s="26" t="s">
        <v>9783</v>
      </c>
      <c r="C323" s="11" t="s">
        <v>7194</v>
      </c>
      <c r="D323" s="11" t="s">
        <v>7195</v>
      </c>
      <c r="E323" s="11" t="s">
        <v>7196</v>
      </c>
      <c r="F323" s="11" t="s">
        <v>428</v>
      </c>
      <c r="G323" s="26" t="s">
        <v>133</v>
      </c>
      <c r="H323" s="11" t="s">
        <v>9792</v>
      </c>
    </row>
    <row r="324" spans="2:8" x14ac:dyDescent="0.25">
      <c r="B324" s="25" t="s">
        <v>9783</v>
      </c>
      <c r="C324" s="8" t="s">
        <v>7194</v>
      </c>
      <c r="D324" s="8" t="s">
        <v>7195</v>
      </c>
      <c r="E324" s="8" t="s">
        <v>7196</v>
      </c>
      <c r="F324" s="8" t="s">
        <v>428</v>
      </c>
      <c r="G324" s="25" t="s">
        <v>133</v>
      </c>
      <c r="H324" s="8" t="s">
        <v>9786</v>
      </c>
    </row>
    <row r="325" spans="2:8" x14ac:dyDescent="0.25">
      <c r="B325" s="26" t="s">
        <v>9783</v>
      </c>
      <c r="C325" s="11" t="s">
        <v>7194</v>
      </c>
      <c r="D325" s="11" t="s">
        <v>7195</v>
      </c>
      <c r="E325" s="11" t="s">
        <v>7196</v>
      </c>
      <c r="F325" s="11" t="s">
        <v>428</v>
      </c>
      <c r="G325" s="26" t="s">
        <v>133</v>
      </c>
      <c r="H325" s="11" t="s">
        <v>9785</v>
      </c>
    </row>
    <row r="326" spans="2:8" x14ac:dyDescent="0.25">
      <c r="B326" s="25" t="s">
        <v>9783</v>
      </c>
      <c r="C326" s="8" t="s">
        <v>6983</v>
      </c>
      <c r="D326" s="8" t="s">
        <v>6984</v>
      </c>
      <c r="E326" s="8" t="s">
        <v>6985</v>
      </c>
      <c r="F326" s="8" t="s">
        <v>428</v>
      </c>
      <c r="G326" s="25" t="s">
        <v>133</v>
      </c>
      <c r="H326" s="8" t="s">
        <v>9792</v>
      </c>
    </row>
    <row r="327" spans="2:8" x14ac:dyDescent="0.25">
      <c r="B327" s="26" t="s">
        <v>9783</v>
      </c>
      <c r="C327" s="11" t="s">
        <v>6983</v>
      </c>
      <c r="D327" s="11" t="s">
        <v>6984</v>
      </c>
      <c r="E327" s="11" t="s">
        <v>6985</v>
      </c>
      <c r="F327" s="11" t="s">
        <v>428</v>
      </c>
      <c r="G327" s="26" t="s">
        <v>133</v>
      </c>
      <c r="H327" s="11" t="s">
        <v>9786</v>
      </c>
    </row>
    <row r="328" spans="2:8" x14ac:dyDescent="0.25">
      <c r="B328" s="25" t="s">
        <v>9783</v>
      </c>
      <c r="C328" s="8" t="s">
        <v>6983</v>
      </c>
      <c r="D328" s="8" t="s">
        <v>6984</v>
      </c>
      <c r="E328" s="8" t="s">
        <v>6985</v>
      </c>
      <c r="F328" s="8" t="s">
        <v>428</v>
      </c>
      <c r="G328" s="25" t="s">
        <v>133</v>
      </c>
      <c r="H328" s="8" t="s">
        <v>9794</v>
      </c>
    </row>
    <row r="329" spans="2:8" x14ac:dyDescent="0.25">
      <c r="B329" s="26" t="s">
        <v>9783</v>
      </c>
      <c r="C329" s="11" t="s">
        <v>6983</v>
      </c>
      <c r="D329" s="11" t="s">
        <v>6984</v>
      </c>
      <c r="E329" s="11" t="s">
        <v>6985</v>
      </c>
      <c r="F329" s="11" t="s">
        <v>428</v>
      </c>
      <c r="G329" s="26" t="s">
        <v>133</v>
      </c>
      <c r="H329" s="11" t="s">
        <v>9785</v>
      </c>
    </row>
    <row r="330" spans="2:8" x14ac:dyDescent="0.25">
      <c r="B330" s="25" t="s">
        <v>9783</v>
      </c>
      <c r="C330" s="8" t="s">
        <v>4968</v>
      </c>
      <c r="D330" s="8" t="s">
        <v>4969</v>
      </c>
      <c r="E330" s="8" t="s">
        <v>4970</v>
      </c>
      <c r="F330" s="8" t="s">
        <v>428</v>
      </c>
      <c r="G330" s="25" t="s">
        <v>133</v>
      </c>
      <c r="H330" s="8" t="s">
        <v>9792</v>
      </c>
    </row>
    <row r="331" spans="2:8" x14ac:dyDescent="0.25">
      <c r="B331" s="26" t="s">
        <v>9783</v>
      </c>
      <c r="C331" s="11" t="s">
        <v>4968</v>
      </c>
      <c r="D331" s="11" t="s">
        <v>4969</v>
      </c>
      <c r="E331" s="11" t="s">
        <v>4970</v>
      </c>
      <c r="F331" s="11" t="s">
        <v>428</v>
      </c>
      <c r="G331" s="26" t="s">
        <v>133</v>
      </c>
      <c r="H331" s="11" t="s">
        <v>9786</v>
      </c>
    </row>
    <row r="332" spans="2:8" x14ac:dyDescent="0.25">
      <c r="B332" s="25" t="s">
        <v>9783</v>
      </c>
      <c r="C332" s="8" t="s">
        <v>4968</v>
      </c>
      <c r="D332" s="8" t="s">
        <v>4969</v>
      </c>
      <c r="E332" s="8" t="s">
        <v>4970</v>
      </c>
      <c r="F332" s="8" t="s">
        <v>428</v>
      </c>
      <c r="G332" s="25" t="s">
        <v>133</v>
      </c>
      <c r="H332" s="8" t="s">
        <v>9794</v>
      </c>
    </row>
    <row r="333" spans="2:8" x14ac:dyDescent="0.25">
      <c r="B333" s="26" t="s">
        <v>9783</v>
      </c>
      <c r="C333" s="11" t="s">
        <v>4968</v>
      </c>
      <c r="D333" s="11" t="s">
        <v>4969</v>
      </c>
      <c r="E333" s="11" t="s">
        <v>4970</v>
      </c>
      <c r="F333" s="11" t="s">
        <v>428</v>
      </c>
      <c r="G333" s="26" t="s">
        <v>133</v>
      </c>
      <c r="H333" s="11" t="s">
        <v>9785</v>
      </c>
    </row>
    <row r="334" spans="2:8" x14ac:dyDescent="0.25">
      <c r="B334" s="25" t="s">
        <v>9783</v>
      </c>
      <c r="C334" s="8" t="s">
        <v>6878</v>
      </c>
      <c r="D334" s="8" t="s">
        <v>6879</v>
      </c>
      <c r="E334" s="8" t="s">
        <v>6880</v>
      </c>
      <c r="F334" s="8" t="s">
        <v>428</v>
      </c>
      <c r="G334" s="25" t="s">
        <v>133</v>
      </c>
      <c r="H334" s="8" t="s">
        <v>9792</v>
      </c>
    </row>
    <row r="335" spans="2:8" x14ac:dyDescent="0.25">
      <c r="B335" s="26" t="s">
        <v>9783</v>
      </c>
      <c r="C335" s="11" t="s">
        <v>6464</v>
      </c>
      <c r="D335" s="11" t="s">
        <v>6465</v>
      </c>
      <c r="E335" s="11" t="s">
        <v>6466</v>
      </c>
      <c r="F335" s="11" t="s">
        <v>428</v>
      </c>
      <c r="G335" s="26" t="s">
        <v>133</v>
      </c>
      <c r="H335" s="11" t="s">
        <v>9792</v>
      </c>
    </row>
    <row r="336" spans="2:8" x14ac:dyDescent="0.25">
      <c r="B336" s="25" t="s">
        <v>9783</v>
      </c>
      <c r="C336" s="8" t="s">
        <v>7072</v>
      </c>
      <c r="D336" s="8" t="s">
        <v>7073</v>
      </c>
      <c r="E336" s="8" t="s">
        <v>7074</v>
      </c>
      <c r="F336" s="8" t="s">
        <v>428</v>
      </c>
      <c r="G336" s="25" t="s">
        <v>133</v>
      </c>
      <c r="H336" s="8" t="s">
        <v>9784</v>
      </c>
    </row>
    <row r="337" spans="2:8" x14ac:dyDescent="0.25">
      <c r="B337" s="26" t="s">
        <v>9783</v>
      </c>
      <c r="C337" s="11" t="s">
        <v>5327</v>
      </c>
      <c r="D337" s="11" t="s">
        <v>5328</v>
      </c>
      <c r="E337" s="11" t="s">
        <v>5329</v>
      </c>
      <c r="F337" s="11" t="s">
        <v>428</v>
      </c>
      <c r="G337" s="26" t="s">
        <v>133</v>
      </c>
      <c r="H337" s="11" t="s">
        <v>9792</v>
      </c>
    </row>
    <row r="338" spans="2:8" x14ac:dyDescent="0.25">
      <c r="B338" s="25" t="s">
        <v>9783</v>
      </c>
      <c r="C338" s="8" t="s">
        <v>5327</v>
      </c>
      <c r="D338" s="8" t="s">
        <v>5328</v>
      </c>
      <c r="E338" s="8" t="s">
        <v>5329</v>
      </c>
      <c r="F338" s="8" t="s">
        <v>428</v>
      </c>
      <c r="G338" s="25" t="s">
        <v>133</v>
      </c>
      <c r="H338" s="8" t="s">
        <v>9786</v>
      </c>
    </row>
    <row r="339" spans="2:8" x14ac:dyDescent="0.25">
      <c r="B339" s="26" t="s">
        <v>9783</v>
      </c>
      <c r="C339" s="11" t="s">
        <v>5327</v>
      </c>
      <c r="D339" s="11" t="s">
        <v>5328</v>
      </c>
      <c r="E339" s="11" t="s">
        <v>5329</v>
      </c>
      <c r="F339" s="11" t="s">
        <v>428</v>
      </c>
      <c r="G339" s="26" t="s">
        <v>133</v>
      </c>
      <c r="H339" s="11" t="s">
        <v>9785</v>
      </c>
    </row>
    <row r="340" spans="2:8" x14ac:dyDescent="0.25">
      <c r="B340" s="25" t="s">
        <v>9783</v>
      </c>
      <c r="C340" s="8" t="s">
        <v>7138</v>
      </c>
      <c r="D340" s="8" t="s">
        <v>7139</v>
      </c>
      <c r="E340" s="8" t="s">
        <v>7140</v>
      </c>
      <c r="F340" s="8" t="s">
        <v>428</v>
      </c>
      <c r="G340" s="25" t="s">
        <v>7141</v>
      </c>
      <c r="H340" s="8" t="s">
        <v>9792</v>
      </c>
    </row>
    <row r="341" spans="2:8" x14ac:dyDescent="0.25">
      <c r="B341" s="26" t="s">
        <v>9783</v>
      </c>
      <c r="C341" s="11" t="s">
        <v>7138</v>
      </c>
      <c r="D341" s="11" t="s">
        <v>7139</v>
      </c>
      <c r="E341" s="11" t="s">
        <v>7140</v>
      </c>
      <c r="F341" s="11" t="s">
        <v>428</v>
      </c>
      <c r="G341" s="26" t="s">
        <v>7141</v>
      </c>
      <c r="H341" s="11" t="s">
        <v>9786</v>
      </c>
    </row>
    <row r="342" spans="2:8" x14ac:dyDescent="0.25">
      <c r="B342" s="25" t="s">
        <v>9783</v>
      </c>
      <c r="C342" s="8" t="s">
        <v>5264</v>
      </c>
      <c r="D342" s="8" t="s">
        <v>5265</v>
      </c>
      <c r="E342" s="8" t="s">
        <v>5266</v>
      </c>
      <c r="F342" s="8" t="s">
        <v>428</v>
      </c>
      <c r="G342" s="25" t="s">
        <v>133</v>
      </c>
      <c r="H342" s="8" t="s">
        <v>9792</v>
      </c>
    </row>
    <row r="343" spans="2:8" x14ac:dyDescent="0.25">
      <c r="B343" s="26" t="s">
        <v>9783</v>
      </c>
      <c r="C343" s="11" t="s">
        <v>5264</v>
      </c>
      <c r="D343" s="11" t="s">
        <v>5265</v>
      </c>
      <c r="E343" s="11" t="s">
        <v>5266</v>
      </c>
      <c r="F343" s="11" t="s">
        <v>428</v>
      </c>
      <c r="G343" s="26" t="s">
        <v>133</v>
      </c>
      <c r="H343" s="11" t="s">
        <v>9784</v>
      </c>
    </row>
    <row r="344" spans="2:8" x14ac:dyDescent="0.25">
      <c r="B344" s="25" t="s">
        <v>9783</v>
      </c>
      <c r="C344" s="8" t="s">
        <v>5264</v>
      </c>
      <c r="D344" s="8" t="s">
        <v>5265</v>
      </c>
      <c r="E344" s="8" t="s">
        <v>5266</v>
      </c>
      <c r="F344" s="8" t="s">
        <v>428</v>
      </c>
      <c r="G344" s="25" t="s">
        <v>133</v>
      </c>
      <c r="H344" s="8" t="s">
        <v>9786</v>
      </c>
    </row>
    <row r="345" spans="2:8" x14ac:dyDescent="0.25">
      <c r="B345" s="26" t="s">
        <v>9783</v>
      </c>
      <c r="C345" s="11" t="s">
        <v>5264</v>
      </c>
      <c r="D345" s="11" t="s">
        <v>5265</v>
      </c>
      <c r="E345" s="11" t="s">
        <v>5266</v>
      </c>
      <c r="F345" s="11" t="s">
        <v>428</v>
      </c>
      <c r="G345" s="26" t="s">
        <v>133</v>
      </c>
      <c r="H345" s="11" t="s">
        <v>9785</v>
      </c>
    </row>
    <row r="346" spans="2:8" x14ac:dyDescent="0.25">
      <c r="B346" s="25" t="s">
        <v>9783</v>
      </c>
      <c r="C346" s="8" t="s">
        <v>2454</v>
      </c>
      <c r="D346" s="8" t="s">
        <v>2455</v>
      </c>
      <c r="E346" s="8" t="s">
        <v>2456</v>
      </c>
      <c r="F346" s="8" t="s">
        <v>428</v>
      </c>
      <c r="G346" s="25" t="s">
        <v>133</v>
      </c>
      <c r="H346" s="8" t="s">
        <v>9792</v>
      </c>
    </row>
    <row r="347" spans="2:8" x14ac:dyDescent="0.25">
      <c r="B347" s="26" t="s">
        <v>9783</v>
      </c>
      <c r="C347" s="11" t="s">
        <v>2454</v>
      </c>
      <c r="D347" s="11" t="s">
        <v>2455</v>
      </c>
      <c r="E347" s="11" t="s">
        <v>2456</v>
      </c>
      <c r="F347" s="11" t="s">
        <v>428</v>
      </c>
      <c r="G347" s="26" t="s">
        <v>133</v>
      </c>
      <c r="H347" s="11" t="s">
        <v>9784</v>
      </c>
    </row>
    <row r="348" spans="2:8" x14ac:dyDescent="0.25">
      <c r="B348" s="25" t="s">
        <v>9783</v>
      </c>
      <c r="C348" s="8" t="s">
        <v>2454</v>
      </c>
      <c r="D348" s="8" t="s">
        <v>2455</v>
      </c>
      <c r="E348" s="8" t="s">
        <v>2456</v>
      </c>
      <c r="F348" s="8" t="s">
        <v>428</v>
      </c>
      <c r="G348" s="25" t="s">
        <v>133</v>
      </c>
      <c r="H348" s="8" t="s">
        <v>9786</v>
      </c>
    </row>
    <row r="349" spans="2:8" x14ac:dyDescent="0.25">
      <c r="B349" s="26" t="s">
        <v>9783</v>
      </c>
      <c r="C349" s="11" t="s">
        <v>2454</v>
      </c>
      <c r="D349" s="11" t="s">
        <v>2455</v>
      </c>
      <c r="E349" s="11" t="s">
        <v>2456</v>
      </c>
      <c r="F349" s="11" t="s">
        <v>428</v>
      </c>
      <c r="G349" s="26" t="s">
        <v>133</v>
      </c>
      <c r="H349" s="11" t="s">
        <v>9785</v>
      </c>
    </row>
    <row r="350" spans="2:8" x14ac:dyDescent="0.25">
      <c r="B350" s="25" t="s">
        <v>9783</v>
      </c>
      <c r="C350" s="8" t="s">
        <v>4298</v>
      </c>
      <c r="D350" s="8" t="s">
        <v>4299</v>
      </c>
      <c r="E350" s="8" t="s">
        <v>4300</v>
      </c>
      <c r="F350" s="8" t="s">
        <v>428</v>
      </c>
      <c r="G350" s="25" t="s">
        <v>133</v>
      </c>
      <c r="H350" s="8" t="s">
        <v>9792</v>
      </c>
    </row>
    <row r="351" spans="2:8" x14ac:dyDescent="0.25">
      <c r="B351" s="26" t="s">
        <v>9783</v>
      </c>
      <c r="C351" s="11" t="s">
        <v>5606</v>
      </c>
      <c r="D351" s="11" t="s">
        <v>5607</v>
      </c>
      <c r="E351" s="11" t="s">
        <v>5608</v>
      </c>
      <c r="F351" s="11" t="s">
        <v>428</v>
      </c>
      <c r="G351" s="26" t="s">
        <v>133</v>
      </c>
      <c r="H351" s="11" t="s">
        <v>9792</v>
      </c>
    </row>
    <row r="352" spans="2:8" x14ac:dyDescent="0.25">
      <c r="B352" s="25" t="s">
        <v>9783</v>
      </c>
      <c r="C352" s="8" t="s">
        <v>6092</v>
      </c>
      <c r="D352" s="8" t="s">
        <v>6093</v>
      </c>
      <c r="E352" s="8" t="s">
        <v>6094</v>
      </c>
      <c r="F352" s="8" t="s">
        <v>428</v>
      </c>
      <c r="G352" s="25" t="s">
        <v>133</v>
      </c>
      <c r="H352" s="8" t="s">
        <v>9792</v>
      </c>
    </row>
    <row r="353" spans="2:8" x14ac:dyDescent="0.25">
      <c r="B353" s="26" t="s">
        <v>9783</v>
      </c>
      <c r="C353" s="11" t="s">
        <v>6092</v>
      </c>
      <c r="D353" s="11" t="s">
        <v>6093</v>
      </c>
      <c r="E353" s="11" t="s">
        <v>6094</v>
      </c>
      <c r="F353" s="11" t="s">
        <v>428</v>
      </c>
      <c r="G353" s="26" t="s">
        <v>133</v>
      </c>
      <c r="H353" s="11" t="s">
        <v>9784</v>
      </c>
    </row>
    <row r="354" spans="2:8" x14ac:dyDescent="0.25">
      <c r="B354" s="25" t="s">
        <v>9783</v>
      </c>
      <c r="C354" s="8" t="s">
        <v>1003</v>
      </c>
      <c r="D354" s="8" t="s">
        <v>1004</v>
      </c>
      <c r="E354" s="8" t="s">
        <v>1005</v>
      </c>
      <c r="F354" s="8" t="s">
        <v>428</v>
      </c>
      <c r="G354" s="25" t="s">
        <v>133</v>
      </c>
      <c r="H354" s="8" t="s">
        <v>9792</v>
      </c>
    </row>
    <row r="355" spans="2:8" x14ac:dyDescent="0.25">
      <c r="B355" s="26" t="s">
        <v>9783</v>
      </c>
      <c r="C355" s="11" t="s">
        <v>1003</v>
      </c>
      <c r="D355" s="11" t="s">
        <v>1004</v>
      </c>
      <c r="E355" s="11" t="s">
        <v>1005</v>
      </c>
      <c r="F355" s="11" t="s">
        <v>428</v>
      </c>
      <c r="G355" s="26" t="s">
        <v>133</v>
      </c>
      <c r="H355" s="11" t="s">
        <v>9784</v>
      </c>
    </row>
    <row r="356" spans="2:8" x14ac:dyDescent="0.25">
      <c r="B356" s="25" t="s">
        <v>9783</v>
      </c>
      <c r="C356" s="8" t="s">
        <v>6031</v>
      </c>
      <c r="D356" s="8" t="s">
        <v>6032</v>
      </c>
      <c r="E356" s="8" t="s">
        <v>6033</v>
      </c>
      <c r="F356" s="8" t="s">
        <v>428</v>
      </c>
      <c r="G356" s="25" t="s">
        <v>133</v>
      </c>
      <c r="H356" s="8" t="s">
        <v>9792</v>
      </c>
    </row>
    <row r="357" spans="2:8" x14ac:dyDescent="0.25">
      <c r="B357" s="26" t="s">
        <v>9783</v>
      </c>
      <c r="C357" s="11" t="s">
        <v>6031</v>
      </c>
      <c r="D357" s="11" t="s">
        <v>6032</v>
      </c>
      <c r="E357" s="11" t="s">
        <v>6033</v>
      </c>
      <c r="F357" s="11" t="s">
        <v>428</v>
      </c>
      <c r="G357" s="26" t="s">
        <v>133</v>
      </c>
      <c r="H357" s="11" t="s">
        <v>9791</v>
      </c>
    </row>
    <row r="358" spans="2:8" x14ac:dyDescent="0.25">
      <c r="B358" s="25" t="s">
        <v>9783</v>
      </c>
      <c r="C358" s="8" t="s">
        <v>6628</v>
      </c>
      <c r="D358" s="8" t="s">
        <v>6629</v>
      </c>
      <c r="E358" s="8" t="s">
        <v>6630</v>
      </c>
      <c r="F358" s="8" t="s">
        <v>428</v>
      </c>
      <c r="G358" s="25" t="s">
        <v>133</v>
      </c>
      <c r="H358" s="8" t="s">
        <v>9792</v>
      </c>
    </row>
    <row r="359" spans="2:8" x14ac:dyDescent="0.25">
      <c r="B359" s="26" t="s">
        <v>9783</v>
      </c>
      <c r="C359" s="11" t="s">
        <v>6628</v>
      </c>
      <c r="D359" s="11" t="s">
        <v>6629</v>
      </c>
      <c r="E359" s="11" t="s">
        <v>6630</v>
      </c>
      <c r="F359" s="11" t="s">
        <v>428</v>
      </c>
      <c r="G359" s="26" t="s">
        <v>133</v>
      </c>
      <c r="H359" s="11" t="s">
        <v>9791</v>
      </c>
    </row>
    <row r="360" spans="2:8" x14ac:dyDescent="0.25">
      <c r="B360" s="25" t="s">
        <v>9783</v>
      </c>
      <c r="C360" s="8" t="s">
        <v>7856</v>
      </c>
      <c r="D360" s="8" t="s">
        <v>7857</v>
      </c>
      <c r="E360" s="8" t="s">
        <v>7858</v>
      </c>
      <c r="F360" s="8" t="s">
        <v>428</v>
      </c>
      <c r="G360" s="25" t="s">
        <v>133</v>
      </c>
      <c r="H360" s="8" t="s">
        <v>9792</v>
      </c>
    </row>
    <row r="361" spans="2:8" x14ac:dyDescent="0.25">
      <c r="B361" s="26" t="s">
        <v>9783</v>
      </c>
      <c r="C361" s="11" t="s">
        <v>7129</v>
      </c>
      <c r="D361" s="11" t="s">
        <v>7130</v>
      </c>
      <c r="E361" s="11" t="s">
        <v>7131</v>
      </c>
      <c r="F361" s="11" t="s">
        <v>428</v>
      </c>
      <c r="G361" s="26" t="s">
        <v>133</v>
      </c>
      <c r="H361" s="11" t="s">
        <v>9792</v>
      </c>
    </row>
    <row r="362" spans="2:8" x14ac:dyDescent="0.25">
      <c r="B362" s="25" t="s">
        <v>9783</v>
      </c>
      <c r="C362" s="8" t="s">
        <v>7890</v>
      </c>
      <c r="D362" s="8" t="s">
        <v>7891</v>
      </c>
      <c r="E362" s="8" t="s">
        <v>7892</v>
      </c>
      <c r="F362" s="8" t="s">
        <v>428</v>
      </c>
      <c r="G362" s="25" t="s">
        <v>133</v>
      </c>
      <c r="H362" s="8" t="s">
        <v>9792</v>
      </c>
    </row>
    <row r="363" spans="2:8" x14ac:dyDescent="0.25">
      <c r="B363" s="26" t="s">
        <v>9783</v>
      </c>
      <c r="C363" s="11" t="s">
        <v>5357</v>
      </c>
      <c r="D363" s="11" t="s">
        <v>5358</v>
      </c>
      <c r="E363" s="11" t="s">
        <v>5359</v>
      </c>
      <c r="F363" s="11" t="s">
        <v>428</v>
      </c>
      <c r="G363" s="26" t="s">
        <v>133</v>
      </c>
      <c r="H363" s="11" t="s">
        <v>9792</v>
      </c>
    </row>
    <row r="364" spans="2:8" x14ac:dyDescent="0.25">
      <c r="B364" s="25" t="s">
        <v>9783</v>
      </c>
      <c r="C364" s="8" t="s">
        <v>4601</v>
      </c>
      <c r="D364" s="8" t="s">
        <v>4602</v>
      </c>
      <c r="E364" s="8" t="s">
        <v>4603</v>
      </c>
      <c r="F364" s="8" t="s">
        <v>428</v>
      </c>
      <c r="G364" s="25" t="s">
        <v>133</v>
      </c>
      <c r="H364" s="8" t="s">
        <v>9792</v>
      </c>
    </row>
    <row r="365" spans="2:8" x14ac:dyDescent="0.25">
      <c r="B365" s="26" t="s">
        <v>9783</v>
      </c>
      <c r="C365" s="11" t="s">
        <v>6900</v>
      </c>
      <c r="D365" s="11" t="s">
        <v>6901</v>
      </c>
      <c r="E365" s="11" t="s">
        <v>6902</v>
      </c>
      <c r="F365" s="11" t="s">
        <v>428</v>
      </c>
      <c r="G365" s="26" t="s">
        <v>133</v>
      </c>
      <c r="H365" s="11" t="s">
        <v>9784</v>
      </c>
    </row>
    <row r="366" spans="2:8" x14ac:dyDescent="0.25">
      <c r="B366" s="25" t="s">
        <v>9783</v>
      </c>
      <c r="C366" s="8" t="s">
        <v>2895</v>
      </c>
      <c r="D366" s="8" t="s">
        <v>2896</v>
      </c>
      <c r="E366" s="8" t="s">
        <v>2897</v>
      </c>
      <c r="F366" s="8" t="s">
        <v>428</v>
      </c>
      <c r="G366" s="25" t="s">
        <v>133</v>
      </c>
      <c r="H366" s="8" t="s">
        <v>9784</v>
      </c>
    </row>
    <row r="367" spans="2:8" x14ac:dyDescent="0.25">
      <c r="B367" s="26" t="s">
        <v>9783</v>
      </c>
      <c r="C367" s="11" t="s">
        <v>6344</v>
      </c>
      <c r="D367" s="11" t="s">
        <v>6345</v>
      </c>
      <c r="E367" s="11" t="s">
        <v>6346</v>
      </c>
      <c r="F367" s="11" t="s">
        <v>428</v>
      </c>
      <c r="G367" s="26" t="s">
        <v>133</v>
      </c>
      <c r="H367" s="11" t="s">
        <v>9792</v>
      </c>
    </row>
    <row r="368" spans="2:8" x14ac:dyDescent="0.25">
      <c r="B368" s="25" t="s">
        <v>9783</v>
      </c>
      <c r="C368" s="8" t="s">
        <v>6845</v>
      </c>
      <c r="D368" s="8" t="s">
        <v>6846</v>
      </c>
      <c r="E368" s="8" t="s">
        <v>6847</v>
      </c>
      <c r="F368" s="8" t="s">
        <v>428</v>
      </c>
      <c r="G368" s="25" t="s">
        <v>133</v>
      </c>
      <c r="H368" s="8" t="s">
        <v>9792</v>
      </c>
    </row>
    <row r="369" spans="2:8" x14ac:dyDescent="0.25">
      <c r="B369" s="26" t="s">
        <v>9783</v>
      </c>
      <c r="C369" s="11" t="s">
        <v>6625</v>
      </c>
      <c r="D369" s="11" t="s">
        <v>6626</v>
      </c>
      <c r="E369" s="11" t="s">
        <v>6627</v>
      </c>
      <c r="F369" s="11" t="s">
        <v>428</v>
      </c>
      <c r="G369" s="26" t="s">
        <v>133</v>
      </c>
      <c r="H369" s="11" t="s">
        <v>9792</v>
      </c>
    </row>
    <row r="370" spans="2:8" x14ac:dyDescent="0.25">
      <c r="B370" s="25" t="s">
        <v>9783</v>
      </c>
      <c r="C370" s="8" t="s">
        <v>6881</v>
      </c>
      <c r="D370" s="8" t="s">
        <v>6882</v>
      </c>
      <c r="E370" s="8" t="s">
        <v>6883</v>
      </c>
      <c r="F370" s="8" t="s">
        <v>428</v>
      </c>
      <c r="G370" s="25" t="s">
        <v>133</v>
      </c>
      <c r="H370" s="8" t="s">
        <v>9792</v>
      </c>
    </row>
    <row r="371" spans="2:8" x14ac:dyDescent="0.25">
      <c r="B371" s="26" t="s">
        <v>9783</v>
      </c>
      <c r="C371" s="11" t="s">
        <v>6881</v>
      </c>
      <c r="D371" s="11" t="s">
        <v>6882</v>
      </c>
      <c r="E371" s="11" t="s">
        <v>6883</v>
      </c>
      <c r="F371" s="11" t="s">
        <v>428</v>
      </c>
      <c r="G371" s="26" t="s">
        <v>133</v>
      </c>
      <c r="H371" s="11" t="s">
        <v>9791</v>
      </c>
    </row>
    <row r="372" spans="2:8" x14ac:dyDescent="0.25">
      <c r="B372" s="25" t="s">
        <v>9783</v>
      </c>
      <c r="C372" s="8" t="s">
        <v>6435</v>
      </c>
      <c r="D372" s="8" t="s">
        <v>6436</v>
      </c>
      <c r="E372" s="8" t="s">
        <v>6437</v>
      </c>
      <c r="F372" s="8" t="s">
        <v>428</v>
      </c>
      <c r="G372" s="25" t="s">
        <v>133</v>
      </c>
      <c r="H372" s="8" t="s">
        <v>9792</v>
      </c>
    </row>
    <row r="373" spans="2:8" x14ac:dyDescent="0.25">
      <c r="B373" s="26" t="s">
        <v>9783</v>
      </c>
      <c r="C373" s="11" t="s">
        <v>6435</v>
      </c>
      <c r="D373" s="11" t="s">
        <v>6436</v>
      </c>
      <c r="E373" s="11" t="s">
        <v>6437</v>
      </c>
      <c r="F373" s="11" t="s">
        <v>428</v>
      </c>
      <c r="G373" s="26" t="s">
        <v>133</v>
      </c>
      <c r="H373" s="11" t="s">
        <v>9791</v>
      </c>
    </row>
    <row r="374" spans="2:8" x14ac:dyDescent="0.25">
      <c r="B374" s="25" t="s">
        <v>9783</v>
      </c>
      <c r="C374" s="8" t="s">
        <v>5962</v>
      </c>
      <c r="D374" s="8" t="s">
        <v>5963</v>
      </c>
      <c r="E374" s="8" t="s">
        <v>5964</v>
      </c>
      <c r="F374" s="8" t="s">
        <v>428</v>
      </c>
      <c r="G374" s="25" t="s">
        <v>133</v>
      </c>
      <c r="H374" s="8" t="s">
        <v>9792</v>
      </c>
    </row>
    <row r="375" spans="2:8" x14ac:dyDescent="0.25">
      <c r="B375" s="26" t="s">
        <v>9783</v>
      </c>
      <c r="C375" s="11" t="s">
        <v>2614</v>
      </c>
      <c r="D375" s="11" t="s">
        <v>2615</v>
      </c>
      <c r="E375" s="11" t="s">
        <v>2616</v>
      </c>
      <c r="F375" s="11" t="s">
        <v>428</v>
      </c>
      <c r="G375" s="26" t="s">
        <v>133</v>
      </c>
      <c r="H375" s="11" t="s">
        <v>9792</v>
      </c>
    </row>
    <row r="376" spans="2:8" x14ac:dyDescent="0.25">
      <c r="B376" s="25" t="s">
        <v>9783</v>
      </c>
      <c r="C376" s="8" t="s">
        <v>2614</v>
      </c>
      <c r="D376" s="8" t="s">
        <v>2615</v>
      </c>
      <c r="E376" s="8" t="s">
        <v>2616</v>
      </c>
      <c r="F376" s="8" t="s">
        <v>428</v>
      </c>
      <c r="G376" s="25" t="s">
        <v>133</v>
      </c>
      <c r="H376" s="8" t="s">
        <v>9786</v>
      </c>
    </row>
    <row r="377" spans="2:8" x14ac:dyDescent="0.25">
      <c r="B377" s="26" t="s">
        <v>9783</v>
      </c>
      <c r="C377" s="11" t="s">
        <v>2614</v>
      </c>
      <c r="D377" s="11" t="s">
        <v>2615</v>
      </c>
      <c r="E377" s="11" t="s">
        <v>2616</v>
      </c>
      <c r="F377" s="11" t="s">
        <v>428</v>
      </c>
      <c r="G377" s="26" t="s">
        <v>133</v>
      </c>
      <c r="H377" s="11" t="s">
        <v>9785</v>
      </c>
    </row>
    <row r="378" spans="2:8" x14ac:dyDescent="0.25">
      <c r="B378" s="25" t="s">
        <v>9783</v>
      </c>
      <c r="C378" s="8" t="s">
        <v>703</v>
      </c>
      <c r="D378" s="8" t="s">
        <v>704</v>
      </c>
      <c r="E378" s="8" t="s">
        <v>705</v>
      </c>
      <c r="F378" s="8" t="s">
        <v>428</v>
      </c>
      <c r="G378" s="25" t="s">
        <v>133</v>
      </c>
      <c r="H378" s="8" t="s">
        <v>9792</v>
      </c>
    </row>
    <row r="379" spans="2:8" x14ac:dyDescent="0.25">
      <c r="B379" s="26" t="s">
        <v>9783</v>
      </c>
      <c r="C379" s="11" t="s">
        <v>703</v>
      </c>
      <c r="D379" s="11" t="s">
        <v>704</v>
      </c>
      <c r="E379" s="11" t="s">
        <v>705</v>
      </c>
      <c r="F379" s="11" t="s">
        <v>428</v>
      </c>
      <c r="G379" s="26" t="s">
        <v>133</v>
      </c>
      <c r="H379" s="11" t="s">
        <v>9786</v>
      </c>
    </row>
    <row r="380" spans="2:8" x14ac:dyDescent="0.25">
      <c r="B380" s="25" t="s">
        <v>9783</v>
      </c>
      <c r="C380" s="8" t="s">
        <v>703</v>
      </c>
      <c r="D380" s="8" t="s">
        <v>704</v>
      </c>
      <c r="E380" s="8" t="s">
        <v>705</v>
      </c>
      <c r="F380" s="8" t="s">
        <v>428</v>
      </c>
      <c r="G380" s="25" t="s">
        <v>133</v>
      </c>
      <c r="H380" s="8" t="s">
        <v>9788</v>
      </c>
    </row>
    <row r="381" spans="2:8" x14ac:dyDescent="0.25">
      <c r="B381" s="26" t="s">
        <v>9783</v>
      </c>
      <c r="C381" s="11" t="s">
        <v>703</v>
      </c>
      <c r="D381" s="11" t="s">
        <v>704</v>
      </c>
      <c r="E381" s="11" t="s">
        <v>705</v>
      </c>
      <c r="F381" s="11" t="s">
        <v>428</v>
      </c>
      <c r="G381" s="26" t="s">
        <v>133</v>
      </c>
      <c r="H381" s="11" t="s">
        <v>9787</v>
      </c>
    </row>
    <row r="382" spans="2:8" x14ac:dyDescent="0.25">
      <c r="B382" s="25" t="s">
        <v>9783</v>
      </c>
      <c r="C382" s="8" t="s">
        <v>703</v>
      </c>
      <c r="D382" s="8" t="s">
        <v>704</v>
      </c>
      <c r="E382" s="8" t="s">
        <v>705</v>
      </c>
      <c r="F382" s="8" t="s">
        <v>428</v>
      </c>
      <c r="G382" s="25" t="s">
        <v>133</v>
      </c>
      <c r="H382" s="8" t="s">
        <v>9785</v>
      </c>
    </row>
    <row r="383" spans="2:8" x14ac:dyDescent="0.25">
      <c r="B383" s="26" t="s">
        <v>9783</v>
      </c>
      <c r="C383" s="11" t="s">
        <v>1548</v>
      </c>
      <c r="D383" s="11" t="s">
        <v>1549</v>
      </c>
      <c r="E383" s="11" t="s">
        <v>1550</v>
      </c>
      <c r="F383" s="11" t="s">
        <v>428</v>
      </c>
      <c r="G383" s="26" t="s">
        <v>133</v>
      </c>
      <c r="H383" s="11" t="s">
        <v>9792</v>
      </c>
    </row>
    <row r="384" spans="2:8" x14ac:dyDescent="0.25">
      <c r="B384" s="25" t="s">
        <v>9783</v>
      </c>
      <c r="C384" s="8" t="s">
        <v>1548</v>
      </c>
      <c r="D384" s="8" t="s">
        <v>1549</v>
      </c>
      <c r="E384" s="8" t="s">
        <v>1550</v>
      </c>
      <c r="F384" s="8" t="s">
        <v>428</v>
      </c>
      <c r="G384" s="25" t="s">
        <v>133</v>
      </c>
      <c r="H384" s="8" t="s">
        <v>9786</v>
      </c>
    </row>
    <row r="385" spans="2:8" x14ac:dyDescent="0.25">
      <c r="B385" s="26" t="s">
        <v>9783</v>
      </c>
      <c r="C385" s="11" t="s">
        <v>1548</v>
      </c>
      <c r="D385" s="11" t="s">
        <v>1549</v>
      </c>
      <c r="E385" s="11" t="s">
        <v>1550</v>
      </c>
      <c r="F385" s="11" t="s">
        <v>428</v>
      </c>
      <c r="G385" s="26" t="s">
        <v>133</v>
      </c>
      <c r="H385" s="11" t="s">
        <v>9785</v>
      </c>
    </row>
    <row r="386" spans="2:8" x14ac:dyDescent="0.25">
      <c r="B386" s="25" t="s">
        <v>9783</v>
      </c>
      <c r="C386" s="8" t="s">
        <v>5216</v>
      </c>
      <c r="D386" s="8" t="s">
        <v>5217</v>
      </c>
      <c r="E386" s="8" t="s">
        <v>5218</v>
      </c>
      <c r="F386" s="8" t="s">
        <v>428</v>
      </c>
      <c r="G386" s="25" t="s">
        <v>133</v>
      </c>
      <c r="H386" s="8" t="s">
        <v>9792</v>
      </c>
    </row>
    <row r="387" spans="2:8" x14ac:dyDescent="0.25">
      <c r="B387" s="26" t="s">
        <v>9783</v>
      </c>
      <c r="C387" s="11" t="s">
        <v>5216</v>
      </c>
      <c r="D387" s="11" t="s">
        <v>5217</v>
      </c>
      <c r="E387" s="11" t="s">
        <v>5218</v>
      </c>
      <c r="F387" s="11" t="s">
        <v>428</v>
      </c>
      <c r="G387" s="26" t="s">
        <v>133</v>
      </c>
      <c r="H387" s="11" t="s">
        <v>9786</v>
      </c>
    </row>
    <row r="388" spans="2:8" x14ac:dyDescent="0.25">
      <c r="B388" s="25" t="s">
        <v>9783</v>
      </c>
      <c r="C388" s="8" t="s">
        <v>5216</v>
      </c>
      <c r="D388" s="8" t="s">
        <v>5217</v>
      </c>
      <c r="E388" s="8" t="s">
        <v>5218</v>
      </c>
      <c r="F388" s="8" t="s">
        <v>428</v>
      </c>
      <c r="G388" s="25" t="s">
        <v>133</v>
      </c>
      <c r="H388" s="8" t="s">
        <v>9794</v>
      </c>
    </row>
    <row r="389" spans="2:8" x14ac:dyDescent="0.25">
      <c r="B389" s="26" t="s">
        <v>9783</v>
      </c>
      <c r="C389" s="11" t="s">
        <v>6403</v>
      </c>
      <c r="D389" s="11" t="s">
        <v>6404</v>
      </c>
      <c r="E389" s="11" t="s">
        <v>6405</v>
      </c>
      <c r="F389" s="11" t="s">
        <v>428</v>
      </c>
      <c r="G389" s="26" t="s">
        <v>133</v>
      </c>
      <c r="H389" s="11" t="s">
        <v>9792</v>
      </c>
    </row>
    <row r="390" spans="2:8" x14ac:dyDescent="0.25">
      <c r="B390" s="25" t="s">
        <v>9783</v>
      </c>
      <c r="C390" s="8" t="s">
        <v>6403</v>
      </c>
      <c r="D390" s="8" t="s">
        <v>6404</v>
      </c>
      <c r="E390" s="8" t="s">
        <v>6405</v>
      </c>
      <c r="F390" s="8" t="s">
        <v>428</v>
      </c>
      <c r="G390" s="25" t="s">
        <v>133</v>
      </c>
      <c r="H390" s="8" t="s">
        <v>9786</v>
      </c>
    </row>
    <row r="391" spans="2:8" x14ac:dyDescent="0.25">
      <c r="B391" s="26" t="s">
        <v>9783</v>
      </c>
      <c r="C391" s="11" t="s">
        <v>6364</v>
      </c>
      <c r="D391" s="11" t="s">
        <v>6365</v>
      </c>
      <c r="E391" s="11" t="s">
        <v>6366</v>
      </c>
      <c r="F391" s="11" t="s">
        <v>428</v>
      </c>
      <c r="G391" s="26" t="s">
        <v>133</v>
      </c>
      <c r="H391" s="11" t="s">
        <v>9792</v>
      </c>
    </row>
    <row r="392" spans="2:8" x14ac:dyDescent="0.25">
      <c r="B392" s="25" t="s">
        <v>9783</v>
      </c>
      <c r="C392" s="8" t="s">
        <v>6364</v>
      </c>
      <c r="D392" s="8" t="s">
        <v>6365</v>
      </c>
      <c r="E392" s="8" t="s">
        <v>6366</v>
      </c>
      <c r="F392" s="8" t="s">
        <v>428</v>
      </c>
      <c r="G392" s="25" t="s">
        <v>133</v>
      </c>
      <c r="H392" s="8" t="s">
        <v>9786</v>
      </c>
    </row>
    <row r="393" spans="2:8" x14ac:dyDescent="0.25">
      <c r="B393" s="26" t="s">
        <v>9783</v>
      </c>
      <c r="C393" s="11" t="s">
        <v>6364</v>
      </c>
      <c r="D393" s="11" t="s">
        <v>6365</v>
      </c>
      <c r="E393" s="11" t="s">
        <v>6366</v>
      </c>
      <c r="F393" s="11" t="s">
        <v>428</v>
      </c>
      <c r="G393" s="26" t="s">
        <v>133</v>
      </c>
      <c r="H393" s="11" t="s">
        <v>9794</v>
      </c>
    </row>
    <row r="394" spans="2:8" x14ac:dyDescent="0.25">
      <c r="B394" s="25" t="s">
        <v>9783</v>
      </c>
      <c r="C394" s="8" t="s">
        <v>6824</v>
      </c>
      <c r="D394" s="8" t="s">
        <v>6825</v>
      </c>
      <c r="E394" s="8" t="s">
        <v>6826</v>
      </c>
      <c r="F394" s="8" t="s">
        <v>428</v>
      </c>
      <c r="G394" s="25" t="s">
        <v>133</v>
      </c>
      <c r="H394" s="8" t="s">
        <v>9792</v>
      </c>
    </row>
    <row r="395" spans="2:8" x14ac:dyDescent="0.25">
      <c r="B395" s="26" t="s">
        <v>9783</v>
      </c>
      <c r="C395" s="11" t="s">
        <v>6824</v>
      </c>
      <c r="D395" s="11" t="s">
        <v>6825</v>
      </c>
      <c r="E395" s="11" t="s">
        <v>6826</v>
      </c>
      <c r="F395" s="11" t="s">
        <v>428</v>
      </c>
      <c r="G395" s="26" t="s">
        <v>133</v>
      </c>
      <c r="H395" s="11" t="s">
        <v>9786</v>
      </c>
    </row>
    <row r="396" spans="2:8" x14ac:dyDescent="0.25">
      <c r="B396" s="25" t="s">
        <v>9783</v>
      </c>
      <c r="C396" s="8" t="s">
        <v>6824</v>
      </c>
      <c r="D396" s="8" t="s">
        <v>6825</v>
      </c>
      <c r="E396" s="8" t="s">
        <v>6826</v>
      </c>
      <c r="F396" s="8" t="s">
        <v>428</v>
      </c>
      <c r="G396" s="25" t="s">
        <v>133</v>
      </c>
      <c r="H396" s="8" t="s">
        <v>9794</v>
      </c>
    </row>
    <row r="397" spans="2:8" x14ac:dyDescent="0.25">
      <c r="B397" s="26" t="s">
        <v>9783</v>
      </c>
      <c r="C397" s="11" t="s">
        <v>6824</v>
      </c>
      <c r="D397" s="11" t="s">
        <v>6825</v>
      </c>
      <c r="E397" s="11" t="s">
        <v>6826</v>
      </c>
      <c r="F397" s="11" t="s">
        <v>428</v>
      </c>
      <c r="G397" s="26" t="s">
        <v>133</v>
      </c>
      <c r="H397" s="11" t="s">
        <v>9785</v>
      </c>
    </row>
    <row r="398" spans="2:8" x14ac:dyDescent="0.25">
      <c r="B398" s="25" t="s">
        <v>9783</v>
      </c>
      <c r="C398" s="8" t="s">
        <v>7338</v>
      </c>
      <c r="D398" s="8" t="s">
        <v>7339</v>
      </c>
      <c r="E398" s="8" t="s">
        <v>7340</v>
      </c>
      <c r="F398" s="8" t="s">
        <v>428</v>
      </c>
      <c r="G398" s="25" t="s">
        <v>133</v>
      </c>
      <c r="H398" s="8" t="s">
        <v>9792</v>
      </c>
    </row>
    <row r="399" spans="2:8" x14ac:dyDescent="0.25">
      <c r="B399" s="26" t="s">
        <v>9783</v>
      </c>
      <c r="C399" s="11" t="s">
        <v>6739</v>
      </c>
      <c r="D399" s="11" t="s">
        <v>6740</v>
      </c>
      <c r="E399" s="11" t="s">
        <v>6741</v>
      </c>
      <c r="F399" s="11" t="s">
        <v>428</v>
      </c>
      <c r="G399" s="26" t="s">
        <v>133</v>
      </c>
      <c r="H399" s="11" t="s">
        <v>9792</v>
      </c>
    </row>
    <row r="400" spans="2:8" x14ac:dyDescent="0.25">
      <c r="B400" s="25" t="s">
        <v>9783</v>
      </c>
      <c r="C400" s="8" t="s">
        <v>7573</v>
      </c>
      <c r="D400" s="8" t="s">
        <v>7574</v>
      </c>
      <c r="E400" s="8" t="s">
        <v>7575</v>
      </c>
      <c r="F400" s="8" t="s">
        <v>428</v>
      </c>
      <c r="G400" s="25" t="s">
        <v>133</v>
      </c>
      <c r="H400" s="8" t="s">
        <v>9792</v>
      </c>
    </row>
    <row r="401" spans="2:8" x14ac:dyDescent="0.25">
      <c r="B401" s="26" t="s">
        <v>9783</v>
      </c>
      <c r="C401" s="11" t="s">
        <v>8202</v>
      </c>
      <c r="D401" s="11" t="s">
        <v>8203</v>
      </c>
      <c r="E401" s="11" t="s">
        <v>8204</v>
      </c>
      <c r="F401" s="11" t="s">
        <v>428</v>
      </c>
      <c r="G401" s="26" t="s">
        <v>133</v>
      </c>
      <c r="H401" s="11" t="s">
        <v>9792</v>
      </c>
    </row>
    <row r="402" spans="2:8" x14ac:dyDescent="0.25">
      <c r="B402" s="25" t="s">
        <v>9783</v>
      </c>
      <c r="C402" s="8" t="s">
        <v>7065</v>
      </c>
      <c r="D402" s="8" t="s">
        <v>7066</v>
      </c>
      <c r="E402" s="8" t="s">
        <v>7067</v>
      </c>
      <c r="F402" s="8" t="s">
        <v>428</v>
      </c>
      <c r="G402" s="25" t="s">
        <v>133</v>
      </c>
      <c r="H402" s="8" t="s">
        <v>9792</v>
      </c>
    </row>
    <row r="403" spans="2:8" x14ac:dyDescent="0.25">
      <c r="B403" s="26" t="s">
        <v>9783</v>
      </c>
      <c r="C403" s="11" t="s">
        <v>8162</v>
      </c>
      <c r="D403" s="11" t="s">
        <v>8163</v>
      </c>
      <c r="E403" s="11" t="s">
        <v>8164</v>
      </c>
      <c r="F403" s="11" t="s">
        <v>428</v>
      </c>
      <c r="G403" s="26" t="s">
        <v>5225</v>
      </c>
      <c r="H403" s="11" t="s">
        <v>9792</v>
      </c>
    </row>
    <row r="404" spans="2:8" x14ac:dyDescent="0.25">
      <c r="B404" s="25" t="s">
        <v>9783</v>
      </c>
      <c r="C404" s="8" t="s">
        <v>6797</v>
      </c>
      <c r="D404" s="8" t="s">
        <v>6798</v>
      </c>
      <c r="E404" s="8" t="s">
        <v>6799</v>
      </c>
      <c r="F404" s="8" t="s">
        <v>428</v>
      </c>
      <c r="G404" s="25" t="s">
        <v>133</v>
      </c>
      <c r="H404" s="8" t="s">
        <v>9792</v>
      </c>
    </row>
    <row r="405" spans="2:8" x14ac:dyDescent="0.25">
      <c r="B405" s="26" t="s">
        <v>9783</v>
      </c>
      <c r="C405" s="11" t="s">
        <v>7969</v>
      </c>
      <c r="D405" s="11" t="s">
        <v>7970</v>
      </c>
      <c r="E405" s="11" t="s">
        <v>7971</v>
      </c>
      <c r="F405" s="11" t="s">
        <v>428</v>
      </c>
      <c r="G405" s="26" t="s">
        <v>133</v>
      </c>
      <c r="H405" s="11" t="s">
        <v>9792</v>
      </c>
    </row>
    <row r="406" spans="2:8" x14ac:dyDescent="0.25">
      <c r="B406" s="25" t="s">
        <v>9783</v>
      </c>
      <c r="C406" s="8" t="s">
        <v>5267</v>
      </c>
      <c r="D406" s="8" t="s">
        <v>5268</v>
      </c>
      <c r="E406" s="8" t="s">
        <v>5269</v>
      </c>
      <c r="F406" s="8" t="s">
        <v>428</v>
      </c>
      <c r="G406" s="25" t="s">
        <v>133</v>
      </c>
      <c r="H406" s="8" t="s">
        <v>9792</v>
      </c>
    </row>
    <row r="407" spans="2:8" x14ac:dyDescent="0.25">
      <c r="B407" s="26" t="s">
        <v>9783</v>
      </c>
      <c r="C407" s="11" t="s">
        <v>5267</v>
      </c>
      <c r="D407" s="11" t="s">
        <v>5268</v>
      </c>
      <c r="E407" s="11" t="s">
        <v>5269</v>
      </c>
      <c r="F407" s="11" t="s">
        <v>428</v>
      </c>
      <c r="G407" s="26" t="s">
        <v>133</v>
      </c>
      <c r="H407" s="11" t="s">
        <v>9786</v>
      </c>
    </row>
    <row r="408" spans="2:8" x14ac:dyDescent="0.25">
      <c r="B408" s="25" t="s">
        <v>9783</v>
      </c>
      <c r="C408" s="8" t="s">
        <v>6385</v>
      </c>
      <c r="D408" s="8" t="s">
        <v>6386</v>
      </c>
      <c r="E408" s="8" t="s">
        <v>6387</v>
      </c>
      <c r="F408" s="8" t="s">
        <v>428</v>
      </c>
      <c r="G408" s="25" t="s">
        <v>133</v>
      </c>
      <c r="H408" s="8" t="s">
        <v>9792</v>
      </c>
    </row>
    <row r="409" spans="2:8" x14ac:dyDescent="0.25">
      <c r="B409" s="26" t="s">
        <v>9783</v>
      </c>
      <c r="C409" s="11" t="s">
        <v>6385</v>
      </c>
      <c r="D409" s="11" t="s">
        <v>6386</v>
      </c>
      <c r="E409" s="11" t="s">
        <v>6387</v>
      </c>
      <c r="F409" s="11" t="s">
        <v>428</v>
      </c>
      <c r="G409" s="26" t="s">
        <v>133</v>
      </c>
      <c r="H409" s="11" t="s">
        <v>9786</v>
      </c>
    </row>
    <row r="410" spans="2:8" x14ac:dyDescent="0.25">
      <c r="B410" s="25" t="s">
        <v>9783</v>
      </c>
      <c r="C410" s="8" t="s">
        <v>7021</v>
      </c>
      <c r="D410" s="8" t="s">
        <v>7022</v>
      </c>
      <c r="E410" s="8" t="s">
        <v>7023</v>
      </c>
      <c r="F410" s="8" t="s">
        <v>428</v>
      </c>
      <c r="G410" s="25" t="s">
        <v>133</v>
      </c>
      <c r="H410" s="8" t="s">
        <v>9792</v>
      </c>
    </row>
    <row r="411" spans="2:8" x14ac:dyDescent="0.25">
      <c r="B411" s="26" t="s">
        <v>9783</v>
      </c>
      <c r="C411" s="11" t="s">
        <v>7021</v>
      </c>
      <c r="D411" s="11" t="s">
        <v>7022</v>
      </c>
      <c r="E411" s="11" t="s">
        <v>7023</v>
      </c>
      <c r="F411" s="11" t="s">
        <v>428</v>
      </c>
      <c r="G411" s="26" t="s">
        <v>133</v>
      </c>
      <c r="H411" s="11" t="s">
        <v>9786</v>
      </c>
    </row>
    <row r="412" spans="2:8" x14ac:dyDescent="0.25">
      <c r="B412" s="25" t="s">
        <v>9783</v>
      </c>
      <c r="C412" s="8" t="s">
        <v>5142</v>
      </c>
      <c r="D412" s="8" t="s">
        <v>5143</v>
      </c>
      <c r="E412" s="8" t="s">
        <v>5144</v>
      </c>
      <c r="F412" s="8" t="s">
        <v>428</v>
      </c>
      <c r="G412" s="25" t="s">
        <v>133</v>
      </c>
      <c r="H412" s="8" t="s">
        <v>9792</v>
      </c>
    </row>
    <row r="413" spans="2:8" x14ac:dyDescent="0.25">
      <c r="B413" s="26" t="s">
        <v>9783</v>
      </c>
      <c r="C413" s="11" t="s">
        <v>5142</v>
      </c>
      <c r="D413" s="11" t="s">
        <v>5143</v>
      </c>
      <c r="E413" s="11" t="s">
        <v>5144</v>
      </c>
      <c r="F413" s="11" t="s">
        <v>428</v>
      </c>
      <c r="G413" s="26" t="s">
        <v>133</v>
      </c>
      <c r="H413" s="11" t="s">
        <v>9786</v>
      </c>
    </row>
    <row r="414" spans="2:8" x14ac:dyDescent="0.25">
      <c r="B414" s="25" t="s">
        <v>9783</v>
      </c>
      <c r="C414" s="8" t="s">
        <v>5142</v>
      </c>
      <c r="D414" s="8" t="s">
        <v>5143</v>
      </c>
      <c r="E414" s="8" t="s">
        <v>5144</v>
      </c>
      <c r="F414" s="8" t="s">
        <v>428</v>
      </c>
      <c r="G414" s="25" t="s">
        <v>133</v>
      </c>
      <c r="H414" s="8" t="s">
        <v>9785</v>
      </c>
    </row>
    <row r="415" spans="2:8" x14ac:dyDescent="0.25">
      <c r="B415" s="26" t="s">
        <v>9783</v>
      </c>
      <c r="C415" s="11" t="s">
        <v>4887</v>
      </c>
      <c r="D415" s="11" t="s">
        <v>4888</v>
      </c>
      <c r="E415" s="11" t="s">
        <v>4889</v>
      </c>
      <c r="F415" s="11" t="s">
        <v>4890</v>
      </c>
      <c r="G415" s="26" t="s">
        <v>133</v>
      </c>
      <c r="H415" s="11" t="s">
        <v>9791</v>
      </c>
    </row>
    <row r="416" spans="2:8" x14ac:dyDescent="0.25">
      <c r="B416" s="25" t="s">
        <v>9783</v>
      </c>
      <c r="C416" s="8" t="s">
        <v>6929</v>
      </c>
      <c r="D416" s="8" t="s">
        <v>6930</v>
      </c>
      <c r="E416" s="8" t="s">
        <v>6931</v>
      </c>
      <c r="F416" s="8" t="s">
        <v>4890</v>
      </c>
      <c r="G416" s="25" t="s">
        <v>133</v>
      </c>
      <c r="H416" s="8" t="s">
        <v>9791</v>
      </c>
    </row>
    <row r="417" spans="2:8" x14ac:dyDescent="0.25">
      <c r="B417" s="26" t="s">
        <v>9783</v>
      </c>
      <c r="C417" s="11" t="s">
        <v>7860</v>
      </c>
      <c r="D417" s="11" t="s">
        <v>7861</v>
      </c>
      <c r="E417" s="11" t="s">
        <v>7862</v>
      </c>
      <c r="F417" s="11" t="s">
        <v>4890</v>
      </c>
      <c r="G417" s="26" t="s">
        <v>133</v>
      </c>
      <c r="H417" s="11" t="s">
        <v>9791</v>
      </c>
    </row>
    <row r="418" spans="2:8" x14ac:dyDescent="0.25">
      <c r="B418" s="25" t="s">
        <v>9783</v>
      </c>
      <c r="C418" s="8" t="s">
        <v>7680</v>
      </c>
      <c r="D418" s="8" t="s">
        <v>7681</v>
      </c>
      <c r="E418" s="8" t="s">
        <v>7682</v>
      </c>
      <c r="F418" s="8" t="s">
        <v>4890</v>
      </c>
      <c r="G418" s="25" t="s">
        <v>133</v>
      </c>
      <c r="H418" s="8" t="s">
        <v>9791</v>
      </c>
    </row>
    <row r="419" spans="2:8" x14ac:dyDescent="0.25">
      <c r="B419" s="26" t="s">
        <v>9783</v>
      </c>
      <c r="C419" s="11" t="s">
        <v>7206</v>
      </c>
      <c r="D419" s="11" t="s">
        <v>7207</v>
      </c>
      <c r="E419" s="11" t="s">
        <v>7208</v>
      </c>
      <c r="F419" s="11" t="s">
        <v>4890</v>
      </c>
      <c r="G419" s="26" t="s">
        <v>133</v>
      </c>
      <c r="H419" s="11" t="s">
        <v>9791</v>
      </c>
    </row>
    <row r="420" spans="2:8" x14ac:dyDescent="0.25">
      <c r="B420" s="25" t="s">
        <v>9783</v>
      </c>
      <c r="C420" s="8" t="s">
        <v>5705</v>
      </c>
      <c r="D420" s="8" t="s">
        <v>5706</v>
      </c>
      <c r="E420" s="8" t="s">
        <v>5707</v>
      </c>
      <c r="F420" s="8" t="s">
        <v>4890</v>
      </c>
      <c r="G420" s="25" t="s">
        <v>133</v>
      </c>
      <c r="H420" s="8" t="s">
        <v>9791</v>
      </c>
    </row>
    <row r="421" spans="2:8" x14ac:dyDescent="0.25">
      <c r="B421" s="26" t="s">
        <v>9783</v>
      </c>
      <c r="C421" s="11" t="s">
        <v>7863</v>
      </c>
      <c r="D421" s="11" t="s">
        <v>7864</v>
      </c>
      <c r="E421" s="11" t="s">
        <v>7865</v>
      </c>
      <c r="F421" s="11" t="s">
        <v>4890</v>
      </c>
      <c r="G421" s="26" t="s">
        <v>133</v>
      </c>
      <c r="H421" s="11" t="s">
        <v>9791</v>
      </c>
    </row>
    <row r="422" spans="2:8" x14ac:dyDescent="0.25">
      <c r="B422" s="25" t="s">
        <v>9783</v>
      </c>
      <c r="C422" s="8" t="s">
        <v>6598</v>
      </c>
      <c r="D422" s="8" t="s">
        <v>6599</v>
      </c>
      <c r="E422" s="8" t="s">
        <v>6600</v>
      </c>
      <c r="F422" s="8" t="s">
        <v>4890</v>
      </c>
      <c r="G422" s="25" t="s">
        <v>133</v>
      </c>
      <c r="H422" s="8" t="s">
        <v>9791</v>
      </c>
    </row>
    <row r="423" spans="2:8" x14ac:dyDescent="0.25">
      <c r="B423" s="26" t="s">
        <v>9783</v>
      </c>
      <c r="C423" s="11" t="s">
        <v>6598</v>
      </c>
      <c r="D423" s="11" t="s">
        <v>6599</v>
      </c>
      <c r="E423" s="11" t="s">
        <v>6600</v>
      </c>
      <c r="F423" s="11" t="s">
        <v>4890</v>
      </c>
      <c r="G423" s="26" t="s">
        <v>133</v>
      </c>
      <c r="H423" s="11" t="s">
        <v>9785</v>
      </c>
    </row>
    <row r="424" spans="2:8" x14ac:dyDescent="0.25">
      <c r="B424" s="25" t="s">
        <v>9783</v>
      </c>
      <c r="C424" s="8" t="s">
        <v>8002</v>
      </c>
      <c r="D424" s="8" t="s">
        <v>8003</v>
      </c>
      <c r="E424" s="8" t="s">
        <v>8004</v>
      </c>
      <c r="F424" s="8" t="s">
        <v>382</v>
      </c>
      <c r="G424" s="25" t="s">
        <v>133</v>
      </c>
      <c r="H424" s="8" t="s">
        <v>9785</v>
      </c>
    </row>
    <row r="425" spans="2:8" x14ac:dyDescent="0.25">
      <c r="B425" s="26" t="s">
        <v>9783</v>
      </c>
      <c r="C425" s="11" t="s">
        <v>7734</v>
      </c>
      <c r="D425" s="11" t="s">
        <v>7735</v>
      </c>
      <c r="E425" s="11" t="s">
        <v>7736</v>
      </c>
      <c r="F425" s="11" t="s">
        <v>382</v>
      </c>
      <c r="G425" s="26" t="s">
        <v>133</v>
      </c>
      <c r="H425" s="11" t="s">
        <v>9785</v>
      </c>
    </row>
    <row r="426" spans="2:8" x14ac:dyDescent="0.25">
      <c r="B426" s="25" t="s">
        <v>9783</v>
      </c>
      <c r="C426" s="8" t="s">
        <v>6445</v>
      </c>
      <c r="D426" s="8" t="s">
        <v>6446</v>
      </c>
      <c r="E426" s="8" t="s">
        <v>6447</v>
      </c>
      <c r="F426" s="8" t="s">
        <v>382</v>
      </c>
      <c r="G426" s="25" t="s">
        <v>133</v>
      </c>
      <c r="H426" s="8" t="s">
        <v>9792</v>
      </c>
    </row>
    <row r="427" spans="2:8" x14ac:dyDescent="0.25">
      <c r="B427" s="26" t="s">
        <v>9783</v>
      </c>
      <c r="C427" s="11" t="s">
        <v>4457</v>
      </c>
      <c r="D427" s="11" t="s">
        <v>4458</v>
      </c>
      <c r="E427" s="11" t="s">
        <v>4459</v>
      </c>
      <c r="F427" s="11" t="s">
        <v>382</v>
      </c>
      <c r="G427" s="26" t="s">
        <v>133</v>
      </c>
      <c r="H427" s="11" t="s">
        <v>9792</v>
      </c>
    </row>
    <row r="428" spans="2:8" x14ac:dyDescent="0.25">
      <c r="B428" s="25" t="s">
        <v>9783</v>
      </c>
      <c r="C428" s="8" t="s">
        <v>6328</v>
      </c>
      <c r="D428" s="8" t="s">
        <v>6329</v>
      </c>
      <c r="E428" s="8" t="s">
        <v>6330</v>
      </c>
      <c r="F428" s="8" t="s">
        <v>382</v>
      </c>
      <c r="G428" s="25" t="s">
        <v>133</v>
      </c>
      <c r="H428" s="8" t="s">
        <v>9792</v>
      </c>
    </row>
    <row r="429" spans="2:8" x14ac:dyDescent="0.25">
      <c r="B429" s="26" t="s">
        <v>9783</v>
      </c>
      <c r="C429" s="11" t="s">
        <v>7771</v>
      </c>
      <c r="D429" s="11" t="s">
        <v>7772</v>
      </c>
      <c r="E429" s="11" t="s">
        <v>7773</v>
      </c>
      <c r="F429" s="11" t="s">
        <v>1206</v>
      </c>
      <c r="G429" s="26" t="s">
        <v>133</v>
      </c>
      <c r="H429" s="11" t="s">
        <v>9784</v>
      </c>
    </row>
    <row r="430" spans="2:8" x14ac:dyDescent="0.25">
      <c r="B430" s="25" t="s">
        <v>9783</v>
      </c>
      <c r="C430" s="8" t="s">
        <v>1203</v>
      </c>
      <c r="D430" s="8" t="s">
        <v>1204</v>
      </c>
      <c r="E430" s="8" t="s">
        <v>7048</v>
      </c>
      <c r="F430" s="8" t="s">
        <v>1206</v>
      </c>
      <c r="G430" s="25" t="s">
        <v>133</v>
      </c>
      <c r="H430" s="8" t="s">
        <v>9784</v>
      </c>
    </row>
    <row r="431" spans="2:8" x14ac:dyDescent="0.25">
      <c r="B431" s="26" t="s">
        <v>9783</v>
      </c>
      <c r="C431" s="11" t="s">
        <v>1203</v>
      </c>
      <c r="D431" s="11" t="s">
        <v>1204</v>
      </c>
      <c r="E431" s="11" t="s">
        <v>1205</v>
      </c>
      <c r="F431" s="11" t="s">
        <v>1206</v>
      </c>
      <c r="G431" s="26" t="s">
        <v>366</v>
      </c>
      <c r="H431" s="11" t="s">
        <v>9784</v>
      </c>
    </row>
    <row r="432" spans="2:8" x14ac:dyDescent="0.25">
      <c r="B432" s="25" t="s">
        <v>9783</v>
      </c>
      <c r="C432" s="8" t="s">
        <v>1904</v>
      </c>
      <c r="D432" s="8" t="s">
        <v>1905</v>
      </c>
      <c r="E432" s="8" t="s">
        <v>1906</v>
      </c>
      <c r="F432" s="8" t="s">
        <v>1206</v>
      </c>
      <c r="G432" s="25" t="s">
        <v>133</v>
      </c>
      <c r="H432" s="8" t="s">
        <v>9784</v>
      </c>
    </row>
    <row r="433" spans="2:8" x14ac:dyDescent="0.25">
      <c r="B433" s="26" t="s">
        <v>9783</v>
      </c>
      <c r="C433" s="11" t="s">
        <v>1904</v>
      </c>
      <c r="D433" s="11" t="s">
        <v>1905</v>
      </c>
      <c r="E433" s="11" t="s">
        <v>6939</v>
      </c>
      <c r="F433" s="11" t="s">
        <v>1206</v>
      </c>
      <c r="G433" s="26" t="s">
        <v>366</v>
      </c>
      <c r="H433" s="11" t="s">
        <v>9784</v>
      </c>
    </row>
    <row r="434" spans="2:8" x14ac:dyDescent="0.25">
      <c r="B434" s="25" t="s">
        <v>9783</v>
      </c>
      <c r="C434" s="8" t="s">
        <v>7939</v>
      </c>
      <c r="D434" s="8" t="s">
        <v>7940</v>
      </c>
      <c r="E434" s="8" t="s">
        <v>7941</v>
      </c>
      <c r="F434" s="8" t="s">
        <v>382</v>
      </c>
      <c r="G434" s="25" t="s">
        <v>133</v>
      </c>
      <c r="H434" s="8" t="s">
        <v>9786</v>
      </c>
    </row>
    <row r="435" spans="2:8" x14ac:dyDescent="0.25">
      <c r="B435" s="26" t="s">
        <v>9783</v>
      </c>
      <c r="C435" s="11" t="s">
        <v>5800</v>
      </c>
      <c r="D435" s="11" t="s">
        <v>5801</v>
      </c>
      <c r="E435" s="11" t="s">
        <v>5802</v>
      </c>
      <c r="F435" s="11" t="s">
        <v>382</v>
      </c>
      <c r="G435" s="26" t="s">
        <v>133</v>
      </c>
      <c r="H435" s="11" t="s">
        <v>9786</v>
      </c>
    </row>
    <row r="436" spans="2:8" x14ac:dyDescent="0.25">
      <c r="B436" s="25" t="s">
        <v>9783</v>
      </c>
      <c r="C436" s="8" t="s">
        <v>6903</v>
      </c>
      <c r="D436" s="8" t="s">
        <v>6904</v>
      </c>
      <c r="E436" s="8" t="s">
        <v>6905</v>
      </c>
      <c r="F436" s="8" t="s">
        <v>382</v>
      </c>
      <c r="G436" s="25" t="s">
        <v>133</v>
      </c>
      <c r="H436" s="8" t="s">
        <v>9786</v>
      </c>
    </row>
    <row r="437" spans="2:8" x14ac:dyDescent="0.25">
      <c r="B437" s="26" t="s">
        <v>9783</v>
      </c>
      <c r="C437" s="11" t="s">
        <v>6903</v>
      </c>
      <c r="D437" s="11" t="s">
        <v>6904</v>
      </c>
      <c r="E437" s="11" t="s">
        <v>8190</v>
      </c>
      <c r="F437" s="11" t="s">
        <v>382</v>
      </c>
      <c r="G437" s="26" t="s">
        <v>366</v>
      </c>
      <c r="H437" s="11" t="s">
        <v>9786</v>
      </c>
    </row>
    <row r="438" spans="2:8" x14ac:dyDescent="0.25">
      <c r="B438" s="25" t="s">
        <v>9783</v>
      </c>
      <c r="C438" s="8" t="s">
        <v>6699</v>
      </c>
      <c r="D438" s="8" t="s">
        <v>6700</v>
      </c>
      <c r="E438" s="8" t="s">
        <v>6701</v>
      </c>
      <c r="F438" s="8" t="s">
        <v>1825</v>
      </c>
      <c r="G438" s="25" t="s">
        <v>133</v>
      </c>
      <c r="H438" s="8" t="s">
        <v>9784</v>
      </c>
    </row>
    <row r="439" spans="2:8" x14ac:dyDescent="0.25">
      <c r="B439" s="26" t="s">
        <v>9783</v>
      </c>
      <c r="C439" s="11" t="s">
        <v>6699</v>
      </c>
      <c r="D439" s="11" t="s">
        <v>6700</v>
      </c>
      <c r="E439" s="11" t="s">
        <v>6701</v>
      </c>
      <c r="F439" s="11" t="s">
        <v>1825</v>
      </c>
      <c r="G439" s="26" t="s">
        <v>133</v>
      </c>
      <c r="H439" s="11" t="s">
        <v>9785</v>
      </c>
    </row>
    <row r="440" spans="2:8" x14ac:dyDescent="0.25">
      <c r="B440" s="25" t="s">
        <v>9783</v>
      </c>
      <c r="C440" s="8" t="s">
        <v>8037</v>
      </c>
      <c r="D440" s="8" t="s">
        <v>8038</v>
      </c>
      <c r="E440" s="8" t="s">
        <v>8039</v>
      </c>
      <c r="F440" s="8" t="s">
        <v>1825</v>
      </c>
      <c r="G440" s="25" t="s">
        <v>366</v>
      </c>
      <c r="H440" s="8" t="s">
        <v>9785</v>
      </c>
    </row>
    <row r="441" spans="2:8" x14ac:dyDescent="0.25">
      <c r="B441" s="26" t="s">
        <v>9783</v>
      </c>
      <c r="C441" s="11" t="s">
        <v>6906</v>
      </c>
      <c r="D441" s="11" t="s">
        <v>6907</v>
      </c>
      <c r="E441" s="11" t="s">
        <v>6908</v>
      </c>
      <c r="F441" s="11" t="s">
        <v>1825</v>
      </c>
      <c r="G441" s="26" t="s">
        <v>133</v>
      </c>
      <c r="H441" s="11" t="s">
        <v>9784</v>
      </c>
    </row>
    <row r="442" spans="2:8" x14ac:dyDescent="0.25">
      <c r="B442" s="25" t="s">
        <v>9783</v>
      </c>
      <c r="C442" s="8" t="s">
        <v>7320</v>
      </c>
      <c r="D442" s="8" t="s">
        <v>7321</v>
      </c>
      <c r="E442" s="8" t="s">
        <v>7322</v>
      </c>
      <c r="F442" s="8" t="s">
        <v>1825</v>
      </c>
      <c r="G442" s="25" t="s">
        <v>133</v>
      </c>
      <c r="H442" s="8" t="s">
        <v>9784</v>
      </c>
    </row>
    <row r="443" spans="2:8" x14ac:dyDescent="0.25">
      <c r="B443" s="26" t="s">
        <v>9783</v>
      </c>
      <c r="C443" s="11" t="s">
        <v>7320</v>
      </c>
      <c r="D443" s="11" t="s">
        <v>7321</v>
      </c>
      <c r="E443" s="11" t="s">
        <v>7322</v>
      </c>
      <c r="F443" s="11" t="s">
        <v>1825</v>
      </c>
      <c r="G443" s="26" t="s">
        <v>133</v>
      </c>
      <c r="H443" s="11" t="s">
        <v>9785</v>
      </c>
    </row>
    <row r="444" spans="2:8" x14ac:dyDescent="0.25">
      <c r="B444" s="25" t="s">
        <v>9783</v>
      </c>
      <c r="C444" s="8" t="s">
        <v>7148</v>
      </c>
      <c r="D444" s="8" t="s">
        <v>7149</v>
      </c>
      <c r="E444" s="8" t="s">
        <v>7150</v>
      </c>
      <c r="F444" s="8" t="s">
        <v>1825</v>
      </c>
      <c r="G444" s="25" t="s">
        <v>133</v>
      </c>
      <c r="H444" s="8" t="s">
        <v>9784</v>
      </c>
    </row>
    <row r="445" spans="2:8" x14ac:dyDescent="0.25">
      <c r="B445" s="26" t="s">
        <v>9783</v>
      </c>
      <c r="C445" s="11" t="s">
        <v>7354</v>
      </c>
      <c r="D445" s="11" t="s">
        <v>7355</v>
      </c>
      <c r="E445" s="11" t="s">
        <v>7356</v>
      </c>
      <c r="F445" s="11" t="s">
        <v>1825</v>
      </c>
      <c r="G445" s="26" t="s">
        <v>366</v>
      </c>
      <c r="H445" s="11" t="s">
        <v>9784</v>
      </c>
    </row>
    <row r="446" spans="2:8" x14ac:dyDescent="0.25">
      <c r="B446" s="25" t="s">
        <v>9783</v>
      </c>
      <c r="C446" s="8" t="s">
        <v>8072</v>
      </c>
      <c r="D446" s="8" t="s">
        <v>8073</v>
      </c>
      <c r="E446" s="8" t="s">
        <v>8074</v>
      </c>
      <c r="F446" s="8" t="s">
        <v>663</v>
      </c>
      <c r="G446" s="25" t="s">
        <v>133</v>
      </c>
      <c r="H446" s="8" t="s">
        <v>9786</v>
      </c>
    </row>
    <row r="447" spans="2:8" x14ac:dyDescent="0.25">
      <c r="B447" s="26" t="s">
        <v>9783</v>
      </c>
      <c r="C447" s="11" t="s">
        <v>2331</v>
      </c>
      <c r="D447" s="11" t="s">
        <v>2332</v>
      </c>
      <c r="E447" s="11" t="s">
        <v>2333</v>
      </c>
      <c r="F447" s="11" t="s">
        <v>663</v>
      </c>
      <c r="G447" s="26" t="s">
        <v>133</v>
      </c>
      <c r="H447" s="11" t="s">
        <v>9786</v>
      </c>
    </row>
    <row r="448" spans="2:8" x14ac:dyDescent="0.25">
      <c r="B448" s="25" t="s">
        <v>9783</v>
      </c>
      <c r="C448" s="8" t="s">
        <v>2331</v>
      </c>
      <c r="D448" s="8" t="s">
        <v>2332</v>
      </c>
      <c r="E448" s="8" t="s">
        <v>2333</v>
      </c>
      <c r="F448" s="8" t="s">
        <v>663</v>
      </c>
      <c r="G448" s="25" t="s">
        <v>133</v>
      </c>
      <c r="H448" s="8" t="s">
        <v>9785</v>
      </c>
    </row>
    <row r="449" spans="2:8" x14ac:dyDescent="0.25">
      <c r="B449" s="26" t="s">
        <v>9783</v>
      </c>
      <c r="C449" s="11" t="s">
        <v>2041</v>
      </c>
      <c r="D449" s="11" t="s">
        <v>2042</v>
      </c>
      <c r="E449" s="11" t="s">
        <v>2043</v>
      </c>
      <c r="F449" s="11" t="s">
        <v>663</v>
      </c>
      <c r="G449" s="26" t="s">
        <v>133</v>
      </c>
      <c r="H449" s="11" t="s">
        <v>9792</v>
      </c>
    </row>
    <row r="450" spans="2:8" x14ac:dyDescent="0.25">
      <c r="B450" s="25" t="s">
        <v>9783</v>
      </c>
      <c r="C450" s="8" t="s">
        <v>2041</v>
      </c>
      <c r="D450" s="8" t="s">
        <v>2042</v>
      </c>
      <c r="E450" s="8" t="s">
        <v>2043</v>
      </c>
      <c r="F450" s="8" t="s">
        <v>663</v>
      </c>
      <c r="G450" s="25" t="s">
        <v>133</v>
      </c>
      <c r="H450" s="8" t="s">
        <v>9786</v>
      </c>
    </row>
    <row r="451" spans="2:8" x14ac:dyDescent="0.25">
      <c r="B451" s="26" t="s">
        <v>9783</v>
      </c>
      <c r="C451" s="11" t="s">
        <v>2041</v>
      </c>
      <c r="D451" s="11" t="s">
        <v>2042</v>
      </c>
      <c r="E451" s="11" t="s">
        <v>2043</v>
      </c>
      <c r="F451" s="11" t="s">
        <v>663</v>
      </c>
      <c r="G451" s="26" t="s">
        <v>133</v>
      </c>
      <c r="H451" s="11" t="s">
        <v>9785</v>
      </c>
    </row>
    <row r="452" spans="2:8" x14ac:dyDescent="0.25">
      <c r="B452" s="25" t="s">
        <v>9783</v>
      </c>
      <c r="C452" s="8" t="s">
        <v>3653</v>
      </c>
      <c r="D452" s="8" t="s">
        <v>3654</v>
      </c>
      <c r="E452" s="8" t="s">
        <v>3655</v>
      </c>
      <c r="F452" s="8" t="s">
        <v>663</v>
      </c>
      <c r="G452" s="25" t="s">
        <v>133</v>
      </c>
      <c r="H452" s="8" t="s">
        <v>9792</v>
      </c>
    </row>
    <row r="453" spans="2:8" x14ac:dyDescent="0.25">
      <c r="B453" s="26" t="s">
        <v>9783</v>
      </c>
      <c r="C453" s="11" t="s">
        <v>3653</v>
      </c>
      <c r="D453" s="11" t="s">
        <v>3654</v>
      </c>
      <c r="E453" s="11" t="s">
        <v>3655</v>
      </c>
      <c r="F453" s="11" t="s">
        <v>663</v>
      </c>
      <c r="G453" s="26" t="s">
        <v>133</v>
      </c>
      <c r="H453" s="11" t="s">
        <v>9786</v>
      </c>
    </row>
    <row r="454" spans="2:8" x14ac:dyDescent="0.25">
      <c r="B454" s="25" t="s">
        <v>9783</v>
      </c>
      <c r="C454" s="8" t="s">
        <v>3653</v>
      </c>
      <c r="D454" s="8" t="s">
        <v>3654</v>
      </c>
      <c r="E454" s="8" t="s">
        <v>3655</v>
      </c>
      <c r="F454" s="8" t="s">
        <v>663</v>
      </c>
      <c r="G454" s="25" t="s">
        <v>133</v>
      </c>
      <c r="H454" s="8" t="s">
        <v>9785</v>
      </c>
    </row>
    <row r="455" spans="2:8" x14ac:dyDescent="0.25">
      <c r="B455" s="26" t="s">
        <v>9783</v>
      </c>
      <c r="C455" s="11" t="s">
        <v>8075</v>
      </c>
      <c r="D455" s="11" t="s">
        <v>8076</v>
      </c>
      <c r="E455" s="11" t="s">
        <v>8077</v>
      </c>
      <c r="F455" s="11" t="s">
        <v>663</v>
      </c>
      <c r="G455" s="26" t="s">
        <v>133</v>
      </c>
      <c r="H455" s="11" t="s">
        <v>9786</v>
      </c>
    </row>
    <row r="456" spans="2:8" x14ac:dyDescent="0.25">
      <c r="B456" s="25" t="s">
        <v>9783</v>
      </c>
      <c r="C456" s="8" t="s">
        <v>5938</v>
      </c>
      <c r="D456" s="8" t="s">
        <v>5939</v>
      </c>
      <c r="E456" s="8" t="s">
        <v>5940</v>
      </c>
      <c r="F456" s="8" t="s">
        <v>663</v>
      </c>
      <c r="G456" s="25" t="s">
        <v>133</v>
      </c>
      <c r="H456" s="8" t="s">
        <v>9786</v>
      </c>
    </row>
    <row r="457" spans="2:8" x14ac:dyDescent="0.25">
      <c r="B457" s="26" t="s">
        <v>9783</v>
      </c>
      <c r="C457" s="11" t="s">
        <v>5938</v>
      </c>
      <c r="D457" s="11" t="s">
        <v>5939</v>
      </c>
      <c r="E457" s="11" t="s">
        <v>5940</v>
      </c>
      <c r="F457" s="11" t="s">
        <v>663</v>
      </c>
      <c r="G457" s="26" t="s">
        <v>133</v>
      </c>
      <c r="H457" s="11" t="s">
        <v>9785</v>
      </c>
    </row>
    <row r="458" spans="2:8" x14ac:dyDescent="0.25">
      <c r="B458" s="25" t="s">
        <v>9783</v>
      </c>
      <c r="C458" s="8" t="s">
        <v>2309</v>
      </c>
      <c r="D458" s="8" t="s">
        <v>2310</v>
      </c>
      <c r="E458" s="8" t="s">
        <v>2311</v>
      </c>
      <c r="F458" s="8" t="s">
        <v>663</v>
      </c>
      <c r="G458" s="25" t="s">
        <v>133</v>
      </c>
      <c r="H458" s="8" t="s">
        <v>9792</v>
      </c>
    </row>
    <row r="459" spans="2:8" x14ac:dyDescent="0.25">
      <c r="B459" s="26" t="s">
        <v>9783</v>
      </c>
      <c r="C459" s="11" t="s">
        <v>2309</v>
      </c>
      <c r="D459" s="11" t="s">
        <v>2310</v>
      </c>
      <c r="E459" s="11" t="s">
        <v>2311</v>
      </c>
      <c r="F459" s="11" t="s">
        <v>663</v>
      </c>
      <c r="G459" s="26" t="s">
        <v>133</v>
      </c>
      <c r="H459" s="11" t="s">
        <v>9785</v>
      </c>
    </row>
    <row r="460" spans="2:8" x14ac:dyDescent="0.25">
      <c r="B460" s="25" t="s">
        <v>9783</v>
      </c>
      <c r="C460" s="8" t="s">
        <v>660</v>
      </c>
      <c r="D460" s="8" t="s">
        <v>661</v>
      </c>
      <c r="E460" s="8" t="s">
        <v>662</v>
      </c>
      <c r="F460" s="8" t="s">
        <v>663</v>
      </c>
      <c r="G460" s="25" t="s">
        <v>133</v>
      </c>
      <c r="H460" s="8" t="s">
        <v>9792</v>
      </c>
    </row>
    <row r="461" spans="2:8" x14ac:dyDescent="0.25">
      <c r="B461" s="26" t="s">
        <v>9783</v>
      </c>
      <c r="C461" s="11" t="s">
        <v>660</v>
      </c>
      <c r="D461" s="11" t="s">
        <v>661</v>
      </c>
      <c r="E461" s="11" t="s">
        <v>662</v>
      </c>
      <c r="F461" s="11" t="s">
        <v>663</v>
      </c>
      <c r="G461" s="26" t="s">
        <v>133</v>
      </c>
      <c r="H461" s="11" t="s">
        <v>9787</v>
      </c>
    </row>
    <row r="462" spans="2:8" x14ac:dyDescent="0.25">
      <c r="B462" s="25" t="s">
        <v>9783</v>
      </c>
      <c r="C462" s="8" t="s">
        <v>660</v>
      </c>
      <c r="D462" s="8" t="s">
        <v>661</v>
      </c>
      <c r="E462" s="8" t="s">
        <v>662</v>
      </c>
      <c r="F462" s="8" t="s">
        <v>663</v>
      </c>
      <c r="G462" s="25" t="s">
        <v>133</v>
      </c>
      <c r="H462" s="8" t="s">
        <v>9785</v>
      </c>
    </row>
    <row r="463" spans="2:8" x14ac:dyDescent="0.25">
      <c r="B463" s="26" t="s">
        <v>9783</v>
      </c>
      <c r="C463" s="11" t="s">
        <v>7634</v>
      </c>
      <c r="D463" s="11" t="s">
        <v>7635</v>
      </c>
      <c r="E463" s="11" t="s">
        <v>7636</v>
      </c>
      <c r="F463" s="11" t="s">
        <v>382</v>
      </c>
      <c r="G463" s="26" t="s">
        <v>133</v>
      </c>
      <c r="H463" s="11" t="s">
        <v>9785</v>
      </c>
    </row>
    <row r="464" spans="2:8" x14ac:dyDescent="0.25">
      <c r="B464" s="25" t="s">
        <v>9783</v>
      </c>
      <c r="C464" s="8" t="s">
        <v>7984</v>
      </c>
      <c r="D464" s="8" t="s">
        <v>7985</v>
      </c>
      <c r="E464" s="8" t="s">
        <v>7986</v>
      </c>
      <c r="F464" s="8" t="s">
        <v>382</v>
      </c>
      <c r="G464" s="25" t="s">
        <v>133</v>
      </c>
      <c r="H464" s="8" t="s">
        <v>9785</v>
      </c>
    </row>
    <row r="465" spans="2:8" x14ac:dyDescent="0.25">
      <c r="B465" s="26" t="s">
        <v>9783</v>
      </c>
      <c r="C465" s="11" t="s">
        <v>4104</v>
      </c>
      <c r="D465" s="11" t="s">
        <v>4105</v>
      </c>
      <c r="E465" s="11" t="s">
        <v>4106</v>
      </c>
      <c r="F465" s="11" t="s">
        <v>382</v>
      </c>
      <c r="G465" s="26" t="s">
        <v>133</v>
      </c>
      <c r="H465" s="11" t="s">
        <v>9792</v>
      </c>
    </row>
    <row r="466" spans="2:8" x14ac:dyDescent="0.25">
      <c r="B466" s="25" t="s">
        <v>9783</v>
      </c>
      <c r="C466" s="8" t="s">
        <v>4104</v>
      </c>
      <c r="D466" s="8" t="s">
        <v>4105</v>
      </c>
      <c r="E466" s="8" t="s">
        <v>4106</v>
      </c>
      <c r="F466" s="8" t="s">
        <v>382</v>
      </c>
      <c r="G466" s="25" t="s">
        <v>133</v>
      </c>
      <c r="H466" s="8" t="s">
        <v>9791</v>
      </c>
    </row>
    <row r="467" spans="2:8" x14ac:dyDescent="0.25">
      <c r="B467" s="26" t="s">
        <v>9783</v>
      </c>
      <c r="C467" s="11" t="s">
        <v>4530</v>
      </c>
      <c r="D467" s="11" t="s">
        <v>4531</v>
      </c>
      <c r="E467" s="11" t="s">
        <v>4532</v>
      </c>
      <c r="F467" s="11" t="s">
        <v>382</v>
      </c>
      <c r="G467" s="26" t="s">
        <v>133</v>
      </c>
      <c r="H467" s="11" t="s">
        <v>9792</v>
      </c>
    </row>
    <row r="468" spans="2:8" x14ac:dyDescent="0.25">
      <c r="B468" s="25" t="s">
        <v>9783</v>
      </c>
      <c r="C468" s="8" t="s">
        <v>4530</v>
      </c>
      <c r="D468" s="8" t="s">
        <v>4531</v>
      </c>
      <c r="E468" s="8" t="s">
        <v>4532</v>
      </c>
      <c r="F468" s="8" t="s">
        <v>382</v>
      </c>
      <c r="G468" s="25" t="s">
        <v>133</v>
      </c>
      <c r="H468" s="8" t="s">
        <v>9791</v>
      </c>
    </row>
    <row r="469" spans="2:8" x14ac:dyDescent="0.25">
      <c r="B469" s="26" t="s">
        <v>9783</v>
      </c>
      <c r="C469" s="11" t="s">
        <v>3369</v>
      </c>
      <c r="D469" s="11" t="s">
        <v>3370</v>
      </c>
      <c r="E469" s="11" t="s">
        <v>3371</v>
      </c>
      <c r="F469" s="11" t="s">
        <v>382</v>
      </c>
      <c r="G469" s="26" t="s">
        <v>133</v>
      </c>
      <c r="H469" s="11" t="s">
        <v>9792</v>
      </c>
    </row>
    <row r="470" spans="2:8" x14ac:dyDescent="0.25">
      <c r="B470" s="25" t="s">
        <v>9783</v>
      </c>
      <c r="C470" s="8" t="s">
        <v>3369</v>
      </c>
      <c r="D470" s="8" t="s">
        <v>3370</v>
      </c>
      <c r="E470" s="8" t="s">
        <v>3371</v>
      </c>
      <c r="F470" s="8" t="s">
        <v>382</v>
      </c>
      <c r="G470" s="25" t="s">
        <v>133</v>
      </c>
      <c r="H470" s="8" t="s">
        <v>9791</v>
      </c>
    </row>
    <row r="471" spans="2:8" x14ac:dyDescent="0.25">
      <c r="B471" s="26" t="s">
        <v>9783</v>
      </c>
      <c r="C471" s="11" t="s">
        <v>2985</v>
      </c>
      <c r="D471" s="11" t="s">
        <v>2986</v>
      </c>
      <c r="E471" s="11" t="s">
        <v>2987</v>
      </c>
      <c r="F471" s="11" t="s">
        <v>2988</v>
      </c>
      <c r="G471" s="26" t="s">
        <v>133</v>
      </c>
      <c r="H471" s="11" t="s">
        <v>9791</v>
      </c>
    </row>
    <row r="472" spans="2:8" x14ac:dyDescent="0.25">
      <c r="B472" s="25" t="s">
        <v>9783</v>
      </c>
      <c r="C472" s="8" t="s">
        <v>5873</v>
      </c>
      <c r="D472" s="8" t="s">
        <v>5874</v>
      </c>
      <c r="E472" s="8" t="s">
        <v>5875</v>
      </c>
      <c r="F472" s="8" t="s">
        <v>2988</v>
      </c>
      <c r="G472" s="25" t="s">
        <v>133</v>
      </c>
      <c r="H472" s="8" t="s">
        <v>9791</v>
      </c>
    </row>
    <row r="473" spans="2:8" x14ac:dyDescent="0.25">
      <c r="B473" s="26" t="s">
        <v>9783</v>
      </c>
      <c r="C473" s="11" t="s">
        <v>6125</v>
      </c>
      <c r="D473" s="11" t="s">
        <v>6126</v>
      </c>
      <c r="E473" s="11" t="s">
        <v>6127</v>
      </c>
      <c r="F473" s="11" t="s">
        <v>2988</v>
      </c>
      <c r="G473" s="26" t="s">
        <v>133</v>
      </c>
      <c r="H473" s="11" t="s">
        <v>9791</v>
      </c>
    </row>
    <row r="474" spans="2:8" x14ac:dyDescent="0.25">
      <c r="B474" s="25" t="s">
        <v>9783</v>
      </c>
      <c r="C474" s="8" t="s">
        <v>4381</v>
      </c>
      <c r="D474" s="8" t="s">
        <v>4382</v>
      </c>
      <c r="E474" s="8" t="s">
        <v>4383</v>
      </c>
      <c r="F474" s="8" t="s">
        <v>2988</v>
      </c>
      <c r="G474" s="25" t="s">
        <v>133</v>
      </c>
      <c r="H474" s="8" t="s">
        <v>9791</v>
      </c>
    </row>
    <row r="475" spans="2:8" x14ac:dyDescent="0.25">
      <c r="B475" s="26" t="s">
        <v>9783</v>
      </c>
      <c r="C475" s="11" t="s">
        <v>4381</v>
      </c>
      <c r="D475" s="11" t="s">
        <v>4382</v>
      </c>
      <c r="E475" s="11" t="s">
        <v>4383</v>
      </c>
      <c r="F475" s="11" t="s">
        <v>2988</v>
      </c>
      <c r="G475" s="26" t="s">
        <v>133</v>
      </c>
      <c r="H475" s="11" t="s">
        <v>9785</v>
      </c>
    </row>
    <row r="476" spans="2:8" x14ac:dyDescent="0.25">
      <c r="B476" s="25" t="s">
        <v>9783</v>
      </c>
      <c r="C476" s="8" t="s">
        <v>5959</v>
      </c>
      <c r="D476" s="8" t="s">
        <v>5960</v>
      </c>
      <c r="E476" s="8" t="s">
        <v>5961</v>
      </c>
      <c r="F476" s="8" t="s">
        <v>2988</v>
      </c>
      <c r="G476" s="25" t="s">
        <v>133</v>
      </c>
      <c r="H476" s="8" t="s">
        <v>9791</v>
      </c>
    </row>
    <row r="477" spans="2:8" x14ac:dyDescent="0.25">
      <c r="B477" s="26" t="s">
        <v>9783</v>
      </c>
      <c r="C477" s="11" t="s">
        <v>4673</v>
      </c>
      <c r="D477" s="11" t="s">
        <v>4674</v>
      </c>
      <c r="E477" s="11" t="s">
        <v>4675</v>
      </c>
      <c r="F477" s="11" t="s">
        <v>2988</v>
      </c>
      <c r="G477" s="26" t="s">
        <v>133</v>
      </c>
      <c r="H477" s="11" t="s">
        <v>9791</v>
      </c>
    </row>
    <row r="478" spans="2:8" x14ac:dyDescent="0.25">
      <c r="B478" s="25" t="s">
        <v>9783</v>
      </c>
      <c r="C478" s="8" t="s">
        <v>4673</v>
      </c>
      <c r="D478" s="8" t="s">
        <v>4674</v>
      </c>
      <c r="E478" s="8" t="s">
        <v>4675</v>
      </c>
      <c r="F478" s="8" t="s">
        <v>2988</v>
      </c>
      <c r="G478" s="25" t="s">
        <v>133</v>
      </c>
      <c r="H478" s="8" t="s">
        <v>9785</v>
      </c>
    </row>
    <row r="479" spans="2:8" x14ac:dyDescent="0.25">
      <c r="B479" s="26" t="s">
        <v>9783</v>
      </c>
      <c r="C479" s="11" t="s">
        <v>3750</v>
      </c>
      <c r="D479" s="11" t="s">
        <v>3751</v>
      </c>
      <c r="E479" s="11" t="s">
        <v>3752</v>
      </c>
      <c r="F479" s="11" t="s">
        <v>2988</v>
      </c>
      <c r="G479" s="26" t="s">
        <v>133</v>
      </c>
      <c r="H479" s="11" t="s">
        <v>9791</v>
      </c>
    </row>
    <row r="480" spans="2:8" x14ac:dyDescent="0.25">
      <c r="B480" s="25" t="s">
        <v>9783</v>
      </c>
      <c r="C480" s="8" t="s">
        <v>5621</v>
      </c>
      <c r="D480" s="8" t="s">
        <v>5622</v>
      </c>
      <c r="E480" s="8" t="s">
        <v>5623</v>
      </c>
      <c r="F480" s="8" t="s">
        <v>382</v>
      </c>
      <c r="G480" s="25" t="s">
        <v>133</v>
      </c>
      <c r="H480" s="8" t="s">
        <v>9791</v>
      </c>
    </row>
    <row r="481" spans="2:8" x14ac:dyDescent="0.25">
      <c r="B481" s="26" t="s">
        <v>9783</v>
      </c>
      <c r="C481" s="11" t="s">
        <v>6525</v>
      </c>
      <c r="D481" s="11" t="s">
        <v>6526</v>
      </c>
      <c r="E481" s="11" t="s">
        <v>6527</v>
      </c>
      <c r="F481" s="11" t="s">
        <v>6528</v>
      </c>
      <c r="G481" s="26" t="s">
        <v>133</v>
      </c>
      <c r="H481" s="11" t="s">
        <v>9791</v>
      </c>
    </row>
    <row r="482" spans="2:8" x14ac:dyDescent="0.25">
      <c r="B482" s="25" t="s">
        <v>9783</v>
      </c>
      <c r="C482" s="8" t="s">
        <v>7819</v>
      </c>
      <c r="D482" s="8" t="s">
        <v>7820</v>
      </c>
      <c r="E482" s="8" t="s">
        <v>7821</v>
      </c>
      <c r="F482" s="8" t="s">
        <v>6528</v>
      </c>
      <c r="G482" s="25" t="s">
        <v>133</v>
      </c>
      <c r="H482" s="8" t="s">
        <v>9791</v>
      </c>
    </row>
    <row r="483" spans="2:8" x14ac:dyDescent="0.25">
      <c r="B483" s="26" t="s">
        <v>9783</v>
      </c>
      <c r="C483" s="11" t="s">
        <v>7819</v>
      </c>
      <c r="D483" s="11" t="s">
        <v>7820</v>
      </c>
      <c r="E483" s="11" t="s">
        <v>7821</v>
      </c>
      <c r="F483" s="11" t="s">
        <v>6528</v>
      </c>
      <c r="G483" s="26" t="s">
        <v>133</v>
      </c>
      <c r="H483" s="11" t="s">
        <v>9785</v>
      </c>
    </row>
    <row r="484" spans="2:8" x14ac:dyDescent="0.25">
      <c r="B484" s="25" t="s">
        <v>9783</v>
      </c>
      <c r="C484" s="8" t="s">
        <v>3493</v>
      </c>
      <c r="D484" s="8" t="s">
        <v>3494</v>
      </c>
      <c r="E484" s="8" t="s">
        <v>3495</v>
      </c>
      <c r="F484" s="8" t="s">
        <v>218</v>
      </c>
      <c r="G484" s="25" t="s">
        <v>133</v>
      </c>
      <c r="H484" s="8" t="s">
        <v>9786</v>
      </c>
    </row>
    <row r="485" spans="2:8" x14ac:dyDescent="0.25">
      <c r="B485" s="26" t="s">
        <v>9783</v>
      </c>
      <c r="C485" s="11" t="s">
        <v>3493</v>
      </c>
      <c r="D485" s="11" t="s">
        <v>3494</v>
      </c>
      <c r="E485" s="11" t="s">
        <v>3495</v>
      </c>
      <c r="F485" s="11" t="s">
        <v>218</v>
      </c>
      <c r="G485" s="26" t="s">
        <v>133</v>
      </c>
      <c r="H485" s="11" t="s">
        <v>9785</v>
      </c>
    </row>
    <row r="486" spans="2:8" x14ac:dyDescent="0.25">
      <c r="B486" s="25" t="s">
        <v>9783</v>
      </c>
      <c r="C486" s="8" t="s">
        <v>6062</v>
      </c>
      <c r="D486" s="8" t="s">
        <v>6063</v>
      </c>
      <c r="E486" s="8" t="s">
        <v>6064</v>
      </c>
      <c r="F486" s="8" t="s">
        <v>237</v>
      </c>
      <c r="G486" s="25" t="s">
        <v>133</v>
      </c>
      <c r="H486" s="8" t="s">
        <v>9786</v>
      </c>
    </row>
    <row r="487" spans="2:8" x14ac:dyDescent="0.25">
      <c r="B487" s="26" t="s">
        <v>9783</v>
      </c>
      <c r="C487" s="11" t="s">
        <v>8170</v>
      </c>
      <c r="D487" s="11" t="s">
        <v>8171</v>
      </c>
      <c r="E487" s="11" t="s">
        <v>8172</v>
      </c>
      <c r="F487" s="11" t="s">
        <v>237</v>
      </c>
      <c r="G487" s="26" t="s">
        <v>133</v>
      </c>
      <c r="H487" s="11" t="s">
        <v>9786</v>
      </c>
    </row>
    <row r="488" spans="2:8" x14ac:dyDescent="0.25">
      <c r="B488" s="25" t="s">
        <v>9783</v>
      </c>
      <c r="C488" s="8" t="s">
        <v>8173</v>
      </c>
      <c r="D488" s="8" t="s">
        <v>8174</v>
      </c>
      <c r="E488" s="8" t="s">
        <v>8175</v>
      </c>
      <c r="F488" s="8" t="s">
        <v>237</v>
      </c>
      <c r="G488" s="25" t="s">
        <v>133</v>
      </c>
      <c r="H488" s="8" t="s">
        <v>9786</v>
      </c>
    </row>
    <row r="489" spans="2:8" x14ac:dyDescent="0.25">
      <c r="B489" s="26" t="s">
        <v>9783</v>
      </c>
      <c r="C489" s="11" t="s">
        <v>7582</v>
      </c>
      <c r="D489" s="11" t="s">
        <v>7583</v>
      </c>
      <c r="E489" s="11" t="s">
        <v>7584</v>
      </c>
      <c r="F489" s="11" t="s">
        <v>237</v>
      </c>
      <c r="G489" s="26" t="s">
        <v>133</v>
      </c>
      <c r="H489" s="11" t="s">
        <v>9786</v>
      </c>
    </row>
    <row r="490" spans="2:8" x14ac:dyDescent="0.25">
      <c r="B490" s="25" t="s">
        <v>9783</v>
      </c>
      <c r="C490" s="8" t="s">
        <v>8176</v>
      </c>
      <c r="D490" s="8" t="s">
        <v>8177</v>
      </c>
      <c r="E490" s="8" t="s">
        <v>8178</v>
      </c>
      <c r="F490" s="8" t="s">
        <v>237</v>
      </c>
      <c r="G490" s="25" t="s">
        <v>133</v>
      </c>
      <c r="H490" s="8" t="s">
        <v>9786</v>
      </c>
    </row>
    <row r="491" spans="2:8" x14ac:dyDescent="0.25">
      <c r="B491" s="26" t="s">
        <v>9783</v>
      </c>
      <c r="C491" s="11" t="s">
        <v>4738</v>
      </c>
      <c r="D491" s="11" t="s">
        <v>4739</v>
      </c>
      <c r="E491" s="11" t="s">
        <v>4740</v>
      </c>
      <c r="F491" s="11" t="s">
        <v>382</v>
      </c>
      <c r="G491" s="26" t="s">
        <v>133</v>
      </c>
      <c r="H491" s="11" t="s">
        <v>9791</v>
      </c>
    </row>
    <row r="492" spans="2:8" x14ac:dyDescent="0.25">
      <c r="B492" s="25" t="s">
        <v>9783</v>
      </c>
      <c r="C492" s="8" t="s">
        <v>7804</v>
      </c>
      <c r="D492" s="8" t="s">
        <v>7805</v>
      </c>
      <c r="E492" s="8" t="s">
        <v>7806</v>
      </c>
      <c r="F492" s="8" t="s">
        <v>7212</v>
      </c>
      <c r="G492" s="25" t="s">
        <v>133</v>
      </c>
      <c r="H492" s="8" t="s">
        <v>9784</v>
      </c>
    </row>
    <row r="493" spans="2:8" x14ac:dyDescent="0.25">
      <c r="B493" s="26" t="s">
        <v>9783</v>
      </c>
      <c r="C493" s="11" t="s">
        <v>8183</v>
      </c>
      <c r="D493" s="11" t="s">
        <v>8184</v>
      </c>
      <c r="E493" s="11" t="s">
        <v>8185</v>
      </c>
      <c r="F493" s="11" t="s">
        <v>7212</v>
      </c>
      <c r="G493" s="26" t="s">
        <v>133</v>
      </c>
      <c r="H493" s="11" t="s">
        <v>9784</v>
      </c>
    </row>
    <row r="494" spans="2:8" x14ac:dyDescent="0.25">
      <c r="B494" s="25" t="s">
        <v>9783</v>
      </c>
      <c r="C494" s="8" t="s">
        <v>7209</v>
      </c>
      <c r="D494" s="8" t="s">
        <v>7210</v>
      </c>
      <c r="E494" s="8" t="s">
        <v>7211</v>
      </c>
      <c r="F494" s="8" t="s">
        <v>7212</v>
      </c>
      <c r="G494" s="25" t="s">
        <v>133</v>
      </c>
      <c r="H494" s="8" t="s">
        <v>9784</v>
      </c>
    </row>
    <row r="495" spans="2:8" x14ac:dyDescent="0.25">
      <c r="B495" s="26" t="s">
        <v>9783</v>
      </c>
      <c r="C495" s="11" t="s">
        <v>7389</v>
      </c>
      <c r="D495" s="11" t="s">
        <v>7390</v>
      </c>
      <c r="E495" s="11" t="s">
        <v>7391</v>
      </c>
      <c r="F495" s="11" t="s">
        <v>7212</v>
      </c>
      <c r="G495" s="26" t="s">
        <v>133</v>
      </c>
      <c r="H495" s="11" t="s">
        <v>9784</v>
      </c>
    </row>
    <row r="496" spans="2:8" x14ac:dyDescent="0.25">
      <c r="B496" s="25" t="s">
        <v>9783</v>
      </c>
      <c r="C496" s="8" t="s">
        <v>4553</v>
      </c>
      <c r="D496" s="8" t="s">
        <v>4554</v>
      </c>
      <c r="E496" s="8" t="s">
        <v>4555</v>
      </c>
      <c r="F496" s="8" t="s">
        <v>138</v>
      </c>
      <c r="G496" s="25" t="s">
        <v>133</v>
      </c>
      <c r="H496" s="8" t="s">
        <v>9791</v>
      </c>
    </row>
    <row r="497" spans="2:8" x14ac:dyDescent="0.25">
      <c r="B497" s="26" t="s">
        <v>9783</v>
      </c>
      <c r="C497" s="11" t="s">
        <v>4553</v>
      </c>
      <c r="D497" s="11" t="s">
        <v>4554</v>
      </c>
      <c r="E497" s="11" t="s">
        <v>4555</v>
      </c>
      <c r="F497" s="11" t="s">
        <v>138</v>
      </c>
      <c r="G497" s="26" t="s">
        <v>133</v>
      </c>
      <c r="H497" s="11" t="s">
        <v>9786</v>
      </c>
    </row>
    <row r="498" spans="2:8" x14ac:dyDescent="0.25">
      <c r="B498" s="25" t="s">
        <v>9783</v>
      </c>
      <c r="C498" s="8" t="s">
        <v>5720</v>
      </c>
      <c r="D498" s="8" t="s">
        <v>5721</v>
      </c>
      <c r="E498" s="8" t="s">
        <v>5722</v>
      </c>
      <c r="F498" s="8" t="s">
        <v>138</v>
      </c>
      <c r="G498" s="25" t="s">
        <v>133</v>
      </c>
      <c r="H498" s="8" t="s">
        <v>9791</v>
      </c>
    </row>
    <row r="499" spans="2:8" x14ac:dyDescent="0.25">
      <c r="B499" s="26" t="s">
        <v>9783</v>
      </c>
      <c r="C499" s="11" t="s">
        <v>5720</v>
      </c>
      <c r="D499" s="11" t="s">
        <v>5721</v>
      </c>
      <c r="E499" s="11" t="s">
        <v>5722</v>
      </c>
      <c r="F499" s="11" t="s">
        <v>138</v>
      </c>
      <c r="G499" s="26" t="s">
        <v>133</v>
      </c>
      <c r="H499" s="11" t="s">
        <v>9786</v>
      </c>
    </row>
    <row r="500" spans="2:8" x14ac:dyDescent="0.25">
      <c r="B500" s="25" t="s">
        <v>9783</v>
      </c>
      <c r="C500" s="8" t="s">
        <v>4174</v>
      </c>
      <c r="D500" s="8" t="s">
        <v>4175</v>
      </c>
      <c r="E500" s="8" t="s">
        <v>4176</v>
      </c>
      <c r="F500" s="8" t="s">
        <v>138</v>
      </c>
      <c r="G500" s="25" t="s">
        <v>133</v>
      </c>
      <c r="H500" s="8" t="s">
        <v>9791</v>
      </c>
    </row>
    <row r="501" spans="2:8" x14ac:dyDescent="0.25">
      <c r="B501" s="26" t="s">
        <v>9783</v>
      </c>
      <c r="C501" s="11" t="s">
        <v>4174</v>
      </c>
      <c r="D501" s="11" t="s">
        <v>4175</v>
      </c>
      <c r="E501" s="11" t="s">
        <v>4176</v>
      </c>
      <c r="F501" s="11" t="s">
        <v>138</v>
      </c>
      <c r="G501" s="26" t="s">
        <v>133</v>
      </c>
      <c r="H501" s="11" t="s">
        <v>9786</v>
      </c>
    </row>
    <row r="502" spans="2:8" x14ac:dyDescent="0.25">
      <c r="B502" s="25" t="s">
        <v>9783</v>
      </c>
      <c r="C502" s="8" t="s">
        <v>6800</v>
      </c>
      <c r="D502" s="8" t="s">
        <v>6801</v>
      </c>
      <c r="E502" s="8" t="s">
        <v>6802</v>
      </c>
      <c r="F502" s="8" t="s">
        <v>138</v>
      </c>
      <c r="G502" s="25" t="s">
        <v>133</v>
      </c>
      <c r="H502" s="8" t="s">
        <v>9791</v>
      </c>
    </row>
    <row r="503" spans="2:8" x14ac:dyDescent="0.25">
      <c r="B503" s="26" t="s">
        <v>9783</v>
      </c>
      <c r="C503" s="11" t="s">
        <v>6800</v>
      </c>
      <c r="D503" s="11" t="s">
        <v>6801</v>
      </c>
      <c r="E503" s="11" t="s">
        <v>6802</v>
      </c>
      <c r="F503" s="11" t="s">
        <v>138</v>
      </c>
      <c r="G503" s="26" t="s">
        <v>133</v>
      </c>
      <c r="H503" s="11" t="s">
        <v>9786</v>
      </c>
    </row>
    <row r="504" spans="2:8" x14ac:dyDescent="0.25">
      <c r="B504" s="25" t="s">
        <v>9783</v>
      </c>
      <c r="C504" s="8" t="s">
        <v>3348</v>
      </c>
      <c r="D504" s="8" t="s">
        <v>3349</v>
      </c>
      <c r="E504" s="8" t="s">
        <v>3350</v>
      </c>
      <c r="F504" s="8" t="s">
        <v>138</v>
      </c>
      <c r="G504" s="25" t="s">
        <v>133</v>
      </c>
      <c r="H504" s="8" t="s">
        <v>9791</v>
      </c>
    </row>
    <row r="505" spans="2:8" x14ac:dyDescent="0.25">
      <c r="B505" s="26" t="s">
        <v>9783</v>
      </c>
      <c r="C505" s="11" t="s">
        <v>3348</v>
      </c>
      <c r="D505" s="11" t="s">
        <v>3349</v>
      </c>
      <c r="E505" s="11" t="s">
        <v>3350</v>
      </c>
      <c r="F505" s="11" t="s">
        <v>138</v>
      </c>
      <c r="G505" s="26" t="s">
        <v>133</v>
      </c>
      <c r="H505" s="11" t="s">
        <v>9786</v>
      </c>
    </row>
    <row r="506" spans="2:8" x14ac:dyDescent="0.25">
      <c r="B506" s="25" t="s">
        <v>9783</v>
      </c>
      <c r="C506" s="8" t="s">
        <v>5882</v>
      </c>
      <c r="D506" s="8" t="s">
        <v>5883</v>
      </c>
      <c r="E506" s="8" t="s">
        <v>5884</v>
      </c>
      <c r="F506" s="8" t="s">
        <v>138</v>
      </c>
      <c r="G506" s="25" t="s">
        <v>133</v>
      </c>
      <c r="H506" s="8" t="s">
        <v>9791</v>
      </c>
    </row>
    <row r="507" spans="2:8" x14ac:dyDescent="0.25">
      <c r="B507" s="26" t="s">
        <v>9783</v>
      </c>
      <c r="C507" s="11" t="s">
        <v>5882</v>
      </c>
      <c r="D507" s="11" t="s">
        <v>5883</v>
      </c>
      <c r="E507" s="11" t="s">
        <v>5884</v>
      </c>
      <c r="F507" s="11" t="s">
        <v>138</v>
      </c>
      <c r="G507" s="26" t="s">
        <v>133</v>
      </c>
      <c r="H507" s="11" t="s">
        <v>9786</v>
      </c>
    </row>
    <row r="508" spans="2:8" x14ac:dyDescent="0.25">
      <c r="B508" s="25" t="s">
        <v>9783</v>
      </c>
      <c r="C508" s="8" t="s">
        <v>1124</v>
      </c>
      <c r="D508" s="8" t="s">
        <v>1125</v>
      </c>
      <c r="E508" s="8" t="s">
        <v>1126</v>
      </c>
      <c r="F508" s="8" t="s">
        <v>138</v>
      </c>
      <c r="G508" s="25" t="s">
        <v>133</v>
      </c>
      <c r="H508" s="8" t="s">
        <v>9791</v>
      </c>
    </row>
    <row r="509" spans="2:8" x14ac:dyDescent="0.25">
      <c r="B509" s="26" t="s">
        <v>9783</v>
      </c>
      <c r="C509" s="11" t="s">
        <v>1124</v>
      </c>
      <c r="D509" s="11" t="s">
        <v>1125</v>
      </c>
      <c r="E509" s="11" t="s">
        <v>1126</v>
      </c>
      <c r="F509" s="11" t="s">
        <v>138</v>
      </c>
      <c r="G509" s="26" t="s">
        <v>133</v>
      </c>
      <c r="H509" s="11" t="s">
        <v>9786</v>
      </c>
    </row>
    <row r="510" spans="2:8" x14ac:dyDescent="0.25">
      <c r="B510" s="25" t="s">
        <v>9783</v>
      </c>
      <c r="C510" s="8" t="s">
        <v>3681</v>
      </c>
      <c r="D510" s="8" t="s">
        <v>3682</v>
      </c>
      <c r="E510" s="8" t="s">
        <v>3683</v>
      </c>
      <c r="F510" s="8" t="s">
        <v>138</v>
      </c>
      <c r="G510" s="25" t="s">
        <v>133</v>
      </c>
      <c r="H510" s="8" t="s">
        <v>9791</v>
      </c>
    </row>
    <row r="511" spans="2:8" x14ac:dyDescent="0.25">
      <c r="B511" s="26" t="s">
        <v>9783</v>
      </c>
      <c r="C511" s="11" t="s">
        <v>3681</v>
      </c>
      <c r="D511" s="11" t="s">
        <v>3682</v>
      </c>
      <c r="E511" s="11" t="s">
        <v>3683</v>
      </c>
      <c r="F511" s="11" t="s">
        <v>138</v>
      </c>
      <c r="G511" s="26" t="s">
        <v>133</v>
      </c>
      <c r="H511" s="11" t="s">
        <v>9786</v>
      </c>
    </row>
    <row r="512" spans="2:8" x14ac:dyDescent="0.25">
      <c r="B512" s="25" t="s">
        <v>9783</v>
      </c>
      <c r="C512" s="8" t="s">
        <v>1231</v>
      </c>
      <c r="D512" s="8" t="s">
        <v>1232</v>
      </c>
      <c r="E512" s="8" t="s">
        <v>1233</v>
      </c>
      <c r="F512" s="8" t="s">
        <v>138</v>
      </c>
      <c r="G512" s="25" t="s">
        <v>133</v>
      </c>
      <c r="H512" s="8" t="s">
        <v>9791</v>
      </c>
    </row>
    <row r="513" spans="2:8" x14ac:dyDescent="0.25">
      <c r="B513" s="26" t="s">
        <v>9783</v>
      </c>
      <c r="C513" s="11" t="s">
        <v>1231</v>
      </c>
      <c r="D513" s="11" t="s">
        <v>1232</v>
      </c>
      <c r="E513" s="11" t="s">
        <v>1233</v>
      </c>
      <c r="F513" s="11" t="s">
        <v>138</v>
      </c>
      <c r="G513" s="26" t="s">
        <v>133</v>
      </c>
      <c r="H513" s="11" t="s">
        <v>9786</v>
      </c>
    </row>
    <row r="514" spans="2:8" x14ac:dyDescent="0.25">
      <c r="B514" s="25" t="s">
        <v>9783</v>
      </c>
      <c r="C514" s="8" t="s">
        <v>1231</v>
      </c>
      <c r="D514" s="8" t="s">
        <v>1232</v>
      </c>
      <c r="E514" s="8" t="s">
        <v>1233</v>
      </c>
      <c r="F514" s="8" t="s">
        <v>138</v>
      </c>
      <c r="G514" s="25" t="s">
        <v>133</v>
      </c>
      <c r="H514" s="8" t="s">
        <v>9795</v>
      </c>
    </row>
    <row r="515" spans="2:8" x14ac:dyDescent="0.25">
      <c r="B515" s="26" t="s">
        <v>9783</v>
      </c>
      <c r="C515" s="11" t="s">
        <v>4284</v>
      </c>
      <c r="D515" s="11" t="s">
        <v>4285</v>
      </c>
      <c r="E515" s="11" t="s">
        <v>4286</v>
      </c>
      <c r="F515" s="11" t="s">
        <v>138</v>
      </c>
      <c r="G515" s="26" t="s">
        <v>133</v>
      </c>
      <c r="H515" s="11" t="s">
        <v>9791</v>
      </c>
    </row>
    <row r="516" spans="2:8" x14ac:dyDescent="0.25">
      <c r="B516" s="25" t="s">
        <v>9783</v>
      </c>
      <c r="C516" s="8" t="s">
        <v>4284</v>
      </c>
      <c r="D516" s="8" t="s">
        <v>4285</v>
      </c>
      <c r="E516" s="8" t="s">
        <v>4286</v>
      </c>
      <c r="F516" s="8" t="s">
        <v>138</v>
      </c>
      <c r="G516" s="25" t="s">
        <v>133</v>
      </c>
      <c r="H516" s="8" t="s">
        <v>9786</v>
      </c>
    </row>
    <row r="517" spans="2:8" x14ac:dyDescent="0.25">
      <c r="B517" s="26" t="s">
        <v>9783</v>
      </c>
      <c r="C517" s="11" t="s">
        <v>8081</v>
      </c>
      <c r="D517" s="11" t="s">
        <v>8082</v>
      </c>
      <c r="E517" s="11" t="s">
        <v>8083</v>
      </c>
      <c r="F517" s="11" t="s">
        <v>136</v>
      </c>
      <c r="G517" s="26" t="s">
        <v>133</v>
      </c>
      <c r="H517" s="11" t="s">
        <v>9786</v>
      </c>
    </row>
    <row r="518" spans="2:8" x14ac:dyDescent="0.25">
      <c r="B518" s="25" t="s">
        <v>9783</v>
      </c>
      <c r="C518" s="8" t="s">
        <v>3469</v>
      </c>
      <c r="D518" s="8" t="s">
        <v>3470</v>
      </c>
      <c r="E518" s="8" t="s">
        <v>3471</v>
      </c>
      <c r="F518" s="8" t="s">
        <v>136</v>
      </c>
      <c r="G518" s="25" t="s">
        <v>133</v>
      </c>
      <c r="H518" s="8" t="s">
        <v>9784</v>
      </c>
    </row>
    <row r="519" spans="2:8" x14ac:dyDescent="0.25">
      <c r="B519" s="26" t="s">
        <v>9783</v>
      </c>
      <c r="C519" s="11" t="s">
        <v>3469</v>
      </c>
      <c r="D519" s="11" t="s">
        <v>3470</v>
      </c>
      <c r="E519" s="11" t="s">
        <v>3471</v>
      </c>
      <c r="F519" s="11" t="s">
        <v>136</v>
      </c>
      <c r="G519" s="26" t="s">
        <v>133</v>
      </c>
      <c r="H519" s="11" t="s">
        <v>9786</v>
      </c>
    </row>
    <row r="520" spans="2:8" x14ac:dyDescent="0.25">
      <c r="B520" s="25" t="s">
        <v>9783</v>
      </c>
      <c r="C520" s="8" t="s">
        <v>2869</v>
      </c>
      <c r="D520" s="8" t="s">
        <v>2870</v>
      </c>
      <c r="E520" s="8" t="s">
        <v>2871</v>
      </c>
      <c r="F520" s="8" t="s">
        <v>136</v>
      </c>
      <c r="G520" s="25" t="s">
        <v>133</v>
      </c>
      <c r="H520" s="8" t="s">
        <v>9784</v>
      </c>
    </row>
    <row r="521" spans="2:8" x14ac:dyDescent="0.25">
      <c r="B521" s="26" t="s">
        <v>9783</v>
      </c>
      <c r="C521" s="11" t="s">
        <v>1339</v>
      </c>
      <c r="D521" s="11" t="s">
        <v>1340</v>
      </c>
      <c r="E521" s="11" t="s">
        <v>1341</v>
      </c>
      <c r="F521" s="11" t="s">
        <v>136</v>
      </c>
      <c r="G521" s="26" t="s">
        <v>133</v>
      </c>
      <c r="H521" s="11" t="s">
        <v>9792</v>
      </c>
    </row>
    <row r="522" spans="2:8" x14ac:dyDescent="0.25">
      <c r="B522" s="25" t="s">
        <v>9783</v>
      </c>
      <c r="C522" s="8" t="s">
        <v>3417</v>
      </c>
      <c r="D522" s="8" t="s">
        <v>3418</v>
      </c>
      <c r="E522" s="8" t="s">
        <v>3419</v>
      </c>
      <c r="F522" s="8" t="s">
        <v>136</v>
      </c>
      <c r="G522" s="25" t="s">
        <v>133</v>
      </c>
      <c r="H522" s="8" t="s">
        <v>9784</v>
      </c>
    </row>
    <row r="523" spans="2:8" x14ac:dyDescent="0.25">
      <c r="B523" s="26" t="s">
        <v>9783</v>
      </c>
      <c r="C523" s="11" t="s">
        <v>4826</v>
      </c>
      <c r="D523" s="11" t="s">
        <v>4827</v>
      </c>
      <c r="E523" s="11" t="s">
        <v>4828</v>
      </c>
      <c r="F523" s="11" t="s">
        <v>136</v>
      </c>
      <c r="G523" s="26" t="s">
        <v>133</v>
      </c>
      <c r="H523" s="11" t="s">
        <v>9784</v>
      </c>
    </row>
    <row r="524" spans="2:8" x14ac:dyDescent="0.25">
      <c r="B524" s="25" t="s">
        <v>9783</v>
      </c>
      <c r="C524" s="8" t="s">
        <v>6439</v>
      </c>
      <c r="D524" s="8" t="s">
        <v>6440</v>
      </c>
      <c r="E524" s="8" t="s">
        <v>6441</v>
      </c>
      <c r="F524" s="8" t="s">
        <v>136</v>
      </c>
      <c r="G524" s="25" t="s">
        <v>133</v>
      </c>
      <c r="H524" s="8" t="s">
        <v>9786</v>
      </c>
    </row>
    <row r="525" spans="2:8" x14ac:dyDescent="0.25">
      <c r="B525" s="26" t="s">
        <v>9783</v>
      </c>
      <c r="C525" s="11" t="s">
        <v>2775</v>
      </c>
      <c r="D525" s="11" t="s">
        <v>2776</v>
      </c>
      <c r="E525" s="11" t="s">
        <v>2777</v>
      </c>
      <c r="F525" s="11" t="s">
        <v>136</v>
      </c>
      <c r="G525" s="26" t="s">
        <v>133</v>
      </c>
      <c r="H525" s="11" t="s">
        <v>9786</v>
      </c>
    </row>
    <row r="526" spans="2:8" x14ac:dyDescent="0.25">
      <c r="B526" s="25" t="s">
        <v>9783</v>
      </c>
      <c r="C526" s="8" t="s">
        <v>2170</v>
      </c>
      <c r="D526" s="8" t="s">
        <v>2171</v>
      </c>
      <c r="E526" s="8" t="s">
        <v>2172</v>
      </c>
      <c r="F526" s="8" t="s">
        <v>382</v>
      </c>
      <c r="G526" s="25" t="s">
        <v>133</v>
      </c>
      <c r="H526" s="8" t="s">
        <v>9792</v>
      </c>
    </row>
    <row r="527" spans="2:8" x14ac:dyDescent="0.25">
      <c r="B527" s="26" t="s">
        <v>9783</v>
      </c>
      <c r="C527" s="11" t="s">
        <v>5708</v>
      </c>
      <c r="D527" s="11" t="s">
        <v>5709</v>
      </c>
      <c r="E527" s="11" t="s">
        <v>5710</v>
      </c>
      <c r="F527" s="11" t="s">
        <v>382</v>
      </c>
      <c r="G527" s="26" t="s">
        <v>133</v>
      </c>
      <c r="H527" s="11" t="s">
        <v>9792</v>
      </c>
    </row>
    <row r="528" spans="2:8" x14ac:dyDescent="0.25">
      <c r="B528" s="25" t="s">
        <v>9783</v>
      </c>
      <c r="C528" s="8" t="s">
        <v>5876</v>
      </c>
      <c r="D528" s="8" t="s">
        <v>5877</v>
      </c>
      <c r="E528" s="8" t="s">
        <v>5878</v>
      </c>
      <c r="F528" s="8" t="s">
        <v>5663</v>
      </c>
      <c r="G528" s="25" t="s">
        <v>133</v>
      </c>
      <c r="H528" s="8" t="s">
        <v>9794</v>
      </c>
    </row>
    <row r="529" spans="2:8" x14ac:dyDescent="0.25">
      <c r="B529" s="26" t="s">
        <v>9783</v>
      </c>
      <c r="C529" s="11" t="s">
        <v>5876</v>
      </c>
      <c r="D529" s="11" t="s">
        <v>5877</v>
      </c>
      <c r="E529" s="11" t="s">
        <v>7052</v>
      </c>
      <c r="F529" s="11" t="s">
        <v>5663</v>
      </c>
      <c r="G529" s="26" t="s">
        <v>366</v>
      </c>
      <c r="H529" s="11" t="s">
        <v>9794</v>
      </c>
    </row>
    <row r="530" spans="2:8" x14ac:dyDescent="0.25">
      <c r="B530" s="25" t="s">
        <v>9783</v>
      </c>
      <c r="C530" s="8" t="s">
        <v>6943</v>
      </c>
      <c r="D530" s="8" t="s">
        <v>6944</v>
      </c>
      <c r="E530" s="8" t="s">
        <v>6945</v>
      </c>
      <c r="F530" s="8" t="s">
        <v>5663</v>
      </c>
      <c r="G530" s="25" t="s">
        <v>133</v>
      </c>
      <c r="H530" s="8" t="s">
        <v>9794</v>
      </c>
    </row>
    <row r="531" spans="2:8" x14ac:dyDescent="0.25">
      <c r="B531" s="26" t="s">
        <v>9783</v>
      </c>
      <c r="C531" s="11" t="s">
        <v>6943</v>
      </c>
      <c r="D531" s="11" t="s">
        <v>6944</v>
      </c>
      <c r="E531" s="11" t="s">
        <v>8009</v>
      </c>
      <c r="F531" s="11" t="s">
        <v>5663</v>
      </c>
      <c r="G531" s="26" t="s">
        <v>366</v>
      </c>
      <c r="H531" s="11" t="s">
        <v>9794</v>
      </c>
    </row>
    <row r="532" spans="2:8" x14ac:dyDescent="0.25">
      <c r="B532" s="25" t="s">
        <v>9783</v>
      </c>
      <c r="C532" s="8" t="s">
        <v>5660</v>
      </c>
      <c r="D532" s="8" t="s">
        <v>5661</v>
      </c>
      <c r="E532" s="8" t="s">
        <v>5662</v>
      </c>
      <c r="F532" s="8" t="s">
        <v>5663</v>
      </c>
      <c r="G532" s="25" t="s">
        <v>133</v>
      </c>
      <c r="H532" s="8" t="s">
        <v>9794</v>
      </c>
    </row>
    <row r="533" spans="2:8" x14ac:dyDescent="0.25">
      <c r="B533" s="26" t="s">
        <v>9783</v>
      </c>
      <c r="C533" s="11" t="s">
        <v>5660</v>
      </c>
      <c r="D533" s="11" t="s">
        <v>5661</v>
      </c>
      <c r="E533" s="11" t="s">
        <v>6986</v>
      </c>
      <c r="F533" s="11" t="s">
        <v>5663</v>
      </c>
      <c r="G533" s="26" t="s">
        <v>366</v>
      </c>
      <c r="H533" s="11" t="s">
        <v>9794</v>
      </c>
    </row>
    <row r="534" spans="2:8" x14ac:dyDescent="0.25">
      <c r="B534" s="25" t="s">
        <v>9783</v>
      </c>
      <c r="C534" s="8" t="s">
        <v>3158</v>
      </c>
      <c r="D534" s="8" t="s">
        <v>3159</v>
      </c>
      <c r="E534" s="8" t="s">
        <v>3160</v>
      </c>
      <c r="F534" s="8" t="s">
        <v>3161</v>
      </c>
      <c r="G534" s="25" t="s">
        <v>133</v>
      </c>
      <c r="H534" s="8" t="s">
        <v>9786</v>
      </c>
    </row>
    <row r="535" spans="2:8" x14ac:dyDescent="0.25">
      <c r="B535" s="26" t="s">
        <v>9783</v>
      </c>
      <c r="C535" s="11" t="s">
        <v>1981</v>
      </c>
      <c r="D535" s="11" t="s">
        <v>1982</v>
      </c>
      <c r="E535" s="11" t="s">
        <v>1983</v>
      </c>
      <c r="F535" s="11" t="s">
        <v>129</v>
      </c>
      <c r="G535" s="26" t="s">
        <v>133</v>
      </c>
      <c r="H535" s="11" t="s">
        <v>9793</v>
      </c>
    </row>
    <row r="536" spans="2:8" x14ac:dyDescent="0.25">
      <c r="B536" s="25" t="s">
        <v>9783</v>
      </c>
      <c r="C536" s="8" t="s">
        <v>1981</v>
      </c>
      <c r="D536" s="8" t="s">
        <v>1982</v>
      </c>
      <c r="E536" s="8" t="s">
        <v>1983</v>
      </c>
      <c r="F536" s="8" t="s">
        <v>129</v>
      </c>
      <c r="G536" s="25" t="s">
        <v>133</v>
      </c>
      <c r="H536" s="8" t="s">
        <v>9784</v>
      </c>
    </row>
    <row r="537" spans="2:8" x14ac:dyDescent="0.25">
      <c r="B537" s="26" t="s">
        <v>9783</v>
      </c>
      <c r="C537" s="11" t="s">
        <v>1981</v>
      </c>
      <c r="D537" s="11" t="s">
        <v>1982</v>
      </c>
      <c r="E537" s="11" t="s">
        <v>1983</v>
      </c>
      <c r="F537" s="11" t="s">
        <v>129</v>
      </c>
      <c r="G537" s="26" t="s">
        <v>133</v>
      </c>
      <c r="H537" s="11" t="s">
        <v>9786</v>
      </c>
    </row>
    <row r="538" spans="2:8" x14ac:dyDescent="0.25">
      <c r="B538" s="25" t="s">
        <v>9783</v>
      </c>
      <c r="C538" s="8" t="s">
        <v>1981</v>
      </c>
      <c r="D538" s="8" t="s">
        <v>1982</v>
      </c>
      <c r="E538" s="8" t="s">
        <v>1983</v>
      </c>
      <c r="F538" s="8" t="s">
        <v>129</v>
      </c>
      <c r="G538" s="25" t="s">
        <v>133</v>
      </c>
      <c r="H538" s="8" t="s">
        <v>9794</v>
      </c>
    </row>
    <row r="539" spans="2:8" x14ac:dyDescent="0.25">
      <c r="B539" s="26" t="s">
        <v>9783</v>
      </c>
      <c r="C539" s="11" t="s">
        <v>5791</v>
      </c>
      <c r="D539" s="11" t="s">
        <v>5792</v>
      </c>
      <c r="E539" s="11" t="s">
        <v>5793</v>
      </c>
      <c r="F539" s="11" t="s">
        <v>129</v>
      </c>
      <c r="G539" s="26" t="s">
        <v>133</v>
      </c>
      <c r="H539" s="11" t="s">
        <v>9792</v>
      </c>
    </row>
    <row r="540" spans="2:8" x14ac:dyDescent="0.25">
      <c r="B540" s="25" t="s">
        <v>9783</v>
      </c>
      <c r="C540" s="8" t="s">
        <v>5791</v>
      </c>
      <c r="D540" s="8" t="s">
        <v>5792</v>
      </c>
      <c r="E540" s="8" t="s">
        <v>5793</v>
      </c>
      <c r="F540" s="8" t="s">
        <v>129</v>
      </c>
      <c r="G540" s="25" t="s">
        <v>133</v>
      </c>
      <c r="H540" s="8" t="s">
        <v>9784</v>
      </c>
    </row>
    <row r="541" spans="2:8" x14ac:dyDescent="0.25">
      <c r="B541" s="26" t="s">
        <v>9783</v>
      </c>
      <c r="C541" s="11" t="s">
        <v>5791</v>
      </c>
      <c r="D541" s="11" t="s">
        <v>5792</v>
      </c>
      <c r="E541" s="11" t="s">
        <v>5793</v>
      </c>
      <c r="F541" s="11" t="s">
        <v>129</v>
      </c>
      <c r="G541" s="26" t="s">
        <v>133</v>
      </c>
      <c r="H541" s="11" t="s">
        <v>9786</v>
      </c>
    </row>
    <row r="542" spans="2:8" x14ac:dyDescent="0.25">
      <c r="B542" s="25" t="s">
        <v>9783</v>
      </c>
      <c r="C542" s="8" t="s">
        <v>5342</v>
      </c>
      <c r="D542" s="8" t="s">
        <v>5343</v>
      </c>
      <c r="E542" s="8" t="s">
        <v>5344</v>
      </c>
      <c r="F542" s="8" t="s">
        <v>129</v>
      </c>
      <c r="G542" s="25" t="s">
        <v>133</v>
      </c>
      <c r="H542" s="8" t="s">
        <v>9792</v>
      </c>
    </row>
    <row r="543" spans="2:8" x14ac:dyDescent="0.25">
      <c r="B543" s="26" t="s">
        <v>9783</v>
      </c>
      <c r="C543" s="11" t="s">
        <v>5342</v>
      </c>
      <c r="D543" s="11" t="s">
        <v>5343</v>
      </c>
      <c r="E543" s="11" t="s">
        <v>5344</v>
      </c>
      <c r="F543" s="11" t="s">
        <v>129</v>
      </c>
      <c r="G543" s="26" t="s">
        <v>133</v>
      </c>
      <c r="H543" s="11" t="s">
        <v>9791</v>
      </c>
    </row>
    <row r="544" spans="2:8" x14ac:dyDescent="0.25">
      <c r="B544" s="25" t="s">
        <v>9783</v>
      </c>
      <c r="C544" s="8" t="s">
        <v>5342</v>
      </c>
      <c r="D544" s="8" t="s">
        <v>5343</v>
      </c>
      <c r="E544" s="8" t="s">
        <v>5344</v>
      </c>
      <c r="F544" s="8" t="s">
        <v>129</v>
      </c>
      <c r="G544" s="25" t="s">
        <v>133</v>
      </c>
      <c r="H544" s="8" t="s">
        <v>9784</v>
      </c>
    </row>
    <row r="545" spans="2:8" x14ac:dyDescent="0.25">
      <c r="B545" s="26" t="s">
        <v>9783</v>
      </c>
      <c r="C545" s="11" t="s">
        <v>5342</v>
      </c>
      <c r="D545" s="11" t="s">
        <v>5343</v>
      </c>
      <c r="E545" s="11" t="s">
        <v>5344</v>
      </c>
      <c r="F545" s="11" t="s">
        <v>129</v>
      </c>
      <c r="G545" s="26" t="s">
        <v>133</v>
      </c>
      <c r="H545" s="11" t="s">
        <v>9785</v>
      </c>
    </row>
    <row r="546" spans="2:8" x14ac:dyDescent="0.25">
      <c r="B546" s="25" t="s">
        <v>9783</v>
      </c>
      <c r="C546" s="8" t="s">
        <v>462</v>
      </c>
      <c r="D546" s="8" t="s">
        <v>463</v>
      </c>
      <c r="E546" s="8" t="s">
        <v>464</v>
      </c>
      <c r="F546" s="8" t="s">
        <v>129</v>
      </c>
      <c r="G546" s="25" t="s">
        <v>133</v>
      </c>
      <c r="H546" s="8" t="s">
        <v>9791</v>
      </c>
    </row>
    <row r="547" spans="2:8" x14ac:dyDescent="0.25">
      <c r="B547" s="26" t="s">
        <v>9783</v>
      </c>
      <c r="C547" s="11" t="s">
        <v>462</v>
      </c>
      <c r="D547" s="11" t="s">
        <v>463</v>
      </c>
      <c r="E547" s="11" t="s">
        <v>464</v>
      </c>
      <c r="F547" s="11" t="s">
        <v>129</v>
      </c>
      <c r="G547" s="26" t="s">
        <v>133</v>
      </c>
      <c r="H547" s="11" t="s">
        <v>9786</v>
      </c>
    </row>
    <row r="548" spans="2:8" x14ac:dyDescent="0.25">
      <c r="B548" s="25" t="s">
        <v>9783</v>
      </c>
      <c r="C548" s="8" t="s">
        <v>462</v>
      </c>
      <c r="D548" s="8" t="s">
        <v>463</v>
      </c>
      <c r="E548" s="8" t="s">
        <v>464</v>
      </c>
      <c r="F548" s="8" t="s">
        <v>129</v>
      </c>
      <c r="G548" s="25" t="s">
        <v>133</v>
      </c>
      <c r="H548" s="8" t="s">
        <v>9787</v>
      </c>
    </row>
    <row r="549" spans="2:8" x14ac:dyDescent="0.25">
      <c r="B549" s="26" t="s">
        <v>9783</v>
      </c>
      <c r="C549" s="11" t="s">
        <v>462</v>
      </c>
      <c r="D549" s="11" t="s">
        <v>463</v>
      </c>
      <c r="E549" s="11" t="s">
        <v>464</v>
      </c>
      <c r="F549" s="11" t="s">
        <v>129</v>
      </c>
      <c r="G549" s="26" t="s">
        <v>133</v>
      </c>
      <c r="H549" s="11" t="s">
        <v>9785</v>
      </c>
    </row>
    <row r="550" spans="2:8" x14ac:dyDescent="0.25">
      <c r="B550" s="25" t="s">
        <v>9783</v>
      </c>
      <c r="C550" s="8" t="s">
        <v>2415</v>
      </c>
      <c r="D550" s="8" t="s">
        <v>2416</v>
      </c>
      <c r="E550" s="8" t="s">
        <v>2417</v>
      </c>
      <c r="F550" s="8" t="s">
        <v>129</v>
      </c>
      <c r="G550" s="25" t="s">
        <v>133</v>
      </c>
      <c r="H550" s="8" t="s">
        <v>9792</v>
      </c>
    </row>
    <row r="551" spans="2:8" x14ac:dyDescent="0.25">
      <c r="B551" s="26" t="s">
        <v>9783</v>
      </c>
      <c r="C551" s="11" t="s">
        <v>2415</v>
      </c>
      <c r="D551" s="11" t="s">
        <v>2416</v>
      </c>
      <c r="E551" s="11" t="s">
        <v>2417</v>
      </c>
      <c r="F551" s="11" t="s">
        <v>129</v>
      </c>
      <c r="G551" s="26" t="s">
        <v>133</v>
      </c>
      <c r="H551" s="11" t="s">
        <v>9784</v>
      </c>
    </row>
    <row r="552" spans="2:8" x14ac:dyDescent="0.25">
      <c r="B552" s="25" t="s">
        <v>9783</v>
      </c>
      <c r="C552" s="8" t="s">
        <v>2415</v>
      </c>
      <c r="D552" s="8" t="s">
        <v>2416</v>
      </c>
      <c r="E552" s="8" t="s">
        <v>2417</v>
      </c>
      <c r="F552" s="8" t="s">
        <v>129</v>
      </c>
      <c r="G552" s="25" t="s">
        <v>133</v>
      </c>
      <c r="H552" s="8" t="s">
        <v>9786</v>
      </c>
    </row>
    <row r="553" spans="2:8" x14ac:dyDescent="0.25">
      <c r="B553" s="26" t="s">
        <v>9783</v>
      </c>
      <c r="C553" s="11" t="s">
        <v>1562</v>
      </c>
      <c r="D553" s="11" t="s">
        <v>1563</v>
      </c>
      <c r="E553" s="11" t="s">
        <v>1564</v>
      </c>
      <c r="F553" s="11" t="s">
        <v>129</v>
      </c>
      <c r="G553" s="26" t="s">
        <v>133</v>
      </c>
      <c r="H553" s="11" t="s">
        <v>9784</v>
      </c>
    </row>
    <row r="554" spans="2:8" x14ac:dyDescent="0.25">
      <c r="B554" s="25" t="s">
        <v>9783</v>
      </c>
      <c r="C554" s="8" t="s">
        <v>1562</v>
      </c>
      <c r="D554" s="8" t="s">
        <v>1563</v>
      </c>
      <c r="E554" s="8" t="s">
        <v>1564</v>
      </c>
      <c r="F554" s="8" t="s">
        <v>129</v>
      </c>
      <c r="G554" s="25" t="s">
        <v>133</v>
      </c>
      <c r="H554" s="8" t="s">
        <v>9786</v>
      </c>
    </row>
    <row r="555" spans="2:8" x14ac:dyDescent="0.25">
      <c r="B555" s="26" t="s">
        <v>9783</v>
      </c>
      <c r="C555" s="11" t="s">
        <v>1562</v>
      </c>
      <c r="D555" s="11" t="s">
        <v>1563</v>
      </c>
      <c r="E555" s="11" t="s">
        <v>1564</v>
      </c>
      <c r="F555" s="11" t="s">
        <v>129</v>
      </c>
      <c r="G555" s="26" t="s">
        <v>133</v>
      </c>
      <c r="H555" s="11" t="s">
        <v>9794</v>
      </c>
    </row>
    <row r="556" spans="2:8" x14ac:dyDescent="0.25">
      <c r="B556" s="25" t="s">
        <v>9783</v>
      </c>
      <c r="C556" s="8" t="s">
        <v>1562</v>
      </c>
      <c r="D556" s="8" t="s">
        <v>1563</v>
      </c>
      <c r="E556" s="8" t="s">
        <v>1564</v>
      </c>
      <c r="F556" s="8" t="s">
        <v>129</v>
      </c>
      <c r="G556" s="25" t="s">
        <v>133</v>
      </c>
      <c r="H556" s="8" t="s">
        <v>9785</v>
      </c>
    </row>
    <row r="557" spans="2:8" x14ac:dyDescent="0.25">
      <c r="B557" s="26" t="s">
        <v>9783</v>
      </c>
      <c r="C557" s="11" t="s">
        <v>3445</v>
      </c>
      <c r="D557" s="11" t="s">
        <v>3446</v>
      </c>
      <c r="E557" s="11" t="s">
        <v>3447</v>
      </c>
      <c r="F557" s="11" t="s">
        <v>129</v>
      </c>
      <c r="G557" s="26" t="s">
        <v>133</v>
      </c>
      <c r="H557" s="11" t="s">
        <v>9792</v>
      </c>
    </row>
    <row r="558" spans="2:8" x14ac:dyDescent="0.25">
      <c r="B558" s="25" t="s">
        <v>9783</v>
      </c>
      <c r="C558" s="8" t="s">
        <v>3445</v>
      </c>
      <c r="D558" s="8" t="s">
        <v>3446</v>
      </c>
      <c r="E558" s="8" t="s">
        <v>3447</v>
      </c>
      <c r="F558" s="8" t="s">
        <v>129</v>
      </c>
      <c r="G558" s="25" t="s">
        <v>133</v>
      </c>
      <c r="H558" s="8" t="s">
        <v>9791</v>
      </c>
    </row>
    <row r="559" spans="2:8" x14ac:dyDescent="0.25">
      <c r="B559" s="26" t="s">
        <v>9783</v>
      </c>
      <c r="C559" s="11" t="s">
        <v>3445</v>
      </c>
      <c r="D559" s="11" t="s">
        <v>3446</v>
      </c>
      <c r="E559" s="11" t="s">
        <v>3447</v>
      </c>
      <c r="F559" s="11" t="s">
        <v>129</v>
      </c>
      <c r="G559" s="26" t="s">
        <v>133</v>
      </c>
      <c r="H559" s="11" t="s">
        <v>9784</v>
      </c>
    </row>
    <row r="560" spans="2:8" x14ac:dyDescent="0.25">
      <c r="B560" s="25" t="s">
        <v>9783</v>
      </c>
      <c r="C560" s="8" t="s">
        <v>3445</v>
      </c>
      <c r="D560" s="8" t="s">
        <v>3446</v>
      </c>
      <c r="E560" s="8" t="s">
        <v>3447</v>
      </c>
      <c r="F560" s="8" t="s">
        <v>129</v>
      </c>
      <c r="G560" s="25" t="s">
        <v>133</v>
      </c>
      <c r="H560" s="8" t="s">
        <v>9785</v>
      </c>
    </row>
    <row r="561" spans="2:8" x14ac:dyDescent="0.25">
      <c r="B561" s="26" t="s">
        <v>9783</v>
      </c>
      <c r="C561" s="11" t="s">
        <v>5474</v>
      </c>
      <c r="D561" s="11" t="s">
        <v>5475</v>
      </c>
      <c r="E561" s="11" t="s">
        <v>5476</v>
      </c>
      <c r="F561" s="11" t="s">
        <v>129</v>
      </c>
      <c r="G561" s="26" t="s">
        <v>133</v>
      </c>
      <c r="H561" s="11" t="s">
        <v>9792</v>
      </c>
    </row>
    <row r="562" spans="2:8" x14ac:dyDescent="0.25">
      <c r="B562" s="25" t="s">
        <v>9783</v>
      </c>
      <c r="C562" s="8" t="s">
        <v>5474</v>
      </c>
      <c r="D562" s="8" t="s">
        <v>5475</v>
      </c>
      <c r="E562" s="8" t="s">
        <v>5476</v>
      </c>
      <c r="F562" s="8" t="s">
        <v>129</v>
      </c>
      <c r="G562" s="25" t="s">
        <v>133</v>
      </c>
      <c r="H562" s="8" t="s">
        <v>9791</v>
      </c>
    </row>
    <row r="563" spans="2:8" x14ac:dyDescent="0.25">
      <c r="B563" s="26" t="s">
        <v>9783</v>
      </c>
      <c r="C563" s="11" t="s">
        <v>5474</v>
      </c>
      <c r="D563" s="11" t="s">
        <v>5475</v>
      </c>
      <c r="E563" s="11" t="s">
        <v>5476</v>
      </c>
      <c r="F563" s="11" t="s">
        <v>129</v>
      </c>
      <c r="G563" s="26" t="s">
        <v>133</v>
      </c>
      <c r="H563" s="11" t="s">
        <v>9784</v>
      </c>
    </row>
    <row r="564" spans="2:8" x14ac:dyDescent="0.25">
      <c r="B564" s="25" t="s">
        <v>9783</v>
      </c>
      <c r="C564" s="8" t="s">
        <v>5474</v>
      </c>
      <c r="D564" s="8" t="s">
        <v>5475</v>
      </c>
      <c r="E564" s="8" t="s">
        <v>5476</v>
      </c>
      <c r="F564" s="8" t="s">
        <v>129</v>
      </c>
      <c r="G564" s="25" t="s">
        <v>133</v>
      </c>
      <c r="H564" s="8" t="s">
        <v>9785</v>
      </c>
    </row>
    <row r="565" spans="2:8" x14ac:dyDescent="0.25">
      <c r="B565" s="26" t="s">
        <v>9783</v>
      </c>
      <c r="C565" s="11" t="s">
        <v>4691</v>
      </c>
      <c r="D565" s="11" t="s">
        <v>4692</v>
      </c>
      <c r="E565" s="11" t="s">
        <v>4693</v>
      </c>
      <c r="F565" s="11" t="s">
        <v>129</v>
      </c>
      <c r="G565" s="26" t="s">
        <v>133</v>
      </c>
      <c r="H565" s="11" t="s">
        <v>9792</v>
      </c>
    </row>
    <row r="566" spans="2:8" x14ac:dyDescent="0.25">
      <c r="B566" s="25" t="s">
        <v>9783</v>
      </c>
      <c r="C566" s="8" t="s">
        <v>4691</v>
      </c>
      <c r="D566" s="8" t="s">
        <v>4692</v>
      </c>
      <c r="E566" s="8" t="s">
        <v>4693</v>
      </c>
      <c r="F566" s="8" t="s">
        <v>129</v>
      </c>
      <c r="G566" s="25" t="s">
        <v>133</v>
      </c>
      <c r="H566" s="8" t="s">
        <v>9784</v>
      </c>
    </row>
    <row r="567" spans="2:8" x14ac:dyDescent="0.25">
      <c r="B567" s="26" t="s">
        <v>9783</v>
      </c>
      <c r="C567" s="11" t="s">
        <v>4691</v>
      </c>
      <c r="D567" s="11" t="s">
        <v>4692</v>
      </c>
      <c r="E567" s="11" t="s">
        <v>4693</v>
      </c>
      <c r="F567" s="11" t="s">
        <v>129</v>
      </c>
      <c r="G567" s="26" t="s">
        <v>133</v>
      </c>
      <c r="H567" s="11" t="s">
        <v>9786</v>
      </c>
    </row>
    <row r="568" spans="2:8" x14ac:dyDescent="0.25">
      <c r="B568" s="25" t="s">
        <v>9783</v>
      </c>
      <c r="C568" s="8" t="s">
        <v>4013</v>
      </c>
      <c r="D568" s="8" t="s">
        <v>4014</v>
      </c>
      <c r="E568" s="8" t="s">
        <v>4015</v>
      </c>
      <c r="F568" s="8" t="s">
        <v>129</v>
      </c>
      <c r="G568" s="25" t="s">
        <v>133</v>
      </c>
      <c r="H568" s="8" t="s">
        <v>9784</v>
      </c>
    </row>
    <row r="569" spans="2:8" x14ac:dyDescent="0.25">
      <c r="B569" s="26" t="s">
        <v>9783</v>
      </c>
      <c r="C569" s="11" t="s">
        <v>4013</v>
      </c>
      <c r="D569" s="11" t="s">
        <v>4014</v>
      </c>
      <c r="E569" s="11" t="s">
        <v>4015</v>
      </c>
      <c r="F569" s="11" t="s">
        <v>129</v>
      </c>
      <c r="G569" s="26" t="s">
        <v>133</v>
      </c>
      <c r="H569" s="11" t="s">
        <v>9786</v>
      </c>
    </row>
    <row r="570" spans="2:8" x14ac:dyDescent="0.25">
      <c r="B570" s="25" t="s">
        <v>9783</v>
      </c>
      <c r="C570" s="8" t="s">
        <v>4013</v>
      </c>
      <c r="D570" s="8" t="s">
        <v>4014</v>
      </c>
      <c r="E570" s="8" t="s">
        <v>4015</v>
      </c>
      <c r="F570" s="8" t="s">
        <v>129</v>
      </c>
      <c r="G570" s="25" t="s">
        <v>133</v>
      </c>
      <c r="H570" s="8" t="s">
        <v>9785</v>
      </c>
    </row>
    <row r="571" spans="2:8" x14ac:dyDescent="0.25">
      <c r="B571" s="26" t="s">
        <v>9783</v>
      </c>
      <c r="C571" s="11" t="s">
        <v>4013</v>
      </c>
      <c r="D571" s="11" t="s">
        <v>4014</v>
      </c>
      <c r="E571" s="11" t="s">
        <v>4015</v>
      </c>
      <c r="F571" s="11" t="s">
        <v>129</v>
      </c>
      <c r="G571" s="26" t="s">
        <v>133</v>
      </c>
      <c r="H571" s="11" t="s">
        <v>9794</v>
      </c>
    </row>
    <row r="572" spans="2:8" x14ac:dyDescent="0.25">
      <c r="B572" s="25" t="s">
        <v>9783</v>
      </c>
      <c r="C572" s="8" t="s">
        <v>7768</v>
      </c>
      <c r="D572" s="8" t="s">
        <v>7769</v>
      </c>
      <c r="E572" s="8" t="s">
        <v>7770</v>
      </c>
      <c r="F572" s="8" t="s">
        <v>129</v>
      </c>
      <c r="G572" s="25" t="s">
        <v>133</v>
      </c>
      <c r="H572" s="8" t="s">
        <v>9792</v>
      </c>
    </row>
    <row r="573" spans="2:8" x14ac:dyDescent="0.25">
      <c r="B573" s="26" t="s">
        <v>9783</v>
      </c>
      <c r="C573" s="11" t="s">
        <v>7768</v>
      </c>
      <c r="D573" s="11" t="s">
        <v>7769</v>
      </c>
      <c r="E573" s="11" t="s">
        <v>7770</v>
      </c>
      <c r="F573" s="11" t="s">
        <v>129</v>
      </c>
      <c r="G573" s="26" t="s">
        <v>133</v>
      </c>
      <c r="H573" s="11" t="s">
        <v>9791</v>
      </c>
    </row>
    <row r="574" spans="2:8" x14ac:dyDescent="0.25">
      <c r="B574" s="25" t="s">
        <v>9783</v>
      </c>
      <c r="C574" s="8" t="s">
        <v>7768</v>
      </c>
      <c r="D574" s="8" t="s">
        <v>7769</v>
      </c>
      <c r="E574" s="8" t="s">
        <v>7770</v>
      </c>
      <c r="F574" s="8" t="s">
        <v>129</v>
      </c>
      <c r="G574" s="25" t="s">
        <v>133</v>
      </c>
      <c r="H574" s="8" t="s">
        <v>9784</v>
      </c>
    </row>
    <row r="575" spans="2:8" x14ac:dyDescent="0.25">
      <c r="B575" s="26" t="s">
        <v>9783</v>
      </c>
      <c r="C575" s="11" t="s">
        <v>7768</v>
      </c>
      <c r="D575" s="11" t="s">
        <v>7769</v>
      </c>
      <c r="E575" s="11" t="s">
        <v>7770</v>
      </c>
      <c r="F575" s="11" t="s">
        <v>129</v>
      </c>
      <c r="G575" s="26" t="s">
        <v>133</v>
      </c>
      <c r="H575" s="11" t="s">
        <v>9786</v>
      </c>
    </row>
    <row r="576" spans="2:8" x14ac:dyDescent="0.25">
      <c r="B576" s="25" t="s">
        <v>9783</v>
      </c>
      <c r="C576" s="8" t="s">
        <v>5139</v>
      </c>
      <c r="D576" s="8" t="s">
        <v>5140</v>
      </c>
      <c r="E576" s="8" t="s">
        <v>5141</v>
      </c>
      <c r="F576" s="8" t="s">
        <v>129</v>
      </c>
      <c r="G576" s="25" t="s">
        <v>133</v>
      </c>
      <c r="H576" s="8" t="s">
        <v>9792</v>
      </c>
    </row>
    <row r="577" spans="2:8" x14ac:dyDescent="0.25">
      <c r="B577" s="26" t="s">
        <v>9783</v>
      </c>
      <c r="C577" s="11" t="s">
        <v>5139</v>
      </c>
      <c r="D577" s="11" t="s">
        <v>5140</v>
      </c>
      <c r="E577" s="11" t="s">
        <v>5141</v>
      </c>
      <c r="F577" s="11" t="s">
        <v>129</v>
      </c>
      <c r="G577" s="26" t="s">
        <v>133</v>
      </c>
      <c r="H577" s="11" t="s">
        <v>9791</v>
      </c>
    </row>
    <row r="578" spans="2:8" x14ac:dyDescent="0.25">
      <c r="B578" s="25" t="s">
        <v>9783</v>
      </c>
      <c r="C578" s="8" t="s">
        <v>5139</v>
      </c>
      <c r="D578" s="8" t="s">
        <v>5140</v>
      </c>
      <c r="E578" s="8" t="s">
        <v>5141</v>
      </c>
      <c r="F578" s="8" t="s">
        <v>129</v>
      </c>
      <c r="G578" s="25" t="s">
        <v>133</v>
      </c>
      <c r="H578" s="8" t="s">
        <v>9784</v>
      </c>
    </row>
    <row r="579" spans="2:8" x14ac:dyDescent="0.25">
      <c r="B579" s="26" t="s">
        <v>9783</v>
      </c>
      <c r="C579" s="11" t="s">
        <v>5139</v>
      </c>
      <c r="D579" s="11" t="s">
        <v>5140</v>
      </c>
      <c r="E579" s="11" t="s">
        <v>5141</v>
      </c>
      <c r="F579" s="11" t="s">
        <v>129</v>
      </c>
      <c r="G579" s="26" t="s">
        <v>133</v>
      </c>
      <c r="H579" s="11" t="s">
        <v>9786</v>
      </c>
    </row>
    <row r="580" spans="2:8" x14ac:dyDescent="0.25">
      <c r="B580" s="25" t="s">
        <v>9783</v>
      </c>
      <c r="C580" s="8" t="s">
        <v>3864</v>
      </c>
      <c r="D580" s="8" t="s">
        <v>3865</v>
      </c>
      <c r="E580" s="8" t="s">
        <v>3866</v>
      </c>
      <c r="F580" s="8" t="s">
        <v>129</v>
      </c>
      <c r="G580" s="25" t="s">
        <v>133</v>
      </c>
      <c r="H580" s="8" t="s">
        <v>9784</v>
      </c>
    </row>
    <row r="581" spans="2:8" x14ac:dyDescent="0.25">
      <c r="B581" s="26" t="s">
        <v>9783</v>
      </c>
      <c r="C581" s="11" t="s">
        <v>3864</v>
      </c>
      <c r="D581" s="11" t="s">
        <v>3865</v>
      </c>
      <c r="E581" s="11" t="s">
        <v>3866</v>
      </c>
      <c r="F581" s="11" t="s">
        <v>129</v>
      </c>
      <c r="G581" s="26" t="s">
        <v>133</v>
      </c>
      <c r="H581" s="11" t="s">
        <v>9786</v>
      </c>
    </row>
    <row r="582" spans="2:8" x14ac:dyDescent="0.25">
      <c r="B582" s="25" t="s">
        <v>9783</v>
      </c>
      <c r="C582" s="8" t="s">
        <v>3864</v>
      </c>
      <c r="D582" s="8" t="s">
        <v>3865</v>
      </c>
      <c r="E582" s="8" t="s">
        <v>3866</v>
      </c>
      <c r="F582" s="8" t="s">
        <v>129</v>
      </c>
      <c r="G582" s="25" t="s">
        <v>133</v>
      </c>
      <c r="H582" s="8" t="s">
        <v>9785</v>
      </c>
    </row>
    <row r="583" spans="2:8" x14ac:dyDescent="0.25">
      <c r="B583" s="26" t="s">
        <v>9783</v>
      </c>
      <c r="C583" s="11" t="s">
        <v>3864</v>
      </c>
      <c r="D583" s="11" t="s">
        <v>3865</v>
      </c>
      <c r="E583" s="11" t="s">
        <v>3866</v>
      </c>
      <c r="F583" s="11" t="s">
        <v>129</v>
      </c>
      <c r="G583" s="26" t="s">
        <v>133</v>
      </c>
      <c r="H583" s="11" t="s">
        <v>9794</v>
      </c>
    </row>
    <row r="584" spans="2:8" x14ac:dyDescent="0.25">
      <c r="B584" s="25" t="s">
        <v>9783</v>
      </c>
      <c r="C584" s="8" t="s">
        <v>5751</v>
      </c>
      <c r="D584" s="8" t="s">
        <v>5752</v>
      </c>
      <c r="E584" s="8" t="s">
        <v>5753</v>
      </c>
      <c r="F584" s="8" t="s">
        <v>129</v>
      </c>
      <c r="G584" s="25" t="s">
        <v>133</v>
      </c>
      <c r="H584" s="8" t="s">
        <v>9793</v>
      </c>
    </row>
    <row r="585" spans="2:8" x14ac:dyDescent="0.25">
      <c r="B585" s="26" t="s">
        <v>9783</v>
      </c>
      <c r="C585" s="11" t="s">
        <v>5751</v>
      </c>
      <c r="D585" s="11" t="s">
        <v>5752</v>
      </c>
      <c r="E585" s="11" t="s">
        <v>5753</v>
      </c>
      <c r="F585" s="11" t="s">
        <v>129</v>
      </c>
      <c r="G585" s="26" t="s">
        <v>133</v>
      </c>
      <c r="H585" s="11" t="s">
        <v>9792</v>
      </c>
    </row>
    <row r="586" spans="2:8" x14ac:dyDescent="0.25">
      <c r="B586" s="25" t="s">
        <v>9783</v>
      </c>
      <c r="C586" s="8" t="s">
        <v>5751</v>
      </c>
      <c r="D586" s="8" t="s">
        <v>5752</v>
      </c>
      <c r="E586" s="8" t="s">
        <v>5753</v>
      </c>
      <c r="F586" s="8" t="s">
        <v>129</v>
      </c>
      <c r="G586" s="25" t="s">
        <v>133</v>
      </c>
      <c r="H586" s="8" t="s">
        <v>9784</v>
      </c>
    </row>
    <row r="587" spans="2:8" x14ac:dyDescent="0.25">
      <c r="B587" s="26" t="s">
        <v>9783</v>
      </c>
      <c r="C587" s="11" t="s">
        <v>5751</v>
      </c>
      <c r="D587" s="11" t="s">
        <v>5752</v>
      </c>
      <c r="E587" s="11" t="s">
        <v>5753</v>
      </c>
      <c r="F587" s="11" t="s">
        <v>129</v>
      </c>
      <c r="G587" s="26" t="s">
        <v>133</v>
      </c>
      <c r="H587" s="11" t="s">
        <v>9786</v>
      </c>
    </row>
    <row r="588" spans="2:8" x14ac:dyDescent="0.25">
      <c r="B588" s="25" t="s">
        <v>9783</v>
      </c>
      <c r="C588" s="8" t="s">
        <v>1406</v>
      </c>
      <c r="D588" s="8" t="s">
        <v>1407</v>
      </c>
      <c r="E588" s="8" t="s">
        <v>1408</v>
      </c>
      <c r="F588" s="8" t="s">
        <v>129</v>
      </c>
      <c r="G588" s="25" t="s">
        <v>133</v>
      </c>
      <c r="H588" s="8" t="s">
        <v>9792</v>
      </c>
    </row>
    <row r="589" spans="2:8" x14ac:dyDescent="0.25">
      <c r="B589" s="26" t="s">
        <v>9783</v>
      </c>
      <c r="C589" s="11" t="s">
        <v>1406</v>
      </c>
      <c r="D589" s="11" t="s">
        <v>1407</v>
      </c>
      <c r="E589" s="11" t="s">
        <v>1408</v>
      </c>
      <c r="F589" s="11" t="s">
        <v>129</v>
      </c>
      <c r="G589" s="26" t="s">
        <v>133</v>
      </c>
      <c r="H589" s="11" t="s">
        <v>9784</v>
      </c>
    </row>
    <row r="590" spans="2:8" x14ac:dyDescent="0.25">
      <c r="B590" s="25" t="s">
        <v>9783</v>
      </c>
      <c r="C590" s="8" t="s">
        <v>1406</v>
      </c>
      <c r="D590" s="8" t="s">
        <v>1407</v>
      </c>
      <c r="E590" s="8" t="s">
        <v>1408</v>
      </c>
      <c r="F590" s="8" t="s">
        <v>129</v>
      </c>
      <c r="G590" s="25" t="s">
        <v>133</v>
      </c>
      <c r="H590" s="8" t="s">
        <v>9786</v>
      </c>
    </row>
    <row r="591" spans="2:8" x14ac:dyDescent="0.25">
      <c r="B591" s="26" t="s">
        <v>9783</v>
      </c>
      <c r="C591" s="11" t="s">
        <v>6174</v>
      </c>
      <c r="D591" s="11" t="s">
        <v>6175</v>
      </c>
      <c r="E591" s="11" t="s">
        <v>6176</v>
      </c>
      <c r="F591" s="11" t="s">
        <v>129</v>
      </c>
      <c r="G591" s="26" t="s">
        <v>133</v>
      </c>
      <c r="H591" s="11" t="s">
        <v>9792</v>
      </c>
    </row>
    <row r="592" spans="2:8" x14ac:dyDescent="0.25">
      <c r="B592" s="25" t="s">
        <v>9783</v>
      </c>
      <c r="C592" s="8" t="s">
        <v>6174</v>
      </c>
      <c r="D592" s="8" t="s">
        <v>6175</v>
      </c>
      <c r="E592" s="8" t="s">
        <v>6176</v>
      </c>
      <c r="F592" s="8" t="s">
        <v>129</v>
      </c>
      <c r="G592" s="25" t="s">
        <v>133</v>
      </c>
      <c r="H592" s="8" t="s">
        <v>9791</v>
      </c>
    </row>
    <row r="593" spans="2:8" x14ac:dyDescent="0.25">
      <c r="B593" s="26" t="s">
        <v>9783</v>
      </c>
      <c r="C593" s="11" t="s">
        <v>6174</v>
      </c>
      <c r="D593" s="11" t="s">
        <v>6175</v>
      </c>
      <c r="E593" s="11" t="s">
        <v>6176</v>
      </c>
      <c r="F593" s="11" t="s">
        <v>129</v>
      </c>
      <c r="G593" s="26" t="s">
        <v>133</v>
      </c>
      <c r="H593" s="11" t="s">
        <v>9786</v>
      </c>
    </row>
    <row r="594" spans="2:8" x14ac:dyDescent="0.25">
      <c r="B594" s="25" t="s">
        <v>9783</v>
      </c>
      <c r="C594" s="8" t="s">
        <v>6174</v>
      </c>
      <c r="D594" s="8" t="s">
        <v>6175</v>
      </c>
      <c r="E594" s="8" t="s">
        <v>6176</v>
      </c>
      <c r="F594" s="8" t="s">
        <v>129</v>
      </c>
      <c r="G594" s="25" t="s">
        <v>133</v>
      </c>
      <c r="H594" s="8" t="s">
        <v>9785</v>
      </c>
    </row>
    <row r="595" spans="2:8" x14ac:dyDescent="0.25">
      <c r="B595" s="26" t="s">
        <v>9783</v>
      </c>
      <c r="C595" s="11" t="s">
        <v>7613</v>
      </c>
      <c r="D595" s="11" t="s">
        <v>7614</v>
      </c>
      <c r="E595" s="11" t="s">
        <v>7615</v>
      </c>
      <c r="F595" s="11" t="s">
        <v>129</v>
      </c>
      <c r="G595" s="26" t="s">
        <v>133</v>
      </c>
      <c r="H595" s="11" t="s">
        <v>9792</v>
      </c>
    </row>
    <row r="596" spans="2:8" x14ac:dyDescent="0.25">
      <c r="B596" s="25" t="s">
        <v>9783</v>
      </c>
      <c r="C596" s="8" t="s">
        <v>7613</v>
      </c>
      <c r="D596" s="8" t="s">
        <v>7614</v>
      </c>
      <c r="E596" s="8" t="s">
        <v>7615</v>
      </c>
      <c r="F596" s="8" t="s">
        <v>129</v>
      </c>
      <c r="G596" s="25" t="s">
        <v>133</v>
      </c>
      <c r="H596" s="8" t="s">
        <v>9791</v>
      </c>
    </row>
    <row r="597" spans="2:8" x14ac:dyDescent="0.25">
      <c r="B597" s="26" t="s">
        <v>9783</v>
      </c>
      <c r="C597" s="11" t="s">
        <v>7613</v>
      </c>
      <c r="D597" s="11" t="s">
        <v>7614</v>
      </c>
      <c r="E597" s="11" t="s">
        <v>7615</v>
      </c>
      <c r="F597" s="11" t="s">
        <v>129</v>
      </c>
      <c r="G597" s="26" t="s">
        <v>133</v>
      </c>
      <c r="H597" s="11" t="s">
        <v>9786</v>
      </c>
    </row>
    <row r="598" spans="2:8" x14ac:dyDescent="0.25">
      <c r="B598" s="25" t="s">
        <v>9783</v>
      </c>
      <c r="C598" s="8" t="s">
        <v>7613</v>
      </c>
      <c r="D598" s="8" t="s">
        <v>7614</v>
      </c>
      <c r="E598" s="8" t="s">
        <v>7615</v>
      </c>
      <c r="F598" s="8" t="s">
        <v>129</v>
      </c>
      <c r="G598" s="25" t="s">
        <v>133</v>
      </c>
      <c r="H598" s="8" t="s">
        <v>9785</v>
      </c>
    </row>
    <row r="599" spans="2:8" x14ac:dyDescent="0.25">
      <c r="B599" s="26" t="s">
        <v>9783</v>
      </c>
      <c r="C599" s="11" t="s">
        <v>4264</v>
      </c>
      <c r="D599" s="11" t="s">
        <v>4265</v>
      </c>
      <c r="E599" s="11" t="s">
        <v>4266</v>
      </c>
      <c r="F599" s="11" t="s">
        <v>129</v>
      </c>
      <c r="G599" s="26" t="s">
        <v>133</v>
      </c>
      <c r="H599" s="11" t="s">
        <v>9792</v>
      </c>
    </row>
    <row r="600" spans="2:8" x14ac:dyDescent="0.25">
      <c r="B600" s="25" t="s">
        <v>9783</v>
      </c>
      <c r="C600" s="8" t="s">
        <v>4264</v>
      </c>
      <c r="D600" s="8" t="s">
        <v>4265</v>
      </c>
      <c r="E600" s="8" t="s">
        <v>4266</v>
      </c>
      <c r="F600" s="8" t="s">
        <v>129</v>
      </c>
      <c r="G600" s="25" t="s">
        <v>133</v>
      </c>
      <c r="H600" s="8" t="s">
        <v>9786</v>
      </c>
    </row>
    <row r="601" spans="2:8" x14ac:dyDescent="0.25">
      <c r="B601" s="26" t="s">
        <v>9783</v>
      </c>
      <c r="C601" s="11" t="s">
        <v>4568</v>
      </c>
      <c r="D601" s="11" t="s">
        <v>4569</v>
      </c>
      <c r="E601" s="11" t="s">
        <v>4570</v>
      </c>
      <c r="F601" s="11" t="s">
        <v>129</v>
      </c>
      <c r="G601" s="26" t="s">
        <v>133</v>
      </c>
      <c r="H601" s="11" t="s">
        <v>9792</v>
      </c>
    </row>
    <row r="602" spans="2:8" x14ac:dyDescent="0.25">
      <c r="B602" s="25" t="s">
        <v>9783</v>
      </c>
      <c r="C602" s="8" t="s">
        <v>4568</v>
      </c>
      <c r="D602" s="8" t="s">
        <v>4569</v>
      </c>
      <c r="E602" s="8" t="s">
        <v>4570</v>
      </c>
      <c r="F602" s="8" t="s">
        <v>129</v>
      </c>
      <c r="G602" s="25" t="s">
        <v>133</v>
      </c>
      <c r="H602" s="8" t="s">
        <v>9786</v>
      </c>
    </row>
    <row r="603" spans="2:8" x14ac:dyDescent="0.25">
      <c r="B603" s="26" t="s">
        <v>9796</v>
      </c>
      <c r="C603" s="11" t="s">
        <v>8284</v>
      </c>
      <c r="D603" s="11" t="s">
        <v>8285</v>
      </c>
      <c r="E603" s="11" t="s">
        <v>8286</v>
      </c>
      <c r="F603" s="11" t="s">
        <v>140</v>
      </c>
      <c r="G603" s="26" t="s">
        <v>133</v>
      </c>
      <c r="H603" s="11" t="s">
        <v>9793</v>
      </c>
    </row>
    <row r="604" spans="2:8" x14ac:dyDescent="0.25">
      <c r="B604" s="25" t="s">
        <v>9796</v>
      </c>
      <c r="C604" s="8" t="s">
        <v>8284</v>
      </c>
      <c r="D604" s="8" t="s">
        <v>8285</v>
      </c>
      <c r="E604" s="8" t="s">
        <v>8286</v>
      </c>
      <c r="F604" s="8" t="s">
        <v>140</v>
      </c>
      <c r="G604" s="25" t="s">
        <v>133</v>
      </c>
      <c r="H604" s="8" t="s">
        <v>9784</v>
      </c>
    </row>
    <row r="605" spans="2:8" x14ac:dyDescent="0.25">
      <c r="B605" s="26" t="s">
        <v>9796</v>
      </c>
      <c r="C605" s="11" t="s">
        <v>8284</v>
      </c>
      <c r="D605" s="11" t="s">
        <v>8285</v>
      </c>
      <c r="E605" s="11" t="s">
        <v>8286</v>
      </c>
      <c r="F605" s="11" t="s">
        <v>140</v>
      </c>
      <c r="G605" s="26" t="s">
        <v>133</v>
      </c>
      <c r="H605" s="11" t="s">
        <v>9788</v>
      </c>
    </row>
    <row r="606" spans="2:8" x14ac:dyDescent="0.25">
      <c r="B606" s="25" t="s">
        <v>9796</v>
      </c>
      <c r="C606" s="8" t="s">
        <v>8284</v>
      </c>
      <c r="D606" s="8" t="s">
        <v>8285</v>
      </c>
      <c r="E606" s="8" t="s">
        <v>8286</v>
      </c>
      <c r="F606" s="8" t="s">
        <v>140</v>
      </c>
      <c r="G606" s="25" t="s">
        <v>133</v>
      </c>
      <c r="H606" s="8" t="s">
        <v>9787</v>
      </c>
    </row>
    <row r="607" spans="2:8" x14ac:dyDescent="0.25">
      <c r="B607" s="26" t="s">
        <v>9796</v>
      </c>
      <c r="C607" s="11" t="s">
        <v>8284</v>
      </c>
      <c r="D607" s="11" t="s">
        <v>8285</v>
      </c>
      <c r="E607" s="11" t="s">
        <v>8286</v>
      </c>
      <c r="F607" s="11" t="s">
        <v>140</v>
      </c>
      <c r="G607" s="26" t="s">
        <v>133</v>
      </c>
      <c r="H607" s="11" t="s">
        <v>9785</v>
      </c>
    </row>
    <row r="608" spans="2:8" x14ac:dyDescent="0.25">
      <c r="B608" s="25" t="s">
        <v>9796</v>
      </c>
      <c r="C608" s="8" t="s">
        <v>8284</v>
      </c>
      <c r="D608" s="8" t="s">
        <v>8285</v>
      </c>
      <c r="E608" s="8" t="s">
        <v>8286</v>
      </c>
      <c r="F608" s="8" t="s">
        <v>140</v>
      </c>
      <c r="G608" s="25" t="s">
        <v>133</v>
      </c>
      <c r="H608" s="8" t="s">
        <v>9795</v>
      </c>
    </row>
    <row r="609" spans="2:8" x14ac:dyDescent="0.25">
      <c r="B609" s="26" t="s">
        <v>9796</v>
      </c>
      <c r="C609" s="11" t="s">
        <v>8657</v>
      </c>
      <c r="D609" s="11" t="s">
        <v>8658</v>
      </c>
      <c r="E609" s="11" t="s">
        <v>8659</v>
      </c>
      <c r="F609" s="11" t="s">
        <v>8439</v>
      </c>
      <c r="G609" s="26" t="s">
        <v>133</v>
      </c>
      <c r="H609" s="11" t="s">
        <v>9784</v>
      </c>
    </row>
    <row r="610" spans="2:8" x14ac:dyDescent="0.25">
      <c r="B610" s="25" t="s">
        <v>9796</v>
      </c>
      <c r="C610" s="8" t="s">
        <v>8763</v>
      </c>
      <c r="D610" s="8" t="s">
        <v>8764</v>
      </c>
      <c r="E610" s="8" t="s">
        <v>8765</v>
      </c>
      <c r="F610" s="8" t="s">
        <v>8439</v>
      </c>
      <c r="G610" s="25" t="s">
        <v>133</v>
      </c>
      <c r="H610" s="8" t="s">
        <v>9784</v>
      </c>
    </row>
    <row r="611" spans="2:8" x14ac:dyDescent="0.25">
      <c r="B611" s="26" t="s">
        <v>9796</v>
      </c>
      <c r="C611" s="11" t="s">
        <v>8524</v>
      </c>
      <c r="D611" s="11" t="s">
        <v>8525</v>
      </c>
      <c r="E611" s="11" t="s">
        <v>8526</v>
      </c>
      <c r="F611" s="11" t="s">
        <v>8439</v>
      </c>
      <c r="G611" s="26" t="s">
        <v>133</v>
      </c>
      <c r="H611" s="11" t="s">
        <v>9784</v>
      </c>
    </row>
    <row r="612" spans="2:8" x14ac:dyDescent="0.25">
      <c r="B612" s="25" t="s">
        <v>9796</v>
      </c>
      <c r="C612" s="8" t="s">
        <v>8799</v>
      </c>
      <c r="D612" s="8" t="s">
        <v>8800</v>
      </c>
      <c r="E612" s="8" t="s">
        <v>8801</v>
      </c>
      <c r="F612" s="8" t="s">
        <v>8439</v>
      </c>
      <c r="G612" s="25" t="s">
        <v>133</v>
      </c>
      <c r="H612" s="8" t="s">
        <v>9784</v>
      </c>
    </row>
    <row r="613" spans="2:8" x14ac:dyDescent="0.25">
      <c r="B613" s="26" t="s">
        <v>9796</v>
      </c>
      <c r="C613" s="11" t="s">
        <v>8735</v>
      </c>
      <c r="D613" s="11" t="s">
        <v>8736</v>
      </c>
      <c r="E613" s="11" t="s">
        <v>8737</v>
      </c>
      <c r="F613" s="11" t="s">
        <v>8439</v>
      </c>
      <c r="G613" s="26" t="s">
        <v>133</v>
      </c>
      <c r="H613" s="11" t="s">
        <v>9784</v>
      </c>
    </row>
    <row r="614" spans="2:8" x14ac:dyDescent="0.25">
      <c r="B614" s="25" t="s">
        <v>9796</v>
      </c>
      <c r="C614" s="8" t="s">
        <v>8585</v>
      </c>
      <c r="D614" s="8" t="s">
        <v>8586</v>
      </c>
      <c r="E614" s="8" t="s">
        <v>8587</v>
      </c>
      <c r="F614" s="8" t="s">
        <v>8439</v>
      </c>
      <c r="G614" s="25" t="s">
        <v>133</v>
      </c>
      <c r="H614" s="8" t="s">
        <v>9784</v>
      </c>
    </row>
    <row r="615" spans="2:8" x14ac:dyDescent="0.25">
      <c r="B615" s="26" t="s">
        <v>9796</v>
      </c>
      <c r="C615" s="11" t="s">
        <v>8760</v>
      </c>
      <c r="D615" s="11" t="s">
        <v>8761</v>
      </c>
      <c r="E615" s="11" t="s">
        <v>8762</v>
      </c>
      <c r="F615" s="11" t="s">
        <v>8439</v>
      </c>
      <c r="G615" s="26" t="s">
        <v>133</v>
      </c>
      <c r="H615" s="11" t="s">
        <v>9784</v>
      </c>
    </row>
    <row r="616" spans="2:8" x14ac:dyDescent="0.25">
      <c r="B616" s="25" t="s">
        <v>9796</v>
      </c>
      <c r="C616" s="8" t="s">
        <v>8488</v>
      </c>
      <c r="D616" s="8" t="s">
        <v>8489</v>
      </c>
      <c r="E616" s="8" t="s">
        <v>8490</v>
      </c>
      <c r="F616" s="8" t="s">
        <v>8439</v>
      </c>
      <c r="G616" s="25" t="s">
        <v>133</v>
      </c>
      <c r="H616" s="8" t="s">
        <v>9784</v>
      </c>
    </row>
    <row r="617" spans="2:8" x14ac:dyDescent="0.25">
      <c r="B617" s="26" t="s">
        <v>9796</v>
      </c>
      <c r="C617" s="11" t="s">
        <v>8436</v>
      </c>
      <c r="D617" s="11" t="s">
        <v>8437</v>
      </c>
      <c r="E617" s="11" t="s">
        <v>8438</v>
      </c>
      <c r="F617" s="11" t="s">
        <v>8439</v>
      </c>
      <c r="G617" s="26" t="s">
        <v>133</v>
      </c>
      <c r="H617" s="11" t="s">
        <v>9784</v>
      </c>
    </row>
    <row r="618" spans="2:8" x14ac:dyDescent="0.25">
      <c r="B618" s="25" t="s">
        <v>9796</v>
      </c>
      <c r="C618" s="8" t="s">
        <v>8672</v>
      </c>
      <c r="D618" s="8" t="s">
        <v>8673</v>
      </c>
      <c r="E618" s="8" t="s">
        <v>8674</v>
      </c>
      <c r="F618" s="8" t="s">
        <v>8439</v>
      </c>
      <c r="G618" s="25" t="s">
        <v>133</v>
      </c>
      <c r="H618" s="8" t="s">
        <v>9784</v>
      </c>
    </row>
    <row r="619" spans="2:8" x14ac:dyDescent="0.25">
      <c r="B619" s="26" t="s">
        <v>9796</v>
      </c>
      <c r="C619" s="11" t="s">
        <v>8639</v>
      </c>
      <c r="D619" s="11" t="s">
        <v>8640</v>
      </c>
      <c r="E619" s="11" t="s">
        <v>8641</v>
      </c>
      <c r="F619" s="11" t="s">
        <v>8439</v>
      </c>
      <c r="G619" s="26" t="s">
        <v>133</v>
      </c>
      <c r="H619" s="11" t="s">
        <v>9784</v>
      </c>
    </row>
    <row r="620" spans="2:8" x14ac:dyDescent="0.25">
      <c r="B620" s="25" t="s">
        <v>9796</v>
      </c>
      <c r="C620" s="8" t="s">
        <v>8796</v>
      </c>
      <c r="D620" s="8" t="s">
        <v>8797</v>
      </c>
      <c r="E620" s="8" t="s">
        <v>8798</v>
      </c>
      <c r="F620" s="8" t="s">
        <v>8439</v>
      </c>
      <c r="G620" s="25" t="s">
        <v>133</v>
      </c>
      <c r="H620" s="8" t="s">
        <v>9784</v>
      </c>
    </row>
    <row r="621" spans="2:8" x14ac:dyDescent="0.25">
      <c r="B621" s="26" t="s">
        <v>9796</v>
      </c>
      <c r="C621" s="11" t="s">
        <v>8814</v>
      </c>
      <c r="D621" s="11" t="s">
        <v>8815</v>
      </c>
      <c r="E621" s="11" t="s">
        <v>8816</v>
      </c>
      <c r="F621" s="11" t="s">
        <v>8439</v>
      </c>
      <c r="G621" s="26" t="s">
        <v>133</v>
      </c>
      <c r="H621" s="11" t="s">
        <v>9784</v>
      </c>
    </row>
    <row r="622" spans="2:8" x14ac:dyDescent="0.25">
      <c r="B622" s="25" t="s">
        <v>9796</v>
      </c>
      <c r="C622" s="8" t="s">
        <v>8772</v>
      </c>
      <c r="D622" s="8" t="s">
        <v>8773</v>
      </c>
      <c r="E622" s="8" t="s">
        <v>8774</v>
      </c>
      <c r="F622" s="8" t="s">
        <v>8439</v>
      </c>
      <c r="G622" s="25" t="s">
        <v>133</v>
      </c>
      <c r="H622" s="8" t="s">
        <v>9784</v>
      </c>
    </row>
    <row r="623" spans="2:8" x14ac:dyDescent="0.25">
      <c r="B623" s="26" t="s">
        <v>9796</v>
      </c>
      <c r="C623" s="11" t="s">
        <v>8811</v>
      </c>
      <c r="D623" s="11" t="s">
        <v>8812</v>
      </c>
      <c r="E623" s="11" t="s">
        <v>8813</v>
      </c>
      <c r="F623" s="11" t="s">
        <v>8439</v>
      </c>
      <c r="G623" s="26" t="s">
        <v>133</v>
      </c>
      <c r="H623" s="11" t="s">
        <v>9784</v>
      </c>
    </row>
    <row r="624" spans="2:8" x14ac:dyDescent="0.25">
      <c r="B624" s="25" t="s">
        <v>9796</v>
      </c>
      <c r="C624" s="8" t="s">
        <v>8751</v>
      </c>
      <c r="D624" s="8" t="s">
        <v>8752</v>
      </c>
      <c r="E624" s="8" t="s">
        <v>8753</v>
      </c>
      <c r="F624" s="8" t="s">
        <v>8439</v>
      </c>
      <c r="G624" s="25" t="s">
        <v>133</v>
      </c>
      <c r="H624" s="8" t="s">
        <v>9784</v>
      </c>
    </row>
    <row r="625" spans="2:8" x14ac:dyDescent="0.25">
      <c r="B625" s="26" t="s">
        <v>9796</v>
      </c>
      <c r="C625" s="11" t="s">
        <v>8714</v>
      </c>
      <c r="D625" s="11" t="s">
        <v>8715</v>
      </c>
      <c r="E625" s="11" t="s">
        <v>8716</v>
      </c>
      <c r="F625" s="11" t="s">
        <v>8439</v>
      </c>
      <c r="G625" s="26" t="s">
        <v>133</v>
      </c>
      <c r="H625" s="11" t="s">
        <v>9784</v>
      </c>
    </row>
    <row r="626" spans="2:8" x14ac:dyDescent="0.25">
      <c r="B626" s="25" t="s">
        <v>9796</v>
      </c>
      <c r="C626" s="8" t="s">
        <v>8856</v>
      </c>
      <c r="D626" s="8" t="s">
        <v>8857</v>
      </c>
      <c r="E626" s="8" t="s">
        <v>8858</v>
      </c>
      <c r="F626" s="8" t="s">
        <v>8439</v>
      </c>
      <c r="G626" s="25" t="s">
        <v>366</v>
      </c>
      <c r="H626" s="8" t="s">
        <v>9784</v>
      </c>
    </row>
    <row r="627" spans="2:8" x14ac:dyDescent="0.25">
      <c r="B627" s="26" t="s">
        <v>9796</v>
      </c>
      <c r="C627" s="11" t="s">
        <v>8624</v>
      </c>
      <c r="D627" s="11" t="s">
        <v>8625</v>
      </c>
      <c r="E627" s="11" t="s">
        <v>8626</v>
      </c>
      <c r="F627" s="11" t="s">
        <v>8439</v>
      </c>
      <c r="G627" s="26" t="s">
        <v>133</v>
      </c>
      <c r="H627" s="11" t="s">
        <v>9784</v>
      </c>
    </row>
    <row r="628" spans="2:8" x14ac:dyDescent="0.25">
      <c r="B628" s="25" t="s">
        <v>9796</v>
      </c>
      <c r="C628" s="8" t="s">
        <v>8687</v>
      </c>
      <c r="D628" s="8" t="s">
        <v>8688</v>
      </c>
      <c r="E628" s="8" t="s">
        <v>8689</v>
      </c>
      <c r="F628" s="8" t="s">
        <v>8439</v>
      </c>
      <c r="G628" s="25" t="s">
        <v>133</v>
      </c>
      <c r="H628" s="8" t="s">
        <v>9784</v>
      </c>
    </row>
    <row r="629" spans="2:8" x14ac:dyDescent="0.25">
      <c r="B629" s="26" t="s">
        <v>9796</v>
      </c>
      <c r="C629" s="11" t="s">
        <v>8829</v>
      </c>
      <c r="D629" s="11" t="s">
        <v>8830</v>
      </c>
      <c r="E629" s="11" t="s">
        <v>8831</v>
      </c>
      <c r="F629" s="11" t="s">
        <v>8439</v>
      </c>
      <c r="G629" s="26" t="s">
        <v>366</v>
      </c>
      <c r="H629" s="11" t="s">
        <v>9784</v>
      </c>
    </row>
    <row r="630" spans="2:8" x14ac:dyDescent="0.25">
      <c r="B630" s="25" t="s">
        <v>9796</v>
      </c>
      <c r="C630" s="8" t="s">
        <v>8512</v>
      </c>
      <c r="D630" s="8" t="s">
        <v>8513</v>
      </c>
      <c r="E630" s="8" t="s">
        <v>8514</v>
      </c>
      <c r="F630" s="8" t="s">
        <v>8439</v>
      </c>
      <c r="G630" s="25" t="s">
        <v>133</v>
      </c>
      <c r="H630" s="8" t="s">
        <v>9784</v>
      </c>
    </row>
    <row r="631" spans="2:8" x14ac:dyDescent="0.25">
      <c r="B631" s="26" t="s">
        <v>9796</v>
      </c>
      <c r="C631" s="11" t="s">
        <v>8781</v>
      </c>
      <c r="D631" s="11" t="s">
        <v>8782</v>
      </c>
      <c r="E631" s="11" t="s">
        <v>8783</v>
      </c>
      <c r="F631" s="11" t="s">
        <v>8439</v>
      </c>
      <c r="G631" s="26" t="s">
        <v>366</v>
      </c>
      <c r="H631" s="11" t="s">
        <v>9784</v>
      </c>
    </row>
    <row r="632" spans="2:8" x14ac:dyDescent="0.25">
      <c r="B632" s="25" t="s">
        <v>9796</v>
      </c>
      <c r="C632" s="8" t="s">
        <v>8723</v>
      </c>
      <c r="D632" s="8" t="s">
        <v>8724</v>
      </c>
      <c r="E632" s="8" t="s">
        <v>8725</v>
      </c>
      <c r="F632" s="8" t="s">
        <v>8439</v>
      </c>
      <c r="G632" s="25" t="s">
        <v>133</v>
      </c>
      <c r="H632" s="8" t="s">
        <v>9784</v>
      </c>
    </row>
    <row r="633" spans="2:8" x14ac:dyDescent="0.25">
      <c r="B633" s="26" t="s">
        <v>9796</v>
      </c>
      <c r="C633" s="11" t="s">
        <v>8850</v>
      </c>
      <c r="D633" s="11" t="s">
        <v>8851</v>
      </c>
      <c r="E633" s="11" t="s">
        <v>8852</v>
      </c>
      <c r="F633" s="11" t="s">
        <v>8439</v>
      </c>
      <c r="G633" s="26" t="s">
        <v>366</v>
      </c>
      <c r="H633" s="11" t="s">
        <v>9784</v>
      </c>
    </row>
    <row r="634" spans="2:8" x14ac:dyDescent="0.25">
      <c r="B634" s="25" t="s">
        <v>9796</v>
      </c>
      <c r="C634" s="8" t="s">
        <v>8820</v>
      </c>
      <c r="D634" s="8" t="s">
        <v>8821</v>
      </c>
      <c r="E634" s="8" t="s">
        <v>8822</v>
      </c>
      <c r="F634" s="8" t="s">
        <v>8439</v>
      </c>
      <c r="G634" s="25" t="s">
        <v>133</v>
      </c>
      <c r="H634" s="8" t="s">
        <v>9784</v>
      </c>
    </row>
    <row r="635" spans="2:8" x14ac:dyDescent="0.25">
      <c r="B635" s="26" t="s">
        <v>9796</v>
      </c>
      <c r="C635" s="11" t="s">
        <v>8841</v>
      </c>
      <c r="D635" s="11" t="s">
        <v>8842</v>
      </c>
      <c r="E635" s="11" t="s">
        <v>8843</v>
      </c>
      <c r="F635" s="11" t="s">
        <v>8439</v>
      </c>
      <c r="G635" s="26" t="s">
        <v>366</v>
      </c>
      <c r="H635" s="11" t="s">
        <v>9784</v>
      </c>
    </row>
    <row r="636" spans="2:8" x14ac:dyDescent="0.25">
      <c r="B636" s="25" t="s">
        <v>9796</v>
      </c>
      <c r="C636" s="8" t="s">
        <v>8823</v>
      </c>
      <c r="D636" s="8" t="s">
        <v>8824</v>
      </c>
      <c r="E636" s="8" t="s">
        <v>8825</v>
      </c>
      <c r="F636" s="8" t="s">
        <v>8439</v>
      </c>
      <c r="G636" s="25" t="s">
        <v>133</v>
      </c>
      <c r="H636" s="8" t="s">
        <v>9784</v>
      </c>
    </row>
    <row r="637" spans="2:8" x14ac:dyDescent="0.25">
      <c r="B637" s="26" t="s">
        <v>9796</v>
      </c>
      <c r="C637" s="11" t="s">
        <v>8844</v>
      </c>
      <c r="D637" s="11" t="s">
        <v>8845</v>
      </c>
      <c r="E637" s="11" t="s">
        <v>8846</v>
      </c>
      <c r="F637" s="11" t="s">
        <v>8439</v>
      </c>
      <c r="G637" s="26" t="s">
        <v>366</v>
      </c>
      <c r="H637" s="11" t="s">
        <v>9784</v>
      </c>
    </row>
    <row r="638" spans="2:8" x14ac:dyDescent="0.25">
      <c r="B638" s="25" t="s">
        <v>9796</v>
      </c>
      <c r="C638" s="8" t="s">
        <v>8853</v>
      </c>
      <c r="D638" s="8" t="s">
        <v>8854</v>
      </c>
      <c r="E638" s="8" t="s">
        <v>8855</v>
      </c>
      <c r="F638" s="8" t="s">
        <v>8439</v>
      </c>
      <c r="G638" s="25" t="s">
        <v>133</v>
      </c>
      <c r="H638" s="8" t="s">
        <v>9784</v>
      </c>
    </row>
    <row r="639" spans="2:8" x14ac:dyDescent="0.25">
      <c r="B639" s="26" t="s">
        <v>9796</v>
      </c>
      <c r="C639" s="11" t="s">
        <v>8832</v>
      </c>
      <c r="D639" s="11" t="s">
        <v>8833</v>
      </c>
      <c r="E639" s="11" t="s">
        <v>8834</v>
      </c>
      <c r="F639" s="11" t="s">
        <v>8439</v>
      </c>
      <c r="G639" s="26" t="s">
        <v>366</v>
      </c>
      <c r="H639" s="11" t="s">
        <v>9784</v>
      </c>
    </row>
    <row r="640" spans="2:8" x14ac:dyDescent="0.25">
      <c r="B640" s="25" t="s">
        <v>9796</v>
      </c>
      <c r="C640" s="8" t="s">
        <v>8732</v>
      </c>
      <c r="D640" s="8" t="s">
        <v>8733</v>
      </c>
      <c r="E640" s="8" t="s">
        <v>8734</v>
      </c>
      <c r="F640" s="8" t="s">
        <v>8439</v>
      </c>
      <c r="G640" s="25" t="s">
        <v>133</v>
      </c>
      <c r="H640" s="8" t="s">
        <v>9784</v>
      </c>
    </row>
    <row r="641" spans="2:8" x14ac:dyDescent="0.25">
      <c r="B641" s="26" t="s">
        <v>9796</v>
      </c>
      <c r="C641" s="11" t="s">
        <v>8720</v>
      </c>
      <c r="D641" s="11" t="s">
        <v>8721</v>
      </c>
      <c r="E641" s="11" t="s">
        <v>8722</v>
      </c>
      <c r="F641" s="11" t="s">
        <v>8439</v>
      </c>
      <c r="G641" s="26" t="s">
        <v>366</v>
      </c>
      <c r="H641" s="11" t="s">
        <v>9784</v>
      </c>
    </row>
    <row r="642" spans="2:8" x14ac:dyDescent="0.25">
      <c r="B642" s="25" t="s">
        <v>9796</v>
      </c>
      <c r="C642" s="8" t="s">
        <v>8826</v>
      </c>
      <c r="D642" s="8" t="s">
        <v>8827</v>
      </c>
      <c r="E642" s="8" t="s">
        <v>8828</v>
      </c>
      <c r="F642" s="8" t="s">
        <v>8439</v>
      </c>
      <c r="G642" s="25" t="s">
        <v>133</v>
      </c>
      <c r="H642" s="8" t="s">
        <v>9784</v>
      </c>
    </row>
    <row r="643" spans="2:8" x14ac:dyDescent="0.25">
      <c r="B643" s="26" t="s">
        <v>9796</v>
      </c>
      <c r="C643" s="11" t="s">
        <v>8868</v>
      </c>
      <c r="D643" s="11" t="s">
        <v>8869</v>
      </c>
      <c r="E643" s="11" t="s">
        <v>8870</v>
      </c>
      <c r="F643" s="11" t="s">
        <v>8439</v>
      </c>
      <c r="G643" s="26" t="s">
        <v>366</v>
      </c>
      <c r="H643" s="11" t="s">
        <v>9784</v>
      </c>
    </row>
    <row r="644" spans="2:8" x14ac:dyDescent="0.25">
      <c r="B644" s="25" t="s">
        <v>9796</v>
      </c>
      <c r="C644" s="8" t="s">
        <v>8745</v>
      </c>
      <c r="D644" s="8" t="s">
        <v>8746</v>
      </c>
      <c r="E644" s="8" t="s">
        <v>8747</v>
      </c>
      <c r="F644" s="8" t="s">
        <v>8439</v>
      </c>
      <c r="G644" s="25" t="s">
        <v>133</v>
      </c>
      <c r="H644" s="8" t="s">
        <v>9784</v>
      </c>
    </row>
    <row r="645" spans="2:8" x14ac:dyDescent="0.25">
      <c r="B645" s="26" t="s">
        <v>9796</v>
      </c>
      <c r="C645" s="11" t="s">
        <v>8838</v>
      </c>
      <c r="D645" s="11" t="s">
        <v>8839</v>
      </c>
      <c r="E645" s="11" t="s">
        <v>8840</v>
      </c>
      <c r="F645" s="11" t="s">
        <v>8439</v>
      </c>
      <c r="G645" s="26" t="s">
        <v>366</v>
      </c>
      <c r="H645" s="11" t="s">
        <v>9784</v>
      </c>
    </row>
    <row r="646" spans="2:8" x14ac:dyDescent="0.25">
      <c r="B646" s="25" t="s">
        <v>9796</v>
      </c>
      <c r="C646" s="8" t="s">
        <v>8690</v>
      </c>
      <c r="D646" s="8" t="s">
        <v>8691</v>
      </c>
      <c r="E646" s="8" t="s">
        <v>8692</v>
      </c>
      <c r="F646" s="8" t="s">
        <v>8439</v>
      </c>
      <c r="G646" s="25" t="s">
        <v>133</v>
      </c>
      <c r="H646" s="8" t="s">
        <v>9784</v>
      </c>
    </row>
    <row r="647" spans="2:8" x14ac:dyDescent="0.25">
      <c r="B647" s="26" t="s">
        <v>9796</v>
      </c>
      <c r="C647" s="11" t="s">
        <v>8847</v>
      </c>
      <c r="D647" s="11" t="s">
        <v>8848</v>
      </c>
      <c r="E647" s="11" t="s">
        <v>8849</v>
      </c>
      <c r="F647" s="11" t="s">
        <v>8439</v>
      </c>
      <c r="G647" s="26" t="s">
        <v>366</v>
      </c>
      <c r="H647" s="11" t="s">
        <v>9784</v>
      </c>
    </row>
    <row r="648" spans="2:8" x14ac:dyDescent="0.25">
      <c r="B648" s="25" t="s">
        <v>9796</v>
      </c>
      <c r="C648" s="8" t="s">
        <v>8793</v>
      </c>
      <c r="D648" s="8" t="s">
        <v>8794</v>
      </c>
      <c r="E648" s="8" t="s">
        <v>8795</v>
      </c>
      <c r="F648" s="8" t="s">
        <v>8439</v>
      </c>
      <c r="G648" s="25" t="s">
        <v>133</v>
      </c>
      <c r="H648" s="8" t="s">
        <v>9784</v>
      </c>
    </row>
    <row r="649" spans="2:8" x14ac:dyDescent="0.25">
      <c r="B649" s="26" t="s">
        <v>9796</v>
      </c>
      <c r="C649" s="11" t="s">
        <v>8859</v>
      </c>
      <c r="D649" s="11" t="s">
        <v>8860</v>
      </c>
      <c r="E649" s="11" t="s">
        <v>8861</v>
      </c>
      <c r="F649" s="11" t="s">
        <v>8439</v>
      </c>
      <c r="G649" s="26" t="s">
        <v>366</v>
      </c>
      <c r="H649" s="11" t="s">
        <v>9784</v>
      </c>
    </row>
    <row r="650" spans="2:8" x14ac:dyDescent="0.25">
      <c r="B650" s="25" t="s">
        <v>9796</v>
      </c>
      <c r="C650" s="8" t="s">
        <v>8648</v>
      </c>
      <c r="D650" s="8" t="s">
        <v>8649</v>
      </c>
      <c r="E650" s="8" t="s">
        <v>8650</v>
      </c>
      <c r="F650" s="8" t="s">
        <v>8439</v>
      </c>
      <c r="G650" s="25" t="s">
        <v>133</v>
      </c>
      <c r="H650" s="8" t="s">
        <v>9784</v>
      </c>
    </row>
    <row r="651" spans="2:8" x14ac:dyDescent="0.25">
      <c r="B651" s="26" t="s">
        <v>9796</v>
      </c>
      <c r="C651" s="11" t="s">
        <v>8862</v>
      </c>
      <c r="D651" s="11" t="s">
        <v>8863</v>
      </c>
      <c r="E651" s="11" t="s">
        <v>8864</v>
      </c>
      <c r="F651" s="11" t="s">
        <v>8439</v>
      </c>
      <c r="G651" s="26" t="s">
        <v>366</v>
      </c>
      <c r="H651" s="11" t="s">
        <v>9784</v>
      </c>
    </row>
    <row r="652" spans="2:8" x14ac:dyDescent="0.25">
      <c r="B652" s="25" t="s">
        <v>9796</v>
      </c>
      <c r="C652" s="8" t="s">
        <v>8775</v>
      </c>
      <c r="D652" s="8" t="s">
        <v>8776</v>
      </c>
      <c r="E652" s="8" t="s">
        <v>8777</v>
      </c>
      <c r="F652" s="8" t="s">
        <v>8439</v>
      </c>
      <c r="G652" s="25" t="s">
        <v>133</v>
      </c>
      <c r="H652" s="8" t="s">
        <v>9784</v>
      </c>
    </row>
    <row r="653" spans="2:8" x14ac:dyDescent="0.25">
      <c r="B653" s="26" t="s">
        <v>9796</v>
      </c>
      <c r="C653" s="11" t="s">
        <v>8835</v>
      </c>
      <c r="D653" s="11" t="s">
        <v>8836</v>
      </c>
      <c r="E653" s="11" t="s">
        <v>8837</v>
      </c>
      <c r="F653" s="11" t="s">
        <v>8439</v>
      </c>
      <c r="G653" s="26" t="s">
        <v>366</v>
      </c>
      <c r="H653" s="11" t="s">
        <v>9784</v>
      </c>
    </row>
    <row r="654" spans="2:8" x14ac:dyDescent="0.25">
      <c r="B654" s="25" t="s">
        <v>9796</v>
      </c>
      <c r="C654" s="8" t="s">
        <v>8808</v>
      </c>
      <c r="D654" s="8" t="s">
        <v>8809</v>
      </c>
      <c r="E654" s="8" t="s">
        <v>8810</v>
      </c>
      <c r="F654" s="8" t="s">
        <v>8439</v>
      </c>
      <c r="G654" s="25" t="s">
        <v>133</v>
      </c>
      <c r="H654" s="8" t="s">
        <v>9784</v>
      </c>
    </row>
    <row r="655" spans="2:8" x14ac:dyDescent="0.25">
      <c r="B655" s="26" t="s">
        <v>9796</v>
      </c>
      <c r="C655" s="11" t="s">
        <v>8865</v>
      </c>
      <c r="D655" s="11" t="s">
        <v>8866</v>
      </c>
      <c r="E655" s="11" t="s">
        <v>8867</v>
      </c>
      <c r="F655" s="11" t="s">
        <v>8439</v>
      </c>
      <c r="G655" s="26" t="s">
        <v>366</v>
      </c>
      <c r="H655" s="11" t="s">
        <v>9784</v>
      </c>
    </row>
    <row r="656" spans="2:8" x14ac:dyDescent="0.25">
      <c r="B656" s="25" t="s">
        <v>9796</v>
      </c>
      <c r="C656" s="8" t="s">
        <v>8784</v>
      </c>
      <c r="D656" s="8" t="s">
        <v>8785</v>
      </c>
      <c r="E656" s="8" t="s">
        <v>8786</v>
      </c>
      <c r="F656" s="8" t="s">
        <v>8439</v>
      </c>
      <c r="G656" s="25" t="s">
        <v>133</v>
      </c>
      <c r="H656" s="8" t="s">
        <v>9784</v>
      </c>
    </row>
    <row r="657" spans="2:8" x14ac:dyDescent="0.25">
      <c r="B657" s="26" t="s">
        <v>9796</v>
      </c>
      <c r="C657" s="11" t="s">
        <v>8633</v>
      </c>
      <c r="D657" s="11" t="s">
        <v>8634</v>
      </c>
      <c r="E657" s="11" t="s">
        <v>8635</v>
      </c>
      <c r="F657" s="11" t="s">
        <v>8439</v>
      </c>
      <c r="G657" s="26" t="s">
        <v>133</v>
      </c>
      <c r="H657" s="11" t="s">
        <v>9784</v>
      </c>
    </row>
    <row r="658" spans="2:8" x14ac:dyDescent="0.25">
      <c r="B658" s="25" t="s">
        <v>9796</v>
      </c>
      <c r="C658" s="8" t="s">
        <v>8573</v>
      </c>
      <c r="D658" s="8" t="s">
        <v>8574</v>
      </c>
      <c r="E658" s="8" t="s">
        <v>8575</v>
      </c>
      <c r="F658" s="8" t="s">
        <v>8439</v>
      </c>
      <c r="G658" s="25" t="s">
        <v>133</v>
      </c>
      <c r="H658" s="8" t="s">
        <v>9784</v>
      </c>
    </row>
    <row r="659" spans="2:8" x14ac:dyDescent="0.25">
      <c r="B659" s="26" t="s">
        <v>9796</v>
      </c>
      <c r="C659" s="11" t="s">
        <v>8766</v>
      </c>
      <c r="D659" s="11" t="s">
        <v>8767</v>
      </c>
      <c r="E659" s="11" t="s">
        <v>8768</v>
      </c>
      <c r="F659" s="11" t="s">
        <v>8439</v>
      </c>
      <c r="G659" s="26" t="s">
        <v>133</v>
      </c>
      <c r="H659" s="11" t="s">
        <v>9784</v>
      </c>
    </row>
    <row r="660" spans="2:8" x14ac:dyDescent="0.25">
      <c r="B660" s="25" t="s">
        <v>9796</v>
      </c>
      <c r="C660" s="8" t="s">
        <v>8681</v>
      </c>
      <c r="D660" s="8" t="s">
        <v>8682</v>
      </c>
      <c r="E660" s="8" t="s">
        <v>8683</v>
      </c>
      <c r="F660" s="8" t="s">
        <v>8439</v>
      </c>
      <c r="G660" s="25" t="s">
        <v>133</v>
      </c>
      <c r="H660" s="8" t="s">
        <v>9784</v>
      </c>
    </row>
    <row r="661" spans="2:8" x14ac:dyDescent="0.25">
      <c r="B661" s="26" t="s">
        <v>9796</v>
      </c>
      <c r="C661" s="11" t="s">
        <v>8787</v>
      </c>
      <c r="D661" s="11" t="s">
        <v>8788</v>
      </c>
      <c r="E661" s="11" t="s">
        <v>8789</v>
      </c>
      <c r="F661" s="11" t="s">
        <v>8439</v>
      </c>
      <c r="G661" s="26" t="s">
        <v>133</v>
      </c>
      <c r="H661" s="11" t="s">
        <v>9784</v>
      </c>
    </row>
    <row r="662" spans="2:8" x14ac:dyDescent="0.25">
      <c r="B662" s="25" t="s">
        <v>9796</v>
      </c>
      <c r="C662" s="8" t="s">
        <v>8705</v>
      </c>
      <c r="D662" s="8" t="s">
        <v>8706</v>
      </c>
      <c r="E662" s="8" t="s">
        <v>8707</v>
      </c>
      <c r="F662" s="8" t="s">
        <v>8439</v>
      </c>
      <c r="G662" s="25" t="s">
        <v>133</v>
      </c>
      <c r="H662" s="8" t="s">
        <v>9784</v>
      </c>
    </row>
    <row r="663" spans="2:8" x14ac:dyDescent="0.25">
      <c r="B663" s="26" t="s">
        <v>9796</v>
      </c>
      <c r="C663" s="11" t="s">
        <v>8817</v>
      </c>
      <c r="D663" s="11" t="s">
        <v>8818</v>
      </c>
      <c r="E663" s="11" t="s">
        <v>8819</v>
      </c>
      <c r="F663" s="11" t="s">
        <v>8439</v>
      </c>
      <c r="G663" s="26" t="s">
        <v>133</v>
      </c>
      <c r="H663" s="11" t="s">
        <v>9784</v>
      </c>
    </row>
    <row r="664" spans="2:8" x14ac:dyDescent="0.25">
      <c r="B664" s="25" t="s">
        <v>9796</v>
      </c>
      <c r="C664" s="8" t="s">
        <v>8711</v>
      </c>
      <c r="D664" s="8" t="s">
        <v>8712</v>
      </c>
      <c r="E664" s="8" t="s">
        <v>8713</v>
      </c>
      <c r="F664" s="8" t="s">
        <v>8439</v>
      </c>
      <c r="G664" s="25" t="s">
        <v>133</v>
      </c>
      <c r="H664" s="8" t="s">
        <v>9784</v>
      </c>
    </row>
    <row r="665" spans="2:8" x14ac:dyDescent="0.25">
      <c r="B665" s="26" t="s">
        <v>9796</v>
      </c>
      <c r="C665" s="11" t="s">
        <v>8549</v>
      </c>
      <c r="D665" s="11" t="s">
        <v>8550</v>
      </c>
      <c r="E665" s="11" t="s">
        <v>8551</v>
      </c>
      <c r="F665" s="11" t="s">
        <v>8439</v>
      </c>
      <c r="G665" s="26" t="s">
        <v>133</v>
      </c>
      <c r="H665" s="11" t="s">
        <v>9784</v>
      </c>
    </row>
    <row r="666" spans="2:8" x14ac:dyDescent="0.25">
      <c r="B666" s="25" t="s">
        <v>9796</v>
      </c>
      <c r="C666" s="8" t="s">
        <v>8693</v>
      </c>
      <c r="D666" s="8" t="s">
        <v>8694</v>
      </c>
      <c r="E666" s="8" t="s">
        <v>8695</v>
      </c>
      <c r="F666" s="8" t="s">
        <v>8439</v>
      </c>
      <c r="G666" s="25" t="s">
        <v>133</v>
      </c>
      <c r="H666" s="8" t="s">
        <v>9784</v>
      </c>
    </row>
    <row r="667" spans="2:8" x14ac:dyDescent="0.25">
      <c r="B667" s="26" t="s">
        <v>9796</v>
      </c>
      <c r="C667" s="11" t="s">
        <v>8612</v>
      </c>
      <c r="D667" s="11" t="s">
        <v>8613</v>
      </c>
      <c r="E667" s="11" t="s">
        <v>8614</v>
      </c>
      <c r="F667" s="11" t="s">
        <v>8439</v>
      </c>
      <c r="G667" s="26" t="s">
        <v>133</v>
      </c>
      <c r="H667" s="11" t="s">
        <v>9784</v>
      </c>
    </row>
    <row r="668" spans="2:8" x14ac:dyDescent="0.25">
      <c r="B668" s="25" t="s">
        <v>9796</v>
      </c>
      <c r="C668" s="8" t="s">
        <v>8384</v>
      </c>
      <c r="D668" s="8" t="s">
        <v>8385</v>
      </c>
      <c r="E668" s="8" t="s">
        <v>8386</v>
      </c>
      <c r="F668" s="8" t="s">
        <v>8387</v>
      </c>
      <c r="G668" s="25" t="s">
        <v>133</v>
      </c>
      <c r="H668" s="8" t="s">
        <v>9785</v>
      </c>
    </row>
    <row r="669" spans="2:8" x14ac:dyDescent="0.25">
      <c r="B669" s="26" t="s">
        <v>9796</v>
      </c>
      <c r="C669" s="11" t="s">
        <v>8684</v>
      </c>
      <c r="D669" s="11" t="s">
        <v>8685</v>
      </c>
      <c r="E669" s="11" t="s">
        <v>8686</v>
      </c>
      <c r="F669" s="11" t="s">
        <v>8387</v>
      </c>
      <c r="G669" s="26" t="s">
        <v>133</v>
      </c>
      <c r="H669" s="11" t="s">
        <v>9785</v>
      </c>
    </row>
    <row r="670" spans="2:8" x14ac:dyDescent="0.25">
      <c r="B670" s="25" t="s">
        <v>9796</v>
      </c>
      <c r="C670" s="8" t="s">
        <v>8344</v>
      </c>
      <c r="D670" s="8" t="s">
        <v>8345</v>
      </c>
      <c r="E670" s="8" t="s">
        <v>8346</v>
      </c>
      <c r="F670" s="8" t="s">
        <v>169</v>
      </c>
      <c r="G670" s="25" t="s">
        <v>133</v>
      </c>
      <c r="H670" s="8" t="s">
        <v>9788</v>
      </c>
    </row>
    <row r="671" spans="2:8" x14ac:dyDescent="0.25">
      <c r="B671" s="26" t="s">
        <v>9796</v>
      </c>
      <c r="C671" s="11" t="s">
        <v>8344</v>
      </c>
      <c r="D671" s="11" t="s">
        <v>8345</v>
      </c>
      <c r="E671" s="11" t="s">
        <v>8346</v>
      </c>
      <c r="F671" s="11" t="s">
        <v>169</v>
      </c>
      <c r="G671" s="26" t="s">
        <v>133</v>
      </c>
      <c r="H671" s="11" t="s">
        <v>9789</v>
      </c>
    </row>
    <row r="672" spans="2:8" x14ac:dyDescent="0.25">
      <c r="B672" s="25" t="s">
        <v>9796</v>
      </c>
      <c r="C672" s="8" t="s">
        <v>8344</v>
      </c>
      <c r="D672" s="8" t="s">
        <v>8345</v>
      </c>
      <c r="E672" s="8" t="s">
        <v>8346</v>
      </c>
      <c r="F672" s="8" t="s">
        <v>169</v>
      </c>
      <c r="G672" s="25" t="s">
        <v>133</v>
      </c>
      <c r="H672" s="8" t="s">
        <v>9785</v>
      </c>
    </row>
    <row r="673" spans="2:8" x14ac:dyDescent="0.25">
      <c r="B673" s="26" t="s">
        <v>9796</v>
      </c>
      <c r="C673" s="11" t="s">
        <v>8430</v>
      </c>
      <c r="D673" s="11" t="s">
        <v>8431</v>
      </c>
      <c r="E673" s="11" t="s">
        <v>8432</v>
      </c>
      <c r="F673" s="11" t="s">
        <v>8353</v>
      </c>
      <c r="G673" s="26" t="s">
        <v>133</v>
      </c>
      <c r="H673" s="11" t="s">
        <v>9789</v>
      </c>
    </row>
    <row r="674" spans="2:8" x14ac:dyDescent="0.25">
      <c r="B674" s="25" t="s">
        <v>9796</v>
      </c>
      <c r="C674" s="8" t="s">
        <v>8473</v>
      </c>
      <c r="D674" s="8" t="s">
        <v>8474</v>
      </c>
      <c r="E674" s="8" t="s">
        <v>8475</v>
      </c>
      <c r="F674" s="8" t="s">
        <v>8353</v>
      </c>
      <c r="G674" s="25" t="s">
        <v>133</v>
      </c>
      <c r="H674" s="8" t="s">
        <v>9789</v>
      </c>
    </row>
    <row r="675" spans="2:8" x14ac:dyDescent="0.25">
      <c r="B675" s="26" t="s">
        <v>9796</v>
      </c>
      <c r="C675" s="11" t="s">
        <v>8272</v>
      </c>
      <c r="D675" s="11" t="s">
        <v>8273</v>
      </c>
      <c r="E675" s="11" t="s">
        <v>8274</v>
      </c>
      <c r="F675" s="11" t="s">
        <v>179</v>
      </c>
      <c r="G675" s="26" t="s">
        <v>133</v>
      </c>
      <c r="H675" s="11" t="s">
        <v>9788</v>
      </c>
    </row>
    <row r="676" spans="2:8" x14ac:dyDescent="0.25">
      <c r="B676" s="25" t="s">
        <v>9796</v>
      </c>
      <c r="C676" s="8" t="s">
        <v>8272</v>
      </c>
      <c r="D676" s="8" t="s">
        <v>8273</v>
      </c>
      <c r="E676" s="8" t="s">
        <v>8274</v>
      </c>
      <c r="F676" s="8" t="s">
        <v>179</v>
      </c>
      <c r="G676" s="25" t="s">
        <v>133</v>
      </c>
      <c r="H676" s="8" t="s">
        <v>9789</v>
      </c>
    </row>
    <row r="677" spans="2:8" x14ac:dyDescent="0.25">
      <c r="B677" s="26" t="s">
        <v>9796</v>
      </c>
      <c r="C677" s="11" t="s">
        <v>8272</v>
      </c>
      <c r="D677" s="11" t="s">
        <v>8273</v>
      </c>
      <c r="E677" s="11" t="s">
        <v>8274</v>
      </c>
      <c r="F677" s="11" t="s">
        <v>179</v>
      </c>
      <c r="G677" s="26" t="s">
        <v>133</v>
      </c>
      <c r="H677" s="11" t="s">
        <v>9787</v>
      </c>
    </row>
    <row r="678" spans="2:8" x14ac:dyDescent="0.25">
      <c r="B678" s="25" t="s">
        <v>9796</v>
      </c>
      <c r="C678" s="8" t="s">
        <v>8272</v>
      </c>
      <c r="D678" s="8" t="s">
        <v>8273</v>
      </c>
      <c r="E678" s="8" t="s">
        <v>8274</v>
      </c>
      <c r="F678" s="8" t="s">
        <v>179</v>
      </c>
      <c r="G678" s="25" t="s">
        <v>133</v>
      </c>
      <c r="H678" s="8" t="s">
        <v>9785</v>
      </c>
    </row>
    <row r="679" spans="2:8" x14ac:dyDescent="0.25">
      <c r="B679" s="26" t="s">
        <v>9796</v>
      </c>
      <c r="C679" s="11" t="s">
        <v>8272</v>
      </c>
      <c r="D679" s="11" t="s">
        <v>8273</v>
      </c>
      <c r="E679" s="11" t="s">
        <v>8274</v>
      </c>
      <c r="F679" s="11" t="s">
        <v>179</v>
      </c>
      <c r="G679" s="26" t="s">
        <v>133</v>
      </c>
      <c r="H679" s="11" t="s">
        <v>9795</v>
      </c>
    </row>
    <row r="680" spans="2:8" x14ac:dyDescent="0.25">
      <c r="B680" s="25" t="s">
        <v>9796</v>
      </c>
      <c r="C680" s="8" t="s">
        <v>8272</v>
      </c>
      <c r="D680" s="8" t="s">
        <v>8273</v>
      </c>
      <c r="E680" s="8" t="s">
        <v>8274</v>
      </c>
      <c r="F680" s="8" t="s">
        <v>179</v>
      </c>
      <c r="G680" s="25" t="s">
        <v>133</v>
      </c>
      <c r="H680" s="8" t="s">
        <v>9793</v>
      </c>
    </row>
    <row r="681" spans="2:8" x14ac:dyDescent="0.25">
      <c r="B681" s="26" t="s">
        <v>9796</v>
      </c>
      <c r="C681" s="11" t="s">
        <v>8341</v>
      </c>
      <c r="D681" s="11" t="s">
        <v>8342</v>
      </c>
      <c r="E681" s="11" t="s">
        <v>8343</v>
      </c>
      <c r="F681" s="11" t="s">
        <v>179</v>
      </c>
      <c r="G681" s="26" t="s">
        <v>133</v>
      </c>
      <c r="H681" s="11" t="s">
        <v>9788</v>
      </c>
    </row>
    <row r="682" spans="2:8" x14ac:dyDescent="0.25">
      <c r="B682" s="25" t="s">
        <v>9796</v>
      </c>
      <c r="C682" s="8" t="s">
        <v>8341</v>
      </c>
      <c r="D682" s="8" t="s">
        <v>8342</v>
      </c>
      <c r="E682" s="8" t="s">
        <v>8343</v>
      </c>
      <c r="F682" s="8" t="s">
        <v>179</v>
      </c>
      <c r="G682" s="25" t="s">
        <v>133</v>
      </c>
      <c r="H682" s="8" t="s">
        <v>9787</v>
      </c>
    </row>
    <row r="683" spans="2:8" x14ac:dyDescent="0.25">
      <c r="B683" s="26" t="s">
        <v>9796</v>
      </c>
      <c r="C683" s="11" t="s">
        <v>8341</v>
      </c>
      <c r="D683" s="11" t="s">
        <v>8342</v>
      </c>
      <c r="E683" s="11" t="s">
        <v>8343</v>
      </c>
      <c r="F683" s="11" t="s">
        <v>179</v>
      </c>
      <c r="G683" s="26" t="s">
        <v>133</v>
      </c>
      <c r="H683" s="11" t="s">
        <v>9785</v>
      </c>
    </row>
    <row r="684" spans="2:8" x14ac:dyDescent="0.25">
      <c r="B684" s="25" t="s">
        <v>9796</v>
      </c>
      <c r="C684" s="8" t="s">
        <v>8341</v>
      </c>
      <c r="D684" s="8" t="s">
        <v>8342</v>
      </c>
      <c r="E684" s="8" t="s">
        <v>8343</v>
      </c>
      <c r="F684" s="8" t="s">
        <v>179</v>
      </c>
      <c r="G684" s="25" t="s">
        <v>133</v>
      </c>
      <c r="H684" s="8" t="s">
        <v>9795</v>
      </c>
    </row>
    <row r="685" spans="2:8" x14ac:dyDescent="0.25">
      <c r="B685" s="26" t="s">
        <v>9796</v>
      </c>
      <c r="C685" s="11" t="s">
        <v>8341</v>
      </c>
      <c r="D685" s="11" t="s">
        <v>8342</v>
      </c>
      <c r="E685" s="11" t="s">
        <v>8343</v>
      </c>
      <c r="F685" s="11" t="s">
        <v>179</v>
      </c>
      <c r="G685" s="26" t="s">
        <v>133</v>
      </c>
      <c r="H685" s="11" t="s">
        <v>9793</v>
      </c>
    </row>
    <row r="686" spans="2:8" x14ac:dyDescent="0.25">
      <c r="B686" s="25" t="s">
        <v>9796</v>
      </c>
      <c r="C686" s="8" t="s">
        <v>8394</v>
      </c>
      <c r="D686" s="8" t="s">
        <v>8395</v>
      </c>
      <c r="E686" s="8" t="s">
        <v>8396</v>
      </c>
      <c r="F686" s="8" t="s">
        <v>179</v>
      </c>
      <c r="G686" s="25" t="s">
        <v>133</v>
      </c>
      <c r="H686" s="8" t="s">
        <v>9785</v>
      </c>
    </row>
    <row r="687" spans="2:8" x14ac:dyDescent="0.25">
      <c r="B687" s="26" t="s">
        <v>9796</v>
      </c>
      <c r="C687" s="11" t="s">
        <v>8394</v>
      </c>
      <c r="D687" s="11" t="s">
        <v>8395</v>
      </c>
      <c r="E687" s="11" t="s">
        <v>8396</v>
      </c>
      <c r="F687" s="11" t="s">
        <v>179</v>
      </c>
      <c r="G687" s="26" t="s">
        <v>133</v>
      </c>
      <c r="H687" s="11" t="s">
        <v>9793</v>
      </c>
    </row>
    <row r="688" spans="2:8" x14ac:dyDescent="0.25">
      <c r="B688" s="25" t="s">
        <v>9796</v>
      </c>
      <c r="C688" s="8" t="s">
        <v>8372</v>
      </c>
      <c r="D688" s="8" t="s">
        <v>8373</v>
      </c>
      <c r="E688" s="8" t="s">
        <v>8374</v>
      </c>
      <c r="F688" s="8" t="s">
        <v>179</v>
      </c>
      <c r="G688" s="25" t="s">
        <v>133</v>
      </c>
      <c r="H688" s="8" t="s">
        <v>9788</v>
      </c>
    </row>
    <row r="689" spans="2:8" x14ac:dyDescent="0.25">
      <c r="B689" s="26" t="s">
        <v>9796</v>
      </c>
      <c r="C689" s="11" t="s">
        <v>8372</v>
      </c>
      <c r="D689" s="11" t="s">
        <v>8373</v>
      </c>
      <c r="E689" s="11" t="s">
        <v>8374</v>
      </c>
      <c r="F689" s="11" t="s">
        <v>179</v>
      </c>
      <c r="G689" s="26" t="s">
        <v>133</v>
      </c>
      <c r="H689" s="11" t="s">
        <v>9785</v>
      </c>
    </row>
    <row r="690" spans="2:8" x14ac:dyDescent="0.25">
      <c r="B690" s="25" t="s">
        <v>9796</v>
      </c>
      <c r="C690" s="8" t="s">
        <v>8372</v>
      </c>
      <c r="D690" s="8" t="s">
        <v>8373</v>
      </c>
      <c r="E690" s="8" t="s">
        <v>8374</v>
      </c>
      <c r="F690" s="8" t="s">
        <v>179</v>
      </c>
      <c r="G690" s="25" t="s">
        <v>133</v>
      </c>
      <c r="H690" s="8" t="s">
        <v>9793</v>
      </c>
    </row>
    <row r="691" spans="2:8" x14ac:dyDescent="0.25">
      <c r="B691" s="26" t="s">
        <v>9796</v>
      </c>
      <c r="C691" s="11" t="s">
        <v>8266</v>
      </c>
      <c r="D691" s="11" t="s">
        <v>8267</v>
      </c>
      <c r="E691" s="11" t="s">
        <v>8268</v>
      </c>
      <c r="F691" s="11" t="s">
        <v>179</v>
      </c>
      <c r="G691" s="26" t="s">
        <v>133</v>
      </c>
      <c r="H691" s="11" t="s">
        <v>9788</v>
      </c>
    </row>
    <row r="692" spans="2:8" x14ac:dyDescent="0.25">
      <c r="B692" s="25" t="s">
        <v>9796</v>
      </c>
      <c r="C692" s="8" t="s">
        <v>8266</v>
      </c>
      <c r="D692" s="8" t="s">
        <v>8267</v>
      </c>
      <c r="E692" s="8" t="s">
        <v>8268</v>
      </c>
      <c r="F692" s="8" t="s">
        <v>179</v>
      </c>
      <c r="G692" s="25" t="s">
        <v>133</v>
      </c>
      <c r="H692" s="8" t="s">
        <v>9787</v>
      </c>
    </row>
    <row r="693" spans="2:8" x14ac:dyDescent="0.25">
      <c r="B693" s="26" t="s">
        <v>9796</v>
      </c>
      <c r="C693" s="11" t="s">
        <v>8266</v>
      </c>
      <c r="D693" s="11" t="s">
        <v>8267</v>
      </c>
      <c r="E693" s="11" t="s">
        <v>8268</v>
      </c>
      <c r="F693" s="11" t="s">
        <v>179</v>
      </c>
      <c r="G693" s="26" t="s">
        <v>133</v>
      </c>
      <c r="H693" s="11" t="s">
        <v>9785</v>
      </c>
    </row>
    <row r="694" spans="2:8" x14ac:dyDescent="0.25">
      <c r="B694" s="25" t="s">
        <v>9796</v>
      </c>
      <c r="C694" s="8" t="s">
        <v>8266</v>
      </c>
      <c r="D694" s="8" t="s">
        <v>8267</v>
      </c>
      <c r="E694" s="8" t="s">
        <v>8268</v>
      </c>
      <c r="F694" s="8" t="s">
        <v>179</v>
      </c>
      <c r="G694" s="25" t="s">
        <v>133</v>
      </c>
      <c r="H694" s="8" t="s">
        <v>9795</v>
      </c>
    </row>
    <row r="695" spans="2:8" x14ac:dyDescent="0.25">
      <c r="B695" s="26" t="s">
        <v>9796</v>
      </c>
      <c r="C695" s="11" t="s">
        <v>8266</v>
      </c>
      <c r="D695" s="11" t="s">
        <v>8267</v>
      </c>
      <c r="E695" s="11" t="s">
        <v>8268</v>
      </c>
      <c r="F695" s="11" t="s">
        <v>179</v>
      </c>
      <c r="G695" s="26" t="s">
        <v>133</v>
      </c>
      <c r="H695" s="11" t="s">
        <v>9793</v>
      </c>
    </row>
    <row r="696" spans="2:8" x14ac:dyDescent="0.25">
      <c r="B696" s="25" t="s">
        <v>9796</v>
      </c>
      <c r="C696" s="8" t="s">
        <v>8790</v>
      </c>
      <c r="D696" s="8" t="s">
        <v>8791</v>
      </c>
      <c r="E696" s="8" t="s">
        <v>8792</v>
      </c>
      <c r="F696" s="8" t="s">
        <v>2744</v>
      </c>
      <c r="G696" s="25" t="s">
        <v>133</v>
      </c>
      <c r="H696" s="8" t="s">
        <v>9785</v>
      </c>
    </row>
    <row r="697" spans="2:8" x14ac:dyDescent="0.25">
      <c r="B697" s="26" t="s">
        <v>9796</v>
      </c>
      <c r="C697" s="11" t="s">
        <v>8769</v>
      </c>
      <c r="D697" s="11" t="s">
        <v>8770</v>
      </c>
      <c r="E697" s="11" t="s">
        <v>8771</v>
      </c>
      <c r="F697" s="11" t="s">
        <v>8353</v>
      </c>
      <c r="G697" s="26" t="s">
        <v>133</v>
      </c>
      <c r="H697" s="11" t="s">
        <v>9784</v>
      </c>
    </row>
    <row r="698" spans="2:8" x14ac:dyDescent="0.25">
      <c r="B698" s="25" t="s">
        <v>9796</v>
      </c>
      <c r="C698" s="8" t="s">
        <v>8738</v>
      </c>
      <c r="D698" s="8" t="s">
        <v>8739</v>
      </c>
      <c r="E698" s="8" t="s">
        <v>8740</v>
      </c>
      <c r="F698" s="8" t="s">
        <v>8353</v>
      </c>
      <c r="G698" s="25" t="s">
        <v>133</v>
      </c>
      <c r="H698" s="8" t="s">
        <v>9789</v>
      </c>
    </row>
    <row r="699" spans="2:8" x14ac:dyDescent="0.25">
      <c r="B699" s="26" t="s">
        <v>9796</v>
      </c>
      <c r="C699" s="11" t="s">
        <v>8660</v>
      </c>
      <c r="D699" s="11" t="s">
        <v>8661</v>
      </c>
      <c r="E699" s="11" t="s">
        <v>8662</v>
      </c>
      <c r="F699" s="11" t="s">
        <v>8353</v>
      </c>
      <c r="G699" s="26" t="s">
        <v>133</v>
      </c>
      <c r="H699" s="11" t="s">
        <v>9784</v>
      </c>
    </row>
    <row r="700" spans="2:8" x14ac:dyDescent="0.25">
      <c r="B700" s="25" t="s">
        <v>9796</v>
      </c>
      <c r="C700" s="8" t="s">
        <v>8729</v>
      </c>
      <c r="D700" s="8" t="s">
        <v>8730</v>
      </c>
      <c r="E700" s="8" t="s">
        <v>8731</v>
      </c>
      <c r="F700" s="8" t="s">
        <v>8353</v>
      </c>
      <c r="G700" s="25" t="s">
        <v>133</v>
      </c>
      <c r="H700" s="8" t="s">
        <v>9784</v>
      </c>
    </row>
    <row r="701" spans="2:8" x14ac:dyDescent="0.25">
      <c r="B701" s="26" t="s">
        <v>9796</v>
      </c>
      <c r="C701" s="11" t="s">
        <v>8467</v>
      </c>
      <c r="D701" s="11" t="s">
        <v>8468</v>
      </c>
      <c r="E701" s="11" t="s">
        <v>8469</v>
      </c>
      <c r="F701" s="11" t="s">
        <v>8353</v>
      </c>
      <c r="G701" s="26" t="s">
        <v>133</v>
      </c>
      <c r="H701" s="11" t="s">
        <v>9789</v>
      </c>
    </row>
    <row r="702" spans="2:8" x14ac:dyDescent="0.25">
      <c r="B702" s="25" t="s">
        <v>9796</v>
      </c>
      <c r="C702" s="8" t="s">
        <v>8350</v>
      </c>
      <c r="D702" s="8" t="s">
        <v>8351</v>
      </c>
      <c r="E702" s="8" t="s">
        <v>8352</v>
      </c>
      <c r="F702" s="8" t="s">
        <v>8353</v>
      </c>
      <c r="G702" s="25" t="s">
        <v>133</v>
      </c>
      <c r="H702" s="8" t="s">
        <v>9784</v>
      </c>
    </row>
    <row r="703" spans="2:8" x14ac:dyDescent="0.25">
      <c r="B703" s="26" t="s">
        <v>9796</v>
      </c>
      <c r="C703" s="11" t="s">
        <v>8350</v>
      </c>
      <c r="D703" s="11" t="s">
        <v>8351</v>
      </c>
      <c r="E703" s="11" t="s">
        <v>8352</v>
      </c>
      <c r="F703" s="11" t="s">
        <v>8353</v>
      </c>
      <c r="G703" s="26" t="s">
        <v>133</v>
      </c>
      <c r="H703" s="11" t="s">
        <v>9789</v>
      </c>
    </row>
    <row r="704" spans="2:8" x14ac:dyDescent="0.25">
      <c r="B704" s="25" t="s">
        <v>9796</v>
      </c>
      <c r="C704" s="8" t="s">
        <v>8627</v>
      </c>
      <c r="D704" s="8" t="s">
        <v>8628</v>
      </c>
      <c r="E704" s="8" t="s">
        <v>8629</v>
      </c>
      <c r="F704" s="8" t="s">
        <v>8533</v>
      </c>
      <c r="G704" s="25" t="s">
        <v>133</v>
      </c>
      <c r="H704" s="8" t="s">
        <v>9786</v>
      </c>
    </row>
    <row r="705" spans="2:8" x14ac:dyDescent="0.25">
      <c r="B705" s="26" t="s">
        <v>9796</v>
      </c>
      <c r="C705" s="11" t="s">
        <v>8546</v>
      </c>
      <c r="D705" s="11" t="s">
        <v>8547</v>
      </c>
      <c r="E705" s="11" t="s">
        <v>8548</v>
      </c>
      <c r="F705" s="11" t="s">
        <v>8533</v>
      </c>
      <c r="G705" s="26" t="s">
        <v>133</v>
      </c>
      <c r="H705" s="11" t="s">
        <v>9786</v>
      </c>
    </row>
    <row r="706" spans="2:8" x14ac:dyDescent="0.25">
      <c r="B706" s="25" t="s">
        <v>9796</v>
      </c>
      <c r="C706" s="8" t="s">
        <v>8530</v>
      </c>
      <c r="D706" s="8" t="s">
        <v>8531</v>
      </c>
      <c r="E706" s="8" t="s">
        <v>8532</v>
      </c>
      <c r="F706" s="8" t="s">
        <v>8533</v>
      </c>
      <c r="G706" s="25" t="s">
        <v>133</v>
      </c>
      <c r="H706" s="8" t="s">
        <v>9786</v>
      </c>
    </row>
    <row r="707" spans="2:8" x14ac:dyDescent="0.25">
      <c r="B707" s="26" t="s">
        <v>9796</v>
      </c>
      <c r="C707" s="11" t="s">
        <v>8597</v>
      </c>
      <c r="D707" s="11" t="s">
        <v>8598</v>
      </c>
      <c r="E707" s="11" t="s">
        <v>8599</v>
      </c>
      <c r="F707" s="11" t="s">
        <v>8533</v>
      </c>
      <c r="G707" s="26" t="s">
        <v>133</v>
      </c>
      <c r="H707" s="11" t="s">
        <v>9786</v>
      </c>
    </row>
    <row r="708" spans="2:8" x14ac:dyDescent="0.25">
      <c r="B708" s="25" t="s">
        <v>9796</v>
      </c>
      <c r="C708" s="8" t="s">
        <v>8561</v>
      </c>
      <c r="D708" s="8" t="s">
        <v>8562</v>
      </c>
      <c r="E708" s="8" t="s">
        <v>8563</v>
      </c>
      <c r="F708" s="8" t="s">
        <v>8533</v>
      </c>
      <c r="G708" s="25" t="s">
        <v>133</v>
      </c>
      <c r="H708" s="8" t="s">
        <v>9786</v>
      </c>
    </row>
    <row r="709" spans="2:8" x14ac:dyDescent="0.25">
      <c r="B709" s="26" t="s">
        <v>9796</v>
      </c>
      <c r="C709" s="11" t="s">
        <v>8699</v>
      </c>
      <c r="D709" s="11" t="s">
        <v>8700</v>
      </c>
      <c r="E709" s="11" t="s">
        <v>8701</v>
      </c>
      <c r="F709" s="11" t="s">
        <v>8533</v>
      </c>
      <c r="G709" s="26" t="s">
        <v>133</v>
      </c>
      <c r="H709" s="11" t="s">
        <v>9786</v>
      </c>
    </row>
    <row r="710" spans="2:8" x14ac:dyDescent="0.25">
      <c r="B710" s="25" t="s">
        <v>9796</v>
      </c>
      <c r="C710" s="8" t="s">
        <v>8642</v>
      </c>
      <c r="D710" s="8" t="s">
        <v>8643</v>
      </c>
      <c r="E710" s="8" t="s">
        <v>8644</v>
      </c>
      <c r="F710" s="8" t="s">
        <v>8533</v>
      </c>
      <c r="G710" s="25" t="s">
        <v>133</v>
      </c>
      <c r="H710" s="8" t="s">
        <v>9786</v>
      </c>
    </row>
    <row r="711" spans="2:8" x14ac:dyDescent="0.25">
      <c r="B711" s="26" t="s">
        <v>9796</v>
      </c>
      <c r="C711" s="11" t="s">
        <v>8805</v>
      </c>
      <c r="D711" s="11" t="s">
        <v>8806</v>
      </c>
      <c r="E711" s="11" t="s">
        <v>8807</v>
      </c>
      <c r="F711" s="11" t="s">
        <v>8533</v>
      </c>
      <c r="G711" s="26" t="s">
        <v>133</v>
      </c>
      <c r="H711" s="11" t="s">
        <v>9786</v>
      </c>
    </row>
    <row r="712" spans="2:8" x14ac:dyDescent="0.25">
      <c r="B712" s="25" t="s">
        <v>9796</v>
      </c>
      <c r="C712" s="8" t="s">
        <v>8748</v>
      </c>
      <c r="D712" s="8" t="s">
        <v>8749</v>
      </c>
      <c r="E712" s="8" t="s">
        <v>8750</v>
      </c>
      <c r="F712" s="8" t="s">
        <v>8533</v>
      </c>
      <c r="G712" s="25" t="s">
        <v>133</v>
      </c>
      <c r="H712" s="8" t="s">
        <v>9786</v>
      </c>
    </row>
    <row r="713" spans="2:8" x14ac:dyDescent="0.25">
      <c r="B713" s="26" t="s">
        <v>9796</v>
      </c>
      <c r="C713" s="11" t="s">
        <v>8802</v>
      </c>
      <c r="D713" s="11" t="s">
        <v>8803</v>
      </c>
      <c r="E713" s="11" t="s">
        <v>8804</v>
      </c>
      <c r="F713" s="11" t="s">
        <v>8533</v>
      </c>
      <c r="G713" s="26" t="s">
        <v>133</v>
      </c>
      <c r="H713" s="11" t="s">
        <v>9786</v>
      </c>
    </row>
    <row r="714" spans="2:8" x14ac:dyDescent="0.25">
      <c r="B714" s="25" t="s">
        <v>9796</v>
      </c>
      <c r="C714" s="8" t="s">
        <v>8579</v>
      </c>
      <c r="D714" s="8" t="s">
        <v>8580</v>
      </c>
      <c r="E714" s="8" t="s">
        <v>8581</v>
      </c>
      <c r="F714" s="8" t="s">
        <v>8533</v>
      </c>
      <c r="G714" s="25" t="s">
        <v>133</v>
      </c>
      <c r="H714" s="8" t="s">
        <v>9786</v>
      </c>
    </row>
    <row r="715" spans="2:8" x14ac:dyDescent="0.25">
      <c r="B715" s="26" t="s">
        <v>9796</v>
      </c>
      <c r="C715" s="11" t="s">
        <v>8558</v>
      </c>
      <c r="D715" s="11" t="s">
        <v>8559</v>
      </c>
      <c r="E715" s="11" t="s">
        <v>8560</v>
      </c>
      <c r="F715" s="11" t="s">
        <v>382</v>
      </c>
      <c r="G715" s="26" t="s">
        <v>133</v>
      </c>
      <c r="H715" s="11" t="s">
        <v>9785</v>
      </c>
    </row>
    <row r="716" spans="2:8" x14ac:dyDescent="0.25">
      <c r="B716" s="25" t="s">
        <v>9796</v>
      </c>
      <c r="C716" s="8" t="s">
        <v>8485</v>
      </c>
      <c r="D716" s="8" t="s">
        <v>8486</v>
      </c>
      <c r="E716" s="8" t="s">
        <v>8487</v>
      </c>
      <c r="F716" s="8" t="s">
        <v>382</v>
      </c>
      <c r="G716" s="25" t="s">
        <v>133</v>
      </c>
      <c r="H716" s="8" t="s">
        <v>9785</v>
      </c>
    </row>
    <row r="717" spans="2:8" x14ac:dyDescent="0.25">
      <c r="B717" s="26" t="s">
        <v>9796</v>
      </c>
      <c r="C717" s="11" t="s">
        <v>8381</v>
      </c>
      <c r="D717" s="11" t="s">
        <v>8382</v>
      </c>
      <c r="E717" s="11" t="s">
        <v>8383</v>
      </c>
      <c r="F717" s="11" t="s">
        <v>382</v>
      </c>
      <c r="G717" s="26" t="s">
        <v>133</v>
      </c>
      <c r="H717" s="11" t="s">
        <v>9788</v>
      </c>
    </row>
    <row r="718" spans="2:8" x14ac:dyDescent="0.25">
      <c r="B718" s="25" t="s">
        <v>9796</v>
      </c>
      <c r="C718" s="8" t="s">
        <v>8381</v>
      </c>
      <c r="D718" s="8" t="s">
        <v>8382</v>
      </c>
      <c r="E718" s="8" t="s">
        <v>8383</v>
      </c>
      <c r="F718" s="8" t="s">
        <v>382</v>
      </c>
      <c r="G718" s="25" t="s">
        <v>133</v>
      </c>
      <c r="H718" s="8" t="s">
        <v>9787</v>
      </c>
    </row>
    <row r="719" spans="2:8" x14ac:dyDescent="0.25">
      <c r="B719" s="26" t="s">
        <v>9796</v>
      </c>
      <c r="C719" s="11" t="s">
        <v>8381</v>
      </c>
      <c r="D719" s="11" t="s">
        <v>8382</v>
      </c>
      <c r="E719" s="11" t="s">
        <v>8383</v>
      </c>
      <c r="F719" s="11" t="s">
        <v>382</v>
      </c>
      <c r="G719" s="26" t="s">
        <v>133</v>
      </c>
      <c r="H719" s="11" t="s">
        <v>9785</v>
      </c>
    </row>
    <row r="720" spans="2:8" x14ac:dyDescent="0.25">
      <c r="B720" s="25" t="s">
        <v>9796</v>
      </c>
      <c r="C720" s="8" t="s">
        <v>8427</v>
      </c>
      <c r="D720" s="8" t="s">
        <v>8428</v>
      </c>
      <c r="E720" s="8" t="s">
        <v>8429</v>
      </c>
      <c r="F720" s="8" t="s">
        <v>382</v>
      </c>
      <c r="G720" s="25" t="s">
        <v>133</v>
      </c>
      <c r="H720" s="8" t="s">
        <v>9785</v>
      </c>
    </row>
    <row r="721" spans="2:8" x14ac:dyDescent="0.25">
      <c r="B721" s="26" t="s">
        <v>9796</v>
      </c>
      <c r="C721" s="11" t="s">
        <v>8582</v>
      </c>
      <c r="D721" s="11" t="s">
        <v>8583</v>
      </c>
      <c r="E721" s="11" t="s">
        <v>8584</v>
      </c>
      <c r="F721" s="11" t="s">
        <v>237</v>
      </c>
      <c r="G721" s="26" t="s">
        <v>133</v>
      </c>
      <c r="H721" s="11" t="s">
        <v>9785</v>
      </c>
    </row>
    <row r="722" spans="2:8" x14ac:dyDescent="0.25">
      <c r="B722" s="25" t="s">
        <v>9796</v>
      </c>
      <c r="C722" s="8" t="s">
        <v>8702</v>
      </c>
      <c r="D722" s="8" t="s">
        <v>8703</v>
      </c>
      <c r="E722" s="8" t="s">
        <v>8704</v>
      </c>
      <c r="F722" s="8" t="s">
        <v>169</v>
      </c>
      <c r="G722" s="25" t="s">
        <v>133</v>
      </c>
      <c r="H722" s="8" t="s">
        <v>9785</v>
      </c>
    </row>
    <row r="723" spans="2:8" x14ac:dyDescent="0.25">
      <c r="B723" s="26" t="s">
        <v>9796</v>
      </c>
      <c r="C723" s="11" t="s">
        <v>8527</v>
      </c>
      <c r="D723" s="11" t="s">
        <v>8528</v>
      </c>
      <c r="E723" s="11" t="s">
        <v>8529</v>
      </c>
      <c r="F723" s="11" t="s">
        <v>169</v>
      </c>
      <c r="G723" s="26" t="s">
        <v>133</v>
      </c>
      <c r="H723" s="11" t="s">
        <v>9788</v>
      </c>
    </row>
    <row r="724" spans="2:8" x14ac:dyDescent="0.25">
      <c r="B724" s="25" t="s">
        <v>9796</v>
      </c>
      <c r="C724" s="8" t="s">
        <v>8527</v>
      </c>
      <c r="D724" s="8" t="s">
        <v>8528</v>
      </c>
      <c r="E724" s="8" t="s">
        <v>8529</v>
      </c>
      <c r="F724" s="8" t="s">
        <v>169</v>
      </c>
      <c r="G724" s="25" t="s">
        <v>133</v>
      </c>
      <c r="H724" s="8" t="s">
        <v>9785</v>
      </c>
    </row>
    <row r="725" spans="2:8" x14ac:dyDescent="0.25">
      <c r="B725" s="26" t="s">
        <v>9796</v>
      </c>
      <c r="C725" s="11" t="s">
        <v>8675</v>
      </c>
      <c r="D725" s="11" t="s">
        <v>8676</v>
      </c>
      <c r="E725" s="11" t="s">
        <v>8677</v>
      </c>
      <c r="F725" s="11" t="s">
        <v>169</v>
      </c>
      <c r="G725" s="26" t="s">
        <v>133</v>
      </c>
      <c r="H725" s="11" t="s">
        <v>9789</v>
      </c>
    </row>
    <row r="726" spans="2:8" x14ac:dyDescent="0.25">
      <c r="B726" s="25" t="s">
        <v>9796</v>
      </c>
      <c r="C726" s="8" t="s">
        <v>8675</v>
      </c>
      <c r="D726" s="8" t="s">
        <v>8676</v>
      </c>
      <c r="E726" s="8" t="s">
        <v>8677</v>
      </c>
      <c r="F726" s="8" t="s">
        <v>169</v>
      </c>
      <c r="G726" s="25" t="s">
        <v>133</v>
      </c>
      <c r="H726" s="8" t="s">
        <v>9785</v>
      </c>
    </row>
    <row r="727" spans="2:8" x14ac:dyDescent="0.25">
      <c r="B727" s="26" t="s">
        <v>9796</v>
      </c>
      <c r="C727" s="11" t="s">
        <v>8778</v>
      </c>
      <c r="D727" s="11" t="s">
        <v>8779</v>
      </c>
      <c r="E727" s="11" t="s">
        <v>8780</v>
      </c>
      <c r="F727" s="11" t="s">
        <v>169</v>
      </c>
      <c r="G727" s="26" t="s">
        <v>133</v>
      </c>
      <c r="H727" s="11" t="s">
        <v>9785</v>
      </c>
    </row>
    <row r="728" spans="2:8" x14ac:dyDescent="0.25">
      <c r="B728" s="25" t="s">
        <v>9796</v>
      </c>
      <c r="C728" s="8" t="s">
        <v>8464</v>
      </c>
      <c r="D728" s="8" t="s">
        <v>8465</v>
      </c>
      <c r="E728" s="8" t="s">
        <v>8466</v>
      </c>
      <c r="F728" s="8" t="s">
        <v>169</v>
      </c>
      <c r="G728" s="25" t="s">
        <v>133</v>
      </c>
      <c r="H728" s="8" t="s">
        <v>9788</v>
      </c>
    </row>
    <row r="729" spans="2:8" x14ac:dyDescent="0.25">
      <c r="B729" s="26" t="s">
        <v>9796</v>
      </c>
      <c r="C729" s="11" t="s">
        <v>8464</v>
      </c>
      <c r="D729" s="11" t="s">
        <v>8465</v>
      </c>
      <c r="E729" s="11" t="s">
        <v>8466</v>
      </c>
      <c r="F729" s="11" t="s">
        <v>169</v>
      </c>
      <c r="G729" s="26" t="s">
        <v>133</v>
      </c>
      <c r="H729" s="11" t="s">
        <v>9789</v>
      </c>
    </row>
    <row r="730" spans="2:8" x14ac:dyDescent="0.25">
      <c r="B730" s="25" t="s">
        <v>9796</v>
      </c>
      <c r="C730" s="8" t="s">
        <v>8464</v>
      </c>
      <c r="D730" s="8" t="s">
        <v>8465</v>
      </c>
      <c r="E730" s="8" t="s">
        <v>8466</v>
      </c>
      <c r="F730" s="8" t="s">
        <v>169</v>
      </c>
      <c r="G730" s="25" t="s">
        <v>133</v>
      </c>
      <c r="H730" s="8" t="s">
        <v>9785</v>
      </c>
    </row>
    <row r="731" spans="2:8" x14ac:dyDescent="0.25">
      <c r="B731" s="26" t="s">
        <v>9796</v>
      </c>
      <c r="C731" s="11" t="s">
        <v>8666</v>
      </c>
      <c r="D731" s="11" t="s">
        <v>8667</v>
      </c>
      <c r="E731" s="11" t="s">
        <v>8668</v>
      </c>
      <c r="F731" s="11" t="s">
        <v>169</v>
      </c>
      <c r="G731" s="26" t="s">
        <v>133</v>
      </c>
      <c r="H731" s="11" t="s">
        <v>9785</v>
      </c>
    </row>
    <row r="732" spans="2:8" x14ac:dyDescent="0.25">
      <c r="B732" s="25" t="s">
        <v>9796</v>
      </c>
      <c r="C732" s="8" t="s">
        <v>8594</v>
      </c>
      <c r="D732" s="8" t="s">
        <v>8595</v>
      </c>
      <c r="E732" s="8" t="s">
        <v>8596</v>
      </c>
      <c r="F732" s="8" t="s">
        <v>169</v>
      </c>
      <c r="G732" s="25" t="s">
        <v>133</v>
      </c>
      <c r="H732" s="8" t="s">
        <v>9788</v>
      </c>
    </row>
    <row r="733" spans="2:8" x14ac:dyDescent="0.25">
      <c r="B733" s="26" t="s">
        <v>9796</v>
      </c>
      <c r="C733" s="11" t="s">
        <v>8594</v>
      </c>
      <c r="D733" s="11" t="s">
        <v>8595</v>
      </c>
      <c r="E733" s="11" t="s">
        <v>8596</v>
      </c>
      <c r="F733" s="11" t="s">
        <v>169</v>
      </c>
      <c r="G733" s="26" t="s">
        <v>133</v>
      </c>
      <c r="H733" s="11" t="s">
        <v>9789</v>
      </c>
    </row>
    <row r="734" spans="2:8" x14ac:dyDescent="0.25">
      <c r="B734" s="25" t="s">
        <v>9796</v>
      </c>
      <c r="C734" s="8" t="s">
        <v>8594</v>
      </c>
      <c r="D734" s="8" t="s">
        <v>8595</v>
      </c>
      <c r="E734" s="8" t="s">
        <v>8596</v>
      </c>
      <c r="F734" s="8" t="s">
        <v>169</v>
      </c>
      <c r="G734" s="25" t="s">
        <v>133</v>
      </c>
      <c r="H734" s="8" t="s">
        <v>9785</v>
      </c>
    </row>
    <row r="735" spans="2:8" x14ac:dyDescent="0.25">
      <c r="B735" s="26" t="s">
        <v>9796</v>
      </c>
      <c r="C735" s="11" t="s">
        <v>8476</v>
      </c>
      <c r="D735" s="11" t="s">
        <v>8477</v>
      </c>
      <c r="E735" s="11" t="s">
        <v>8478</v>
      </c>
      <c r="F735" s="11" t="s">
        <v>169</v>
      </c>
      <c r="G735" s="26" t="s">
        <v>133</v>
      </c>
      <c r="H735" s="11" t="s">
        <v>9788</v>
      </c>
    </row>
    <row r="736" spans="2:8" x14ac:dyDescent="0.25">
      <c r="B736" s="25" t="s">
        <v>9796</v>
      </c>
      <c r="C736" s="8" t="s">
        <v>8476</v>
      </c>
      <c r="D736" s="8" t="s">
        <v>8477</v>
      </c>
      <c r="E736" s="8" t="s">
        <v>8478</v>
      </c>
      <c r="F736" s="8" t="s">
        <v>169</v>
      </c>
      <c r="G736" s="25" t="s">
        <v>133</v>
      </c>
      <c r="H736" s="8" t="s">
        <v>9789</v>
      </c>
    </row>
    <row r="737" spans="2:8" x14ac:dyDescent="0.25">
      <c r="B737" s="26" t="s">
        <v>9796</v>
      </c>
      <c r="C737" s="11" t="s">
        <v>8476</v>
      </c>
      <c r="D737" s="11" t="s">
        <v>8477</v>
      </c>
      <c r="E737" s="11" t="s">
        <v>8478</v>
      </c>
      <c r="F737" s="11" t="s">
        <v>169</v>
      </c>
      <c r="G737" s="26" t="s">
        <v>133</v>
      </c>
      <c r="H737" s="11" t="s">
        <v>9785</v>
      </c>
    </row>
    <row r="738" spans="2:8" x14ac:dyDescent="0.25">
      <c r="B738" s="25" t="s">
        <v>9796</v>
      </c>
      <c r="C738" s="8" t="s">
        <v>8491</v>
      </c>
      <c r="D738" s="8" t="s">
        <v>8492</v>
      </c>
      <c r="E738" s="8" t="s">
        <v>8493</v>
      </c>
      <c r="F738" s="8" t="s">
        <v>169</v>
      </c>
      <c r="G738" s="25" t="s">
        <v>133</v>
      </c>
      <c r="H738" s="8" t="s">
        <v>9785</v>
      </c>
    </row>
    <row r="739" spans="2:8" x14ac:dyDescent="0.25">
      <c r="B739" s="26" t="s">
        <v>9796</v>
      </c>
      <c r="C739" s="11" t="s">
        <v>8400</v>
      </c>
      <c r="D739" s="11" t="s">
        <v>8401</v>
      </c>
      <c r="E739" s="11" t="s">
        <v>8402</v>
      </c>
      <c r="F739" s="11" t="s">
        <v>169</v>
      </c>
      <c r="G739" s="26" t="s">
        <v>133</v>
      </c>
      <c r="H739" s="11" t="s">
        <v>9788</v>
      </c>
    </row>
    <row r="740" spans="2:8" x14ac:dyDescent="0.25">
      <c r="B740" s="25" t="s">
        <v>9796</v>
      </c>
      <c r="C740" s="8" t="s">
        <v>8400</v>
      </c>
      <c r="D740" s="8" t="s">
        <v>8401</v>
      </c>
      <c r="E740" s="8" t="s">
        <v>8402</v>
      </c>
      <c r="F740" s="8" t="s">
        <v>169</v>
      </c>
      <c r="G740" s="25" t="s">
        <v>133</v>
      </c>
      <c r="H740" s="8" t="s">
        <v>9785</v>
      </c>
    </row>
    <row r="741" spans="2:8" x14ac:dyDescent="0.25">
      <c r="B741" s="26" t="s">
        <v>9796</v>
      </c>
      <c r="C741" s="11" t="s">
        <v>8506</v>
      </c>
      <c r="D741" s="11" t="s">
        <v>8507</v>
      </c>
      <c r="E741" s="11" t="s">
        <v>8508</v>
      </c>
      <c r="F741" s="11" t="s">
        <v>169</v>
      </c>
      <c r="G741" s="26" t="s">
        <v>133</v>
      </c>
      <c r="H741" s="11" t="s">
        <v>9789</v>
      </c>
    </row>
    <row r="742" spans="2:8" x14ac:dyDescent="0.25">
      <c r="B742" s="25" t="s">
        <v>9796</v>
      </c>
      <c r="C742" s="8" t="s">
        <v>8506</v>
      </c>
      <c r="D742" s="8" t="s">
        <v>8507</v>
      </c>
      <c r="E742" s="8" t="s">
        <v>8508</v>
      </c>
      <c r="F742" s="8" t="s">
        <v>169</v>
      </c>
      <c r="G742" s="25" t="s">
        <v>133</v>
      </c>
      <c r="H742" s="8" t="s">
        <v>9785</v>
      </c>
    </row>
    <row r="743" spans="2:8" x14ac:dyDescent="0.25">
      <c r="B743" s="26" t="s">
        <v>9796</v>
      </c>
      <c r="C743" s="11" t="s">
        <v>8363</v>
      </c>
      <c r="D743" s="11" t="s">
        <v>8364</v>
      </c>
      <c r="E743" s="11" t="s">
        <v>8365</v>
      </c>
      <c r="F743" s="11" t="s">
        <v>169</v>
      </c>
      <c r="G743" s="26" t="s">
        <v>133</v>
      </c>
      <c r="H743" s="11" t="s">
        <v>9788</v>
      </c>
    </row>
    <row r="744" spans="2:8" x14ac:dyDescent="0.25">
      <c r="B744" s="25" t="s">
        <v>9796</v>
      </c>
      <c r="C744" s="8" t="s">
        <v>8363</v>
      </c>
      <c r="D744" s="8" t="s">
        <v>8364</v>
      </c>
      <c r="E744" s="8" t="s">
        <v>8365</v>
      </c>
      <c r="F744" s="8" t="s">
        <v>169</v>
      </c>
      <c r="G744" s="25" t="s">
        <v>133</v>
      </c>
      <c r="H744" s="8" t="s">
        <v>9789</v>
      </c>
    </row>
    <row r="745" spans="2:8" x14ac:dyDescent="0.25">
      <c r="B745" s="26" t="s">
        <v>9796</v>
      </c>
      <c r="C745" s="11" t="s">
        <v>8363</v>
      </c>
      <c r="D745" s="11" t="s">
        <v>8364</v>
      </c>
      <c r="E745" s="11" t="s">
        <v>8365</v>
      </c>
      <c r="F745" s="11" t="s">
        <v>169</v>
      </c>
      <c r="G745" s="26" t="s">
        <v>133</v>
      </c>
      <c r="H745" s="11" t="s">
        <v>9785</v>
      </c>
    </row>
    <row r="746" spans="2:8" x14ac:dyDescent="0.25">
      <c r="B746" s="25" t="s">
        <v>9796</v>
      </c>
      <c r="C746" s="8" t="s">
        <v>8494</v>
      </c>
      <c r="D746" s="8" t="s">
        <v>8495</v>
      </c>
      <c r="E746" s="8" t="s">
        <v>8496</v>
      </c>
      <c r="F746" s="8" t="s">
        <v>169</v>
      </c>
      <c r="G746" s="25" t="s">
        <v>133</v>
      </c>
      <c r="H746" s="8" t="s">
        <v>9788</v>
      </c>
    </row>
    <row r="747" spans="2:8" x14ac:dyDescent="0.25">
      <c r="B747" s="26" t="s">
        <v>9796</v>
      </c>
      <c r="C747" s="11" t="s">
        <v>8494</v>
      </c>
      <c r="D747" s="11" t="s">
        <v>8495</v>
      </c>
      <c r="E747" s="11" t="s">
        <v>8496</v>
      </c>
      <c r="F747" s="11" t="s">
        <v>169</v>
      </c>
      <c r="G747" s="26" t="s">
        <v>133</v>
      </c>
      <c r="H747" s="11" t="s">
        <v>9789</v>
      </c>
    </row>
    <row r="748" spans="2:8" x14ac:dyDescent="0.25">
      <c r="B748" s="25" t="s">
        <v>9796</v>
      </c>
      <c r="C748" s="8" t="s">
        <v>8494</v>
      </c>
      <c r="D748" s="8" t="s">
        <v>8495</v>
      </c>
      <c r="E748" s="8" t="s">
        <v>8496</v>
      </c>
      <c r="F748" s="8" t="s">
        <v>169</v>
      </c>
      <c r="G748" s="25" t="s">
        <v>133</v>
      </c>
      <c r="H748" s="8" t="s">
        <v>9785</v>
      </c>
    </row>
    <row r="749" spans="2:8" x14ac:dyDescent="0.25">
      <c r="B749" s="26" t="s">
        <v>9796</v>
      </c>
      <c r="C749" s="11" t="s">
        <v>8678</v>
      </c>
      <c r="D749" s="11" t="s">
        <v>8679</v>
      </c>
      <c r="E749" s="11" t="s">
        <v>8680</v>
      </c>
      <c r="F749" s="11" t="s">
        <v>169</v>
      </c>
      <c r="G749" s="26" t="s">
        <v>133</v>
      </c>
      <c r="H749" s="11" t="s">
        <v>9788</v>
      </c>
    </row>
    <row r="750" spans="2:8" x14ac:dyDescent="0.25">
      <c r="B750" s="25" t="s">
        <v>9796</v>
      </c>
      <c r="C750" s="8" t="s">
        <v>8678</v>
      </c>
      <c r="D750" s="8" t="s">
        <v>8679</v>
      </c>
      <c r="E750" s="8" t="s">
        <v>8680</v>
      </c>
      <c r="F750" s="8" t="s">
        <v>169</v>
      </c>
      <c r="G750" s="25" t="s">
        <v>133</v>
      </c>
      <c r="H750" s="8" t="s">
        <v>9785</v>
      </c>
    </row>
    <row r="751" spans="2:8" x14ac:dyDescent="0.25">
      <c r="B751" s="26" t="s">
        <v>9796</v>
      </c>
      <c r="C751" s="11" t="s">
        <v>8497</v>
      </c>
      <c r="D751" s="11" t="s">
        <v>8498</v>
      </c>
      <c r="E751" s="11" t="s">
        <v>8499</v>
      </c>
      <c r="F751" s="11" t="s">
        <v>169</v>
      </c>
      <c r="G751" s="26" t="s">
        <v>133</v>
      </c>
      <c r="H751" s="11" t="s">
        <v>9788</v>
      </c>
    </row>
    <row r="752" spans="2:8" x14ac:dyDescent="0.25">
      <c r="B752" s="25" t="s">
        <v>9796</v>
      </c>
      <c r="C752" s="8" t="s">
        <v>8497</v>
      </c>
      <c r="D752" s="8" t="s">
        <v>8498</v>
      </c>
      <c r="E752" s="8" t="s">
        <v>8499</v>
      </c>
      <c r="F752" s="8" t="s">
        <v>169</v>
      </c>
      <c r="G752" s="25" t="s">
        <v>133</v>
      </c>
      <c r="H752" s="8" t="s">
        <v>9789</v>
      </c>
    </row>
    <row r="753" spans="2:8" x14ac:dyDescent="0.25">
      <c r="B753" s="26" t="s">
        <v>9796</v>
      </c>
      <c r="C753" s="11" t="s">
        <v>8497</v>
      </c>
      <c r="D753" s="11" t="s">
        <v>8498</v>
      </c>
      <c r="E753" s="11" t="s">
        <v>8499</v>
      </c>
      <c r="F753" s="11" t="s">
        <v>169</v>
      </c>
      <c r="G753" s="26" t="s">
        <v>133</v>
      </c>
      <c r="H753" s="11" t="s">
        <v>9785</v>
      </c>
    </row>
    <row r="754" spans="2:8" x14ac:dyDescent="0.25">
      <c r="B754" s="25" t="s">
        <v>9796</v>
      </c>
      <c r="C754" s="8" t="s">
        <v>8708</v>
      </c>
      <c r="D754" s="8" t="s">
        <v>8709</v>
      </c>
      <c r="E754" s="8" t="s">
        <v>8710</v>
      </c>
      <c r="F754" s="8" t="s">
        <v>169</v>
      </c>
      <c r="G754" s="25" t="s">
        <v>133</v>
      </c>
      <c r="H754" s="8" t="s">
        <v>9788</v>
      </c>
    </row>
    <row r="755" spans="2:8" x14ac:dyDescent="0.25">
      <c r="B755" s="26" t="s">
        <v>9796</v>
      </c>
      <c r="C755" s="11" t="s">
        <v>8708</v>
      </c>
      <c r="D755" s="11" t="s">
        <v>8709</v>
      </c>
      <c r="E755" s="11" t="s">
        <v>8710</v>
      </c>
      <c r="F755" s="11" t="s">
        <v>169</v>
      </c>
      <c r="G755" s="26" t="s">
        <v>133</v>
      </c>
      <c r="H755" s="11" t="s">
        <v>9789</v>
      </c>
    </row>
    <row r="756" spans="2:8" x14ac:dyDescent="0.25">
      <c r="B756" s="25" t="s">
        <v>9796</v>
      </c>
      <c r="C756" s="8" t="s">
        <v>8708</v>
      </c>
      <c r="D756" s="8" t="s">
        <v>8709</v>
      </c>
      <c r="E756" s="8" t="s">
        <v>8710</v>
      </c>
      <c r="F756" s="8" t="s">
        <v>169</v>
      </c>
      <c r="G756" s="25" t="s">
        <v>133</v>
      </c>
      <c r="H756" s="8" t="s">
        <v>9785</v>
      </c>
    </row>
    <row r="757" spans="2:8" x14ac:dyDescent="0.25">
      <c r="B757" s="26" t="s">
        <v>9796</v>
      </c>
      <c r="C757" s="11" t="s">
        <v>8651</v>
      </c>
      <c r="D757" s="11" t="s">
        <v>8652</v>
      </c>
      <c r="E757" s="11" t="s">
        <v>8653</v>
      </c>
      <c r="F757" s="11" t="s">
        <v>169</v>
      </c>
      <c r="G757" s="26" t="s">
        <v>133</v>
      </c>
      <c r="H757" s="11" t="s">
        <v>9788</v>
      </c>
    </row>
    <row r="758" spans="2:8" x14ac:dyDescent="0.25">
      <c r="B758" s="25" t="s">
        <v>9796</v>
      </c>
      <c r="C758" s="8" t="s">
        <v>8651</v>
      </c>
      <c r="D758" s="8" t="s">
        <v>8652</v>
      </c>
      <c r="E758" s="8" t="s">
        <v>8653</v>
      </c>
      <c r="F758" s="8" t="s">
        <v>169</v>
      </c>
      <c r="G758" s="25" t="s">
        <v>133</v>
      </c>
      <c r="H758" s="8" t="s">
        <v>9785</v>
      </c>
    </row>
    <row r="759" spans="2:8" x14ac:dyDescent="0.25">
      <c r="B759" s="26" t="s">
        <v>9796</v>
      </c>
      <c r="C759" s="11" t="s">
        <v>8754</v>
      </c>
      <c r="D759" s="11" t="s">
        <v>8755</v>
      </c>
      <c r="E759" s="11" t="s">
        <v>8756</v>
      </c>
      <c r="F759" s="11" t="s">
        <v>169</v>
      </c>
      <c r="G759" s="26" t="s">
        <v>133</v>
      </c>
      <c r="H759" s="11" t="s">
        <v>9788</v>
      </c>
    </row>
    <row r="760" spans="2:8" x14ac:dyDescent="0.25">
      <c r="B760" s="25" t="s">
        <v>9796</v>
      </c>
      <c r="C760" s="8" t="s">
        <v>8754</v>
      </c>
      <c r="D760" s="8" t="s">
        <v>8755</v>
      </c>
      <c r="E760" s="8" t="s">
        <v>8756</v>
      </c>
      <c r="F760" s="8" t="s">
        <v>169</v>
      </c>
      <c r="G760" s="25" t="s">
        <v>133</v>
      </c>
      <c r="H760" s="8" t="s">
        <v>9785</v>
      </c>
    </row>
    <row r="761" spans="2:8" x14ac:dyDescent="0.25">
      <c r="B761" s="26" t="s">
        <v>9796</v>
      </c>
      <c r="C761" s="11" t="s">
        <v>8741</v>
      </c>
      <c r="D761" s="11" t="s">
        <v>8742</v>
      </c>
      <c r="E761" s="11" t="s">
        <v>8743</v>
      </c>
      <c r="F761" s="11" t="s">
        <v>169</v>
      </c>
      <c r="G761" s="26" t="s">
        <v>133</v>
      </c>
      <c r="H761" s="11" t="s">
        <v>9785</v>
      </c>
    </row>
    <row r="762" spans="2:8" x14ac:dyDescent="0.25">
      <c r="B762" s="25" t="s">
        <v>9796</v>
      </c>
      <c r="C762" s="8" t="s">
        <v>8446</v>
      </c>
      <c r="D762" s="8" t="s">
        <v>8447</v>
      </c>
      <c r="E762" s="8" t="s">
        <v>8448</v>
      </c>
      <c r="F762" s="8" t="s">
        <v>169</v>
      </c>
      <c r="G762" s="25" t="s">
        <v>133</v>
      </c>
      <c r="H762" s="8" t="s">
        <v>9785</v>
      </c>
    </row>
    <row r="763" spans="2:8" x14ac:dyDescent="0.25">
      <c r="B763" s="26" t="s">
        <v>9796</v>
      </c>
      <c r="C763" s="11" t="s">
        <v>8403</v>
      </c>
      <c r="D763" s="11" t="s">
        <v>8404</v>
      </c>
      <c r="E763" s="11" t="s">
        <v>8405</v>
      </c>
      <c r="F763" s="11" t="s">
        <v>169</v>
      </c>
      <c r="G763" s="26" t="s">
        <v>133</v>
      </c>
      <c r="H763" s="11" t="s">
        <v>9788</v>
      </c>
    </row>
    <row r="764" spans="2:8" x14ac:dyDescent="0.25">
      <c r="B764" s="25" t="s">
        <v>9796</v>
      </c>
      <c r="C764" s="8" t="s">
        <v>8403</v>
      </c>
      <c r="D764" s="8" t="s">
        <v>8404</v>
      </c>
      <c r="E764" s="8" t="s">
        <v>8405</v>
      </c>
      <c r="F764" s="8" t="s">
        <v>169</v>
      </c>
      <c r="G764" s="25" t="s">
        <v>133</v>
      </c>
      <c r="H764" s="8" t="s">
        <v>9789</v>
      </c>
    </row>
    <row r="765" spans="2:8" x14ac:dyDescent="0.25">
      <c r="B765" s="26" t="s">
        <v>9796</v>
      </c>
      <c r="C765" s="11" t="s">
        <v>8403</v>
      </c>
      <c r="D765" s="11" t="s">
        <v>8404</v>
      </c>
      <c r="E765" s="11" t="s">
        <v>8405</v>
      </c>
      <c r="F765" s="11" t="s">
        <v>169</v>
      </c>
      <c r="G765" s="26" t="s">
        <v>133</v>
      </c>
      <c r="H765" s="11" t="s">
        <v>9785</v>
      </c>
    </row>
    <row r="766" spans="2:8" x14ac:dyDescent="0.25">
      <c r="B766" s="25" t="s">
        <v>9796</v>
      </c>
      <c r="C766" s="8" t="s">
        <v>8540</v>
      </c>
      <c r="D766" s="8" t="s">
        <v>8541</v>
      </c>
      <c r="E766" s="8" t="s">
        <v>8542</v>
      </c>
      <c r="F766" s="8" t="s">
        <v>169</v>
      </c>
      <c r="G766" s="25" t="s">
        <v>133</v>
      </c>
      <c r="H766" s="8" t="s">
        <v>9788</v>
      </c>
    </row>
    <row r="767" spans="2:8" x14ac:dyDescent="0.25">
      <c r="B767" s="26" t="s">
        <v>9796</v>
      </c>
      <c r="C767" s="11" t="s">
        <v>8540</v>
      </c>
      <c r="D767" s="11" t="s">
        <v>8541</v>
      </c>
      <c r="E767" s="11" t="s">
        <v>8542</v>
      </c>
      <c r="F767" s="11" t="s">
        <v>169</v>
      </c>
      <c r="G767" s="26" t="s">
        <v>133</v>
      </c>
      <c r="H767" s="11" t="s">
        <v>9789</v>
      </c>
    </row>
    <row r="768" spans="2:8" x14ac:dyDescent="0.25">
      <c r="B768" s="25" t="s">
        <v>9796</v>
      </c>
      <c r="C768" s="8" t="s">
        <v>8540</v>
      </c>
      <c r="D768" s="8" t="s">
        <v>8541</v>
      </c>
      <c r="E768" s="8" t="s">
        <v>8542</v>
      </c>
      <c r="F768" s="8" t="s">
        <v>169</v>
      </c>
      <c r="G768" s="25" t="s">
        <v>133</v>
      </c>
      <c r="H768" s="8" t="s">
        <v>9785</v>
      </c>
    </row>
    <row r="769" spans="2:8" x14ac:dyDescent="0.25">
      <c r="B769" s="26" t="s">
        <v>9796</v>
      </c>
      <c r="C769" s="11" t="s">
        <v>8461</v>
      </c>
      <c r="D769" s="11" t="s">
        <v>8462</v>
      </c>
      <c r="E769" s="11" t="s">
        <v>8463</v>
      </c>
      <c r="F769" s="11" t="s">
        <v>169</v>
      </c>
      <c r="G769" s="26" t="s">
        <v>133</v>
      </c>
      <c r="H769" s="11" t="s">
        <v>9788</v>
      </c>
    </row>
    <row r="770" spans="2:8" x14ac:dyDescent="0.25">
      <c r="B770" s="25" t="s">
        <v>9796</v>
      </c>
      <c r="C770" s="8" t="s">
        <v>8461</v>
      </c>
      <c r="D770" s="8" t="s">
        <v>8462</v>
      </c>
      <c r="E770" s="8" t="s">
        <v>8463</v>
      </c>
      <c r="F770" s="8" t="s">
        <v>169</v>
      </c>
      <c r="G770" s="25" t="s">
        <v>133</v>
      </c>
      <c r="H770" s="8" t="s">
        <v>9785</v>
      </c>
    </row>
    <row r="771" spans="2:8" x14ac:dyDescent="0.25">
      <c r="B771" s="26" t="s">
        <v>9796</v>
      </c>
      <c r="C771" s="11" t="s">
        <v>8440</v>
      </c>
      <c r="D771" s="11" t="s">
        <v>8441</v>
      </c>
      <c r="E771" s="11" t="s">
        <v>8442</v>
      </c>
      <c r="F771" s="11" t="s">
        <v>169</v>
      </c>
      <c r="G771" s="26" t="s">
        <v>133</v>
      </c>
      <c r="H771" s="11" t="s">
        <v>9788</v>
      </c>
    </row>
    <row r="772" spans="2:8" x14ac:dyDescent="0.25">
      <c r="B772" s="25" t="s">
        <v>9796</v>
      </c>
      <c r="C772" s="8" t="s">
        <v>8440</v>
      </c>
      <c r="D772" s="8" t="s">
        <v>8441</v>
      </c>
      <c r="E772" s="8" t="s">
        <v>8442</v>
      </c>
      <c r="F772" s="8" t="s">
        <v>169</v>
      </c>
      <c r="G772" s="25" t="s">
        <v>133</v>
      </c>
      <c r="H772" s="8" t="s">
        <v>9789</v>
      </c>
    </row>
    <row r="773" spans="2:8" x14ac:dyDescent="0.25">
      <c r="B773" s="26" t="s">
        <v>9796</v>
      </c>
      <c r="C773" s="11" t="s">
        <v>8440</v>
      </c>
      <c r="D773" s="11" t="s">
        <v>8441</v>
      </c>
      <c r="E773" s="11" t="s">
        <v>8442</v>
      </c>
      <c r="F773" s="11" t="s">
        <v>169</v>
      </c>
      <c r="G773" s="26" t="s">
        <v>133</v>
      </c>
      <c r="H773" s="11" t="s">
        <v>9785</v>
      </c>
    </row>
    <row r="774" spans="2:8" x14ac:dyDescent="0.25">
      <c r="B774" s="25" t="s">
        <v>9796</v>
      </c>
      <c r="C774" s="8" t="s">
        <v>8329</v>
      </c>
      <c r="D774" s="8" t="s">
        <v>8330</v>
      </c>
      <c r="E774" s="8" t="s">
        <v>8331</v>
      </c>
      <c r="F774" s="8" t="s">
        <v>169</v>
      </c>
      <c r="G774" s="25" t="s">
        <v>133</v>
      </c>
      <c r="H774" s="8" t="s">
        <v>9788</v>
      </c>
    </row>
    <row r="775" spans="2:8" x14ac:dyDescent="0.25">
      <c r="B775" s="26" t="s">
        <v>9796</v>
      </c>
      <c r="C775" s="11" t="s">
        <v>8329</v>
      </c>
      <c r="D775" s="11" t="s">
        <v>8330</v>
      </c>
      <c r="E775" s="11" t="s">
        <v>8331</v>
      </c>
      <c r="F775" s="11" t="s">
        <v>169</v>
      </c>
      <c r="G775" s="26" t="s">
        <v>133</v>
      </c>
      <c r="H775" s="11" t="s">
        <v>9789</v>
      </c>
    </row>
    <row r="776" spans="2:8" x14ac:dyDescent="0.25">
      <c r="B776" s="25" t="s">
        <v>9796</v>
      </c>
      <c r="C776" s="8" t="s">
        <v>8329</v>
      </c>
      <c r="D776" s="8" t="s">
        <v>8330</v>
      </c>
      <c r="E776" s="8" t="s">
        <v>8331</v>
      </c>
      <c r="F776" s="8" t="s">
        <v>169</v>
      </c>
      <c r="G776" s="25" t="s">
        <v>133</v>
      </c>
      <c r="H776" s="8" t="s">
        <v>9785</v>
      </c>
    </row>
    <row r="777" spans="2:8" x14ac:dyDescent="0.25">
      <c r="B777" s="26" t="s">
        <v>9796</v>
      </c>
      <c r="C777" s="11" t="s">
        <v>8388</v>
      </c>
      <c r="D777" s="11" t="s">
        <v>8389</v>
      </c>
      <c r="E777" s="11" t="s">
        <v>8390</v>
      </c>
      <c r="F777" s="11" t="s">
        <v>169</v>
      </c>
      <c r="G777" s="26" t="s">
        <v>133</v>
      </c>
      <c r="H777" s="11" t="s">
        <v>9788</v>
      </c>
    </row>
    <row r="778" spans="2:8" x14ac:dyDescent="0.25">
      <c r="B778" s="25" t="s">
        <v>9796</v>
      </c>
      <c r="C778" s="8" t="s">
        <v>8388</v>
      </c>
      <c r="D778" s="8" t="s">
        <v>8389</v>
      </c>
      <c r="E778" s="8" t="s">
        <v>8390</v>
      </c>
      <c r="F778" s="8" t="s">
        <v>169</v>
      </c>
      <c r="G778" s="25" t="s">
        <v>133</v>
      </c>
      <c r="H778" s="8" t="s">
        <v>9785</v>
      </c>
    </row>
    <row r="779" spans="2:8" x14ac:dyDescent="0.25">
      <c r="B779" s="26" t="s">
        <v>9796</v>
      </c>
      <c r="C779" s="11" t="s">
        <v>8311</v>
      </c>
      <c r="D779" s="11" t="s">
        <v>8312</v>
      </c>
      <c r="E779" s="11" t="s">
        <v>8313</v>
      </c>
      <c r="F779" s="11" t="s">
        <v>169</v>
      </c>
      <c r="G779" s="26" t="s">
        <v>133</v>
      </c>
      <c r="H779" s="11" t="s">
        <v>9788</v>
      </c>
    </row>
    <row r="780" spans="2:8" x14ac:dyDescent="0.25">
      <c r="B780" s="25" t="s">
        <v>9796</v>
      </c>
      <c r="C780" s="8" t="s">
        <v>8311</v>
      </c>
      <c r="D780" s="8" t="s">
        <v>8312</v>
      </c>
      <c r="E780" s="8" t="s">
        <v>8313</v>
      </c>
      <c r="F780" s="8" t="s">
        <v>169</v>
      </c>
      <c r="G780" s="25" t="s">
        <v>133</v>
      </c>
      <c r="H780" s="8" t="s">
        <v>9789</v>
      </c>
    </row>
    <row r="781" spans="2:8" x14ac:dyDescent="0.25">
      <c r="B781" s="26" t="s">
        <v>9796</v>
      </c>
      <c r="C781" s="11" t="s">
        <v>8311</v>
      </c>
      <c r="D781" s="11" t="s">
        <v>8312</v>
      </c>
      <c r="E781" s="11" t="s">
        <v>8313</v>
      </c>
      <c r="F781" s="11" t="s">
        <v>169</v>
      </c>
      <c r="G781" s="26" t="s">
        <v>133</v>
      </c>
      <c r="H781" s="11" t="s">
        <v>9787</v>
      </c>
    </row>
    <row r="782" spans="2:8" x14ac:dyDescent="0.25">
      <c r="B782" s="25" t="s">
        <v>9796</v>
      </c>
      <c r="C782" s="8" t="s">
        <v>8311</v>
      </c>
      <c r="D782" s="8" t="s">
        <v>8312</v>
      </c>
      <c r="E782" s="8" t="s">
        <v>8313</v>
      </c>
      <c r="F782" s="8" t="s">
        <v>169</v>
      </c>
      <c r="G782" s="25" t="s">
        <v>133</v>
      </c>
      <c r="H782" s="8" t="s">
        <v>9785</v>
      </c>
    </row>
    <row r="783" spans="2:8" x14ac:dyDescent="0.25">
      <c r="B783" s="26" t="s">
        <v>9796</v>
      </c>
      <c r="C783" s="11" t="s">
        <v>8311</v>
      </c>
      <c r="D783" s="11" t="s">
        <v>8312</v>
      </c>
      <c r="E783" s="11" t="s">
        <v>8313</v>
      </c>
      <c r="F783" s="11" t="s">
        <v>169</v>
      </c>
      <c r="G783" s="26" t="s">
        <v>133</v>
      </c>
      <c r="H783" s="11" t="s">
        <v>9795</v>
      </c>
    </row>
    <row r="784" spans="2:8" x14ac:dyDescent="0.25">
      <c r="B784" s="25" t="s">
        <v>9796</v>
      </c>
      <c r="C784" s="8" t="s">
        <v>8299</v>
      </c>
      <c r="D784" s="8" t="s">
        <v>8300</v>
      </c>
      <c r="E784" s="8" t="s">
        <v>8301</v>
      </c>
      <c r="F784" s="8" t="s">
        <v>169</v>
      </c>
      <c r="G784" s="25" t="s">
        <v>133</v>
      </c>
      <c r="H784" s="8" t="s">
        <v>9789</v>
      </c>
    </row>
    <row r="785" spans="2:8" x14ac:dyDescent="0.25">
      <c r="B785" s="26" t="s">
        <v>9796</v>
      </c>
      <c r="C785" s="11" t="s">
        <v>8299</v>
      </c>
      <c r="D785" s="11" t="s">
        <v>8300</v>
      </c>
      <c r="E785" s="11" t="s">
        <v>8301</v>
      </c>
      <c r="F785" s="11" t="s">
        <v>169</v>
      </c>
      <c r="G785" s="26" t="s">
        <v>133</v>
      </c>
      <c r="H785" s="11" t="s">
        <v>9787</v>
      </c>
    </row>
    <row r="786" spans="2:8" x14ac:dyDescent="0.25">
      <c r="B786" s="25" t="s">
        <v>9796</v>
      </c>
      <c r="C786" s="8" t="s">
        <v>8299</v>
      </c>
      <c r="D786" s="8" t="s">
        <v>8300</v>
      </c>
      <c r="E786" s="8" t="s">
        <v>8301</v>
      </c>
      <c r="F786" s="8" t="s">
        <v>169</v>
      </c>
      <c r="G786" s="25" t="s">
        <v>133</v>
      </c>
      <c r="H786" s="8" t="s">
        <v>9785</v>
      </c>
    </row>
    <row r="787" spans="2:8" x14ac:dyDescent="0.25">
      <c r="B787" s="26" t="s">
        <v>9796</v>
      </c>
      <c r="C787" s="11" t="s">
        <v>8299</v>
      </c>
      <c r="D787" s="11" t="s">
        <v>8300</v>
      </c>
      <c r="E787" s="11" t="s">
        <v>8301</v>
      </c>
      <c r="F787" s="11" t="s">
        <v>169</v>
      </c>
      <c r="G787" s="26" t="s">
        <v>133</v>
      </c>
      <c r="H787" s="11" t="s">
        <v>9795</v>
      </c>
    </row>
    <row r="788" spans="2:8" x14ac:dyDescent="0.25">
      <c r="B788" s="25" t="s">
        <v>9796</v>
      </c>
      <c r="C788" s="8" t="s">
        <v>8621</v>
      </c>
      <c r="D788" s="8" t="s">
        <v>8622</v>
      </c>
      <c r="E788" s="8" t="s">
        <v>8623</v>
      </c>
      <c r="F788" s="8" t="s">
        <v>169</v>
      </c>
      <c r="G788" s="25" t="s">
        <v>133</v>
      </c>
      <c r="H788" s="8" t="s">
        <v>9788</v>
      </c>
    </row>
    <row r="789" spans="2:8" x14ac:dyDescent="0.25">
      <c r="B789" s="26" t="s">
        <v>9796</v>
      </c>
      <c r="C789" s="11" t="s">
        <v>8621</v>
      </c>
      <c r="D789" s="11" t="s">
        <v>8622</v>
      </c>
      <c r="E789" s="11" t="s">
        <v>8623</v>
      </c>
      <c r="F789" s="11" t="s">
        <v>169</v>
      </c>
      <c r="G789" s="26" t="s">
        <v>133</v>
      </c>
      <c r="H789" s="11" t="s">
        <v>9789</v>
      </c>
    </row>
    <row r="790" spans="2:8" x14ac:dyDescent="0.25">
      <c r="B790" s="25" t="s">
        <v>9796</v>
      </c>
      <c r="C790" s="8" t="s">
        <v>8621</v>
      </c>
      <c r="D790" s="8" t="s">
        <v>8622</v>
      </c>
      <c r="E790" s="8" t="s">
        <v>8623</v>
      </c>
      <c r="F790" s="8" t="s">
        <v>169</v>
      </c>
      <c r="G790" s="25" t="s">
        <v>133</v>
      </c>
      <c r="H790" s="8" t="s">
        <v>9785</v>
      </c>
    </row>
    <row r="791" spans="2:8" x14ac:dyDescent="0.25">
      <c r="B791" s="26" t="s">
        <v>9796</v>
      </c>
      <c r="C791" s="11" t="s">
        <v>8552</v>
      </c>
      <c r="D791" s="11" t="s">
        <v>8553</v>
      </c>
      <c r="E791" s="11" t="s">
        <v>8554</v>
      </c>
      <c r="F791" s="11" t="s">
        <v>169</v>
      </c>
      <c r="G791" s="26" t="s">
        <v>133</v>
      </c>
      <c r="H791" s="11" t="s">
        <v>9788</v>
      </c>
    </row>
    <row r="792" spans="2:8" x14ac:dyDescent="0.25">
      <c r="B792" s="25" t="s">
        <v>9796</v>
      </c>
      <c r="C792" s="8" t="s">
        <v>8552</v>
      </c>
      <c r="D792" s="8" t="s">
        <v>8553</v>
      </c>
      <c r="E792" s="8" t="s">
        <v>8554</v>
      </c>
      <c r="F792" s="8" t="s">
        <v>169</v>
      </c>
      <c r="G792" s="25" t="s">
        <v>133</v>
      </c>
      <c r="H792" s="8" t="s">
        <v>9785</v>
      </c>
    </row>
    <row r="793" spans="2:8" x14ac:dyDescent="0.25">
      <c r="B793" s="26" t="s">
        <v>9796</v>
      </c>
      <c r="C793" s="11" t="s">
        <v>8615</v>
      </c>
      <c r="D793" s="11" t="s">
        <v>8616</v>
      </c>
      <c r="E793" s="11" t="s">
        <v>8617</v>
      </c>
      <c r="F793" s="11" t="s">
        <v>169</v>
      </c>
      <c r="G793" s="26" t="s">
        <v>133</v>
      </c>
      <c r="H793" s="11" t="s">
        <v>9788</v>
      </c>
    </row>
    <row r="794" spans="2:8" x14ac:dyDescent="0.25">
      <c r="B794" s="25" t="s">
        <v>9796</v>
      </c>
      <c r="C794" s="8" t="s">
        <v>8615</v>
      </c>
      <c r="D794" s="8" t="s">
        <v>8616</v>
      </c>
      <c r="E794" s="8" t="s">
        <v>8617</v>
      </c>
      <c r="F794" s="8" t="s">
        <v>169</v>
      </c>
      <c r="G794" s="25" t="s">
        <v>133</v>
      </c>
      <c r="H794" s="8" t="s">
        <v>9789</v>
      </c>
    </row>
    <row r="795" spans="2:8" x14ac:dyDescent="0.25">
      <c r="B795" s="26" t="s">
        <v>9796</v>
      </c>
      <c r="C795" s="11" t="s">
        <v>8615</v>
      </c>
      <c r="D795" s="11" t="s">
        <v>8616</v>
      </c>
      <c r="E795" s="11" t="s">
        <v>8617</v>
      </c>
      <c r="F795" s="11" t="s">
        <v>169</v>
      </c>
      <c r="G795" s="26" t="s">
        <v>133</v>
      </c>
      <c r="H795" s="11" t="s">
        <v>9785</v>
      </c>
    </row>
    <row r="796" spans="2:8" x14ac:dyDescent="0.25">
      <c r="B796" s="25" t="s">
        <v>9796</v>
      </c>
      <c r="C796" s="8" t="s">
        <v>8717</v>
      </c>
      <c r="D796" s="8" t="s">
        <v>8718</v>
      </c>
      <c r="E796" s="8" t="s">
        <v>8719</v>
      </c>
      <c r="F796" s="8" t="s">
        <v>169</v>
      </c>
      <c r="G796" s="25" t="s">
        <v>133</v>
      </c>
      <c r="H796" s="8" t="s">
        <v>9785</v>
      </c>
    </row>
    <row r="797" spans="2:8" x14ac:dyDescent="0.25">
      <c r="B797" s="26" t="s">
        <v>9796</v>
      </c>
      <c r="C797" s="11" t="s">
        <v>8479</v>
      </c>
      <c r="D797" s="11" t="s">
        <v>8480</v>
      </c>
      <c r="E797" s="11" t="s">
        <v>8481</v>
      </c>
      <c r="F797" s="11" t="s">
        <v>169</v>
      </c>
      <c r="G797" s="26" t="s">
        <v>133</v>
      </c>
      <c r="H797" s="11" t="s">
        <v>9788</v>
      </c>
    </row>
    <row r="798" spans="2:8" x14ac:dyDescent="0.25">
      <c r="B798" s="25" t="s">
        <v>9796</v>
      </c>
      <c r="C798" s="8" t="s">
        <v>8479</v>
      </c>
      <c r="D798" s="8" t="s">
        <v>8480</v>
      </c>
      <c r="E798" s="8" t="s">
        <v>8481</v>
      </c>
      <c r="F798" s="8" t="s">
        <v>169</v>
      </c>
      <c r="G798" s="25" t="s">
        <v>133</v>
      </c>
      <c r="H798" s="8" t="s">
        <v>9789</v>
      </c>
    </row>
    <row r="799" spans="2:8" x14ac:dyDescent="0.25">
      <c r="B799" s="26" t="s">
        <v>9796</v>
      </c>
      <c r="C799" s="11" t="s">
        <v>8479</v>
      </c>
      <c r="D799" s="11" t="s">
        <v>8480</v>
      </c>
      <c r="E799" s="11" t="s">
        <v>8481</v>
      </c>
      <c r="F799" s="11" t="s">
        <v>169</v>
      </c>
      <c r="G799" s="26" t="s">
        <v>133</v>
      </c>
      <c r="H799" s="11" t="s">
        <v>9785</v>
      </c>
    </row>
    <row r="800" spans="2:8" x14ac:dyDescent="0.25">
      <c r="B800" s="25" t="s">
        <v>9796</v>
      </c>
      <c r="C800" s="8" t="s">
        <v>8636</v>
      </c>
      <c r="D800" s="8" t="s">
        <v>8637</v>
      </c>
      <c r="E800" s="8" t="s">
        <v>8638</v>
      </c>
      <c r="F800" s="8" t="s">
        <v>169</v>
      </c>
      <c r="G800" s="25" t="s">
        <v>133</v>
      </c>
      <c r="H800" s="8" t="s">
        <v>9785</v>
      </c>
    </row>
    <row r="801" spans="2:8" x14ac:dyDescent="0.25">
      <c r="B801" s="26" t="s">
        <v>9796</v>
      </c>
      <c r="C801" s="11" t="s">
        <v>8757</v>
      </c>
      <c r="D801" s="11" t="s">
        <v>8758</v>
      </c>
      <c r="E801" s="11" t="s">
        <v>8759</v>
      </c>
      <c r="F801" s="11" t="s">
        <v>169</v>
      </c>
      <c r="G801" s="26" t="s">
        <v>133</v>
      </c>
      <c r="H801" s="11" t="s">
        <v>9788</v>
      </c>
    </row>
    <row r="802" spans="2:8" x14ac:dyDescent="0.25">
      <c r="B802" s="25" t="s">
        <v>9796</v>
      </c>
      <c r="C802" s="8" t="s">
        <v>8757</v>
      </c>
      <c r="D802" s="8" t="s">
        <v>8758</v>
      </c>
      <c r="E802" s="8" t="s">
        <v>8759</v>
      </c>
      <c r="F802" s="8" t="s">
        <v>169</v>
      </c>
      <c r="G802" s="25" t="s">
        <v>133</v>
      </c>
      <c r="H802" s="8" t="s">
        <v>9785</v>
      </c>
    </row>
    <row r="803" spans="2:8" x14ac:dyDescent="0.25">
      <c r="B803" s="26" t="s">
        <v>9796</v>
      </c>
      <c r="C803" s="11" t="s">
        <v>8630</v>
      </c>
      <c r="D803" s="11" t="s">
        <v>8631</v>
      </c>
      <c r="E803" s="11" t="s">
        <v>8632</v>
      </c>
      <c r="F803" s="11" t="s">
        <v>169</v>
      </c>
      <c r="G803" s="26" t="s">
        <v>133</v>
      </c>
      <c r="H803" s="11" t="s">
        <v>9785</v>
      </c>
    </row>
    <row r="804" spans="2:8" x14ac:dyDescent="0.25">
      <c r="B804" s="25" t="s">
        <v>9796</v>
      </c>
      <c r="C804" s="8" t="s">
        <v>8543</v>
      </c>
      <c r="D804" s="8" t="s">
        <v>8544</v>
      </c>
      <c r="E804" s="8" t="s">
        <v>8545</v>
      </c>
      <c r="F804" s="8" t="s">
        <v>169</v>
      </c>
      <c r="G804" s="25" t="s">
        <v>133</v>
      </c>
      <c r="H804" s="8" t="s">
        <v>9785</v>
      </c>
    </row>
    <row r="805" spans="2:8" x14ac:dyDescent="0.25">
      <c r="B805" s="26" t="s">
        <v>9796</v>
      </c>
      <c r="C805" s="11" t="s">
        <v>8537</v>
      </c>
      <c r="D805" s="11" t="s">
        <v>8538</v>
      </c>
      <c r="E805" s="11" t="s">
        <v>8539</v>
      </c>
      <c r="F805" s="11" t="s">
        <v>169</v>
      </c>
      <c r="G805" s="26" t="s">
        <v>133</v>
      </c>
      <c r="H805" s="11" t="s">
        <v>9785</v>
      </c>
    </row>
    <row r="806" spans="2:8" x14ac:dyDescent="0.25">
      <c r="B806" s="25" t="s">
        <v>9796</v>
      </c>
      <c r="C806" s="8" t="s">
        <v>8555</v>
      </c>
      <c r="D806" s="8" t="s">
        <v>8556</v>
      </c>
      <c r="E806" s="8" t="s">
        <v>8557</v>
      </c>
      <c r="F806" s="8" t="s">
        <v>169</v>
      </c>
      <c r="G806" s="25" t="s">
        <v>133</v>
      </c>
      <c r="H806" s="8" t="s">
        <v>9785</v>
      </c>
    </row>
    <row r="807" spans="2:8" x14ac:dyDescent="0.25">
      <c r="B807" s="26" t="s">
        <v>9796</v>
      </c>
      <c r="C807" s="11" t="s">
        <v>8591</v>
      </c>
      <c r="D807" s="11" t="s">
        <v>8592</v>
      </c>
      <c r="E807" s="11" t="s">
        <v>8593</v>
      </c>
      <c r="F807" s="11" t="s">
        <v>169</v>
      </c>
      <c r="G807" s="26" t="s">
        <v>133</v>
      </c>
      <c r="H807" s="11" t="s">
        <v>9788</v>
      </c>
    </row>
    <row r="808" spans="2:8" x14ac:dyDescent="0.25">
      <c r="B808" s="25" t="s">
        <v>9796</v>
      </c>
      <c r="C808" s="8" t="s">
        <v>8591</v>
      </c>
      <c r="D808" s="8" t="s">
        <v>8592</v>
      </c>
      <c r="E808" s="8" t="s">
        <v>8593</v>
      </c>
      <c r="F808" s="8" t="s">
        <v>169</v>
      </c>
      <c r="G808" s="25" t="s">
        <v>133</v>
      </c>
      <c r="H808" s="8" t="s">
        <v>9785</v>
      </c>
    </row>
    <row r="809" spans="2:8" x14ac:dyDescent="0.25">
      <c r="B809" s="26" t="s">
        <v>9796</v>
      </c>
      <c r="C809" s="11" t="s">
        <v>8482</v>
      </c>
      <c r="D809" s="11" t="s">
        <v>8483</v>
      </c>
      <c r="E809" s="11" t="s">
        <v>8484</v>
      </c>
      <c r="F809" s="11" t="s">
        <v>169</v>
      </c>
      <c r="G809" s="26" t="s">
        <v>133</v>
      </c>
      <c r="H809" s="11" t="s">
        <v>9788</v>
      </c>
    </row>
    <row r="810" spans="2:8" x14ac:dyDescent="0.25">
      <c r="B810" s="25" t="s">
        <v>9796</v>
      </c>
      <c r="C810" s="8" t="s">
        <v>8482</v>
      </c>
      <c r="D810" s="8" t="s">
        <v>8483</v>
      </c>
      <c r="E810" s="8" t="s">
        <v>8484</v>
      </c>
      <c r="F810" s="8" t="s">
        <v>169</v>
      </c>
      <c r="G810" s="25" t="s">
        <v>133</v>
      </c>
      <c r="H810" s="8" t="s">
        <v>9789</v>
      </c>
    </row>
    <row r="811" spans="2:8" x14ac:dyDescent="0.25">
      <c r="B811" s="26" t="s">
        <v>9796</v>
      </c>
      <c r="C811" s="11" t="s">
        <v>8482</v>
      </c>
      <c r="D811" s="11" t="s">
        <v>8483</v>
      </c>
      <c r="E811" s="11" t="s">
        <v>8484</v>
      </c>
      <c r="F811" s="11" t="s">
        <v>169</v>
      </c>
      <c r="G811" s="26" t="s">
        <v>133</v>
      </c>
      <c r="H811" s="11" t="s">
        <v>9785</v>
      </c>
    </row>
    <row r="812" spans="2:8" x14ac:dyDescent="0.25">
      <c r="B812" s="25" t="s">
        <v>9796</v>
      </c>
      <c r="C812" s="8" t="s">
        <v>8567</v>
      </c>
      <c r="D812" s="8" t="s">
        <v>8568</v>
      </c>
      <c r="E812" s="8" t="s">
        <v>8569</v>
      </c>
      <c r="F812" s="8" t="s">
        <v>169</v>
      </c>
      <c r="G812" s="25" t="s">
        <v>133</v>
      </c>
      <c r="H812" s="8" t="s">
        <v>9788</v>
      </c>
    </row>
    <row r="813" spans="2:8" x14ac:dyDescent="0.25">
      <c r="B813" s="26" t="s">
        <v>9796</v>
      </c>
      <c r="C813" s="11" t="s">
        <v>8567</v>
      </c>
      <c r="D813" s="11" t="s">
        <v>8568</v>
      </c>
      <c r="E813" s="11" t="s">
        <v>8569</v>
      </c>
      <c r="F813" s="11" t="s">
        <v>169</v>
      </c>
      <c r="G813" s="26" t="s">
        <v>133</v>
      </c>
      <c r="H813" s="11" t="s">
        <v>9789</v>
      </c>
    </row>
    <row r="814" spans="2:8" x14ac:dyDescent="0.25">
      <c r="B814" s="25" t="s">
        <v>9796</v>
      </c>
      <c r="C814" s="8" t="s">
        <v>8567</v>
      </c>
      <c r="D814" s="8" t="s">
        <v>8568</v>
      </c>
      <c r="E814" s="8" t="s">
        <v>8569</v>
      </c>
      <c r="F814" s="8" t="s">
        <v>169</v>
      </c>
      <c r="G814" s="25" t="s">
        <v>133</v>
      </c>
      <c r="H814" s="8" t="s">
        <v>9785</v>
      </c>
    </row>
    <row r="815" spans="2:8" x14ac:dyDescent="0.25">
      <c r="B815" s="26" t="s">
        <v>9796</v>
      </c>
      <c r="C815" s="11" t="s">
        <v>8421</v>
      </c>
      <c r="D815" s="11" t="s">
        <v>8422</v>
      </c>
      <c r="E815" s="11" t="s">
        <v>8423</v>
      </c>
      <c r="F815" s="11" t="s">
        <v>169</v>
      </c>
      <c r="G815" s="26" t="s">
        <v>133</v>
      </c>
      <c r="H815" s="11" t="s">
        <v>9788</v>
      </c>
    </row>
    <row r="816" spans="2:8" x14ac:dyDescent="0.25">
      <c r="B816" s="25" t="s">
        <v>9796</v>
      </c>
      <c r="C816" s="8" t="s">
        <v>8421</v>
      </c>
      <c r="D816" s="8" t="s">
        <v>8422</v>
      </c>
      <c r="E816" s="8" t="s">
        <v>8423</v>
      </c>
      <c r="F816" s="8" t="s">
        <v>169</v>
      </c>
      <c r="G816" s="25" t="s">
        <v>133</v>
      </c>
      <c r="H816" s="8" t="s">
        <v>9789</v>
      </c>
    </row>
    <row r="817" spans="2:8" x14ac:dyDescent="0.25">
      <c r="B817" s="26" t="s">
        <v>9796</v>
      </c>
      <c r="C817" s="11" t="s">
        <v>8421</v>
      </c>
      <c r="D817" s="11" t="s">
        <v>8422</v>
      </c>
      <c r="E817" s="11" t="s">
        <v>8423</v>
      </c>
      <c r="F817" s="11" t="s">
        <v>169</v>
      </c>
      <c r="G817" s="26" t="s">
        <v>133</v>
      </c>
      <c r="H817" s="11" t="s">
        <v>9785</v>
      </c>
    </row>
    <row r="818" spans="2:8" x14ac:dyDescent="0.25">
      <c r="B818" s="25" t="s">
        <v>9796</v>
      </c>
      <c r="C818" s="8" t="s">
        <v>8287</v>
      </c>
      <c r="D818" s="8" t="s">
        <v>8288</v>
      </c>
      <c r="E818" s="8" t="s">
        <v>8289</v>
      </c>
      <c r="F818" s="8" t="s">
        <v>169</v>
      </c>
      <c r="G818" s="25" t="s">
        <v>133</v>
      </c>
      <c r="H818" s="8" t="s">
        <v>9788</v>
      </c>
    </row>
    <row r="819" spans="2:8" x14ac:dyDescent="0.25">
      <c r="B819" s="26" t="s">
        <v>9796</v>
      </c>
      <c r="C819" s="11" t="s">
        <v>8287</v>
      </c>
      <c r="D819" s="11" t="s">
        <v>8288</v>
      </c>
      <c r="E819" s="11" t="s">
        <v>8289</v>
      </c>
      <c r="F819" s="11" t="s">
        <v>169</v>
      </c>
      <c r="G819" s="26" t="s">
        <v>133</v>
      </c>
      <c r="H819" s="11" t="s">
        <v>9787</v>
      </c>
    </row>
    <row r="820" spans="2:8" x14ac:dyDescent="0.25">
      <c r="B820" s="25" t="s">
        <v>9796</v>
      </c>
      <c r="C820" s="8" t="s">
        <v>8287</v>
      </c>
      <c r="D820" s="8" t="s">
        <v>8288</v>
      </c>
      <c r="E820" s="8" t="s">
        <v>8289</v>
      </c>
      <c r="F820" s="8" t="s">
        <v>169</v>
      </c>
      <c r="G820" s="25" t="s">
        <v>133</v>
      </c>
      <c r="H820" s="8" t="s">
        <v>9785</v>
      </c>
    </row>
    <row r="821" spans="2:8" x14ac:dyDescent="0.25">
      <c r="B821" s="26" t="s">
        <v>9796</v>
      </c>
      <c r="C821" s="11" t="s">
        <v>8455</v>
      </c>
      <c r="D821" s="11" t="s">
        <v>8456</v>
      </c>
      <c r="E821" s="11" t="s">
        <v>8457</v>
      </c>
      <c r="F821" s="11" t="s">
        <v>169</v>
      </c>
      <c r="G821" s="26" t="s">
        <v>133</v>
      </c>
      <c r="H821" s="11" t="s">
        <v>9788</v>
      </c>
    </row>
    <row r="822" spans="2:8" x14ac:dyDescent="0.25">
      <c r="B822" s="25" t="s">
        <v>9796</v>
      </c>
      <c r="C822" s="8" t="s">
        <v>8455</v>
      </c>
      <c r="D822" s="8" t="s">
        <v>8456</v>
      </c>
      <c r="E822" s="8" t="s">
        <v>8457</v>
      </c>
      <c r="F822" s="8" t="s">
        <v>169</v>
      </c>
      <c r="G822" s="25" t="s">
        <v>133</v>
      </c>
      <c r="H822" s="8" t="s">
        <v>9785</v>
      </c>
    </row>
    <row r="823" spans="2:8" x14ac:dyDescent="0.25">
      <c r="B823" s="26" t="s">
        <v>9796</v>
      </c>
      <c r="C823" s="11" t="s">
        <v>8509</v>
      </c>
      <c r="D823" s="11" t="s">
        <v>8510</v>
      </c>
      <c r="E823" s="11" t="s">
        <v>8511</v>
      </c>
      <c r="F823" s="11" t="s">
        <v>169</v>
      </c>
      <c r="G823" s="26" t="s">
        <v>133</v>
      </c>
      <c r="H823" s="11" t="s">
        <v>9788</v>
      </c>
    </row>
    <row r="824" spans="2:8" x14ac:dyDescent="0.25">
      <c r="B824" s="25" t="s">
        <v>9796</v>
      </c>
      <c r="C824" s="8" t="s">
        <v>8509</v>
      </c>
      <c r="D824" s="8" t="s">
        <v>8510</v>
      </c>
      <c r="E824" s="8" t="s">
        <v>8511</v>
      </c>
      <c r="F824" s="8" t="s">
        <v>169</v>
      </c>
      <c r="G824" s="25" t="s">
        <v>133</v>
      </c>
      <c r="H824" s="8" t="s">
        <v>9789</v>
      </c>
    </row>
    <row r="825" spans="2:8" x14ac:dyDescent="0.25">
      <c r="B825" s="26" t="s">
        <v>9796</v>
      </c>
      <c r="C825" s="11" t="s">
        <v>8509</v>
      </c>
      <c r="D825" s="11" t="s">
        <v>8510</v>
      </c>
      <c r="E825" s="11" t="s">
        <v>8511</v>
      </c>
      <c r="F825" s="11" t="s">
        <v>169</v>
      </c>
      <c r="G825" s="26" t="s">
        <v>133</v>
      </c>
      <c r="H825" s="11" t="s">
        <v>9785</v>
      </c>
    </row>
    <row r="826" spans="2:8" x14ac:dyDescent="0.25">
      <c r="B826" s="25" t="s">
        <v>9796</v>
      </c>
      <c r="C826" s="8" t="s">
        <v>8654</v>
      </c>
      <c r="D826" s="8" t="s">
        <v>8655</v>
      </c>
      <c r="E826" s="8" t="s">
        <v>8656</v>
      </c>
      <c r="F826" s="8" t="s">
        <v>169</v>
      </c>
      <c r="G826" s="25" t="s">
        <v>133</v>
      </c>
      <c r="H826" s="8" t="s">
        <v>9788</v>
      </c>
    </row>
    <row r="827" spans="2:8" x14ac:dyDescent="0.25">
      <c r="B827" s="26" t="s">
        <v>9796</v>
      </c>
      <c r="C827" s="11" t="s">
        <v>8654</v>
      </c>
      <c r="D827" s="11" t="s">
        <v>8655</v>
      </c>
      <c r="E827" s="11" t="s">
        <v>8656</v>
      </c>
      <c r="F827" s="11" t="s">
        <v>169</v>
      </c>
      <c r="G827" s="26" t="s">
        <v>133</v>
      </c>
      <c r="H827" s="11" t="s">
        <v>9785</v>
      </c>
    </row>
    <row r="828" spans="2:8" x14ac:dyDescent="0.25">
      <c r="B828" s="25" t="s">
        <v>9796</v>
      </c>
      <c r="C828" s="8" t="s">
        <v>8500</v>
      </c>
      <c r="D828" s="8" t="s">
        <v>8501</v>
      </c>
      <c r="E828" s="8" t="s">
        <v>8502</v>
      </c>
      <c r="F828" s="8" t="s">
        <v>169</v>
      </c>
      <c r="G828" s="25" t="s">
        <v>133</v>
      </c>
      <c r="H828" s="8" t="s">
        <v>9788</v>
      </c>
    </row>
    <row r="829" spans="2:8" x14ac:dyDescent="0.25">
      <c r="B829" s="26" t="s">
        <v>9796</v>
      </c>
      <c r="C829" s="11" t="s">
        <v>8500</v>
      </c>
      <c r="D829" s="11" t="s">
        <v>8501</v>
      </c>
      <c r="E829" s="11" t="s">
        <v>8502</v>
      </c>
      <c r="F829" s="11" t="s">
        <v>169</v>
      </c>
      <c r="G829" s="26" t="s">
        <v>133</v>
      </c>
      <c r="H829" s="11" t="s">
        <v>9789</v>
      </c>
    </row>
    <row r="830" spans="2:8" x14ac:dyDescent="0.25">
      <c r="B830" s="25" t="s">
        <v>9796</v>
      </c>
      <c r="C830" s="8" t="s">
        <v>8500</v>
      </c>
      <c r="D830" s="8" t="s">
        <v>8501</v>
      </c>
      <c r="E830" s="8" t="s">
        <v>8502</v>
      </c>
      <c r="F830" s="8" t="s">
        <v>169</v>
      </c>
      <c r="G830" s="25" t="s">
        <v>133</v>
      </c>
      <c r="H830" s="8" t="s">
        <v>9785</v>
      </c>
    </row>
    <row r="831" spans="2:8" x14ac:dyDescent="0.25">
      <c r="B831" s="26" t="s">
        <v>9796</v>
      </c>
      <c r="C831" s="11" t="s">
        <v>8618</v>
      </c>
      <c r="D831" s="11" t="s">
        <v>8619</v>
      </c>
      <c r="E831" s="11" t="s">
        <v>8620</v>
      </c>
      <c r="F831" s="11" t="s">
        <v>169</v>
      </c>
      <c r="G831" s="26" t="s">
        <v>133</v>
      </c>
      <c r="H831" s="11" t="s">
        <v>9785</v>
      </c>
    </row>
    <row r="832" spans="2:8" x14ac:dyDescent="0.25">
      <c r="B832" s="25" t="s">
        <v>9796</v>
      </c>
      <c r="C832" s="8" t="s">
        <v>8433</v>
      </c>
      <c r="D832" s="8" t="s">
        <v>8434</v>
      </c>
      <c r="E832" s="8" t="s">
        <v>8435</v>
      </c>
      <c r="F832" s="8" t="s">
        <v>169</v>
      </c>
      <c r="G832" s="25" t="s">
        <v>133</v>
      </c>
      <c r="H832" s="8" t="s">
        <v>9788</v>
      </c>
    </row>
    <row r="833" spans="2:8" x14ac:dyDescent="0.25">
      <c r="B833" s="26" t="s">
        <v>9796</v>
      </c>
      <c r="C833" s="11" t="s">
        <v>8433</v>
      </c>
      <c r="D833" s="11" t="s">
        <v>8434</v>
      </c>
      <c r="E833" s="11" t="s">
        <v>8435</v>
      </c>
      <c r="F833" s="11" t="s">
        <v>169</v>
      </c>
      <c r="G833" s="26" t="s">
        <v>133</v>
      </c>
      <c r="H833" s="11" t="s">
        <v>9789</v>
      </c>
    </row>
    <row r="834" spans="2:8" x14ac:dyDescent="0.25">
      <c r="B834" s="25" t="s">
        <v>9796</v>
      </c>
      <c r="C834" s="8" t="s">
        <v>8433</v>
      </c>
      <c r="D834" s="8" t="s">
        <v>8434</v>
      </c>
      <c r="E834" s="8" t="s">
        <v>8435</v>
      </c>
      <c r="F834" s="8" t="s">
        <v>169</v>
      </c>
      <c r="G834" s="25" t="s">
        <v>133</v>
      </c>
      <c r="H834" s="8" t="s">
        <v>9785</v>
      </c>
    </row>
    <row r="835" spans="2:8" x14ac:dyDescent="0.25">
      <c r="B835" s="26" t="s">
        <v>9796</v>
      </c>
      <c r="C835" s="11" t="s">
        <v>8609</v>
      </c>
      <c r="D835" s="11" t="s">
        <v>8610</v>
      </c>
      <c r="E835" s="11" t="s">
        <v>8611</v>
      </c>
      <c r="F835" s="11" t="s">
        <v>169</v>
      </c>
      <c r="G835" s="26" t="s">
        <v>133</v>
      </c>
      <c r="H835" s="11" t="s">
        <v>9788</v>
      </c>
    </row>
    <row r="836" spans="2:8" x14ac:dyDescent="0.25">
      <c r="B836" s="25" t="s">
        <v>9796</v>
      </c>
      <c r="C836" s="8" t="s">
        <v>8609</v>
      </c>
      <c r="D836" s="8" t="s">
        <v>8610</v>
      </c>
      <c r="E836" s="8" t="s">
        <v>8611</v>
      </c>
      <c r="F836" s="8" t="s">
        <v>169</v>
      </c>
      <c r="G836" s="25" t="s">
        <v>133</v>
      </c>
      <c r="H836" s="8" t="s">
        <v>9785</v>
      </c>
    </row>
    <row r="837" spans="2:8" x14ac:dyDescent="0.25">
      <c r="B837" s="26" t="s">
        <v>9796</v>
      </c>
      <c r="C837" s="11" t="s">
        <v>8726</v>
      </c>
      <c r="D837" s="11" t="s">
        <v>8727</v>
      </c>
      <c r="E837" s="11" t="s">
        <v>8728</v>
      </c>
      <c r="F837" s="11" t="s">
        <v>169</v>
      </c>
      <c r="G837" s="26" t="s">
        <v>133</v>
      </c>
      <c r="H837" s="11" t="s">
        <v>9785</v>
      </c>
    </row>
    <row r="838" spans="2:8" x14ac:dyDescent="0.25">
      <c r="B838" s="25" t="s">
        <v>9796</v>
      </c>
      <c r="C838" s="8" t="s">
        <v>8663</v>
      </c>
      <c r="D838" s="8" t="s">
        <v>8664</v>
      </c>
      <c r="E838" s="8" t="s">
        <v>8665</v>
      </c>
      <c r="F838" s="8" t="s">
        <v>169</v>
      </c>
      <c r="G838" s="25" t="s">
        <v>133</v>
      </c>
      <c r="H838" s="8" t="s">
        <v>9788</v>
      </c>
    </row>
    <row r="839" spans="2:8" x14ac:dyDescent="0.25">
      <c r="B839" s="26" t="s">
        <v>9796</v>
      </c>
      <c r="C839" s="11" t="s">
        <v>8663</v>
      </c>
      <c r="D839" s="11" t="s">
        <v>8664</v>
      </c>
      <c r="E839" s="11" t="s">
        <v>8665</v>
      </c>
      <c r="F839" s="11" t="s">
        <v>169</v>
      </c>
      <c r="G839" s="26" t="s">
        <v>133</v>
      </c>
      <c r="H839" s="11" t="s">
        <v>9785</v>
      </c>
    </row>
    <row r="840" spans="2:8" x14ac:dyDescent="0.25">
      <c r="B840" s="25" t="s">
        <v>9796</v>
      </c>
      <c r="C840" s="8" t="s">
        <v>8576</v>
      </c>
      <c r="D840" s="8" t="s">
        <v>8577</v>
      </c>
      <c r="E840" s="8" t="s">
        <v>8578</v>
      </c>
      <c r="F840" s="8" t="s">
        <v>169</v>
      </c>
      <c r="G840" s="25" t="s">
        <v>133</v>
      </c>
      <c r="H840" s="8" t="s">
        <v>9788</v>
      </c>
    </row>
    <row r="841" spans="2:8" x14ac:dyDescent="0.25">
      <c r="B841" s="26" t="s">
        <v>9796</v>
      </c>
      <c r="C841" s="11" t="s">
        <v>8576</v>
      </c>
      <c r="D841" s="11" t="s">
        <v>8577</v>
      </c>
      <c r="E841" s="11" t="s">
        <v>8578</v>
      </c>
      <c r="F841" s="11" t="s">
        <v>169</v>
      </c>
      <c r="G841" s="26" t="s">
        <v>133</v>
      </c>
      <c r="H841" s="11" t="s">
        <v>9785</v>
      </c>
    </row>
    <row r="842" spans="2:8" x14ac:dyDescent="0.25">
      <c r="B842" s="25" t="s">
        <v>9796</v>
      </c>
      <c r="C842" s="8" t="s">
        <v>8375</v>
      </c>
      <c r="D842" s="8" t="s">
        <v>8376</v>
      </c>
      <c r="E842" s="8" t="s">
        <v>8377</v>
      </c>
      <c r="F842" s="8" t="s">
        <v>169</v>
      </c>
      <c r="G842" s="25" t="s">
        <v>133</v>
      </c>
      <c r="H842" s="8" t="s">
        <v>9788</v>
      </c>
    </row>
    <row r="843" spans="2:8" x14ac:dyDescent="0.25">
      <c r="B843" s="26" t="s">
        <v>9796</v>
      </c>
      <c r="C843" s="11" t="s">
        <v>8375</v>
      </c>
      <c r="D843" s="11" t="s">
        <v>8376</v>
      </c>
      <c r="E843" s="11" t="s">
        <v>8377</v>
      </c>
      <c r="F843" s="11" t="s">
        <v>169</v>
      </c>
      <c r="G843" s="26" t="s">
        <v>133</v>
      </c>
      <c r="H843" s="11" t="s">
        <v>9789</v>
      </c>
    </row>
    <row r="844" spans="2:8" x14ac:dyDescent="0.25">
      <c r="B844" s="25" t="s">
        <v>9796</v>
      </c>
      <c r="C844" s="8" t="s">
        <v>8375</v>
      </c>
      <c r="D844" s="8" t="s">
        <v>8376</v>
      </c>
      <c r="E844" s="8" t="s">
        <v>8377</v>
      </c>
      <c r="F844" s="8" t="s">
        <v>169</v>
      </c>
      <c r="G844" s="25" t="s">
        <v>133</v>
      </c>
      <c r="H844" s="8" t="s">
        <v>9785</v>
      </c>
    </row>
    <row r="845" spans="2:8" x14ac:dyDescent="0.25">
      <c r="B845" s="26" t="s">
        <v>9796</v>
      </c>
      <c r="C845" s="11" t="s">
        <v>8470</v>
      </c>
      <c r="D845" s="11" t="s">
        <v>8471</v>
      </c>
      <c r="E845" s="11" t="s">
        <v>8472</v>
      </c>
      <c r="F845" s="11" t="s">
        <v>169</v>
      </c>
      <c r="G845" s="26" t="s">
        <v>133</v>
      </c>
      <c r="H845" s="11" t="s">
        <v>9788</v>
      </c>
    </row>
    <row r="846" spans="2:8" x14ac:dyDescent="0.25">
      <c r="B846" s="25" t="s">
        <v>9796</v>
      </c>
      <c r="C846" s="8" t="s">
        <v>8470</v>
      </c>
      <c r="D846" s="8" t="s">
        <v>8471</v>
      </c>
      <c r="E846" s="8" t="s">
        <v>8472</v>
      </c>
      <c r="F846" s="8" t="s">
        <v>169</v>
      </c>
      <c r="G846" s="25" t="s">
        <v>133</v>
      </c>
      <c r="H846" s="8" t="s">
        <v>9785</v>
      </c>
    </row>
    <row r="847" spans="2:8" x14ac:dyDescent="0.25">
      <c r="B847" s="26" t="s">
        <v>9796</v>
      </c>
      <c r="C847" s="11" t="s">
        <v>8378</v>
      </c>
      <c r="D847" s="11" t="s">
        <v>8379</v>
      </c>
      <c r="E847" s="11" t="s">
        <v>8380</v>
      </c>
      <c r="F847" s="11" t="s">
        <v>169</v>
      </c>
      <c r="G847" s="26" t="s">
        <v>133</v>
      </c>
      <c r="H847" s="11" t="s">
        <v>9788</v>
      </c>
    </row>
    <row r="848" spans="2:8" x14ac:dyDescent="0.25">
      <c r="B848" s="25" t="s">
        <v>9796</v>
      </c>
      <c r="C848" s="8" t="s">
        <v>8378</v>
      </c>
      <c r="D848" s="8" t="s">
        <v>8379</v>
      </c>
      <c r="E848" s="8" t="s">
        <v>8380</v>
      </c>
      <c r="F848" s="8" t="s">
        <v>169</v>
      </c>
      <c r="G848" s="25" t="s">
        <v>133</v>
      </c>
      <c r="H848" s="8" t="s">
        <v>9785</v>
      </c>
    </row>
    <row r="849" spans="2:8" x14ac:dyDescent="0.25">
      <c r="B849" s="26" t="s">
        <v>9796</v>
      </c>
      <c r="C849" s="11" t="s">
        <v>8335</v>
      </c>
      <c r="D849" s="11" t="s">
        <v>8336</v>
      </c>
      <c r="E849" s="11" t="s">
        <v>8337</v>
      </c>
      <c r="F849" s="11" t="s">
        <v>169</v>
      </c>
      <c r="G849" s="26" t="s">
        <v>133</v>
      </c>
      <c r="H849" s="11" t="s">
        <v>9785</v>
      </c>
    </row>
    <row r="850" spans="2:8" x14ac:dyDescent="0.25">
      <c r="B850" s="25" t="s">
        <v>9796</v>
      </c>
      <c r="C850" s="8" t="s">
        <v>8354</v>
      </c>
      <c r="D850" s="8" t="s">
        <v>8355</v>
      </c>
      <c r="E850" s="8" t="s">
        <v>8356</v>
      </c>
      <c r="F850" s="8" t="s">
        <v>169</v>
      </c>
      <c r="G850" s="25" t="s">
        <v>133</v>
      </c>
      <c r="H850" s="8" t="s">
        <v>9785</v>
      </c>
    </row>
    <row r="851" spans="2:8" x14ac:dyDescent="0.25">
      <c r="B851" s="26" t="s">
        <v>9796</v>
      </c>
      <c r="C851" s="11" t="s">
        <v>8357</v>
      </c>
      <c r="D851" s="11" t="s">
        <v>8358</v>
      </c>
      <c r="E851" s="11" t="s">
        <v>8359</v>
      </c>
      <c r="F851" s="11" t="s">
        <v>169</v>
      </c>
      <c r="G851" s="26" t="s">
        <v>133</v>
      </c>
      <c r="H851" s="11" t="s">
        <v>9788</v>
      </c>
    </row>
    <row r="852" spans="2:8" x14ac:dyDescent="0.25">
      <c r="B852" s="25" t="s">
        <v>9796</v>
      </c>
      <c r="C852" s="8" t="s">
        <v>8357</v>
      </c>
      <c r="D852" s="8" t="s">
        <v>8358</v>
      </c>
      <c r="E852" s="8" t="s">
        <v>8359</v>
      </c>
      <c r="F852" s="8" t="s">
        <v>169</v>
      </c>
      <c r="G852" s="25" t="s">
        <v>133</v>
      </c>
      <c r="H852" s="8" t="s">
        <v>9785</v>
      </c>
    </row>
    <row r="853" spans="2:8" x14ac:dyDescent="0.25">
      <c r="B853" s="26" t="s">
        <v>9796</v>
      </c>
      <c r="C853" s="11" t="s">
        <v>8696</v>
      </c>
      <c r="D853" s="11" t="s">
        <v>8697</v>
      </c>
      <c r="E853" s="11" t="s">
        <v>8698</v>
      </c>
      <c r="F853" s="11" t="s">
        <v>169</v>
      </c>
      <c r="G853" s="26" t="s">
        <v>133</v>
      </c>
      <c r="H853" s="11" t="s">
        <v>9788</v>
      </c>
    </row>
    <row r="854" spans="2:8" x14ac:dyDescent="0.25">
      <c r="B854" s="25" t="s">
        <v>9796</v>
      </c>
      <c r="C854" s="8" t="s">
        <v>8696</v>
      </c>
      <c r="D854" s="8" t="s">
        <v>8697</v>
      </c>
      <c r="E854" s="8" t="s">
        <v>8698</v>
      </c>
      <c r="F854" s="8" t="s">
        <v>169</v>
      </c>
      <c r="G854" s="25" t="s">
        <v>133</v>
      </c>
      <c r="H854" s="8" t="s">
        <v>9785</v>
      </c>
    </row>
    <row r="855" spans="2:8" x14ac:dyDescent="0.25">
      <c r="B855" s="26" t="s">
        <v>9796</v>
      </c>
      <c r="C855" s="11" t="s">
        <v>8521</v>
      </c>
      <c r="D855" s="11" t="s">
        <v>8522</v>
      </c>
      <c r="E855" s="11" t="s">
        <v>8523</v>
      </c>
      <c r="F855" s="11" t="s">
        <v>169</v>
      </c>
      <c r="G855" s="26" t="s">
        <v>133</v>
      </c>
      <c r="H855" s="11" t="s">
        <v>9785</v>
      </c>
    </row>
    <row r="856" spans="2:8" x14ac:dyDescent="0.25">
      <c r="B856" s="25" t="s">
        <v>9796</v>
      </c>
      <c r="C856" s="8" t="s">
        <v>8458</v>
      </c>
      <c r="D856" s="8" t="s">
        <v>8459</v>
      </c>
      <c r="E856" s="8" t="s">
        <v>8460</v>
      </c>
      <c r="F856" s="8" t="s">
        <v>169</v>
      </c>
      <c r="G856" s="25" t="s">
        <v>133</v>
      </c>
      <c r="H856" s="8" t="s">
        <v>9788</v>
      </c>
    </row>
    <row r="857" spans="2:8" x14ac:dyDescent="0.25">
      <c r="B857" s="26" t="s">
        <v>9796</v>
      </c>
      <c r="C857" s="11" t="s">
        <v>8458</v>
      </c>
      <c r="D857" s="11" t="s">
        <v>8459</v>
      </c>
      <c r="E857" s="11" t="s">
        <v>8460</v>
      </c>
      <c r="F857" s="11" t="s">
        <v>169</v>
      </c>
      <c r="G857" s="26" t="s">
        <v>133</v>
      </c>
      <c r="H857" s="11" t="s">
        <v>9789</v>
      </c>
    </row>
    <row r="858" spans="2:8" x14ac:dyDescent="0.25">
      <c r="B858" s="25" t="s">
        <v>9796</v>
      </c>
      <c r="C858" s="8" t="s">
        <v>8458</v>
      </c>
      <c r="D858" s="8" t="s">
        <v>8459</v>
      </c>
      <c r="E858" s="8" t="s">
        <v>8460</v>
      </c>
      <c r="F858" s="8" t="s">
        <v>169</v>
      </c>
      <c r="G858" s="25" t="s">
        <v>133</v>
      </c>
      <c r="H858" s="8" t="s">
        <v>9785</v>
      </c>
    </row>
    <row r="859" spans="2:8" x14ac:dyDescent="0.25">
      <c r="B859" s="26" t="s">
        <v>9796</v>
      </c>
      <c r="C859" s="11" t="s">
        <v>8570</v>
      </c>
      <c r="D859" s="11" t="s">
        <v>8571</v>
      </c>
      <c r="E859" s="11" t="s">
        <v>8572</v>
      </c>
      <c r="F859" s="11" t="s">
        <v>169</v>
      </c>
      <c r="G859" s="26" t="s">
        <v>133</v>
      </c>
      <c r="H859" s="11" t="s">
        <v>9785</v>
      </c>
    </row>
    <row r="860" spans="2:8" x14ac:dyDescent="0.25">
      <c r="B860" s="25" t="s">
        <v>9796</v>
      </c>
      <c r="C860" s="8" t="s">
        <v>8305</v>
      </c>
      <c r="D860" s="8" t="s">
        <v>8306</v>
      </c>
      <c r="E860" s="8" t="s">
        <v>8307</v>
      </c>
      <c r="F860" s="8" t="s">
        <v>169</v>
      </c>
      <c r="G860" s="25" t="s">
        <v>133</v>
      </c>
      <c r="H860" s="8" t="s">
        <v>9788</v>
      </c>
    </row>
    <row r="861" spans="2:8" x14ac:dyDescent="0.25">
      <c r="B861" s="26" t="s">
        <v>9796</v>
      </c>
      <c r="C861" s="11" t="s">
        <v>8305</v>
      </c>
      <c r="D861" s="11" t="s">
        <v>8306</v>
      </c>
      <c r="E861" s="11" t="s">
        <v>8307</v>
      </c>
      <c r="F861" s="11" t="s">
        <v>169</v>
      </c>
      <c r="G861" s="26" t="s">
        <v>133</v>
      </c>
      <c r="H861" s="11" t="s">
        <v>9789</v>
      </c>
    </row>
    <row r="862" spans="2:8" x14ac:dyDescent="0.25">
      <c r="B862" s="25" t="s">
        <v>9796</v>
      </c>
      <c r="C862" s="8" t="s">
        <v>8305</v>
      </c>
      <c r="D862" s="8" t="s">
        <v>8306</v>
      </c>
      <c r="E862" s="8" t="s">
        <v>8307</v>
      </c>
      <c r="F862" s="8" t="s">
        <v>169</v>
      </c>
      <c r="G862" s="25" t="s">
        <v>133</v>
      </c>
      <c r="H862" s="8" t="s">
        <v>9787</v>
      </c>
    </row>
    <row r="863" spans="2:8" x14ac:dyDescent="0.25">
      <c r="B863" s="26" t="s">
        <v>9796</v>
      </c>
      <c r="C863" s="11" t="s">
        <v>8305</v>
      </c>
      <c r="D863" s="11" t="s">
        <v>8306</v>
      </c>
      <c r="E863" s="11" t="s">
        <v>8307</v>
      </c>
      <c r="F863" s="11" t="s">
        <v>169</v>
      </c>
      <c r="G863" s="26" t="s">
        <v>133</v>
      </c>
      <c r="H863" s="11" t="s">
        <v>9785</v>
      </c>
    </row>
    <row r="864" spans="2:8" x14ac:dyDescent="0.25">
      <c r="B864" s="25" t="s">
        <v>9796</v>
      </c>
      <c r="C864" s="8" t="s">
        <v>8314</v>
      </c>
      <c r="D864" s="8" t="s">
        <v>8315</v>
      </c>
      <c r="E864" s="8" t="s">
        <v>8316</v>
      </c>
      <c r="F864" s="8" t="s">
        <v>169</v>
      </c>
      <c r="G864" s="25" t="s">
        <v>133</v>
      </c>
      <c r="H864" s="8" t="s">
        <v>9788</v>
      </c>
    </row>
    <row r="865" spans="2:8" x14ac:dyDescent="0.25">
      <c r="B865" s="26" t="s">
        <v>9796</v>
      </c>
      <c r="C865" s="11" t="s">
        <v>8314</v>
      </c>
      <c r="D865" s="11" t="s">
        <v>8315</v>
      </c>
      <c r="E865" s="11" t="s">
        <v>8316</v>
      </c>
      <c r="F865" s="11" t="s">
        <v>169</v>
      </c>
      <c r="G865" s="26" t="s">
        <v>133</v>
      </c>
      <c r="H865" s="11" t="s">
        <v>9789</v>
      </c>
    </row>
    <row r="866" spans="2:8" x14ac:dyDescent="0.25">
      <c r="B866" s="25" t="s">
        <v>9796</v>
      </c>
      <c r="C866" s="8" t="s">
        <v>8314</v>
      </c>
      <c r="D866" s="8" t="s">
        <v>8315</v>
      </c>
      <c r="E866" s="8" t="s">
        <v>8316</v>
      </c>
      <c r="F866" s="8" t="s">
        <v>169</v>
      </c>
      <c r="G866" s="25" t="s">
        <v>133</v>
      </c>
      <c r="H866" s="8" t="s">
        <v>9787</v>
      </c>
    </row>
    <row r="867" spans="2:8" x14ac:dyDescent="0.25">
      <c r="B867" s="26" t="s">
        <v>9796</v>
      </c>
      <c r="C867" s="11" t="s">
        <v>8314</v>
      </c>
      <c r="D867" s="11" t="s">
        <v>8315</v>
      </c>
      <c r="E867" s="11" t="s">
        <v>8316</v>
      </c>
      <c r="F867" s="11" t="s">
        <v>169</v>
      </c>
      <c r="G867" s="26" t="s">
        <v>133</v>
      </c>
      <c r="H867" s="11" t="s">
        <v>9785</v>
      </c>
    </row>
    <row r="868" spans="2:8" x14ac:dyDescent="0.25">
      <c r="B868" s="25" t="s">
        <v>9796</v>
      </c>
      <c r="C868" s="8" t="s">
        <v>8338</v>
      </c>
      <c r="D868" s="8" t="s">
        <v>8339</v>
      </c>
      <c r="E868" s="8" t="s">
        <v>8340</v>
      </c>
      <c r="F868" s="8" t="s">
        <v>169</v>
      </c>
      <c r="G868" s="25" t="s">
        <v>133</v>
      </c>
      <c r="H868" s="8" t="s">
        <v>9788</v>
      </c>
    </row>
    <row r="869" spans="2:8" x14ac:dyDescent="0.25">
      <c r="B869" s="26" t="s">
        <v>9796</v>
      </c>
      <c r="C869" s="11" t="s">
        <v>8338</v>
      </c>
      <c r="D869" s="11" t="s">
        <v>8339</v>
      </c>
      <c r="E869" s="11" t="s">
        <v>8340</v>
      </c>
      <c r="F869" s="11" t="s">
        <v>169</v>
      </c>
      <c r="G869" s="26" t="s">
        <v>133</v>
      </c>
      <c r="H869" s="11" t="s">
        <v>9789</v>
      </c>
    </row>
    <row r="870" spans="2:8" x14ac:dyDescent="0.25">
      <c r="B870" s="25" t="s">
        <v>9796</v>
      </c>
      <c r="C870" s="8" t="s">
        <v>8338</v>
      </c>
      <c r="D870" s="8" t="s">
        <v>8339</v>
      </c>
      <c r="E870" s="8" t="s">
        <v>8340</v>
      </c>
      <c r="F870" s="8" t="s">
        <v>169</v>
      </c>
      <c r="G870" s="25" t="s">
        <v>133</v>
      </c>
      <c r="H870" s="8" t="s">
        <v>9785</v>
      </c>
    </row>
    <row r="871" spans="2:8" x14ac:dyDescent="0.25">
      <c r="B871" s="26" t="s">
        <v>9796</v>
      </c>
      <c r="C871" s="11" t="s">
        <v>8308</v>
      </c>
      <c r="D871" s="11" t="s">
        <v>8309</v>
      </c>
      <c r="E871" s="11" t="s">
        <v>8310</v>
      </c>
      <c r="F871" s="11" t="s">
        <v>169</v>
      </c>
      <c r="G871" s="26" t="s">
        <v>133</v>
      </c>
      <c r="H871" s="11" t="s">
        <v>9788</v>
      </c>
    </row>
    <row r="872" spans="2:8" x14ac:dyDescent="0.25">
      <c r="B872" s="25" t="s">
        <v>9796</v>
      </c>
      <c r="C872" s="8" t="s">
        <v>8308</v>
      </c>
      <c r="D872" s="8" t="s">
        <v>8309</v>
      </c>
      <c r="E872" s="8" t="s">
        <v>8310</v>
      </c>
      <c r="F872" s="8" t="s">
        <v>169</v>
      </c>
      <c r="G872" s="25" t="s">
        <v>133</v>
      </c>
      <c r="H872" s="8" t="s">
        <v>9789</v>
      </c>
    </row>
    <row r="873" spans="2:8" x14ac:dyDescent="0.25">
      <c r="B873" s="26" t="s">
        <v>9796</v>
      </c>
      <c r="C873" s="11" t="s">
        <v>8308</v>
      </c>
      <c r="D873" s="11" t="s">
        <v>8309</v>
      </c>
      <c r="E873" s="11" t="s">
        <v>8310</v>
      </c>
      <c r="F873" s="11" t="s">
        <v>169</v>
      </c>
      <c r="G873" s="26" t="s">
        <v>133</v>
      </c>
      <c r="H873" s="11" t="s">
        <v>9785</v>
      </c>
    </row>
    <row r="874" spans="2:8" x14ac:dyDescent="0.25">
      <c r="B874" s="25" t="s">
        <v>9796</v>
      </c>
      <c r="C874" s="8" t="s">
        <v>8391</v>
      </c>
      <c r="D874" s="8" t="s">
        <v>8392</v>
      </c>
      <c r="E874" s="8" t="s">
        <v>8393</v>
      </c>
      <c r="F874" s="8" t="s">
        <v>169</v>
      </c>
      <c r="G874" s="25" t="s">
        <v>133</v>
      </c>
      <c r="H874" s="8" t="s">
        <v>9789</v>
      </c>
    </row>
    <row r="875" spans="2:8" x14ac:dyDescent="0.25">
      <c r="B875" s="26" t="s">
        <v>9796</v>
      </c>
      <c r="C875" s="11" t="s">
        <v>8391</v>
      </c>
      <c r="D875" s="11" t="s">
        <v>8392</v>
      </c>
      <c r="E875" s="11" t="s">
        <v>8393</v>
      </c>
      <c r="F875" s="11" t="s">
        <v>169</v>
      </c>
      <c r="G875" s="26" t="s">
        <v>133</v>
      </c>
      <c r="H875" s="11" t="s">
        <v>9785</v>
      </c>
    </row>
    <row r="876" spans="2:8" x14ac:dyDescent="0.25">
      <c r="B876" s="25" t="s">
        <v>9796</v>
      </c>
      <c r="C876" s="8" t="s">
        <v>8256</v>
      </c>
      <c r="D876" s="8" t="s">
        <v>8257</v>
      </c>
      <c r="E876" s="8" t="s">
        <v>8258</v>
      </c>
      <c r="F876" s="8" t="s">
        <v>169</v>
      </c>
      <c r="G876" s="25" t="s">
        <v>133</v>
      </c>
      <c r="H876" s="8" t="s">
        <v>9788</v>
      </c>
    </row>
    <row r="877" spans="2:8" x14ac:dyDescent="0.25">
      <c r="B877" s="26" t="s">
        <v>9796</v>
      </c>
      <c r="C877" s="11" t="s">
        <v>8256</v>
      </c>
      <c r="D877" s="11" t="s">
        <v>8257</v>
      </c>
      <c r="E877" s="11" t="s">
        <v>8258</v>
      </c>
      <c r="F877" s="11" t="s">
        <v>169</v>
      </c>
      <c r="G877" s="26" t="s">
        <v>133</v>
      </c>
      <c r="H877" s="11" t="s">
        <v>9789</v>
      </c>
    </row>
    <row r="878" spans="2:8" x14ac:dyDescent="0.25">
      <c r="B878" s="25" t="s">
        <v>9796</v>
      </c>
      <c r="C878" s="8" t="s">
        <v>8256</v>
      </c>
      <c r="D878" s="8" t="s">
        <v>8257</v>
      </c>
      <c r="E878" s="8" t="s">
        <v>8258</v>
      </c>
      <c r="F878" s="8" t="s">
        <v>169</v>
      </c>
      <c r="G878" s="25" t="s">
        <v>133</v>
      </c>
      <c r="H878" s="8" t="s">
        <v>9787</v>
      </c>
    </row>
    <row r="879" spans="2:8" x14ac:dyDescent="0.25">
      <c r="B879" s="26" t="s">
        <v>9796</v>
      </c>
      <c r="C879" s="11" t="s">
        <v>8256</v>
      </c>
      <c r="D879" s="11" t="s">
        <v>8257</v>
      </c>
      <c r="E879" s="11" t="s">
        <v>8258</v>
      </c>
      <c r="F879" s="11" t="s">
        <v>169</v>
      </c>
      <c r="G879" s="26" t="s">
        <v>133</v>
      </c>
      <c r="H879" s="11" t="s">
        <v>9785</v>
      </c>
    </row>
    <row r="880" spans="2:8" x14ac:dyDescent="0.25">
      <c r="B880" s="25" t="s">
        <v>9796</v>
      </c>
      <c r="C880" s="8" t="s">
        <v>8323</v>
      </c>
      <c r="D880" s="8" t="s">
        <v>8324</v>
      </c>
      <c r="E880" s="8" t="s">
        <v>8325</v>
      </c>
      <c r="F880" s="8" t="s">
        <v>169</v>
      </c>
      <c r="G880" s="25" t="s">
        <v>133</v>
      </c>
      <c r="H880" s="8" t="s">
        <v>9788</v>
      </c>
    </row>
    <row r="881" spans="2:8" x14ac:dyDescent="0.25">
      <c r="B881" s="26" t="s">
        <v>9796</v>
      </c>
      <c r="C881" s="11" t="s">
        <v>8323</v>
      </c>
      <c r="D881" s="11" t="s">
        <v>8324</v>
      </c>
      <c r="E881" s="11" t="s">
        <v>8325</v>
      </c>
      <c r="F881" s="11" t="s">
        <v>169</v>
      </c>
      <c r="G881" s="26" t="s">
        <v>133</v>
      </c>
      <c r="H881" s="11" t="s">
        <v>9789</v>
      </c>
    </row>
    <row r="882" spans="2:8" x14ac:dyDescent="0.25">
      <c r="B882" s="25" t="s">
        <v>9796</v>
      </c>
      <c r="C882" s="8" t="s">
        <v>8323</v>
      </c>
      <c r="D882" s="8" t="s">
        <v>8324</v>
      </c>
      <c r="E882" s="8" t="s">
        <v>8325</v>
      </c>
      <c r="F882" s="8" t="s">
        <v>169</v>
      </c>
      <c r="G882" s="25" t="s">
        <v>133</v>
      </c>
      <c r="H882" s="8" t="s">
        <v>9787</v>
      </c>
    </row>
    <row r="883" spans="2:8" x14ac:dyDescent="0.25">
      <c r="B883" s="26" t="s">
        <v>9796</v>
      </c>
      <c r="C883" s="11" t="s">
        <v>8323</v>
      </c>
      <c r="D883" s="11" t="s">
        <v>8324</v>
      </c>
      <c r="E883" s="11" t="s">
        <v>8325</v>
      </c>
      <c r="F883" s="11" t="s">
        <v>169</v>
      </c>
      <c r="G883" s="26" t="s">
        <v>133</v>
      </c>
      <c r="H883" s="11" t="s">
        <v>9785</v>
      </c>
    </row>
    <row r="884" spans="2:8" x14ac:dyDescent="0.25">
      <c r="B884" s="25" t="s">
        <v>9796</v>
      </c>
      <c r="C884" s="8" t="s">
        <v>8323</v>
      </c>
      <c r="D884" s="8" t="s">
        <v>8324</v>
      </c>
      <c r="E884" s="8" t="s">
        <v>8325</v>
      </c>
      <c r="F884" s="8" t="s">
        <v>169</v>
      </c>
      <c r="G884" s="25" t="s">
        <v>133</v>
      </c>
      <c r="H884" s="8" t="s">
        <v>9795</v>
      </c>
    </row>
    <row r="885" spans="2:8" x14ac:dyDescent="0.25">
      <c r="B885" s="26" t="s">
        <v>9796</v>
      </c>
      <c r="C885" s="11" t="s">
        <v>8360</v>
      </c>
      <c r="D885" s="11" t="s">
        <v>8361</v>
      </c>
      <c r="E885" s="11" t="s">
        <v>8362</v>
      </c>
      <c r="F885" s="11" t="s">
        <v>169</v>
      </c>
      <c r="G885" s="26" t="s">
        <v>133</v>
      </c>
      <c r="H885" s="11" t="s">
        <v>9788</v>
      </c>
    </row>
    <row r="886" spans="2:8" x14ac:dyDescent="0.25">
      <c r="B886" s="25" t="s">
        <v>9796</v>
      </c>
      <c r="C886" s="8" t="s">
        <v>8360</v>
      </c>
      <c r="D886" s="8" t="s">
        <v>8361</v>
      </c>
      <c r="E886" s="8" t="s">
        <v>8362</v>
      </c>
      <c r="F886" s="8" t="s">
        <v>169</v>
      </c>
      <c r="G886" s="25" t="s">
        <v>133</v>
      </c>
      <c r="H886" s="8" t="s">
        <v>9785</v>
      </c>
    </row>
    <row r="887" spans="2:8" x14ac:dyDescent="0.25">
      <c r="B887" s="26" t="s">
        <v>9796</v>
      </c>
      <c r="C887" s="11" t="s">
        <v>8534</v>
      </c>
      <c r="D887" s="11" t="s">
        <v>8535</v>
      </c>
      <c r="E887" s="11" t="s">
        <v>8536</v>
      </c>
      <c r="F887" s="11" t="s">
        <v>169</v>
      </c>
      <c r="G887" s="26" t="s">
        <v>133</v>
      </c>
      <c r="H887" s="11" t="s">
        <v>9789</v>
      </c>
    </row>
    <row r="888" spans="2:8" x14ac:dyDescent="0.25">
      <c r="B888" s="25" t="s">
        <v>9796</v>
      </c>
      <c r="C888" s="8" t="s">
        <v>8534</v>
      </c>
      <c r="D888" s="8" t="s">
        <v>8535</v>
      </c>
      <c r="E888" s="8" t="s">
        <v>8536</v>
      </c>
      <c r="F888" s="8" t="s">
        <v>169</v>
      </c>
      <c r="G888" s="25" t="s">
        <v>133</v>
      </c>
      <c r="H888" s="8" t="s">
        <v>9785</v>
      </c>
    </row>
    <row r="889" spans="2:8" x14ac:dyDescent="0.25">
      <c r="B889" s="26" t="s">
        <v>9796</v>
      </c>
      <c r="C889" s="11" t="s">
        <v>8409</v>
      </c>
      <c r="D889" s="11" t="s">
        <v>8410</v>
      </c>
      <c r="E889" s="11" t="s">
        <v>8411</v>
      </c>
      <c r="F889" s="11" t="s">
        <v>169</v>
      </c>
      <c r="G889" s="26" t="s">
        <v>133</v>
      </c>
      <c r="H889" s="11" t="s">
        <v>9788</v>
      </c>
    </row>
    <row r="890" spans="2:8" x14ac:dyDescent="0.25">
      <c r="B890" s="25" t="s">
        <v>9796</v>
      </c>
      <c r="C890" s="8" t="s">
        <v>8409</v>
      </c>
      <c r="D890" s="8" t="s">
        <v>8410</v>
      </c>
      <c r="E890" s="8" t="s">
        <v>8411</v>
      </c>
      <c r="F890" s="8" t="s">
        <v>169</v>
      </c>
      <c r="G890" s="25" t="s">
        <v>133</v>
      </c>
      <c r="H890" s="8" t="s">
        <v>9785</v>
      </c>
    </row>
    <row r="891" spans="2:8" x14ac:dyDescent="0.25">
      <c r="B891" s="26" t="s">
        <v>9796</v>
      </c>
      <c r="C891" s="11" t="s">
        <v>8397</v>
      </c>
      <c r="D891" s="11" t="s">
        <v>8398</v>
      </c>
      <c r="E891" s="11" t="s">
        <v>8399</v>
      </c>
      <c r="F891" s="11" t="s">
        <v>169</v>
      </c>
      <c r="G891" s="26" t="s">
        <v>133</v>
      </c>
      <c r="H891" s="11" t="s">
        <v>9788</v>
      </c>
    </row>
    <row r="892" spans="2:8" x14ac:dyDescent="0.25">
      <c r="B892" s="25" t="s">
        <v>9796</v>
      </c>
      <c r="C892" s="8" t="s">
        <v>8397</v>
      </c>
      <c r="D892" s="8" t="s">
        <v>8398</v>
      </c>
      <c r="E892" s="8" t="s">
        <v>8399</v>
      </c>
      <c r="F892" s="8" t="s">
        <v>169</v>
      </c>
      <c r="G892" s="25" t="s">
        <v>133</v>
      </c>
      <c r="H892" s="8" t="s">
        <v>9789</v>
      </c>
    </row>
    <row r="893" spans="2:8" x14ac:dyDescent="0.25">
      <c r="B893" s="26" t="s">
        <v>9796</v>
      </c>
      <c r="C893" s="11" t="s">
        <v>8397</v>
      </c>
      <c r="D893" s="11" t="s">
        <v>8398</v>
      </c>
      <c r="E893" s="11" t="s">
        <v>8399</v>
      </c>
      <c r="F893" s="11" t="s">
        <v>169</v>
      </c>
      <c r="G893" s="26" t="s">
        <v>133</v>
      </c>
      <c r="H893" s="11" t="s">
        <v>9785</v>
      </c>
    </row>
    <row r="894" spans="2:8" x14ac:dyDescent="0.25">
      <c r="B894" s="25" t="s">
        <v>9796</v>
      </c>
      <c r="C894" s="8" t="s">
        <v>8443</v>
      </c>
      <c r="D894" s="8" t="s">
        <v>8444</v>
      </c>
      <c r="E894" s="8" t="s">
        <v>8445</v>
      </c>
      <c r="F894" s="8" t="s">
        <v>169</v>
      </c>
      <c r="G894" s="25" t="s">
        <v>133</v>
      </c>
      <c r="H894" s="8" t="s">
        <v>9788</v>
      </c>
    </row>
    <row r="895" spans="2:8" x14ac:dyDescent="0.25">
      <c r="B895" s="26" t="s">
        <v>9796</v>
      </c>
      <c r="C895" s="11" t="s">
        <v>8443</v>
      </c>
      <c r="D895" s="11" t="s">
        <v>8444</v>
      </c>
      <c r="E895" s="11" t="s">
        <v>8445</v>
      </c>
      <c r="F895" s="11" t="s">
        <v>169</v>
      </c>
      <c r="G895" s="26" t="s">
        <v>133</v>
      </c>
      <c r="H895" s="11" t="s">
        <v>9785</v>
      </c>
    </row>
    <row r="896" spans="2:8" x14ac:dyDescent="0.25">
      <c r="B896" s="25" t="s">
        <v>9796</v>
      </c>
      <c r="C896" s="8" t="s">
        <v>8326</v>
      </c>
      <c r="D896" s="8" t="s">
        <v>8327</v>
      </c>
      <c r="E896" s="8" t="s">
        <v>8328</v>
      </c>
      <c r="F896" s="8" t="s">
        <v>169</v>
      </c>
      <c r="G896" s="25" t="s">
        <v>133</v>
      </c>
      <c r="H896" s="8" t="s">
        <v>9788</v>
      </c>
    </row>
    <row r="897" spans="2:8" x14ac:dyDescent="0.25">
      <c r="B897" s="26" t="s">
        <v>9796</v>
      </c>
      <c r="C897" s="11" t="s">
        <v>8326</v>
      </c>
      <c r="D897" s="11" t="s">
        <v>8327</v>
      </c>
      <c r="E897" s="11" t="s">
        <v>8328</v>
      </c>
      <c r="F897" s="11" t="s">
        <v>169</v>
      </c>
      <c r="G897" s="26" t="s">
        <v>133</v>
      </c>
      <c r="H897" s="11" t="s">
        <v>9789</v>
      </c>
    </row>
    <row r="898" spans="2:8" x14ac:dyDescent="0.25">
      <c r="B898" s="25" t="s">
        <v>9796</v>
      </c>
      <c r="C898" s="8" t="s">
        <v>8326</v>
      </c>
      <c r="D898" s="8" t="s">
        <v>8327</v>
      </c>
      <c r="E898" s="8" t="s">
        <v>8328</v>
      </c>
      <c r="F898" s="8" t="s">
        <v>169</v>
      </c>
      <c r="G898" s="25" t="s">
        <v>133</v>
      </c>
      <c r="H898" s="8" t="s">
        <v>9785</v>
      </c>
    </row>
    <row r="899" spans="2:8" x14ac:dyDescent="0.25">
      <c r="B899" s="26" t="s">
        <v>9796</v>
      </c>
      <c r="C899" s="11" t="s">
        <v>8275</v>
      </c>
      <c r="D899" s="11" t="s">
        <v>8276</v>
      </c>
      <c r="E899" s="11" t="s">
        <v>8277</v>
      </c>
      <c r="F899" s="11" t="s">
        <v>169</v>
      </c>
      <c r="G899" s="26" t="s">
        <v>133</v>
      </c>
      <c r="H899" s="11" t="s">
        <v>9788</v>
      </c>
    </row>
    <row r="900" spans="2:8" x14ac:dyDescent="0.25">
      <c r="B900" s="25" t="s">
        <v>9796</v>
      </c>
      <c r="C900" s="8" t="s">
        <v>8275</v>
      </c>
      <c r="D900" s="8" t="s">
        <v>8276</v>
      </c>
      <c r="E900" s="8" t="s">
        <v>8277</v>
      </c>
      <c r="F900" s="8" t="s">
        <v>169</v>
      </c>
      <c r="G900" s="25" t="s">
        <v>133</v>
      </c>
      <c r="H900" s="8" t="s">
        <v>9787</v>
      </c>
    </row>
    <row r="901" spans="2:8" x14ac:dyDescent="0.25">
      <c r="B901" s="26" t="s">
        <v>9796</v>
      </c>
      <c r="C901" s="11" t="s">
        <v>8275</v>
      </c>
      <c r="D901" s="11" t="s">
        <v>8276</v>
      </c>
      <c r="E901" s="11" t="s">
        <v>8277</v>
      </c>
      <c r="F901" s="11" t="s">
        <v>169</v>
      </c>
      <c r="G901" s="26" t="s">
        <v>133</v>
      </c>
      <c r="H901" s="11" t="s">
        <v>9785</v>
      </c>
    </row>
    <row r="902" spans="2:8" x14ac:dyDescent="0.25">
      <c r="B902" s="25" t="s">
        <v>9796</v>
      </c>
      <c r="C902" s="8" t="s">
        <v>8369</v>
      </c>
      <c r="D902" s="8" t="s">
        <v>8370</v>
      </c>
      <c r="E902" s="8" t="s">
        <v>8371</v>
      </c>
      <c r="F902" s="8" t="s">
        <v>169</v>
      </c>
      <c r="G902" s="25" t="s">
        <v>133</v>
      </c>
      <c r="H902" s="8" t="s">
        <v>9788</v>
      </c>
    </row>
    <row r="903" spans="2:8" x14ac:dyDescent="0.25">
      <c r="B903" s="26" t="s">
        <v>9796</v>
      </c>
      <c r="C903" s="11" t="s">
        <v>8369</v>
      </c>
      <c r="D903" s="11" t="s">
        <v>8370</v>
      </c>
      <c r="E903" s="11" t="s">
        <v>8371</v>
      </c>
      <c r="F903" s="11" t="s">
        <v>169</v>
      </c>
      <c r="G903" s="26" t="s">
        <v>133</v>
      </c>
      <c r="H903" s="11" t="s">
        <v>9789</v>
      </c>
    </row>
    <row r="904" spans="2:8" x14ac:dyDescent="0.25">
      <c r="B904" s="25" t="s">
        <v>9796</v>
      </c>
      <c r="C904" s="8" t="s">
        <v>8369</v>
      </c>
      <c r="D904" s="8" t="s">
        <v>8370</v>
      </c>
      <c r="E904" s="8" t="s">
        <v>8371</v>
      </c>
      <c r="F904" s="8" t="s">
        <v>169</v>
      </c>
      <c r="G904" s="25" t="s">
        <v>133</v>
      </c>
      <c r="H904" s="8" t="s">
        <v>9785</v>
      </c>
    </row>
    <row r="905" spans="2:8" x14ac:dyDescent="0.25">
      <c r="B905" s="26" t="s">
        <v>9796</v>
      </c>
      <c r="C905" s="11" t="s">
        <v>8406</v>
      </c>
      <c r="D905" s="11" t="s">
        <v>8407</v>
      </c>
      <c r="E905" s="11" t="s">
        <v>8408</v>
      </c>
      <c r="F905" s="11" t="s">
        <v>169</v>
      </c>
      <c r="G905" s="26" t="s">
        <v>133</v>
      </c>
      <c r="H905" s="11" t="s">
        <v>9788</v>
      </c>
    </row>
    <row r="906" spans="2:8" x14ac:dyDescent="0.25">
      <c r="B906" s="25" t="s">
        <v>9796</v>
      </c>
      <c r="C906" s="8" t="s">
        <v>8406</v>
      </c>
      <c r="D906" s="8" t="s">
        <v>8407</v>
      </c>
      <c r="E906" s="8" t="s">
        <v>8408</v>
      </c>
      <c r="F906" s="8" t="s">
        <v>169</v>
      </c>
      <c r="G906" s="25" t="s">
        <v>133</v>
      </c>
      <c r="H906" s="8" t="s">
        <v>9789</v>
      </c>
    </row>
    <row r="907" spans="2:8" x14ac:dyDescent="0.25">
      <c r="B907" s="26" t="s">
        <v>9796</v>
      </c>
      <c r="C907" s="11" t="s">
        <v>8406</v>
      </c>
      <c r="D907" s="11" t="s">
        <v>8407</v>
      </c>
      <c r="E907" s="11" t="s">
        <v>8408</v>
      </c>
      <c r="F907" s="11" t="s">
        <v>169</v>
      </c>
      <c r="G907" s="26" t="s">
        <v>133</v>
      </c>
      <c r="H907" s="11" t="s">
        <v>9785</v>
      </c>
    </row>
    <row r="908" spans="2:8" x14ac:dyDescent="0.25">
      <c r="B908" s="25" t="s">
        <v>9796</v>
      </c>
      <c r="C908" s="8" t="s">
        <v>8606</v>
      </c>
      <c r="D908" s="8" t="s">
        <v>8607</v>
      </c>
      <c r="E908" s="8" t="s">
        <v>8608</v>
      </c>
      <c r="F908" s="8" t="s">
        <v>169</v>
      </c>
      <c r="G908" s="25" t="s">
        <v>133</v>
      </c>
      <c r="H908" s="8" t="s">
        <v>9788</v>
      </c>
    </row>
    <row r="909" spans="2:8" x14ac:dyDescent="0.25">
      <c r="B909" s="26" t="s">
        <v>9796</v>
      </c>
      <c r="C909" s="11" t="s">
        <v>8606</v>
      </c>
      <c r="D909" s="11" t="s">
        <v>8607</v>
      </c>
      <c r="E909" s="11" t="s">
        <v>8608</v>
      </c>
      <c r="F909" s="11" t="s">
        <v>169</v>
      </c>
      <c r="G909" s="26" t="s">
        <v>133</v>
      </c>
      <c r="H909" s="11" t="s">
        <v>9785</v>
      </c>
    </row>
    <row r="910" spans="2:8" x14ac:dyDescent="0.25">
      <c r="B910" s="25" t="s">
        <v>9796</v>
      </c>
      <c r="C910" s="8" t="s">
        <v>8669</v>
      </c>
      <c r="D910" s="8" t="s">
        <v>8670</v>
      </c>
      <c r="E910" s="8" t="s">
        <v>8671</v>
      </c>
      <c r="F910" s="8" t="s">
        <v>169</v>
      </c>
      <c r="G910" s="25" t="s">
        <v>133</v>
      </c>
      <c r="H910" s="8" t="s">
        <v>9785</v>
      </c>
    </row>
    <row r="911" spans="2:8" x14ac:dyDescent="0.25">
      <c r="B911" s="26" t="s">
        <v>9796</v>
      </c>
      <c r="C911" s="11" t="s">
        <v>8603</v>
      </c>
      <c r="D911" s="11" t="s">
        <v>8604</v>
      </c>
      <c r="E911" s="11" t="s">
        <v>8605</v>
      </c>
      <c r="F911" s="11" t="s">
        <v>169</v>
      </c>
      <c r="G911" s="26" t="s">
        <v>133</v>
      </c>
      <c r="H911" s="11" t="s">
        <v>9788</v>
      </c>
    </row>
    <row r="912" spans="2:8" x14ac:dyDescent="0.25">
      <c r="B912" s="25" t="s">
        <v>9796</v>
      </c>
      <c r="C912" s="8" t="s">
        <v>8603</v>
      </c>
      <c r="D912" s="8" t="s">
        <v>8604</v>
      </c>
      <c r="E912" s="8" t="s">
        <v>8605</v>
      </c>
      <c r="F912" s="8" t="s">
        <v>169</v>
      </c>
      <c r="G912" s="25" t="s">
        <v>133</v>
      </c>
      <c r="H912" s="8" t="s">
        <v>9789</v>
      </c>
    </row>
    <row r="913" spans="2:8" x14ac:dyDescent="0.25">
      <c r="B913" s="26" t="s">
        <v>9796</v>
      </c>
      <c r="C913" s="11" t="s">
        <v>8603</v>
      </c>
      <c r="D913" s="11" t="s">
        <v>8604</v>
      </c>
      <c r="E913" s="11" t="s">
        <v>8605</v>
      </c>
      <c r="F913" s="11" t="s">
        <v>169</v>
      </c>
      <c r="G913" s="26" t="s">
        <v>133</v>
      </c>
      <c r="H913" s="11" t="s">
        <v>9785</v>
      </c>
    </row>
    <row r="914" spans="2:8" x14ac:dyDescent="0.25">
      <c r="B914" s="25" t="s">
        <v>9796</v>
      </c>
      <c r="C914" s="8" t="s">
        <v>8588</v>
      </c>
      <c r="D914" s="8" t="s">
        <v>8589</v>
      </c>
      <c r="E914" s="8" t="s">
        <v>8590</v>
      </c>
      <c r="F914" s="8" t="s">
        <v>169</v>
      </c>
      <c r="G914" s="25" t="s">
        <v>133</v>
      </c>
      <c r="H914" s="8" t="s">
        <v>9788</v>
      </c>
    </row>
    <row r="915" spans="2:8" x14ac:dyDescent="0.25">
      <c r="B915" s="26" t="s">
        <v>9796</v>
      </c>
      <c r="C915" s="11" t="s">
        <v>8588</v>
      </c>
      <c r="D915" s="11" t="s">
        <v>8589</v>
      </c>
      <c r="E915" s="11" t="s">
        <v>8590</v>
      </c>
      <c r="F915" s="11" t="s">
        <v>169</v>
      </c>
      <c r="G915" s="26" t="s">
        <v>133</v>
      </c>
      <c r="H915" s="11" t="s">
        <v>9789</v>
      </c>
    </row>
    <row r="916" spans="2:8" x14ac:dyDescent="0.25">
      <c r="B916" s="25" t="s">
        <v>9796</v>
      </c>
      <c r="C916" s="8" t="s">
        <v>8588</v>
      </c>
      <c r="D916" s="8" t="s">
        <v>8589</v>
      </c>
      <c r="E916" s="8" t="s">
        <v>8590</v>
      </c>
      <c r="F916" s="8" t="s">
        <v>169</v>
      </c>
      <c r="G916" s="25" t="s">
        <v>133</v>
      </c>
      <c r="H916" s="8" t="s">
        <v>9785</v>
      </c>
    </row>
    <row r="917" spans="2:8" x14ac:dyDescent="0.25">
      <c r="B917" s="26" t="s">
        <v>9796</v>
      </c>
      <c r="C917" s="11" t="s">
        <v>8503</v>
      </c>
      <c r="D917" s="11" t="s">
        <v>8504</v>
      </c>
      <c r="E917" s="11" t="s">
        <v>8505</v>
      </c>
      <c r="F917" s="11" t="s">
        <v>169</v>
      </c>
      <c r="G917" s="26" t="s">
        <v>133</v>
      </c>
      <c r="H917" s="11" t="s">
        <v>9788</v>
      </c>
    </row>
    <row r="918" spans="2:8" x14ac:dyDescent="0.25">
      <c r="B918" s="25" t="s">
        <v>9796</v>
      </c>
      <c r="C918" s="8" t="s">
        <v>8503</v>
      </c>
      <c r="D918" s="8" t="s">
        <v>8504</v>
      </c>
      <c r="E918" s="8" t="s">
        <v>8505</v>
      </c>
      <c r="F918" s="8" t="s">
        <v>169</v>
      </c>
      <c r="G918" s="25" t="s">
        <v>133</v>
      </c>
      <c r="H918" s="8" t="s">
        <v>9789</v>
      </c>
    </row>
    <row r="919" spans="2:8" x14ac:dyDescent="0.25">
      <c r="B919" s="26" t="s">
        <v>9796</v>
      </c>
      <c r="C919" s="11" t="s">
        <v>8503</v>
      </c>
      <c r="D919" s="11" t="s">
        <v>8504</v>
      </c>
      <c r="E919" s="11" t="s">
        <v>8505</v>
      </c>
      <c r="F919" s="11" t="s">
        <v>169</v>
      </c>
      <c r="G919" s="26" t="s">
        <v>133</v>
      </c>
      <c r="H919" s="11" t="s">
        <v>9785</v>
      </c>
    </row>
    <row r="920" spans="2:8" x14ac:dyDescent="0.25">
      <c r="B920" s="25" t="s">
        <v>9796</v>
      </c>
      <c r="C920" s="8" t="s">
        <v>8518</v>
      </c>
      <c r="D920" s="8" t="s">
        <v>8519</v>
      </c>
      <c r="E920" s="8" t="s">
        <v>8520</v>
      </c>
      <c r="F920" s="8" t="s">
        <v>169</v>
      </c>
      <c r="G920" s="25" t="s">
        <v>133</v>
      </c>
      <c r="H920" s="8" t="s">
        <v>9788</v>
      </c>
    </row>
    <row r="921" spans="2:8" x14ac:dyDescent="0.25">
      <c r="B921" s="26" t="s">
        <v>9796</v>
      </c>
      <c r="C921" s="11" t="s">
        <v>8518</v>
      </c>
      <c r="D921" s="11" t="s">
        <v>8519</v>
      </c>
      <c r="E921" s="11" t="s">
        <v>8520</v>
      </c>
      <c r="F921" s="11" t="s">
        <v>169</v>
      </c>
      <c r="G921" s="26" t="s">
        <v>133</v>
      </c>
      <c r="H921" s="11" t="s">
        <v>9789</v>
      </c>
    </row>
    <row r="922" spans="2:8" x14ac:dyDescent="0.25">
      <c r="B922" s="25" t="s">
        <v>9796</v>
      </c>
      <c r="C922" s="8" t="s">
        <v>8518</v>
      </c>
      <c r="D922" s="8" t="s">
        <v>8519</v>
      </c>
      <c r="E922" s="8" t="s">
        <v>8520</v>
      </c>
      <c r="F922" s="8" t="s">
        <v>169</v>
      </c>
      <c r="G922" s="25" t="s">
        <v>133</v>
      </c>
      <c r="H922" s="8" t="s">
        <v>9785</v>
      </c>
    </row>
    <row r="923" spans="2:8" x14ac:dyDescent="0.25">
      <c r="B923" s="26" t="s">
        <v>9796</v>
      </c>
      <c r="C923" s="11" t="s">
        <v>8418</v>
      </c>
      <c r="D923" s="11" t="s">
        <v>8419</v>
      </c>
      <c r="E923" s="11" t="s">
        <v>8420</v>
      </c>
      <c r="F923" s="11" t="s">
        <v>169</v>
      </c>
      <c r="G923" s="26" t="s">
        <v>133</v>
      </c>
      <c r="H923" s="11" t="s">
        <v>9789</v>
      </c>
    </row>
    <row r="924" spans="2:8" x14ac:dyDescent="0.25">
      <c r="B924" s="25" t="s">
        <v>9796</v>
      </c>
      <c r="C924" s="8" t="s">
        <v>8418</v>
      </c>
      <c r="D924" s="8" t="s">
        <v>8419</v>
      </c>
      <c r="E924" s="8" t="s">
        <v>8420</v>
      </c>
      <c r="F924" s="8" t="s">
        <v>169</v>
      </c>
      <c r="G924" s="25" t="s">
        <v>133</v>
      </c>
      <c r="H924" s="8" t="s">
        <v>9785</v>
      </c>
    </row>
    <row r="925" spans="2:8" x14ac:dyDescent="0.25">
      <c r="B925" s="26" t="s">
        <v>9796</v>
      </c>
      <c r="C925" s="11" t="s">
        <v>8412</v>
      </c>
      <c r="D925" s="11" t="s">
        <v>8413</v>
      </c>
      <c r="E925" s="11" t="s">
        <v>8414</v>
      </c>
      <c r="F925" s="11" t="s">
        <v>169</v>
      </c>
      <c r="G925" s="26" t="s">
        <v>133</v>
      </c>
      <c r="H925" s="11" t="s">
        <v>9788</v>
      </c>
    </row>
    <row r="926" spans="2:8" x14ac:dyDescent="0.25">
      <c r="B926" s="25" t="s">
        <v>9796</v>
      </c>
      <c r="C926" s="8" t="s">
        <v>8412</v>
      </c>
      <c r="D926" s="8" t="s">
        <v>8413</v>
      </c>
      <c r="E926" s="8" t="s">
        <v>8414</v>
      </c>
      <c r="F926" s="8" t="s">
        <v>169</v>
      </c>
      <c r="G926" s="25" t="s">
        <v>133</v>
      </c>
      <c r="H926" s="8" t="s">
        <v>9789</v>
      </c>
    </row>
    <row r="927" spans="2:8" x14ac:dyDescent="0.25">
      <c r="B927" s="26" t="s">
        <v>9796</v>
      </c>
      <c r="C927" s="11" t="s">
        <v>8412</v>
      </c>
      <c r="D927" s="11" t="s">
        <v>8413</v>
      </c>
      <c r="E927" s="11" t="s">
        <v>8414</v>
      </c>
      <c r="F927" s="11" t="s">
        <v>169</v>
      </c>
      <c r="G927" s="26" t="s">
        <v>133</v>
      </c>
      <c r="H927" s="11" t="s">
        <v>9785</v>
      </c>
    </row>
    <row r="928" spans="2:8" x14ac:dyDescent="0.25">
      <c r="B928" s="25" t="s">
        <v>9796</v>
      </c>
      <c r="C928" s="8" t="s">
        <v>8332</v>
      </c>
      <c r="D928" s="8" t="s">
        <v>8333</v>
      </c>
      <c r="E928" s="8" t="s">
        <v>8334</v>
      </c>
      <c r="F928" s="8" t="s">
        <v>169</v>
      </c>
      <c r="G928" s="25" t="s">
        <v>133</v>
      </c>
      <c r="H928" s="8" t="s">
        <v>9785</v>
      </c>
    </row>
    <row r="929" spans="2:8" x14ac:dyDescent="0.25">
      <c r="B929" s="26" t="s">
        <v>9796</v>
      </c>
      <c r="C929" s="11" t="s">
        <v>8449</v>
      </c>
      <c r="D929" s="11" t="s">
        <v>8450</v>
      </c>
      <c r="E929" s="11" t="s">
        <v>8451</v>
      </c>
      <c r="F929" s="11" t="s">
        <v>169</v>
      </c>
      <c r="G929" s="26" t="s">
        <v>133</v>
      </c>
      <c r="H929" s="11" t="s">
        <v>9785</v>
      </c>
    </row>
    <row r="930" spans="2:8" x14ac:dyDescent="0.25">
      <c r="B930" s="25" t="s">
        <v>9796</v>
      </c>
      <c r="C930" s="8" t="s">
        <v>8366</v>
      </c>
      <c r="D930" s="8" t="s">
        <v>8367</v>
      </c>
      <c r="E930" s="8" t="s">
        <v>8368</v>
      </c>
      <c r="F930" s="8" t="s">
        <v>169</v>
      </c>
      <c r="G930" s="25" t="s">
        <v>133</v>
      </c>
      <c r="H930" s="8" t="s">
        <v>9788</v>
      </c>
    </row>
    <row r="931" spans="2:8" x14ac:dyDescent="0.25">
      <c r="B931" s="26" t="s">
        <v>9796</v>
      </c>
      <c r="C931" s="11" t="s">
        <v>8366</v>
      </c>
      <c r="D931" s="11" t="s">
        <v>8367</v>
      </c>
      <c r="E931" s="11" t="s">
        <v>8368</v>
      </c>
      <c r="F931" s="11" t="s">
        <v>169</v>
      </c>
      <c r="G931" s="26" t="s">
        <v>133</v>
      </c>
      <c r="H931" s="11" t="s">
        <v>9789</v>
      </c>
    </row>
    <row r="932" spans="2:8" x14ac:dyDescent="0.25">
      <c r="B932" s="25" t="s">
        <v>9796</v>
      </c>
      <c r="C932" s="8" t="s">
        <v>8366</v>
      </c>
      <c r="D932" s="8" t="s">
        <v>8367</v>
      </c>
      <c r="E932" s="8" t="s">
        <v>8368</v>
      </c>
      <c r="F932" s="8" t="s">
        <v>169</v>
      </c>
      <c r="G932" s="25" t="s">
        <v>133</v>
      </c>
      <c r="H932" s="8" t="s">
        <v>9785</v>
      </c>
    </row>
    <row r="933" spans="2:8" x14ac:dyDescent="0.25">
      <c r="B933" s="26" t="s">
        <v>9796</v>
      </c>
      <c r="C933" s="11" t="s">
        <v>8600</v>
      </c>
      <c r="D933" s="11" t="s">
        <v>8601</v>
      </c>
      <c r="E933" s="11" t="s">
        <v>8602</v>
      </c>
      <c r="F933" s="11" t="s">
        <v>169</v>
      </c>
      <c r="G933" s="26" t="s">
        <v>133</v>
      </c>
      <c r="H933" s="11" t="s">
        <v>9789</v>
      </c>
    </row>
    <row r="934" spans="2:8" x14ac:dyDescent="0.25">
      <c r="B934" s="25" t="s">
        <v>9796</v>
      </c>
      <c r="C934" s="8" t="s">
        <v>8600</v>
      </c>
      <c r="D934" s="8" t="s">
        <v>8601</v>
      </c>
      <c r="E934" s="8" t="s">
        <v>8602</v>
      </c>
      <c r="F934" s="8" t="s">
        <v>169</v>
      </c>
      <c r="G934" s="25" t="s">
        <v>133</v>
      </c>
      <c r="H934" s="8" t="s">
        <v>9785</v>
      </c>
    </row>
    <row r="935" spans="2:8" x14ac:dyDescent="0.25">
      <c r="B935" s="26" t="s">
        <v>9796</v>
      </c>
      <c r="C935" s="11" t="s">
        <v>8645</v>
      </c>
      <c r="D935" s="11" t="s">
        <v>8646</v>
      </c>
      <c r="E935" s="11" t="s">
        <v>8647</v>
      </c>
      <c r="F935" s="11" t="s">
        <v>169</v>
      </c>
      <c r="G935" s="26" t="s">
        <v>133</v>
      </c>
      <c r="H935" s="11" t="s">
        <v>9788</v>
      </c>
    </row>
    <row r="936" spans="2:8" x14ac:dyDescent="0.25">
      <c r="B936" s="25" t="s">
        <v>9796</v>
      </c>
      <c r="C936" s="8" t="s">
        <v>8645</v>
      </c>
      <c r="D936" s="8" t="s">
        <v>8646</v>
      </c>
      <c r="E936" s="8" t="s">
        <v>8647</v>
      </c>
      <c r="F936" s="8" t="s">
        <v>169</v>
      </c>
      <c r="G936" s="25" t="s">
        <v>133</v>
      </c>
      <c r="H936" s="8" t="s">
        <v>9785</v>
      </c>
    </row>
    <row r="937" spans="2:8" x14ac:dyDescent="0.25">
      <c r="B937" s="26" t="s">
        <v>9796</v>
      </c>
      <c r="C937" s="11" t="s">
        <v>8515</v>
      </c>
      <c r="D937" s="11" t="s">
        <v>8516</v>
      </c>
      <c r="E937" s="11" t="s">
        <v>8517</v>
      </c>
      <c r="F937" s="11" t="s">
        <v>169</v>
      </c>
      <c r="G937" s="26" t="s">
        <v>133</v>
      </c>
      <c r="H937" s="11" t="s">
        <v>9788</v>
      </c>
    </row>
    <row r="938" spans="2:8" x14ac:dyDescent="0.25">
      <c r="B938" s="25" t="s">
        <v>9796</v>
      </c>
      <c r="C938" s="8" t="s">
        <v>8515</v>
      </c>
      <c r="D938" s="8" t="s">
        <v>8516</v>
      </c>
      <c r="E938" s="8" t="s">
        <v>8517</v>
      </c>
      <c r="F938" s="8" t="s">
        <v>169</v>
      </c>
      <c r="G938" s="25" t="s">
        <v>133</v>
      </c>
      <c r="H938" s="8" t="s">
        <v>9785</v>
      </c>
    </row>
    <row r="939" spans="2:8" x14ac:dyDescent="0.25">
      <c r="B939" s="26" t="s">
        <v>9796</v>
      </c>
      <c r="C939" s="11" t="s">
        <v>8415</v>
      </c>
      <c r="D939" s="11" t="s">
        <v>8416</v>
      </c>
      <c r="E939" s="11" t="s">
        <v>8417</v>
      </c>
      <c r="F939" s="11" t="s">
        <v>169</v>
      </c>
      <c r="G939" s="26" t="s">
        <v>133</v>
      </c>
      <c r="H939" s="11" t="s">
        <v>9788</v>
      </c>
    </row>
    <row r="940" spans="2:8" x14ac:dyDescent="0.25">
      <c r="B940" s="25" t="s">
        <v>9796</v>
      </c>
      <c r="C940" s="8" t="s">
        <v>8415</v>
      </c>
      <c r="D940" s="8" t="s">
        <v>8416</v>
      </c>
      <c r="E940" s="8" t="s">
        <v>8417</v>
      </c>
      <c r="F940" s="8" t="s">
        <v>169</v>
      </c>
      <c r="G940" s="25" t="s">
        <v>133</v>
      </c>
      <c r="H940" s="8" t="s">
        <v>9789</v>
      </c>
    </row>
    <row r="941" spans="2:8" x14ac:dyDescent="0.25">
      <c r="B941" s="26" t="s">
        <v>9796</v>
      </c>
      <c r="C941" s="11" t="s">
        <v>8415</v>
      </c>
      <c r="D941" s="11" t="s">
        <v>8416</v>
      </c>
      <c r="E941" s="11" t="s">
        <v>8417</v>
      </c>
      <c r="F941" s="11" t="s">
        <v>169</v>
      </c>
      <c r="G941" s="26" t="s">
        <v>133</v>
      </c>
      <c r="H941" s="11" t="s">
        <v>9785</v>
      </c>
    </row>
    <row r="942" spans="2:8" x14ac:dyDescent="0.25">
      <c r="B942" s="25" t="s">
        <v>9796</v>
      </c>
      <c r="C942" s="8" t="s">
        <v>8259</v>
      </c>
      <c r="D942" s="8" t="s">
        <v>8260</v>
      </c>
      <c r="E942" s="8" t="s">
        <v>8261</v>
      </c>
      <c r="F942" s="8" t="s">
        <v>8262</v>
      </c>
      <c r="G942" s="25" t="s">
        <v>133</v>
      </c>
      <c r="H942" s="8" t="s">
        <v>9788</v>
      </c>
    </row>
    <row r="943" spans="2:8" x14ac:dyDescent="0.25">
      <c r="B943" s="26" t="s">
        <v>9796</v>
      </c>
      <c r="C943" s="11" t="s">
        <v>8259</v>
      </c>
      <c r="D943" s="11" t="s">
        <v>8260</v>
      </c>
      <c r="E943" s="11" t="s">
        <v>8261</v>
      </c>
      <c r="F943" s="11" t="s">
        <v>8262</v>
      </c>
      <c r="G943" s="26" t="s">
        <v>133</v>
      </c>
      <c r="H943" s="11" t="s">
        <v>9789</v>
      </c>
    </row>
    <row r="944" spans="2:8" x14ac:dyDescent="0.25">
      <c r="B944" s="25" t="s">
        <v>9796</v>
      </c>
      <c r="C944" s="8" t="s">
        <v>8259</v>
      </c>
      <c r="D944" s="8" t="s">
        <v>8260</v>
      </c>
      <c r="E944" s="8" t="s">
        <v>8261</v>
      </c>
      <c r="F944" s="8" t="s">
        <v>8262</v>
      </c>
      <c r="G944" s="25" t="s">
        <v>133</v>
      </c>
      <c r="H944" s="8" t="s">
        <v>9787</v>
      </c>
    </row>
    <row r="945" spans="2:8" x14ac:dyDescent="0.25">
      <c r="B945" s="26" t="s">
        <v>9796</v>
      </c>
      <c r="C945" s="11" t="s">
        <v>8259</v>
      </c>
      <c r="D945" s="11" t="s">
        <v>8260</v>
      </c>
      <c r="E945" s="11" t="s">
        <v>8261</v>
      </c>
      <c r="F945" s="11" t="s">
        <v>8262</v>
      </c>
      <c r="G945" s="26" t="s">
        <v>133</v>
      </c>
      <c r="H945" s="11" t="s">
        <v>9785</v>
      </c>
    </row>
    <row r="946" spans="2:8" x14ac:dyDescent="0.25">
      <c r="B946" s="25" t="s">
        <v>9796</v>
      </c>
      <c r="C946" s="8" t="s">
        <v>8259</v>
      </c>
      <c r="D946" s="8" t="s">
        <v>8260</v>
      </c>
      <c r="E946" s="8" t="s">
        <v>8261</v>
      </c>
      <c r="F946" s="8" t="s">
        <v>8262</v>
      </c>
      <c r="G946" s="25" t="s">
        <v>133</v>
      </c>
      <c r="H946" s="8" t="s">
        <v>9797</v>
      </c>
    </row>
    <row r="947" spans="2:8" x14ac:dyDescent="0.25">
      <c r="B947" s="26" t="s">
        <v>9796</v>
      </c>
      <c r="C947" s="11" t="s">
        <v>8281</v>
      </c>
      <c r="D947" s="11" t="s">
        <v>8282</v>
      </c>
      <c r="E947" s="11" t="s">
        <v>8283</v>
      </c>
      <c r="F947" s="11" t="s">
        <v>136</v>
      </c>
      <c r="G947" s="26" t="s">
        <v>133</v>
      </c>
      <c r="H947" s="11" t="s">
        <v>9792</v>
      </c>
    </row>
    <row r="948" spans="2:8" x14ac:dyDescent="0.25">
      <c r="B948" s="25" t="s">
        <v>9796</v>
      </c>
      <c r="C948" s="8" t="s">
        <v>8281</v>
      </c>
      <c r="D948" s="8" t="s">
        <v>8282</v>
      </c>
      <c r="E948" s="8" t="s">
        <v>8283</v>
      </c>
      <c r="F948" s="8" t="s">
        <v>136</v>
      </c>
      <c r="G948" s="25" t="s">
        <v>133</v>
      </c>
      <c r="H948" s="8" t="s">
        <v>9788</v>
      </c>
    </row>
    <row r="949" spans="2:8" x14ac:dyDescent="0.25">
      <c r="B949" s="26" t="s">
        <v>9796</v>
      </c>
      <c r="C949" s="11" t="s">
        <v>8281</v>
      </c>
      <c r="D949" s="11" t="s">
        <v>8282</v>
      </c>
      <c r="E949" s="11" t="s">
        <v>8283</v>
      </c>
      <c r="F949" s="11" t="s">
        <v>136</v>
      </c>
      <c r="G949" s="26" t="s">
        <v>133</v>
      </c>
      <c r="H949" s="11" t="s">
        <v>9789</v>
      </c>
    </row>
    <row r="950" spans="2:8" x14ac:dyDescent="0.25">
      <c r="B950" s="25" t="s">
        <v>9796</v>
      </c>
      <c r="C950" s="8" t="s">
        <v>8281</v>
      </c>
      <c r="D950" s="8" t="s">
        <v>8282</v>
      </c>
      <c r="E950" s="8" t="s">
        <v>8283</v>
      </c>
      <c r="F950" s="8" t="s">
        <v>136</v>
      </c>
      <c r="G950" s="25" t="s">
        <v>133</v>
      </c>
      <c r="H950" s="8" t="s">
        <v>9787</v>
      </c>
    </row>
    <row r="951" spans="2:8" x14ac:dyDescent="0.25">
      <c r="B951" s="26" t="s">
        <v>9796</v>
      </c>
      <c r="C951" s="11" t="s">
        <v>8281</v>
      </c>
      <c r="D951" s="11" t="s">
        <v>8282</v>
      </c>
      <c r="E951" s="11" t="s">
        <v>8283</v>
      </c>
      <c r="F951" s="11" t="s">
        <v>136</v>
      </c>
      <c r="G951" s="26" t="s">
        <v>133</v>
      </c>
      <c r="H951" s="11" t="s">
        <v>9785</v>
      </c>
    </row>
    <row r="952" spans="2:8" x14ac:dyDescent="0.25">
      <c r="B952" s="25" t="s">
        <v>9796</v>
      </c>
      <c r="C952" s="8" t="s">
        <v>8281</v>
      </c>
      <c r="D952" s="8" t="s">
        <v>8282</v>
      </c>
      <c r="E952" s="8" t="s">
        <v>8283</v>
      </c>
      <c r="F952" s="8" t="s">
        <v>136</v>
      </c>
      <c r="G952" s="25" t="s">
        <v>133</v>
      </c>
      <c r="H952" s="8" t="s">
        <v>9795</v>
      </c>
    </row>
    <row r="953" spans="2:8" x14ac:dyDescent="0.25">
      <c r="B953" s="26" t="s">
        <v>9796</v>
      </c>
      <c r="C953" s="11" t="s">
        <v>8293</v>
      </c>
      <c r="D953" s="11" t="s">
        <v>8294</v>
      </c>
      <c r="E953" s="11" t="s">
        <v>8295</v>
      </c>
      <c r="F953" s="11" t="s">
        <v>136</v>
      </c>
      <c r="G953" s="26" t="s">
        <v>133</v>
      </c>
      <c r="H953" s="11" t="s">
        <v>9792</v>
      </c>
    </row>
    <row r="954" spans="2:8" x14ac:dyDescent="0.25">
      <c r="B954" s="25" t="s">
        <v>9796</v>
      </c>
      <c r="C954" s="8" t="s">
        <v>8293</v>
      </c>
      <c r="D954" s="8" t="s">
        <v>8294</v>
      </c>
      <c r="E954" s="8" t="s">
        <v>8295</v>
      </c>
      <c r="F954" s="8" t="s">
        <v>136</v>
      </c>
      <c r="G954" s="25" t="s">
        <v>133</v>
      </c>
      <c r="H954" s="8" t="s">
        <v>9788</v>
      </c>
    </row>
    <row r="955" spans="2:8" x14ac:dyDescent="0.25">
      <c r="B955" s="26" t="s">
        <v>9796</v>
      </c>
      <c r="C955" s="11" t="s">
        <v>8293</v>
      </c>
      <c r="D955" s="11" t="s">
        <v>8294</v>
      </c>
      <c r="E955" s="11" t="s">
        <v>8295</v>
      </c>
      <c r="F955" s="11" t="s">
        <v>136</v>
      </c>
      <c r="G955" s="26" t="s">
        <v>133</v>
      </c>
      <c r="H955" s="11" t="s">
        <v>9789</v>
      </c>
    </row>
    <row r="956" spans="2:8" x14ac:dyDescent="0.25">
      <c r="B956" s="25" t="s">
        <v>9796</v>
      </c>
      <c r="C956" s="8" t="s">
        <v>8293</v>
      </c>
      <c r="D956" s="8" t="s">
        <v>8294</v>
      </c>
      <c r="E956" s="8" t="s">
        <v>8295</v>
      </c>
      <c r="F956" s="8" t="s">
        <v>136</v>
      </c>
      <c r="G956" s="25" t="s">
        <v>133</v>
      </c>
      <c r="H956" s="8" t="s">
        <v>9787</v>
      </c>
    </row>
    <row r="957" spans="2:8" x14ac:dyDescent="0.25">
      <c r="B957" s="26" t="s">
        <v>9796</v>
      </c>
      <c r="C957" s="11" t="s">
        <v>8293</v>
      </c>
      <c r="D957" s="11" t="s">
        <v>8294</v>
      </c>
      <c r="E957" s="11" t="s">
        <v>8295</v>
      </c>
      <c r="F957" s="11" t="s">
        <v>136</v>
      </c>
      <c r="G957" s="26" t="s">
        <v>133</v>
      </c>
      <c r="H957" s="11" t="s">
        <v>9785</v>
      </c>
    </row>
    <row r="958" spans="2:8" x14ac:dyDescent="0.25">
      <c r="B958" s="25" t="s">
        <v>9796</v>
      </c>
      <c r="C958" s="8" t="s">
        <v>8293</v>
      </c>
      <c r="D958" s="8" t="s">
        <v>8294</v>
      </c>
      <c r="E958" s="8" t="s">
        <v>8295</v>
      </c>
      <c r="F958" s="8" t="s">
        <v>136</v>
      </c>
      <c r="G958" s="25" t="s">
        <v>133</v>
      </c>
      <c r="H958" s="8" t="s">
        <v>9795</v>
      </c>
    </row>
    <row r="959" spans="2:8" x14ac:dyDescent="0.25">
      <c r="B959" s="26" t="s">
        <v>9796</v>
      </c>
      <c r="C959" s="11" t="s">
        <v>8424</v>
      </c>
      <c r="D959" s="11" t="s">
        <v>8425</v>
      </c>
      <c r="E959" s="11" t="s">
        <v>8426</v>
      </c>
      <c r="F959" s="11" t="s">
        <v>136</v>
      </c>
      <c r="G959" s="26" t="s">
        <v>133</v>
      </c>
      <c r="H959" s="11" t="s">
        <v>9788</v>
      </c>
    </row>
    <row r="960" spans="2:8" x14ac:dyDescent="0.25">
      <c r="B960" s="25" t="s">
        <v>9796</v>
      </c>
      <c r="C960" s="8" t="s">
        <v>8424</v>
      </c>
      <c r="D960" s="8" t="s">
        <v>8425</v>
      </c>
      <c r="E960" s="8" t="s">
        <v>8426</v>
      </c>
      <c r="F960" s="8" t="s">
        <v>136</v>
      </c>
      <c r="G960" s="25" t="s">
        <v>133</v>
      </c>
      <c r="H960" s="8" t="s">
        <v>9789</v>
      </c>
    </row>
    <row r="961" spans="2:8" x14ac:dyDescent="0.25">
      <c r="B961" s="26" t="s">
        <v>9796</v>
      </c>
      <c r="C961" s="11" t="s">
        <v>8424</v>
      </c>
      <c r="D961" s="11" t="s">
        <v>8425</v>
      </c>
      <c r="E961" s="11" t="s">
        <v>8426</v>
      </c>
      <c r="F961" s="11" t="s">
        <v>136</v>
      </c>
      <c r="G961" s="26" t="s">
        <v>133</v>
      </c>
      <c r="H961" s="11" t="s">
        <v>9785</v>
      </c>
    </row>
    <row r="962" spans="2:8" x14ac:dyDescent="0.25">
      <c r="B962" s="25" t="s">
        <v>9796</v>
      </c>
      <c r="C962" s="8" t="s">
        <v>8452</v>
      </c>
      <c r="D962" s="8" t="s">
        <v>8453</v>
      </c>
      <c r="E962" s="8" t="s">
        <v>8454</v>
      </c>
      <c r="F962" s="8" t="s">
        <v>136</v>
      </c>
      <c r="G962" s="25" t="s">
        <v>133</v>
      </c>
      <c r="H962" s="8" t="s">
        <v>9789</v>
      </c>
    </row>
    <row r="963" spans="2:8" x14ac:dyDescent="0.25">
      <c r="B963" s="26" t="s">
        <v>9796</v>
      </c>
      <c r="C963" s="11" t="s">
        <v>8452</v>
      </c>
      <c r="D963" s="11" t="s">
        <v>8453</v>
      </c>
      <c r="E963" s="11" t="s">
        <v>8454</v>
      </c>
      <c r="F963" s="11" t="s">
        <v>136</v>
      </c>
      <c r="G963" s="26" t="s">
        <v>133</v>
      </c>
      <c r="H963" s="11" t="s">
        <v>9785</v>
      </c>
    </row>
    <row r="964" spans="2:8" x14ac:dyDescent="0.25">
      <c r="B964" s="25" t="s">
        <v>9796</v>
      </c>
      <c r="C964" s="8" t="s">
        <v>8296</v>
      </c>
      <c r="D964" s="8" t="s">
        <v>8297</v>
      </c>
      <c r="E964" s="8" t="s">
        <v>8298</v>
      </c>
      <c r="F964" s="8" t="s">
        <v>136</v>
      </c>
      <c r="G964" s="25" t="s">
        <v>133</v>
      </c>
      <c r="H964" s="8" t="s">
        <v>9792</v>
      </c>
    </row>
    <row r="965" spans="2:8" x14ac:dyDescent="0.25">
      <c r="B965" s="26" t="s">
        <v>9796</v>
      </c>
      <c r="C965" s="11" t="s">
        <v>8296</v>
      </c>
      <c r="D965" s="11" t="s">
        <v>8297</v>
      </c>
      <c r="E965" s="11" t="s">
        <v>8298</v>
      </c>
      <c r="F965" s="11" t="s">
        <v>136</v>
      </c>
      <c r="G965" s="26" t="s">
        <v>133</v>
      </c>
      <c r="H965" s="11" t="s">
        <v>9788</v>
      </c>
    </row>
    <row r="966" spans="2:8" x14ac:dyDescent="0.25">
      <c r="B966" s="25" t="s">
        <v>9796</v>
      </c>
      <c r="C966" s="8" t="s">
        <v>8296</v>
      </c>
      <c r="D966" s="8" t="s">
        <v>8297</v>
      </c>
      <c r="E966" s="8" t="s">
        <v>8298</v>
      </c>
      <c r="F966" s="8" t="s">
        <v>136</v>
      </c>
      <c r="G966" s="25" t="s">
        <v>133</v>
      </c>
      <c r="H966" s="8" t="s">
        <v>9789</v>
      </c>
    </row>
    <row r="967" spans="2:8" x14ac:dyDescent="0.25">
      <c r="B967" s="26" t="s">
        <v>9796</v>
      </c>
      <c r="C967" s="11" t="s">
        <v>8296</v>
      </c>
      <c r="D967" s="11" t="s">
        <v>8297</v>
      </c>
      <c r="E967" s="11" t="s">
        <v>8298</v>
      </c>
      <c r="F967" s="11" t="s">
        <v>136</v>
      </c>
      <c r="G967" s="26" t="s">
        <v>133</v>
      </c>
      <c r="H967" s="11" t="s">
        <v>9787</v>
      </c>
    </row>
    <row r="968" spans="2:8" x14ac:dyDescent="0.25">
      <c r="B968" s="25" t="s">
        <v>9796</v>
      </c>
      <c r="C968" s="8" t="s">
        <v>8296</v>
      </c>
      <c r="D968" s="8" t="s">
        <v>8297</v>
      </c>
      <c r="E968" s="8" t="s">
        <v>8298</v>
      </c>
      <c r="F968" s="8" t="s">
        <v>136</v>
      </c>
      <c r="G968" s="25" t="s">
        <v>133</v>
      </c>
      <c r="H968" s="8" t="s">
        <v>9785</v>
      </c>
    </row>
    <row r="969" spans="2:8" x14ac:dyDescent="0.25">
      <c r="B969" s="26" t="s">
        <v>9796</v>
      </c>
      <c r="C969" s="11" t="s">
        <v>8296</v>
      </c>
      <c r="D969" s="11" t="s">
        <v>8297</v>
      </c>
      <c r="E969" s="11" t="s">
        <v>8298</v>
      </c>
      <c r="F969" s="11" t="s">
        <v>136</v>
      </c>
      <c r="G969" s="26" t="s">
        <v>133</v>
      </c>
      <c r="H969" s="11" t="s">
        <v>9795</v>
      </c>
    </row>
    <row r="970" spans="2:8" x14ac:dyDescent="0.25">
      <c r="B970" s="25" t="s">
        <v>9796</v>
      </c>
      <c r="C970" s="8" t="s">
        <v>8320</v>
      </c>
      <c r="D970" s="8" t="s">
        <v>8321</v>
      </c>
      <c r="E970" s="8" t="s">
        <v>8322</v>
      </c>
      <c r="F970" s="8" t="s">
        <v>136</v>
      </c>
      <c r="G970" s="25" t="s">
        <v>133</v>
      </c>
      <c r="H970" s="8" t="s">
        <v>9792</v>
      </c>
    </row>
    <row r="971" spans="2:8" x14ac:dyDescent="0.25">
      <c r="B971" s="26" t="s">
        <v>9796</v>
      </c>
      <c r="C971" s="11" t="s">
        <v>8320</v>
      </c>
      <c r="D971" s="11" t="s">
        <v>8321</v>
      </c>
      <c r="E971" s="11" t="s">
        <v>8322</v>
      </c>
      <c r="F971" s="11" t="s">
        <v>136</v>
      </c>
      <c r="G971" s="26" t="s">
        <v>133</v>
      </c>
      <c r="H971" s="11" t="s">
        <v>9789</v>
      </c>
    </row>
    <row r="972" spans="2:8" x14ac:dyDescent="0.25">
      <c r="B972" s="25" t="s">
        <v>9796</v>
      </c>
      <c r="C972" s="8" t="s">
        <v>8320</v>
      </c>
      <c r="D972" s="8" t="s">
        <v>8321</v>
      </c>
      <c r="E972" s="8" t="s">
        <v>8322</v>
      </c>
      <c r="F972" s="8" t="s">
        <v>136</v>
      </c>
      <c r="G972" s="25" t="s">
        <v>133</v>
      </c>
      <c r="H972" s="8" t="s">
        <v>9787</v>
      </c>
    </row>
    <row r="973" spans="2:8" x14ac:dyDescent="0.25">
      <c r="B973" s="26" t="s">
        <v>9796</v>
      </c>
      <c r="C973" s="11" t="s">
        <v>8320</v>
      </c>
      <c r="D973" s="11" t="s">
        <v>8321</v>
      </c>
      <c r="E973" s="11" t="s">
        <v>8322</v>
      </c>
      <c r="F973" s="11" t="s">
        <v>136</v>
      </c>
      <c r="G973" s="26" t="s">
        <v>133</v>
      </c>
      <c r="H973" s="11" t="s">
        <v>9785</v>
      </c>
    </row>
    <row r="974" spans="2:8" x14ac:dyDescent="0.25">
      <c r="B974" s="25" t="s">
        <v>9796</v>
      </c>
      <c r="C974" s="8" t="s">
        <v>8564</v>
      </c>
      <c r="D974" s="8" t="s">
        <v>8565</v>
      </c>
      <c r="E974" s="8" t="s">
        <v>8566</v>
      </c>
      <c r="F974" s="8" t="s">
        <v>136</v>
      </c>
      <c r="G974" s="25" t="s">
        <v>133</v>
      </c>
      <c r="H974" s="8" t="s">
        <v>9785</v>
      </c>
    </row>
    <row r="975" spans="2:8" x14ac:dyDescent="0.25">
      <c r="B975" s="26" t="s">
        <v>9796</v>
      </c>
      <c r="C975" s="11" t="s">
        <v>8564</v>
      </c>
      <c r="D975" s="11" t="s">
        <v>8565</v>
      </c>
      <c r="E975" s="11" t="s">
        <v>8871</v>
      </c>
      <c r="F975" s="11" t="s">
        <v>136</v>
      </c>
      <c r="G975" s="26" t="s">
        <v>1266</v>
      </c>
      <c r="H975" s="11" t="s">
        <v>9785</v>
      </c>
    </row>
    <row r="976" spans="2:8" x14ac:dyDescent="0.25">
      <c r="B976" s="25" t="s">
        <v>9796</v>
      </c>
      <c r="C976" s="8" t="s">
        <v>8302</v>
      </c>
      <c r="D976" s="8" t="s">
        <v>8303</v>
      </c>
      <c r="E976" s="8" t="s">
        <v>8304</v>
      </c>
      <c r="F976" s="8" t="s">
        <v>136</v>
      </c>
      <c r="G976" s="25" t="s">
        <v>133</v>
      </c>
      <c r="H976" s="8" t="s">
        <v>9792</v>
      </c>
    </row>
    <row r="977" spans="2:8" x14ac:dyDescent="0.25">
      <c r="B977" s="26" t="s">
        <v>9796</v>
      </c>
      <c r="C977" s="11" t="s">
        <v>8302</v>
      </c>
      <c r="D977" s="11" t="s">
        <v>8303</v>
      </c>
      <c r="E977" s="11" t="s">
        <v>8304</v>
      </c>
      <c r="F977" s="11" t="s">
        <v>136</v>
      </c>
      <c r="G977" s="26" t="s">
        <v>133</v>
      </c>
      <c r="H977" s="11" t="s">
        <v>9788</v>
      </c>
    </row>
    <row r="978" spans="2:8" x14ac:dyDescent="0.25">
      <c r="B978" s="25" t="s">
        <v>9796</v>
      </c>
      <c r="C978" s="8" t="s">
        <v>8302</v>
      </c>
      <c r="D978" s="8" t="s">
        <v>8303</v>
      </c>
      <c r="E978" s="8" t="s">
        <v>8304</v>
      </c>
      <c r="F978" s="8" t="s">
        <v>136</v>
      </c>
      <c r="G978" s="25" t="s">
        <v>133</v>
      </c>
      <c r="H978" s="8" t="s">
        <v>9787</v>
      </c>
    </row>
    <row r="979" spans="2:8" x14ac:dyDescent="0.25">
      <c r="B979" s="26" t="s">
        <v>9796</v>
      </c>
      <c r="C979" s="11" t="s">
        <v>8302</v>
      </c>
      <c r="D979" s="11" t="s">
        <v>8303</v>
      </c>
      <c r="E979" s="11" t="s">
        <v>8304</v>
      </c>
      <c r="F979" s="11" t="s">
        <v>136</v>
      </c>
      <c r="G979" s="26" t="s">
        <v>133</v>
      </c>
      <c r="H979" s="11" t="s">
        <v>9785</v>
      </c>
    </row>
    <row r="980" spans="2:8" x14ac:dyDescent="0.25">
      <c r="B980" s="25" t="s">
        <v>9796</v>
      </c>
      <c r="C980" s="8" t="s">
        <v>8290</v>
      </c>
      <c r="D980" s="8" t="s">
        <v>8291</v>
      </c>
      <c r="E980" s="8" t="s">
        <v>8292</v>
      </c>
      <c r="F980" s="8" t="s">
        <v>136</v>
      </c>
      <c r="G980" s="25" t="s">
        <v>133</v>
      </c>
      <c r="H980" s="8" t="s">
        <v>9792</v>
      </c>
    </row>
    <row r="981" spans="2:8" x14ac:dyDescent="0.25">
      <c r="B981" s="26" t="s">
        <v>9796</v>
      </c>
      <c r="C981" s="11" t="s">
        <v>8290</v>
      </c>
      <c r="D981" s="11" t="s">
        <v>8291</v>
      </c>
      <c r="E981" s="11" t="s">
        <v>8292</v>
      </c>
      <c r="F981" s="11" t="s">
        <v>136</v>
      </c>
      <c r="G981" s="26" t="s">
        <v>133</v>
      </c>
      <c r="H981" s="11" t="s">
        <v>9788</v>
      </c>
    </row>
    <row r="982" spans="2:8" x14ac:dyDescent="0.25">
      <c r="B982" s="25" t="s">
        <v>9796</v>
      </c>
      <c r="C982" s="8" t="s">
        <v>8290</v>
      </c>
      <c r="D982" s="8" t="s">
        <v>8291</v>
      </c>
      <c r="E982" s="8" t="s">
        <v>8292</v>
      </c>
      <c r="F982" s="8" t="s">
        <v>136</v>
      </c>
      <c r="G982" s="25" t="s">
        <v>133</v>
      </c>
      <c r="H982" s="8" t="s">
        <v>9787</v>
      </c>
    </row>
    <row r="983" spans="2:8" x14ac:dyDescent="0.25">
      <c r="B983" s="26" t="s">
        <v>9796</v>
      </c>
      <c r="C983" s="11" t="s">
        <v>8290</v>
      </c>
      <c r="D983" s="11" t="s">
        <v>8291</v>
      </c>
      <c r="E983" s="11" t="s">
        <v>8292</v>
      </c>
      <c r="F983" s="11" t="s">
        <v>136</v>
      </c>
      <c r="G983" s="26" t="s">
        <v>133</v>
      </c>
      <c r="H983" s="11" t="s">
        <v>9785</v>
      </c>
    </row>
    <row r="984" spans="2:8" x14ac:dyDescent="0.25">
      <c r="B984" s="25" t="s">
        <v>9796</v>
      </c>
      <c r="C984" s="8" t="s">
        <v>8347</v>
      </c>
      <c r="D984" s="8" t="s">
        <v>8348</v>
      </c>
      <c r="E984" s="8" t="s">
        <v>8349</v>
      </c>
      <c r="F984" s="8" t="s">
        <v>136</v>
      </c>
      <c r="G984" s="25" t="s">
        <v>133</v>
      </c>
      <c r="H984" s="8" t="s">
        <v>9788</v>
      </c>
    </row>
    <row r="985" spans="2:8" x14ac:dyDescent="0.25">
      <c r="B985" s="26" t="s">
        <v>9796</v>
      </c>
      <c r="C985" s="11" t="s">
        <v>8347</v>
      </c>
      <c r="D985" s="11" t="s">
        <v>8348</v>
      </c>
      <c r="E985" s="11" t="s">
        <v>8349</v>
      </c>
      <c r="F985" s="11" t="s">
        <v>136</v>
      </c>
      <c r="G985" s="26" t="s">
        <v>133</v>
      </c>
      <c r="H985" s="11" t="s">
        <v>9789</v>
      </c>
    </row>
    <row r="986" spans="2:8" x14ac:dyDescent="0.25">
      <c r="B986" s="25" t="s">
        <v>9796</v>
      </c>
      <c r="C986" s="8" t="s">
        <v>8347</v>
      </c>
      <c r="D986" s="8" t="s">
        <v>8348</v>
      </c>
      <c r="E986" s="8" t="s">
        <v>8349</v>
      </c>
      <c r="F986" s="8" t="s">
        <v>136</v>
      </c>
      <c r="G986" s="25" t="s">
        <v>133</v>
      </c>
      <c r="H986" s="8" t="s">
        <v>9785</v>
      </c>
    </row>
    <row r="987" spans="2:8" x14ac:dyDescent="0.25">
      <c r="B987" s="26" t="s">
        <v>9796</v>
      </c>
      <c r="C987" s="11" t="s">
        <v>8269</v>
      </c>
      <c r="D987" s="11" t="s">
        <v>8270</v>
      </c>
      <c r="E987" s="11" t="s">
        <v>8271</v>
      </c>
      <c r="F987" s="11" t="s">
        <v>136</v>
      </c>
      <c r="G987" s="26" t="s">
        <v>133</v>
      </c>
      <c r="H987" s="11" t="s">
        <v>9792</v>
      </c>
    </row>
    <row r="988" spans="2:8" x14ac:dyDescent="0.25">
      <c r="B988" s="25" t="s">
        <v>9796</v>
      </c>
      <c r="C988" s="8" t="s">
        <v>8269</v>
      </c>
      <c r="D988" s="8" t="s">
        <v>8270</v>
      </c>
      <c r="E988" s="8" t="s">
        <v>8271</v>
      </c>
      <c r="F988" s="8" t="s">
        <v>136</v>
      </c>
      <c r="G988" s="25" t="s">
        <v>133</v>
      </c>
      <c r="H988" s="8" t="s">
        <v>9788</v>
      </c>
    </row>
    <row r="989" spans="2:8" x14ac:dyDescent="0.25">
      <c r="B989" s="26" t="s">
        <v>9796</v>
      </c>
      <c r="C989" s="11" t="s">
        <v>8269</v>
      </c>
      <c r="D989" s="11" t="s">
        <v>8270</v>
      </c>
      <c r="E989" s="11" t="s">
        <v>8271</v>
      </c>
      <c r="F989" s="11" t="s">
        <v>136</v>
      </c>
      <c r="G989" s="26" t="s">
        <v>133</v>
      </c>
      <c r="H989" s="11" t="s">
        <v>9789</v>
      </c>
    </row>
    <row r="990" spans="2:8" x14ac:dyDescent="0.25">
      <c r="B990" s="25" t="s">
        <v>9796</v>
      </c>
      <c r="C990" s="8" t="s">
        <v>8269</v>
      </c>
      <c r="D990" s="8" t="s">
        <v>8270</v>
      </c>
      <c r="E990" s="8" t="s">
        <v>8271</v>
      </c>
      <c r="F990" s="8" t="s">
        <v>136</v>
      </c>
      <c r="G990" s="25" t="s">
        <v>133</v>
      </c>
      <c r="H990" s="8" t="s">
        <v>9787</v>
      </c>
    </row>
    <row r="991" spans="2:8" x14ac:dyDescent="0.25">
      <c r="B991" s="26" t="s">
        <v>9796</v>
      </c>
      <c r="C991" s="11" t="s">
        <v>8269</v>
      </c>
      <c r="D991" s="11" t="s">
        <v>8270</v>
      </c>
      <c r="E991" s="11" t="s">
        <v>8271</v>
      </c>
      <c r="F991" s="11" t="s">
        <v>136</v>
      </c>
      <c r="G991" s="26" t="s">
        <v>133</v>
      </c>
      <c r="H991" s="11" t="s">
        <v>9785</v>
      </c>
    </row>
    <row r="992" spans="2:8" x14ac:dyDescent="0.25">
      <c r="B992" s="25" t="s">
        <v>9796</v>
      </c>
      <c r="C992" s="8" t="s">
        <v>8278</v>
      </c>
      <c r="D992" s="8" t="s">
        <v>8279</v>
      </c>
      <c r="E992" s="8" t="s">
        <v>8280</v>
      </c>
      <c r="F992" s="8" t="s">
        <v>136</v>
      </c>
      <c r="G992" s="25" t="s">
        <v>133</v>
      </c>
      <c r="H992" s="8" t="s">
        <v>9792</v>
      </c>
    </row>
    <row r="993" spans="2:8" x14ac:dyDescent="0.25">
      <c r="B993" s="26" t="s">
        <v>9796</v>
      </c>
      <c r="C993" s="11" t="s">
        <v>8278</v>
      </c>
      <c r="D993" s="11" t="s">
        <v>8279</v>
      </c>
      <c r="E993" s="11" t="s">
        <v>8280</v>
      </c>
      <c r="F993" s="11" t="s">
        <v>136</v>
      </c>
      <c r="G993" s="26" t="s">
        <v>133</v>
      </c>
      <c r="H993" s="11" t="s">
        <v>9788</v>
      </c>
    </row>
    <row r="994" spans="2:8" x14ac:dyDescent="0.25">
      <c r="B994" s="25" t="s">
        <v>9796</v>
      </c>
      <c r="C994" s="8" t="s">
        <v>8278</v>
      </c>
      <c r="D994" s="8" t="s">
        <v>8279</v>
      </c>
      <c r="E994" s="8" t="s">
        <v>8280</v>
      </c>
      <c r="F994" s="8" t="s">
        <v>136</v>
      </c>
      <c r="G994" s="25" t="s">
        <v>133</v>
      </c>
      <c r="H994" s="8" t="s">
        <v>9787</v>
      </c>
    </row>
    <row r="995" spans="2:8" x14ac:dyDescent="0.25">
      <c r="B995" s="26" t="s">
        <v>9796</v>
      </c>
      <c r="C995" s="11" t="s">
        <v>8278</v>
      </c>
      <c r="D995" s="11" t="s">
        <v>8279</v>
      </c>
      <c r="E995" s="11" t="s">
        <v>8280</v>
      </c>
      <c r="F995" s="11" t="s">
        <v>136</v>
      </c>
      <c r="G995" s="26" t="s">
        <v>133</v>
      </c>
      <c r="H995" s="11" t="s">
        <v>9785</v>
      </c>
    </row>
    <row r="996" spans="2:8" x14ac:dyDescent="0.25">
      <c r="B996" s="25" t="s">
        <v>9796</v>
      </c>
      <c r="C996" s="8" t="s">
        <v>8263</v>
      </c>
      <c r="D996" s="8" t="s">
        <v>8264</v>
      </c>
      <c r="E996" s="8" t="s">
        <v>8265</v>
      </c>
      <c r="F996" s="8" t="s">
        <v>129</v>
      </c>
      <c r="G996" s="25" t="s">
        <v>133</v>
      </c>
      <c r="H996" s="8" t="s">
        <v>9793</v>
      </c>
    </row>
    <row r="997" spans="2:8" x14ac:dyDescent="0.25">
      <c r="B997" s="26" t="s">
        <v>9796</v>
      </c>
      <c r="C997" s="11" t="s">
        <v>8263</v>
      </c>
      <c r="D997" s="11" t="s">
        <v>8264</v>
      </c>
      <c r="E997" s="11" t="s">
        <v>8265</v>
      </c>
      <c r="F997" s="11" t="s">
        <v>129</v>
      </c>
      <c r="G997" s="26" t="s">
        <v>133</v>
      </c>
      <c r="H997" s="11" t="s">
        <v>9788</v>
      </c>
    </row>
    <row r="998" spans="2:8" x14ac:dyDescent="0.25">
      <c r="B998" s="25" t="s">
        <v>9796</v>
      </c>
      <c r="C998" s="8" t="s">
        <v>8263</v>
      </c>
      <c r="D998" s="8" t="s">
        <v>8264</v>
      </c>
      <c r="E998" s="8" t="s">
        <v>8265</v>
      </c>
      <c r="F998" s="8" t="s">
        <v>129</v>
      </c>
      <c r="G998" s="25" t="s">
        <v>133</v>
      </c>
      <c r="H998" s="8" t="s">
        <v>9787</v>
      </c>
    </row>
    <row r="999" spans="2:8" x14ac:dyDescent="0.25">
      <c r="B999" s="26" t="s">
        <v>9796</v>
      </c>
      <c r="C999" s="11" t="s">
        <v>8263</v>
      </c>
      <c r="D999" s="11" t="s">
        <v>8264</v>
      </c>
      <c r="E999" s="11" t="s">
        <v>8265</v>
      </c>
      <c r="F999" s="11" t="s">
        <v>129</v>
      </c>
      <c r="G999" s="26" t="s">
        <v>133</v>
      </c>
      <c r="H999" s="11" t="s">
        <v>9785</v>
      </c>
    </row>
    <row r="1000" spans="2:8" x14ac:dyDescent="0.25">
      <c r="B1000" s="25" t="s">
        <v>9796</v>
      </c>
      <c r="C1000" s="8" t="s">
        <v>8263</v>
      </c>
      <c r="D1000" s="8" t="s">
        <v>8264</v>
      </c>
      <c r="E1000" s="8" t="s">
        <v>8265</v>
      </c>
      <c r="F1000" s="8" t="s">
        <v>129</v>
      </c>
      <c r="G1000" s="25" t="s">
        <v>133</v>
      </c>
      <c r="H1000" s="8" t="s">
        <v>9795</v>
      </c>
    </row>
    <row r="1001" spans="2:8" x14ac:dyDescent="0.25">
      <c r="B1001" s="26" t="s">
        <v>9796</v>
      </c>
      <c r="C1001" s="11" t="s">
        <v>8317</v>
      </c>
      <c r="D1001" s="11" t="s">
        <v>8318</v>
      </c>
      <c r="E1001" s="11" t="s">
        <v>8319</v>
      </c>
      <c r="F1001" s="11" t="s">
        <v>129</v>
      </c>
      <c r="G1001" s="26" t="s">
        <v>133</v>
      </c>
      <c r="H1001" s="11" t="s">
        <v>9793</v>
      </c>
    </row>
    <row r="1002" spans="2:8" x14ac:dyDescent="0.25">
      <c r="B1002" s="25" t="s">
        <v>9796</v>
      </c>
      <c r="C1002" s="8" t="s">
        <v>8317</v>
      </c>
      <c r="D1002" s="8" t="s">
        <v>8318</v>
      </c>
      <c r="E1002" s="8" t="s">
        <v>8319</v>
      </c>
      <c r="F1002" s="8" t="s">
        <v>129</v>
      </c>
      <c r="G1002" s="25" t="s">
        <v>133</v>
      </c>
      <c r="H1002" s="8" t="s">
        <v>9788</v>
      </c>
    </row>
    <row r="1003" spans="2:8" x14ac:dyDescent="0.25">
      <c r="B1003" s="26" t="s">
        <v>9796</v>
      </c>
      <c r="C1003" s="11" t="s">
        <v>8317</v>
      </c>
      <c r="D1003" s="11" t="s">
        <v>8318</v>
      </c>
      <c r="E1003" s="11" t="s">
        <v>8319</v>
      </c>
      <c r="F1003" s="11" t="s">
        <v>129</v>
      </c>
      <c r="G1003" s="26" t="s">
        <v>133</v>
      </c>
      <c r="H1003" s="11" t="s">
        <v>9787</v>
      </c>
    </row>
    <row r="1004" spans="2:8" x14ac:dyDescent="0.25">
      <c r="B1004" s="25" t="s">
        <v>9796</v>
      </c>
      <c r="C1004" s="8" t="s">
        <v>8317</v>
      </c>
      <c r="D1004" s="8" t="s">
        <v>8318</v>
      </c>
      <c r="E1004" s="8" t="s">
        <v>8319</v>
      </c>
      <c r="F1004" s="8" t="s">
        <v>129</v>
      </c>
      <c r="G1004" s="25" t="s">
        <v>133</v>
      </c>
      <c r="H1004" s="8" t="s">
        <v>9785</v>
      </c>
    </row>
    <row r="1005" spans="2:8" x14ac:dyDescent="0.25">
      <c r="B1005" s="26" t="s">
        <v>9796</v>
      </c>
      <c r="C1005" s="11" t="s">
        <v>8317</v>
      </c>
      <c r="D1005" s="11" t="s">
        <v>8318</v>
      </c>
      <c r="E1005" s="11" t="s">
        <v>8319</v>
      </c>
      <c r="F1005" s="11" t="s">
        <v>129</v>
      </c>
      <c r="G1005" s="26" t="s">
        <v>133</v>
      </c>
      <c r="H1005" s="11" t="s">
        <v>9795</v>
      </c>
    </row>
    <row r="1006" spans="2:8" x14ac:dyDescent="0.25">
      <c r="B1006" s="25" t="s">
        <v>9798</v>
      </c>
      <c r="C1006" s="8" t="s">
        <v>7981</v>
      </c>
      <c r="D1006" s="8" t="s">
        <v>7982</v>
      </c>
      <c r="E1006" s="8" t="s">
        <v>7983</v>
      </c>
      <c r="F1006" s="8" t="s">
        <v>835</v>
      </c>
      <c r="G1006" s="25" t="s">
        <v>133</v>
      </c>
      <c r="H1006" s="8" t="s">
        <v>9784</v>
      </c>
    </row>
    <row r="1007" spans="2:8" x14ac:dyDescent="0.25">
      <c r="B1007" s="26" t="s">
        <v>9798</v>
      </c>
      <c r="C1007" s="11" t="s">
        <v>7981</v>
      </c>
      <c r="D1007" s="11" t="s">
        <v>7982</v>
      </c>
      <c r="E1007" s="11" t="s">
        <v>8050</v>
      </c>
      <c r="F1007" s="11" t="s">
        <v>835</v>
      </c>
      <c r="G1007" s="26" t="s">
        <v>366</v>
      </c>
      <c r="H1007" s="11" t="s">
        <v>9784</v>
      </c>
    </row>
    <row r="1008" spans="2:8" x14ac:dyDescent="0.25">
      <c r="B1008" s="25" t="s">
        <v>9798</v>
      </c>
      <c r="C1008" s="8" t="s">
        <v>7952</v>
      </c>
      <c r="D1008" s="8" t="s">
        <v>7953</v>
      </c>
      <c r="E1008" s="8" t="s">
        <v>7954</v>
      </c>
      <c r="F1008" s="8" t="s">
        <v>835</v>
      </c>
      <c r="G1008" s="25" t="s">
        <v>133</v>
      </c>
      <c r="H1008" s="8" t="s">
        <v>9784</v>
      </c>
    </row>
    <row r="1009" spans="2:8" x14ac:dyDescent="0.25">
      <c r="B1009" s="26" t="s">
        <v>9798</v>
      </c>
      <c r="C1009" s="11" t="s">
        <v>7952</v>
      </c>
      <c r="D1009" s="11" t="s">
        <v>7953</v>
      </c>
      <c r="E1009" s="11" t="s">
        <v>8049</v>
      </c>
      <c r="F1009" s="11" t="s">
        <v>835</v>
      </c>
      <c r="G1009" s="26" t="s">
        <v>366</v>
      </c>
      <c r="H1009" s="11" t="s">
        <v>9784</v>
      </c>
    </row>
    <row r="1010" spans="2:8" x14ac:dyDescent="0.25">
      <c r="B1010" s="25" t="s">
        <v>9798</v>
      </c>
      <c r="C1010" s="8" t="s">
        <v>7332</v>
      </c>
      <c r="D1010" s="8" t="s">
        <v>7333</v>
      </c>
      <c r="E1010" s="8" t="s">
        <v>7334</v>
      </c>
      <c r="F1010" s="8" t="s">
        <v>835</v>
      </c>
      <c r="G1010" s="25" t="s">
        <v>133</v>
      </c>
      <c r="H1010" s="8" t="s">
        <v>9784</v>
      </c>
    </row>
    <row r="1011" spans="2:8" x14ac:dyDescent="0.25">
      <c r="B1011" s="26" t="s">
        <v>9798</v>
      </c>
      <c r="C1011" s="11" t="s">
        <v>7332</v>
      </c>
      <c r="D1011" s="11" t="s">
        <v>7333</v>
      </c>
      <c r="E1011" s="11" t="s">
        <v>7564</v>
      </c>
      <c r="F1011" s="11" t="s">
        <v>835</v>
      </c>
      <c r="G1011" s="26" t="s">
        <v>366</v>
      </c>
      <c r="H1011" s="11" t="s">
        <v>9784</v>
      </c>
    </row>
    <row r="1012" spans="2:8" x14ac:dyDescent="0.25">
      <c r="B1012" s="25" t="s">
        <v>9798</v>
      </c>
      <c r="C1012" s="8" t="s">
        <v>6776</v>
      </c>
      <c r="D1012" s="8" t="s">
        <v>6777</v>
      </c>
      <c r="E1012" s="8" t="s">
        <v>6778</v>
      </c>
      <c r="F1012" s="8" t="s">
        <v>835</v>
      </c>
      <c r="G1012" s="25" t="s">
        <v>133</v>
      </c>
      <c r="H1012" s="8" t="s">
        <v>9784</v>
      </c>
    </row>
    <row r="1013" spans="2:8" x14ac:dyDescent="0.25">
      <c r="B1013" s="26" t="s">
        <v>9798</v>
      </c>
      <c r="C1013" s="11" t="s">
        <v>7685</v>
      </c>
      <c r="D1013" s="11" t="s">
        <v>7686</v>
      </c>
      <c r="E1013" s="11" t="s">
        <v>7687</v>
      </c>
      <c r="F1013" s="11" t="s">
        <v>835</v>
      </c>
      <c r="G1013" s="26" t="s">
        <v>133</v>
      </c>
      <c r="H1013" s="11" t="s">
        <v>9784</v>
      </c>
    </row>
    <row r="1014" spans="2:8" x14ac:dyDescent="0.25">
      <c r="B1014" s="25" t="s">
        <v>9798</v>
      </c>
      <c r="C1014" s="8" t="s">
        <v>7685</v>
      </c>
      <c r="D1014" s="8" t="s">
        <v>7686</v>
      </c>
      <c r="E1014" s="8" t="s">
        <v>8028</v>
      </c>
      <c r="F1014" s="8" t="s">
        <v>835</v>
      </c>
      <c r="G1014" s="25" t="s">
        <v>366</v>
      </c>
      <c r="H1014" s="8" t="s">
        <v>9784</v>
      </c>
    </row>
    <row r="1015" spans="2:8" x14ac:dyDescent="0.25">
      <c r="B1015" s="26" t="s">
        <v>9798</v>
      </c>
      <c r="C1015" s="11" t="s">
        <v>7552</v>
      </c>
      <c r="D1015" s="11" t="s">
        <v>7553</v>
      </c>
      <c r="E1015" s="11" t="s">
        <v>7554</v>
      </c>
      <c r="F1015" s="11" t="s">
        <v>835</v>
      </c>
      <c r="G1015" s="26" t="s">
        <v>133</v>
      </c>
      <c r="H1015" s="11" t="s">
        <v>9784</v>
      </c>
    </row>
    <row r="1016" spans="2:8" x14ac:dyDescent="0.25">
      <c r="B1016" s="25" t="s">
        <v>9798</v>
      </c>
      <c r="C1016" s="8" t="s">
        <v>7552</v>
      </c>
      <c r="D1016" s="8" t="s">
        <v>7553</v>
      </c>
      <c r="E1016" s="8" t="s">
        <v>8056</v>
      </c>
      <c r="F1016" s="8" t="s">
        <v>835</v>
      </c>
      <c r="G1016" s="25" t="s">
        <v>366</v>
      </c>
      <c r="H1016" s="8" t="s">
        <v>9784</v>
      </c>
    </row>
    <row r="1017" spans="2:8" x14ac:dyDescent="0.25">
      <c r="B1017" s="26" t="s">
        <v>9798</v>
      </c>
      <c r="C1017" s="11" t="s">
        <v>7549</v>
      </c>
      <c r="D1017" s="11" t="s">
        <v>7550</v>
      </c>
      <c r="E1017" s="11" t="s">
        <v>7551</v>
      </c>
      <c r="F1017" s="11" t="s">
        <v>835</v>
      </c>
      <c r="G1017" s="26" t="s">
        <v>133</v>
      </c>
      <c r="H1017" s="11" t="s">
        <v>9784</v>
      </c>
    </row>
    <row r="1018" spans="2:8" x14ac:dyDescent="0.25">
      <c r="B1018" s="25" t="s">
        <v>9798</v>
      </c>
      <c r="C1018" s="8" t="s">
        <v>7549</v>
      </c>
      <c r="D1018" s="8" t="s">
        <v>7550</v>
      </c>
      <c r="E1018" s="8" t="s">
        <v>7551</v>
      </c>
      <c r="F1018" s="8" t="s">
        <v>835</v>
      </c>
      <c r="G1018" s="25" t="s">
        <v>133</v>
      </c>
      <c r="H1018" s="8" t="s">
        <v>9785</v>
      </c>
    </row>
    <row r="1019" spans="2:8" x14ac:dyDescent="0.25">
      <c r="B1019" s="26" t="s">
        <v>9798</v>
      </c>
      <c r="C1019" s="11" t="s">
        <v>6388</v>
      </c>
      <c r="D1019" s="11" t="s">
        <v>6389</v>
      </c>
      <c r="E1019" s="11" t="s">
        <v>6390</v>
      </c>
      <c r="F1019" s="11" t="s">
        <v>835</v>
      </c>
      <c r="G1019" s="26" t="s">
        <v>133</v>
      </c>
      <c r="H1019" s="11" t="s">
        <v>9784</v>
      </c>
    </row>
    <row r="1020" spans="2:8" x14ac:dyDescent="0.25">
      <c r="B1020" s="25" t="s">
        <v>9798</v>
      </c>
      <c r="C1020" s="8" t="s">
        <v>6388</v>
      </c>
      <c r="D1020" s="8" t="s">
        <v>6389</v>
      </c>
      <c r="E1020" s="8" t="s">
        <v>6390</v>
      </c>
      <c r="F1020" s="8" t="s">
        <v>835</v>
      </c>
      <c r="G1020" s="25" t="s">
        <v>133</v>
      </c>
      <c r="H1020" s="8" t="s">
        <v>9785</v>
      </c>
    </row>
    <row r="1021" spans="2:8" x14ac:dyDescent="0.25">
      <c r="B1021" s="26" t="s">
        <v>9798</v>
      </c>
      <c r="C1021" s="11" t="s">
        <v>6388</v>
      </c>
      <c r="D1021" s="11" t="s">
        <v>6389</v>
      </c>
      <c r="E1021" s="11" t="s">
        <v>6993</v>
      </c>
      <c r="F1021" s="11" t="s">
        <v>835</v>
      </c>
      <c r="G1021" s="26" t="s">
        <v>366</v>
      </c>
      <c r="H1021" s="11" t="s">
        <v>9784</v>
      </c>
    </row>
    <row r="1022" spans="2:8" x14ac:dyDescent="0.25">
      <c r="B1022" s="25" t="s">
        <v>9798</v>
      </c>
      <c r="C1022" s="8" t="s">
        <v>6388</v>
      </c>
      <c r="D1022" s="8" t="s">
        <v>6389</v>
      </c>
      <c r="E1022" s="8" t="s">
        <v>6993</v>
      </c>
      <c r="F1022" s="8" t="s">
        <v>835</v>
      </c>
      <c r="G1022" s="25" t="s">
        <v>366</v>
      </c>
      <c r="H1022" s="8" t="s">
        <v>9785</v>
      </c>
    </row>
    <row r="1023" spans="2:8" x14ac:dyDescent="0.25">
      <c r="B1023" s="26" t="s">
        <v>9798</v>
      </c>
      <c r="C1023" s="11" t="s">
        <v>6461</v>
      </c>
      <c r="D1023" s="11" t="s">
        <v>6462</v>
      </c>
      <c r="E1023" s="11" t="s">
        <v>6463</v>
      </c>
      <c r="F1023" s="11" t="s">
        <v>835</v>
      </c>
      <c r="G1023" s="26" t="s">
        <v>133</v>
      </c>
      <c r="H1023" s="11" t="s">
        <v>9784</v>
      </c>
    </row>
    <row r="1024" spans="2:8" x14ac:dyDescent="0.25">
      <c r="B1024" s="25" t="s">
        <v>9798</v>
      </c>
      <c r="C1024" s="8" t="s">
        <v>6461</v>
      </c>
      <c r="D1024" s="8" t="s">
        <v>6462</v>
      </c>
      <c r="E1024" s="8" t="s">
        <v>6463</v>
      </c>
      <c r="F1024" s="8" t="s">
        <v>835</v>
      </c>
      <c r="G1024" s="25" t="s">
        <v>133</v>
      </c>
      <c r="H1024" s="8" t="s">
        <v>9785</v>
      </c>
    </row>
    <row r="1025" spans="2:8" x14ac:dyDescent="0.25">
      <c r="B1025" s="26" t="s">
        <v>9798</v>
      </c>
      <c r="C1025" s="11" t="s">
        <v>7326</v>
      </c>
      <c r="D1025" s="11" t="s">
        <v>7327</v>
      </c>
      <c r="E1025" s="11" t="s">
        <v>7328</v>
      </c>
      <c r="F1025" s="11" t="s">
        <v>835</v>
      </c>
      <c r="G1025" s="26" t="s">
        <v>133</v>
      </c>
      <c r="H1025" s="11" t="s">
        <v>9784</v>
      </c>
    </row>
    <row r="1026" spans="2:8" x14ac:dyDescent="0.25">
      <c r="B1026" s="25" t="s">
        <v>9798</v>
      </c>
      <c r="C1026" s="8" t="s">
        <v>7326</v>
      </c>
      <c r="D1026" s="8" t="s">
        <v>7327</v>
      </c>
      <c r="E1026" s="8" t="s">
        <v>7328</v>
      </c>
      <c r="F1026" s="8" t="s">
        <v>835</v>
      </c>
      <c r="G1026" s="25" t="s">
        <v>133</v>
      </c>
      <c r="H1026" s="8" t="s">
        <v>9785</v>
      </c>
    </row>
    <row r="1027" spans="2:8" x14ac:dyDescent="0.25">
      <c r="B1027" s="26" t="s">
        <v>9798</v>
      </c>
      <c r="C1027" s="11" t="s">
        <v>7326</v>
      </c>
      <c r="D1027" s="11" t="s">
        <v>7327</v>
      </c>
      <c r="E1027" s="11" t="s">
        <v>7683</v>
      </c>
      <c r="F1027" s="11" t="s">
        <v>835</v>
      </c>
      <c r="G1027" s="26" t="s">
        <v>366</v>
      </c>
      <c r="H1027" s="11" t="s">
        <v>9784</v>
      </c>
    </row>
    <row r="1028" spans="2:8" x14ac:dyDescent="0.25">
      <c r="B1028" s="25" t="s">
        <v>9798</v>
      </c>
      <c r="C1028" s="8" t="s">
        <v>7326</v>
      </c>
      <c r="D1028" s="8" t="s">
        <v>7327</v>
      </c>
      <c r="E1028" s="8" t="s">
        <v>7683</v>
      </c>
      <c r="F1028" s="8" t="s">
        <v>835</v>
      </c>
      <c r="G1028" s="25" t="s">
        <v>366</v>
      </c>
      <c r="H1028" s="8" t="s">
        <v>9785</v>
      </c>
    </row>
    <row r="1029" spans="2:8" x14ac:dyDescent="0.25">
      <c r="B1029" s="26" t="s">
        <v>9798</v>
      </c>
      <c r="C1029" s="11" t="s">
        <v>7697</v>
      </c>
      <c r="D1029" s="11" t="s">
        <v>7698</v>
      </c>
      <c r="E1029" s="11" t="s">
        <v>7699</v>
      </c>
      <c r="F1029" s="11" t="s">
        <v>835</v>
      </c>
      <c r="G1029" s="26" t="s">
        <v>133</v>
      </c>
      <c r="H1029" s="11" t="s">
        <v>9784</v>
      </c>
    </row>
    <row r="1030" spans="2:8" x14ac:dyDescent="0.25">
      <c r="B1030" s="25" t="s">
        <v>9798</v>
      </c>
      <c r="C1030" s="8" t="s">
        <v>7697</v>
      </c>
      <c r="D1030" s="8" t="s">
        <v>7698</v>
      </c>
      <c r="E1030" s="8" t="s">
        <v>8051</v>
      </c>
      <c r="F1030" s="8" t="s">
        <v>835</v>
      </c>
      <c r="G1030" s="25" t="s">
        <v>366</v>
      </c>
      <c r="H1030" s="8" t="s">
        <v>9784</v>
      </c>
    </row>
    <row r="1031" spans="2:8" x14ac:dyDescent="0.25">
      <c r="B1031" s="26" t="s">
        <v>9798</v>
      </c>
      <c r="C1031" s="11" t="s">
        <v>832</v>
      </c>
      <c r="D1031" s="11" t="s">
        <v>833</v>
      </c>
      <c r="E1031" s="11" t="s">
        <v>834</v>
      </c>
      <c r="F1031" s="11" t="s">
        <v>835</v>
      </c>
      <c r="G1031" s="26" t="s">
        <v>133</v>
      </c>
      <c r="H1031" s="11" t="s">
        <v>9784</v>
      </c>
    </row>
    <row r="1032" spans="2:8" x14ac:dyDescent="0.25">
      <c r="B1032" s="25" t="s">
        <v>9798</v>
      </c>
      <c r="C1032" s="8" t="s">
        <v>832</v>
      </c>
      <c r="D1032" s="8" t="s">
        <v>833</v>
      </c>
      <c r="E1032" s="8" t="s">
        <v>834</v>
      </c>
      <c r="F1032" s="8" t="s">
        <v>835</v>
      </c>
      <c r="G1032" s="25" t="s">
        <v>133</v>
      </c>
      <c r="H1032" s="8" t="s">
        <v>9785</v>
      </c>
    </row>
    <row r="1033" spans="2:8" x14ac:dyDescent="0.25">
      <c r="B1033" s="26" t="s">
        <v>9798</v>
      </c>
      <c r="C1033" s="11" t="s">
        <v>832</v>
      </c>
      <c r="D1033" s="11" t="s">
        <v>833</v>
      </c>
      <c r="E1033" s="11" t="s">
        <v>1496</v>
      </c>
      <c r="F1033" s="11" t="s">
        <v>835</v>
      </c>
      <c r="G1033" s="26" t="s">
        <v>366</v>
      </c>
      <c r="H1033" s="11" t="s">
        <v>9784</v>
      </c>
    </row>
    <row r="1034" spans="2:8" x14ac:dyDescent="0.25">
      <c r="B1034" s="25" t="s">
        <v>9798</v>
      </c>
      <c r="C1034" s="8" t="s">
        <v>832</v>
      </c>
      <c r="D1034" s="8" t="s">
        <v>833</v>
      </c>
      <c r="E1034" s="8" t="s">
        <v>1496</v>
      </c>
      <c r="F1034" s="8" t="s">
        <v>835</v>
      </c>
      <c r="G1034" s="25" t="s">
        <v>366</v>
      </c>
      <c r="H1034" s="8" t="s">
        <v>9785</v>
      </c>
    </row>
    <row r="1035" spans="2:8" x14ac:dyDescent="0.25">
      <c r="B1035" s="26" t="s">
        <v>9798</v>
      </c>
      <c r="C1035" s="11" t="s">
        <v>5639</v>
      </c>
      <c r="D1035" s="11" t="s">
        <v>5640</v>
      </c>
      <c r="E1035" s="11" t="s">
        <v>5641</v>
      </c>
      <c r="F1035" s="11" t="s">
        <v>835</v>
      </c>
      <c r="G1035" s="26" t="s">
        <v>133</v>
      </c>
      <c r="H1035" s="11" t="s">
        <v>9784</v>
      </c>
    </row>
    <row r="1036" spans="2:8" x14ac:dyDescent="0.25">
      <c r="B1036" s="25" t="s">
        <v>9798</v>
      </c>
      <c r="C1036" s="8" t="s">
        <v>5639</v>
      </c>
      <c r="D1036" s="8" t="s">
        <v>5640</v>
      </c>
      <c r="E1036" s="8" t="s">
        <v>8047</v>
      </c>
      <c r="F1036" s="8" t="s">
        <v>835</v>
      </c>
      <c r="G1036" s="25" t="s">
        <v>366</v>
      </c>
      <c r="H1036" s="8" t="s">
        <v>9784</v>
      </c>
    </row>
    <row r="1037" spans="2:8" x14ac:dyDescent="0.25">
      <c r="B1037" s="26" t="s">
        <v>9798</v>
      </c>
      <c r="C1037" s="11" t="s">
        <v>7786</v>
      </c>
      <c r="D1037" s="11" t="s">
        <v>7787</v>
      </c>
      <c r="E1037" s="11" t="s">
        <v>7837</v>
      </c>
      <c r="F1037" s="11" t="s">
        <v>835</v>
      </c>
      <c r="G1037" s="26" t="s">
        <v>133</v>
      </c>
      <c r="H1037" s="11" t="s">
        <v>9784</v>
      </c>
    </row>
    <row r="1038" spans="2:8" x14ac:dyDescent="0.25">
      <c r="B1038" s="25" t="s">
        <v>9798</v>
      </c>
      <c r="C1038" s="8" t="s">
        <v>7786</v>
      </c>
      <c r="D1038" s="8" t="s">
        <v>7787</v>
      </c>
      <c r="E1038" s="8" t="s">
        <v>7788</v>
      </c>
      <c r="F1038" s="8" t="s">
        <v>835</v>
      </c>
      <c r="G1038" s="25" t="s">
        <v>366</v>
      </c>
      <c r="H1038" s="8" t="s">
        <v>9784</v>
      </c>
    </row>
    <row r="1039" spans="2:8" x14ac:dyDescent="0.25">
      <c r="B1039" s="26" t="s">
        <v>9798</v>
      </c>
      <c r="C1039" s="11" t="s">
        <v>6498</v>
      </c>
      <c r="D1039" s="11" t="s">
        <v>6499</v>
      </c>
      <c r="E1039" s="11" t="s">
        <v>6500</v>
      </c>
      <c r="F1039" s="11" t="s">
        <v>835</v>
      </c>
      <c r="G1039" s="26" t="s">
        <v>133</v>
      </c>
      <c r="H1039" s="11" t="s">
        <v>9784</v>
      </c>
    </row>
    <row r="1040" spans="2:8" x14ac:dyDescent="0.25">
      <c r="B1040" s="25" t="s">
        <v>9798</v>
      </c>
      <c r="C1040" s="8" t="s">
        <v>6498</v>
      </c>
      <c r="D1040" s="8" t="s">
        <v>6499</v>
      </c>
      <c r="E1040" s="8" t="s">
        <v>7473</v>
      </c>
      <c r="F1040" s="8" t="s">
        <v>835</v>
      </c>
      <c r="G1040" s="25" t="s">
        <v>366</v>
      </c>
      <c r="H1040" s="8" t="s">
        <v>9784</v>
      </c>
    </row>
    <row r="1041" spans="2:8" x14ac:dyDescent="0.25">
      <c r="B1041" s="26" t="s">
        <v>9798</v>
      </c>
      <c r="C1041" s="11" t="s">
        <v>7000</v>
      </c>
      <c r="D1041" s="11" t="s">
        <v>7001</v>
      </c>
      <c r="E1041" s="11" t="s">
        <v>7002</v>
      </c>
      <c r="F1041" s="11" t="s">
        <v>835</v>
      </c>
      <c r="G1041" s="26" t="s">
        <v>133</v>
      </c>
      <c r="H1041" s="11" t="s">
        <v>9784</v>
      </c>
    </row>
    <row r="1042" spans="2:8" x14ac:dyDescent="0.25">
      <c r="B1042" s="25" t="s">
        <v>9798</v>
      </c>
      <c r="C1042" s="8" t="s">
        <v>7000</v>
      </c>
      <c r="D1042" s="8" t="s">
        <v>7001</v>
      </c>
      <c r="E1042" s="8" t="s">
        <v>8046</v>
      </c>
      <c r="F1042" s="8" t="s">
        <v>835</v>
      </c>
      <c r="G1042" s="25" t="s">
        <v>366</v>
      </c>
      <c r="H1042" s="8" t="s">
        <v>9784</v>
      </c>
    </row>
    <row r="1043" spans="2:8" x14ac:dyDescent="0.25">
      <c r="B1043" s="26" t="s">
        <v>9798</v>
      </c>
      <c r="C1043" s="11" t="s">
        <v>4034</v>
      </c>
      <c r="D1043" s="11" t="s">
        <v>4035</v>
      </c>
      <c r="E1043" s="11" t="s">
        <v>4036</v>
      </c>
      <c r="F1043" s="11" t="s">
        <v>382</v>
      </c>
      <c r="G1043" s="26" t="s">
        <v>133</v>
      </c>
      <c r="H1043" s="11" t="s">
        <v>9792</v>
      </c>
    </row>
    <row r="1044" spans="2:8" x14ac:dyDescent="0.25">
      <c r="B1044" s="25" t="s">
        <v>9798</v>
      </c>
      <c r="C1044" s="8" t="s">
        <v>4034</v>
      </c>
      <c r="D1044" s="8" t="s">
        <v>4035</v>
      </c>
      <c r="E1044" s="8" t="s">
        <v>4036</v>
      </c>
      <c r="F1044" s="8" t="s">
        <v>382</v>
      </c>
      <c r="G1044" s="25" t="s">
        <v>133</v>
      </c>
      <c r="H1044" s="8" t="s">
        <v>9785</v>
      </c>
    </row>
    <row r="1045" spans="2:8" x14ac:dyDescent="0.25">
      <c r="B1045" s="26" t="s">
        <v>9798</v>
      </c>
      <c r="C1045" s="11" t="s">
        <v>4533</v>
      </c>
      <c r="D1045" s="11" t="s">
        <v>4534</v>
      </c>
      <c r="E1045" s="11" t="s">
        <v>4535</v>
      </c>
      <c r="F1045" s="11" t="s">
        <v>140</v>
      </c>
      <c r="G1045" s="26" t="s">
        <v>133</v>
      </c>
      <c r="H1045" s="11" t="s">
        <v>9788</v>
      </c>
    </row>
    <row r="1046" spans="2:8" x14ac:dyDescent="0.25">
      <c r="B1046" s="25" t="s">
        <v>9798</v>
      </c>
      <c r="C1046" s="8" t="s">
        <v>4533</v>
      </c>
      <c r="D1046" s="8" t="s">
        <v>4534</v>
      </c>
      <c r="E1046" s="8" t="s">
        <v>4535</v>
      </c>
      <c r="F1046" s="8" t="s">
        <v>140</v>
      </c>
      <c r="G1046" s="25" t="s">
        <v>133</v>
      </c>
      <c r="H1046" s="8" t="s">
        <v>9785</v>
      </c>
    </row>
    <row r="1047" spans="2:8" x14ac:dyDescent="0.25">
      <c r="B1047" s="26" t="s">
        <v>9798</v>
      </c>
      <c r="C1047" s="11" t="s">
        <v>1348</v>
      </c>
      <c r="D1047" s="11" t="s">
        <v>1349</v>
      </c>
      <c r="E1047" s="11" t="s">
        <v>1350</v>
      </c>
      <c r="F1047" s="11" t="s">
        <v>140</v>
      </c>
      <c r="G1047" s="26" t="s">
        <v>133</v>
      </c>
      <c r="H1047" s="11" t="s">
        <v>9786</v>
      </c>
    </row>
    <row r="1048" spans="2:8" x14ac:dyDescent="0.25">
      <c r="B1048" s="25" t="s">
        <v>9798</v>
      </c>
      <c r="C1048" s="8" t="s">
        <v>1348</v>
      </c>
      <c r="D1048" s="8" t="s">
        <v>1349</v>
      </c>
      <c r="E1048" s="8" t="s">
        <v>1350</v>
      </c>
      <c r="F1048" s="8" t="s">
        <v>140</v>
      </c>
      <c r="G1048" s="25" t="s">
        <v>133</v>
      </c>
      <c r="H1048" s="8" t="s">
        <v>9788</v>
      </c>
    </row>
    <row r="1049" spans="2:8" x14ac:dyDescent="0.25">
      <c r="B1049" s="26" t="s">
        <v>9798</v>
      </c>
      <c r="C1049" s="11" t="s">
        <v>1348</v>
      </c>
      <c r="D1049" s="11" t="s">
        <v>1349</v>
      </c>
      <c r="E1049" s="11" t="s">
        <v>1350</v>
      </c>
      <c r="F1049" s="11" t="s">
        <v>140</v>
      </c>
      <c r="G1049" s="26" t="s">
        <v>133</v>
      </c>
      <c r="H1049" s="11" t="s">
        <v>9785</v>
      </c>
    </row>
    <row r="1050" spans="2:8" x14ac:dyDescent="0.25">
      <c r="B1050" s="25" t="s">
        <v>9798</v>
      </c>
      <c r="C1050" s="8" t="s">
        <v>2146</v>
      </c>
      <c r="D1050" s="8" t="s">
        <v>2147</v>
      </c>
      <c r="E1050" s="8" t="s">
        <v>2148</v>
      </c>
      <c r="F1050" s="8" t="s">
        <v>140</v>
      </c>
      <c r="G1050" s="25" t="s">
        <v>133</v>
      </c>
      <c r="H1050" s="8" t="s">
        <v>9786</v>
      </c>
    </row>
    <row r="1051" spans="2:8" x14ac:dyDescent="0.25">
      <c r="B1051" s="26" t="s">
        <v>9798</v>
      </c>
      <c r="C1051" s="11" t="s">
        <v>2146</v>
      </c>
      <c r="D1051" s="11" t="s">
        <v>2147</v>
      </c>
      <c r="E1051" s="11" t="s">
        <v>2148</v>
      </c>
      <c r="F1051" s="11" t="s">
        <v>140</v>
      </c>
      <c r="G1051" s="26" t="s">
        <v>133</v>
      </c>
      <c r="H1051" s="11" t="s">
        <v>9788</v>
      </c>
    </row>
    <row r="1052" spans="2:8" x14ac:dyDescent="0.25">
      <c r="B1052" s="25" t="s">
        <v>9798</v>
      </c>
      <c r="C1052" s="8" t="s">
        <v>2146</v>
      </c>
      <c r="D1052" s="8" t="s">
        <v>2147</v>
      </c>
      <c r="E1052" s="8" t="s">
        <v>2148</v>
      </c>
      <c r="F1052" s="8" t="s">
        <v>140</v>
      </c>
      <c r="G1052" s="25" t="s">
        <v>133</v>
      </c>
      <c r="H1052" s="8" t="s">
        <v>9785</v>
      </c>
    </row>
    <row r="1053" spans="2:8" x14ac:dyDescent="0.25">
      <c r="B1053" s="26" t="s">
        <v>9798</v>
      </c>
      <c r="C1053" s="11" t="s">
        <v>3140</v>
      </c>
      <c r="D1053" s="11" t="s">
        <v>3141</v>
      </c>
      <c r="E1053" s="11" t="s">
        <v>3142</v>
      </c>
      <c r="F1053" s="11" t="s">
        <v>140</v>
      </c>
      <c r="G1053" s="26" t="s">
        <v>133</v>
      </c>
      <c r="H1053" s="11" t="s">
        <v>9784</v>
      </c>
    </row>
    <row r="1054" spans="2:8" x14ac:dyDescent="0.25">
      <c r="B1054" s="25" t="s">
        <v>9798</v>
      </c>
      <c r="C1054" s="8" t="s">
        <v>3140</v>
      </c>
      <c r="D1054" s="8" t="s">
        <v>3141</v>
      </c>
      <c r="E1054" s="8" t="s">
        <v>3142</v>
      </c>
      <c r="F1054" s="8" t="s">
        <v>140</v>
      </c>
      <c r="G1054" s="25" t="s">
        <v>133</v>
      </c>
      <c r="H1054" s="8" t="s">
        <v>9786</v>
      </c>
    </row>
    <row r="1055" spans="2:8" x14ac:dyDescent="0.25">
      <c r="B1055" s="26" t="s">
        <v>9798</v>
      </c>
      <c r="C1055" s="11" t="s">
        <v>3140</v>
      </c>
      <c r="D1055" s="11" t="s">
        <v>3141</v>
      </c>
      <c r="E1055" s="11" t="s">
        <v>3142</v>
      </c>
      <c r="F1055" s="11" t="s">
        <v>140</v>
      </c>
      <c r="G1055" s="26" t="s">
        <v>133</v>
      </c>
      <c r="H1055" s="11" t="s">
        <v>9788</v>
      </c>
    </row>
    <row r="1056" spans="2:8" x14ac:dyDescent="0.25">
      <c r="B1056" s="25" t="s">
        <v>9798</v>
      </c>
      <c r="C1056" s="8" t="s">
        <v>3140</v>
      </c>
      <c r="D1056" s="8" t="s">
        <v>3141</v>
      </c>
      <c r="E1056" s="8" t="s">
        <v>3142</v>
      </c>
      <c r="F1056" s="8" t="s">
        <v>140</v>
      </c>
      <c r="G1056" s="25" t="s">
        <v>133</v>
      </c>
      <c r="H1056" s="8" t="s">
        <v>9785</v>
      </c>
    </row>
    <row r="1057" spans="2:8" x14ac:dyDescent="0.25">
      <c r="B1057" s="26" t="s">
        <v>9798</v>
      </c>
      <c r="C1057" s="11" t="s">
        <v>7713</v>
      </c>
      <c r="D1057" s="11" t="s">
        <v>7714</v>
      </c>
      <c r="E1057" s="11" t="s">
        <v>7859</v>
      </c>
      <c r="F1057" s="11" t="s">
        <v>140</v>
      </c>
      <c r="G1057" s="26" t="s">
        <v>133</v>
      </c>
      <c r="H1057" s="11" t="s">
        <v>9786</v>
      </c>
    </row>
    <row r="1058" spans="2:8" x14ac:dyDescent="0.25">
      <c r="B1058" s="25" t="s">
        <v>9798</v>
      </c>
      <c r="C1058" s="8" t="s">
        <v>7713</v>
      </c>
      <c r="D1058" s="8" t="s">
        <v>7714</v>
      </c>
      <c r="E1058" s="8" t="s">
        <v>7715</v>
      </c>
      <c r="F1058" s="8" t="s">
        <v>140</v>
      </c>
      <c r="G1058" s="25" t="s">
        <v>366</v>
      </c>
      <c r="H1058" s="8" t="s">
        <v>9786</v>
      </c>
    </row>
    <row r="1059" spans="2:8" x14ac:dyDescent="0.25">
      <c r="B1059" s="26" t="s">
        <v>9798</v>
      </c>
      <c r="C1059" s="11" t="s">
        <v>296</v>
      </c>
      <c r="D1059" s="11" t="s">
        <v>297</v>
      </c>
      <c r="E1059" s="11" t="s">
        <v>298</v>
      </c>
      <c r="F1059" s="11" t="s">
        <v>140</v>
      </c>
      <c r="G1059" s="26" t="s">
        <v>133</v>
      </c>
      <c r="H1059" s="11" t="s">
        <v>9786</v>
      </c>
    </row>
    <row r="1060" spans="2:8" x14ac:dyDescent="0.25">
      <c r="B1060" s="25" t="s">
        <v>9798</v>
      </c>
      <c r="C1060" s="8" t="s">
        <v>296</v>
      </c>
      <c r="D1060" s="8" t="s">
        <v>297</v>
      </c>
      <c r="E1060" s="8" t="s">
        <v>298</v>
      </c>
      <c r="F1060" s="8" t="s">
        <v>140</v>
      </c>
      <c r="G1060" s="25" t="s">
        <v>133</v>
      </c>
      <c r="H1060" s="8" t="s">
        <v>9788</v>
      </c>
    </row>
    <row r="1061" spans="2:8" x14ac:dyDescent="0.25">
      <c r="B1061" s="26" t="s">
        <v>9798</v>
      </c>
      <c r="C1061" s="11" t="s">
        <v>296</v>
      </c>
      <c r="D1061" s="11" t="s">
        <v>297</v>
      </c>
      <c r="E1061" s="11" t="s">
        <v>298</v>
      </c>
      <c r="F1061" s="11" t="s">
        <v>140</v>
      </c>
      <c r="G1061" s="26" t="s">
        <v>133</v>
      </c>
      <c r="H1061" s="11" t="s">
        <v>9787</v>
      </c>
    </row>
    <row r="1062" spans="2:8" x14ac:dyDescent="0.25">
      <c r="B1062" s="25" t="s">
        <v>9798</v>
      </c>
      <c r="C1062" s="8" t="s">
        <v>1704</v>
      </c>
      <c r="D1062" s="8" t="s">
        <v>1705</v>
      </c>
      <c r="E1062" s="8" t="s">
        <v>1706</v>
      </c>
      <c r="F1062" s="8" t="s">
        <v>140</v>
      </c>
      <c r="G1062" s="25" t="s">
        <v>133</v>
      </c>
      <c r="H1062" s="8" t="s">
        <v>9792</v>
      </c>
    </row>
    <row r="1063" spans="2:8" x14ac:dyDescent="0.25">
      <c r="B1063" s="26" t="s">
        <v>9798</v>
      </c>
      <c r="C1063" s="11" t="s">
        <v>1704</v>
      </c>
      <c r="D1063" s="11" t="s">
        <v>1705</v>
      </c>
      <c r="E1063" s="11" t="s">
        <v>1706</v>
      </c>
      <c r="F1063" s="11" t="s">
        <v>140</v>
      </c>
      <c r="G1063" s="26" t="s">
        <v>133</v>
      </c>
      <c r="H1063" s="11" t="s">
        <v>9784</v>
      </c>
    </row>
    <row r="1064" spans="2:8" x14ac:dyDescent="0.25">
      <c r="B1064" s="25" t="s">
        <v>9798</v>
      </c>
      <c r="C1064" s="8" t="s">
        <v>1704</v>
      </c>
      <c r="D1064" s="8" t="s">
        <v>1705</v>
      </c>
      <c r="E1064" s="8" t="s">
        <v>1706</v>
      </c>
      <c r="F1064" s="8" t="s">
        <v>140</v>
      </c>
      <c r="G1064" s="25" t="s">
        <v>133</v>
      </c>
      <c r="H1064" s="8" t="s">
        <v>9786</v>
      </c>
    </row>
    <row r="1065" spans="2:8" x14ac:dyDescent="0.25">
      <c r="B1065" s="26" t="s">
        <v>9798</v>
      </c>
      <c r="C1065" s="11" t="s">
        <v>2261</v>
      </c>
      <c r="D1065" s="11" t="s">
        <v>2262</v>
      </c>
      <c r="E1065" s="11" t="s">
        <v>2263</v>
      </c>
      <c r="F1065" s="11" t="s">
        <v>140</v>
      </c>
      <c r="G1065" s="26" t="s">
        <v>133</v>
      </c>
      <c r="H1065" s="11" t="s">
        <v>9792</v>
      </c>
    </row>
    <row r="1066" spans="2:8" x14ac:dyDescent="0.25">
      <c r="B1066" s="25" t="s">
        <v>9798</v>
      </c>
      <c r="C1066" s="8" t="s">
        <v>2261</v>
      </c>
      <c r="D1066" s="8" t="s">
        <v>2262</v>
      </c>
      <c r="E1066" s="8" t="s">
        <v>2263</v>
      </c>
      <c r="F1066" s="8" t="s">
        <v>140</v>
      </c>
      <c r="G1066" s="25" t="s">
        <v>133</v>
      </c>
      <c r="H1066" s="8" t="s">
        <v>9784</v>
      </c>
    </row>
    <row r="1067" spans="2:8" x14ac:dyDescent="0.25">
      <c r="B1067" s="26" t="s">
        <v>9798</v>
      </c>
      <c r="C1067" s="11" t="s">
        <v>2261</v>
      </c>
      <c r="D1067" s="11" t="s">
        <v>2262</v>
      </c>
      <c r="E1067" s="11" t="s">
        <v>2263</v>
      </c>
      <c r="F1067" s="11" t="s">
        <v>140</v>
      </c>
      <c r="G1067" s="26" t="s">
        <v>133</v>
      </c>
      <c r="H1067" s="11" t="s">
        <v>9786</v>
      </c>
    </row>
    <row r="1068" spans="2:8" x14ac:dyDescent="0.25">
      <c r="B1068" s="25" t="s">
        <v>9798</v>
      </c>
      <c r="C1068" s="8" t="s">
        <v>2261</v>
      </c>
      <c r="D1068" s="8" t="s">
        <v>2262</v>
      </c>
      <c r="E1068" s="8" t="s">
        <v>2263</v>
      </c>
      <c r="F1068" s="8" t="s">
        <v>140</v>
      </c>
      <c r="G1068" s="25" t="s">
        <v>133</v>
      </c>
      <c r="H1068" s="8" t="s">
        <v>9785</v>
      </c>
    </row>
    <row r="1069" spans="2:8" x14ac:dyDescent="0.25">
      <c r="B1069" s="26" t="s">
        <v>9798</v>
      </c>
      <c r="C1069" s="11" t="s">
        <v>3605</v>
      </c>
      <c r="D1069" s="11" t="s">
        <v>3606</v>
      </c>
      <c r="E1069" s="11" t="s">
        <v>3607</v>
      </c>
      <c r="F1069" s="11" t="s">
        <v>140</v>
      </c>
      <c r="G1069" s="26" t="s">
        <v>133</v>
      </c>
      <c r="H1069" s="11" t="s">
        <v>9786</v>
      </c>
    </row>
    <row r="1070" spans="2:8" x14ac:dyDescent="0.25">
      <c r="B1070" s="25" t="s">
        <v>9798</v>
      </c>
      <c r="C1070" s="8" t="s">
        <v>3605</v>
      </c>
      <c r="D1070" s="8" t="s">
        <v>3606</v>
      </c>
      <c r="E1070" s="8" t="s">
        <v>3607</v>
      </c>
      <c r="F1070" s="8" t="s">
        <v>140</v>
      </c>
      <c r="G1070" s="25" t="s">
        <v>133</v>
      </c>
      <c r="H1070" s="8" t="s">
        <v>9785</v>
      </c>
    </row>
    <row r="1071" spans="2:8" x14ac:dyDescent="0.25">
      <c r="B1071" s="26" t="s">
        <v>9798</v>
      </c>
      <c r="C1071" s="11" t="s">
        <v>1149</v>
      </c>
      <c r="D1071" s="11" t="s">
        <v>1150</v>
      </c>
      <c r="E1071" s="11" t="s">
        <v>1151</v>
      </c>
      <c r="F1071" s="11" t="s">
        <v>140</v>
      </c>
      <c r="G1071" s="26" t="s">
        <v>133</v>
      </c>
      <c r="H1071" s="11" t="s">
        <v>9792</v>
      </c>
    </row>
    <row r="1072" spans="2:8" x14ac:dyDescent="0.25">
      <c r="B1072" s="25" t="s">
        <v>9798</v>
      </c>
      <c r="C1072" s="8" t="s">
        <v>1149</v>
      </c>
      <c r="D1072" s="8" t="s">
        <v>1150</v>
      </c>
      <c r="E1072" s="8" t="s">
        <v>1151</v>
      </c>
      <c r="F1072" s="8" t="s">
        <v>140</v>
      </c>
      <c r="G1072" s="25" t="s">
        <v>133</v>
      </c>
      <c r="H1072" s="8" t="s">
        <v>9784</v>
      </c>
    </row>
    <row r="1073" spans="2:8" x14ac:dyDescent="0.25">
      <c r="B1073" s="26" t="s">
        <v>9798</v>
      </c>
      <c r="C1073" s="11" t="s">
        <v>1149</v>
      </c>
      <c r="D1073" s="11" t="s">
        <v>1150</v>
      </c>
      <c r="E1073" s="11" t="s">
        <v>1151</v>
      </c>
      <c r="F1073" s="11" t="s">
        <v>140</v>
      </c>
      <c r="G1073" s="26" t="s">
        <v>133</v>
      </c>
      <c r="H1073" s="11" t="s">
        <v>9786</v>
      </c>
    </row>
    <row r="1074" spans="2:8" x14ac:dyDescent="0.25">
      <c r="B1074" s="25" t="s">
        <v>9798</v>
      </c>
      <c r="C1074" s="8" t="s">
        <v>1149</v>
      </c>
      <c r="D1074" s="8" t="s">
        <v>1150</v>
      </c>
      <c r="E1074" s="8" t="s">
        <v>1151</v>
      </c>
      <c r="F1074" s="8" t="s">
        <v>140</v>
      </c>
      <c r="G1074" s="25" t="s">
        <v>133</v>
      </c>
      <c r="H1074" s="8" t="s">
        <v>9788</v>
      </c>
    </row>
    <row r="1075" spans="2:8" x14ac:dyDescent="0.25">
      <c r="B1075" s="26" t="s">
        <v>9798</v>
      </c>
      <c r="C1075" s="11" t="s">
        <v>1149</v>
      </c>
      <c r="D1075" s="11" t="s">
        <v>1150</v>
      </c>
      <c r="E1075" s="11" t="s">
        <v>1151</v>
      </c>
      <c r="F1075" s="11" t="s">
        <v>140</v>
      </c>
      <c r="G1075" s="26" t="s">
        <v>133</v>
      </c>
      <c r="H1075" s="11" t="s">
        <v>9785</v>
      </c>
    </row>
    <row r="1076" spans="2:8" x14ac:dyDescent="0.25">
      <c r="B1076" s="25" t="s">
        <v>9798</v>
      </c>
      <c r="C1076" s="8" t="s">
        <v>1577</v>
      </c>
      <c r="D1076" s="8" t="s">
        <v>1578</v>
      </c>
      <c r="E1076" s="8" t="s">
        <v>1579</v>
      </c>
      <c r="F1076" s="8" t="s">
        <v>140</v>
      </c>
      <c r="G1076" s="25" t="s">
        <v>133</v>
      </c>
      <c r="H1076" s="8" t="s">
        <v>9792</v>
      </c>
    </row>
    <row r="1077" spans="2:8" x14ac:dyDescent="0.25">
      <c r="B1077" s="26" t="s">
        <v>9798</v>
      </c>
      <c r="C1077" s="11" t="s">
        <v>1577</v>
      </c>
      <c r="D1077" s="11" t="s">
        <v>1578</v>
      </c>
      <c r="E1077" s="11" t="s">
        <v>1579</v>
      </c>
      <c r="F1077" s="11" t="s">
        <v>140</v>
      </c>
      <c r="G1077" s="26" t="s">
        <v>133</v>
      </c>
      <c r="H1077" s="11" t="s">
        <v>9784</v>
      </c>
    </row>
    <row r="1078" spans="2:8" x14ac:dyDescent="0.25">
      <c r="B1078" s="25" t="s">
        <v>9798</v>
      </c>
      <c r="C1078" s="8" t="s">
        <v>1577</v>
      </c>
      <c r="D1078" s="8" t="s">
        <v>1578</v>
      </c>
      <c r="E1078" s="8" t="s">
        <v>1579</v>
      </c>
      <c r="F1078" s="8" t="s">
        <v>140</v>
      </c>
      <c r="G1078" s="25" t="s">
        <v>133</v>
      </c>
      <c r="H1078" s="8" t="s">
        <v>9786</v>
      </c>
    </row>
    <row r="1079" spans="2:8" x14ac:dyDescent="0.25">
      <c r="B1079" s="26" t="s">
        <v>9798</v>
      </c>
      <c r="C1079" s="11" t="s">
        <v>1577</v>
      </c>
      <c r="D1079" s="11" t="s">
        <v>1578</v>
      </c>
      <c r="E1079" s="11" t="s">
        <v>1579</v>
      </c>
      <c r="F1079" s="11" t="s">
        <v>140</v>
      </c>
      <c r="G1079" s="26" t="s">
        <v>133</v>
      </c>
      <c r="H1079" s="11" t="s">
        <v>9788</v>
      </c>
    </row>
    <row r="1080" spans="2:8" x14ac:dyDescent="0.25">
      <c r="B1080" s="25" t="s">
        <v>9798</v>
      </c>
      <c r="C1080" s="8" t="s">
        <v>1577</v>
      </c>
      <c r="D1080" s="8" t="s">
        <v>1578</v>
      </c>
      <c r="E1080" s="8" t="s">
        <v>1579</v>
      </c>
      <c r="F1080" s="8" t="s">
        <v>140</v>
      </c>
      <c r="G1080" s="25" t="s">
        <v>133</v>
      </c>
      <c r="H1080" s="8" t="s">
        <v>9785</v>
      </c>
    </row>
    <row r="1081" spans="2:8" x14ac:dyDescent="0.25">
      <c r="B1081" s="26" t="s">
        <v>9798</v>
      </c>
      <c r="C1081" s="11" t="s">
        <v>5250</v>
      </c>
      <c r="D1081" s="11" t="s">
        <v>5251</v>
      </c>
      <c r="E1081" s="11" t="s">
        <v>5252</v>
      </c>
      <c r="F1081" s="11" t="s">
        <v>140</v>
      </c>
      <c r="G1081" s="26" t="s">
        <v>133</v>
      </c>
      <c r="H1081" s="11" t="s">
        <v>9786</v>
      </c>
    </row>
    <row r="1082" spans="2:8" x14ac:dyDescent="0.25">
      <c r="B1082" s="25" t="s">
        <v>9798</v>
      </c>
      <c r="C1082" s="8" t="s">
        <v>5250</v>
      </c>
      <c r="D1082" s="8" t="s">
        <v>5251</v>
      </c>
      <c r="E1082" s="8" t="s">
        <v>5252</v>
      </c>
      <c r="F1082" s="8" t="s">
        <v>140</v>
      </c>
      <c r="G1082" s="25" t="s">
        <v>133</v>
      </c>
      <c r="H1082" s="8" t="s">
        <v>9785</v>
      </c>
    </row>
    <row r="1083" spans="2:8" x14ac:dyDescent="0.25">
      <c r="B1083" s="26" t="s">
        <v>9798</v>
      </c>
      <c r="C1083" s="11" t="s">
        <v>5809</v>
      </c>
      <c r="D1083" s="11" t="s">
        <v>5810</v>
      </c>
      <c r="E1083" s="11" t="s">
        <v>5811</v>
      </c>
      <c r="F1083" s="11" t="s">
        <v>140</v>
      </c>
      <c r="G1083" s="26" t="s">
        <v>133</v>
      </c>
      <c r="H1083" s="11" t="s">
        <v>9786</v>
      </c>
    </row>
    <row r="1084" spans="2:8" x14ac:dyDescent="0.25">
      <c r="B1084" s="25" t="s">
        <v>9798</v>
      </c>
      <c r="C1084" s="8" t="s">
        <v>5809</v>
      </c>
      <c r="D1084" s="8" t="s">
        <v>5810</v>
      </c>
      <c r="E1084" s="8" t="s">
        <v>5811</v>
      </c>
      <c r="F1084" s="8" t="s">
        <v>140</v>
      </c>
      <c r="G1084" s="25" t="s">
        <v>133</v>
      </c>
      <c r="H1084" s="8" t="s">
        <v>9785</v>
      </c>
    </row>
    <row r="1085" spans="2:8" x14ac:dyDescent="0.25">
      <c r="B1085" s="26" t="s">
        <v>9798</v>
      </c>
      <c r="C1085" s="11" t="s">
        <v>5318</v>
      </c>
      <c r="D1085" s="11" t="s">
        <v>5319</v>
      </c>
      <c r="E1085" s="11" t="s">
        <v>5320</v>
      </c>
      <c r="F1085" s="11" t="s">
        <v>140</v>
      </c>
      <c r="G1085" s="26" t="s">
        <v>133</v>
      </c>
      <c r="H1085" s="11" t="s">
        <v>9786</v>
      </c>
    </row>
    <row r="1086" spans="2:8" x14ac:dyDescent="0.25">
      <c r="B1086" s="25" t="s">
        <v>9798</v>
      </c>
      <c r="C1086" s="8" t="s">
        <v>5318</v>
      </c>
      <c r="D1086" s="8" t="s">
        <v>5319</v>
      </c>
      <c r="E1086" s="8" t="s">
        <v>5320</v>
      </c>
      <c r="F1086" s="8" t="s">
        <v>140</v>
      </c>
      <c r="G1086" s="25" t="s">
        <v>133</v>
      </c>
      <c r="H1086" s="8" t="s">
        <v>9788</v>
      </c>
    </row>
    <row r="1087" spans="2:8" x14ac:dyDescent="0.25">
      <c r="B1087" s="26" t="s">
        <v>9798</v>
      </c>
      <c r="C1087" s="11" t="s">
        <v>3894</v>
      </c>
      <c r="D1087" s="11" t="s">
        <v>3895</v>
      </c>
      <c r="E1087" s="11" t="s">
        <v>3896</v>
      </c>
      <c r="F1087" s="11" t="s">
        <v>140</v>
      </c>
      <c r="G1087" s="26" t="s">
        <v>133</v>
      </c>
      <c r="H1087" s="11" t="s">
        <v>9785</v>
      </c>
    </row>
    <row r="1088" spans="2:8" x14ac:dyDescent="0.25">
      <c r="B1088" s="25" t="s">
        <v>9798</v>
      </c>
      <c r="C1088" s="8" t="s">
        <v>6028</v>
      </c>
      <c r="D1088" s="8" t="s">
        <v>6029</v>
      </c>
      <c r="E1088" s="8" t="s">
        <v>6030</v>
      </c>
      <c r="F1088" s="8" t="s">
        <v>140</v>
      </c>
      <c r="G1088" s="25" t="s">
        <v>133</v>
      </c>
      <c r="H1088" s="8" t="s">
        <v>9786</v>
      </c>
    </row>
    <row r="1089" spans="2:8" x14ac:dyDescent="0.25">
      <c r="B1089" s="26" t="s">
        <v>9798</v>
      </c>
      <c r="C1089" s="11" t="s">
        <v>6028</v>
      </c>
      <c r="D1089" s="11" t="s">
        <v>6029</v>
      </c>
      <c r="E1089" s="11" t="s">
        <v>6030</v>
      </c>
      <c r="F1089" s="11" t="s">
        <v>140</v>
      </c>
      <c r="G1089" s="26" t="s">
        <v>133</v>
      </c>
      <c r="H1089" s="11" t="s">
        <v>9785</v>
      </c>
    </row>
    <row r="1090" spans="2:8" x14ac:dyDescent="0.25">
      <c r="B1090" s="25" t="s">
        <v>9798</v>
      </c>
      <c r="C1090" s="8" t="s">
        <v>4613</v>
      </c>
      <c r="D1090" s="8" t="s">
        <v>4614</v>
      </c>
      <c r="E1090" s="8" t="s">
        <v>4615</v>
      </c>
      <c r="F1090" s="8" t="s">
        <v>140</v>
      </c>
      <c r="G1090" s="25" t="s">
        <v>133</v>
      </c>
      <c r="H1090" s="8" t="s">
        <v>9786</v>
      </c>
    </row>
    <row r="1091" spans="2:8" x14ac:dyDescent="0.25">
      <c r="B1091" s="26" t="s">
        <v>9798</v>
      </c>
      <c r="C1091" s="11" t="s">
        <v>4613</v>
      </c>
      <c r="D1091" s="11" t="s">
        <v>4614</v>
      </c>
      <c r="E1091" s="11" t="s">
        <v>4615</v>
      </c>
      <c r="F1091" s="11" t="s">
        <v>140</v>
      </c>
      <c r="G1091" s="26" t="s">
        <v>133</v>
      </c>
      <c r="H1091" s="11" t="s">
        <v>9785</v>
      </c>
    </row>
    <row r="1092" spans="2:8" x14ac:dyDescent="0.25">
      <c r="B1092" s="25" t="s">
        <v>9798</v>
      </c>
      <c r="C1092" s="8" t="s">
        <v>7049</v>
      </c>
      <c r="D1092" s="8" t="s">
        <v>7050</v>
      </c>
      <c r="E1092" s="8" t="s">
        <v>7051</v>
      </c>
      <c r="F1092" s="8" t="s">
        <v>140</v>
      </c>
      <c r="G1092" s="25" t="s">
        <v>366</v>
      </c>
      <c r="H1092" s="8" t="s">
        <v>9786</v>
      </c>
    </row>
    <row r="1093" spans="2:8" x14ac:dyDescent="0.25">
      <c r="B1093" s="26" t="s">
        <v>9798</v>
      </c>
      <c r="C1093" s="11" t="s">
        <v>7049</v>
      </c>
      <c r="D1093" s="11" t="s">
        <v>7050</v>
      </c>
      <c r="E1093" s="11" t="s">
        <v>7051</v>
      </c>
      <c r="F1093" s="11" t="s">
        <v>140</v>
      </c>
      <c r="G1093" s="26" t="s">
        <v>366</v>
      </c>
      <c r="H1093" s="11" t="s">
        <v>9785</v>
      </c>
    </row>
    <row r="1094" spans="2:8" x14ac:dyDescent="0.25">
      <c r="B1094" s="25" t="s">
        <v>9798</v>
      </c>
      <c r="C1094" s="8" t="s">
        <v>2845</v>
      </c>
      <c r="D1094" s="8" t="s">
        <v>2846</v>
      </c>
      <c r="E1094" s="8" t="s">
        <v>2847</v>
      </c>
      <c r="F1094" s="8" t="s">
        <v>140</v>
      </c>
      <c r="G1094" s="25" t="s">
        <v>133</v>
      </c>
      <c r="H1094" s="8" t="s">
        <v>9792</v>
      </c>
    </row>
    <row r="1095" spans="2:8" x14ac:dyDescent="0.25">
      <c r="B1095" s="26" t="s">
        <v>9798</v>
      </c>
      <c r="C1095" s="11" t="s">
        <v>2845</v>
      </c>
      <c r="D1095" s="11" t="s">
        <v>2846</v>
      </c>
      <c r="E1095" s="11" t="s">
        <v>2847</v>
      </c>
      <c r="F1095" s="11" t="s">
        <v>140</v>
      </c>
      <c r="G1095" s="26" t="s">
        <v>133</v>
      </c>
      <c r="H1095" s="11" t="s">
        <v>9784</v>
      </c>
    </row>
    <row r="1096" spans="2:8" x14ac:dyDescent="0.25">
      <c r="B1096" s="25" t="s">
        <v>9798</v>
      </c>
      <c r="C1096" s="8" t="s">
        <v>2845</v>
      </c>
      <c r="D1096" s="8" t="s">
        <v>2846</v>
      </c>
      <c r="E1096" s="8" t="s">
        <v>5101</v>
      </c>
      <c r="F1096" s="8" t="s">
        <v>140</v>
      </c>
      <c r="G1096" s="25" t="s">
        <v>366</v>
      </c>
      <c r="H1096" s="8" t="s">
        <v>9792</v>
      </c>
    </row>
    <row r="1097" spans="2:8" x14ac:dyDescent="0.25">
      <c r="B1097" s="26" t="s">
        <v>9798</v>
      </c>
      <c r="C1097" s="11" t="s">
        <v>2845</v>
      </c>
      <c r="D1097" s="11" t="s">
        <v>2846</v>
      </c>
      <c r="E1097" s="11" t="s">
        <v>5101</v>
      </c>
      <c r="F1097" s="11" t="s">
        <v>140</v>
      </c>
      <c r="G1097" s="26" t="s">
        <v>366</v>
      </c>
      <c r="H1097" s="11" t="s">
        <v>9784</v>
      </c>
    </row>
    <row r="1098" spans="2:8" x14ac:dyDescent="0.25">
      <c r="B1098" s="25" t="s">
        <v>9798</v>
      </c>
      <c r="C1098" s="8" t="s">
        <v>2716</v>
      </c>
      <c r="D1098" s="8" t="s">
        <v>2717</v>
      </c>
      <c r="E1098" s="8" t="s">
        <v>2718</v>
      </c>
      <c r="F1098" s="8" t="s">
        <v>140</v>
      </c>
      <c r="G1098" s="25" t="s">
        <v>133</v>
      </c>
      <c r="H1098" s="8" t="s">
        <v>9784</v>
      </c>
    </row>
    <row r="1099" spans="2:8" x14ac:dyDescent="0.25">
      <c r="B1099" s="26" t="s">
        <v>9798</v>
      </c>
      <c r="C1099" s="11" t="s">
        <v>2716</v>
      </c>
      <c r="D1099" s="11" t="s">
        <v>2717</v>
      </c>
      <c r="E1099" s="11" t="s">
        <v>2718</v>
      </c>
      <c r="F1099" s="11" t="s">
        <v>140</v>
      </c>
      <c r="G1099" s="26" t="s">
        <v>133</v>
      </c>
      <c r="H1099" s="11" t="s">
        <v>9786</v>
      </c>
    </row>
    <row r="1100" spans="2:8" x14ac:dyDescent="0.25">
      <c r="B1100" s="25" t="s">
        <v>9798</v>
      </c>
      <c r="C1100" s="8" t="s">
        <v>2716</v>
      </c>
      <c r="D1100" s="8" t="s">
        <v>2717</v>
      </c>
      <c r="E1100" s="8" t="s">
        <v>2718</v>
      </c>
      <c r="F1100" s="8" t="s">
        <v>140</v>
      </c>
      <c r="G1100" s="25" t="s">
        <v>133</v>
      </c>
      <c r="H1100" s="8" t="s">
        <v>9788</v>
      </c>
    </row>
    <row r="1101" spans="2:8" x14ac:dyDescent="0.25">
      <c r="B1101" s="26" t="s">
        <v>9798</v>
      </c>
      <c r="C1101" s="11" t="s">
        <v>2716</v>
      </c>
      <c r="D1101" s="11" t="s">
        <v>2717</v>
      </c>
      <c r="E1101" s="11" t="s">
        <v>2718</v>
      </c>
      <c r="F1101" s="11" t="s">
        <v>140</v>
      </c>
      <c r="G1101" s="26" t="s">
        <v>133</v>
      </c>
      <c r="H1101" s="11" t="s">
        <v>9785</v>
      </c>
    </row>
    <row r="1102" spans="2:8" x14ac:dyDescent="0.25">
      <c r="B1102" s="25" t="s">
        <v>9798</v>
      </c>
      <c r="C1102" s="8" t="s">
        <v>1024</v>
      </c>
      <c r="D1102" s="8" t="s">
        <v>1025</v>
      </c>
      <c r="E1102" s="8" t="s">
        <v>1026</v>
      </c>
      <c r="F1102" s="8" t="s">
        <v>140</v>
      </c>
      <c r="G1102" s="25" t="s">
        <v>133</v>
      </c>
      <c r="H1102" s="8" t="s">
        <v>9793</v>
      </c>
    </row>
    <row r="1103" spans="2:8" x14ac:dyDescent="0.25">
      <c r="B1103" s="26" t="s">
        <v>9798</v>
      </c>
      <c r="C1103" s="11" t="s">
        <v>1024</v>
      </c>
      <c r="D1103" s="11" t="s">
        <v>1025</v>
      </c>
      <c r="E1103" s="11" t="s">
        <v>1026</v>
      </c>
      <c r="F1103" s="11" t="s">
        <v>140</v>
      </c>
      <c r="G1103" s="26" t="s">
        <v>133</v>
      </c>
      <c r="H1103" s="11" t="s">
        <v>9786</v>
      </c>
    </row>
    <row r="1104" spans="2:8" x14ac:dyDescent="0.25">
      <c r="B1104" s="25" t="s">
        <v>9798</v>
      </c>
      <c r="C1104" s="8" t="s">
        <v>1024</v>
      </c>
      <c r="D1104" s="8" t="s">
        <v>1025</v>
      </c>
      <c r="E1104" s="8" t="s">
        <v>1026</v>
      </c>
      <c r="F1104" s="8" t="s">
        <v>140</v>
      </c>
      <c r="G1104" s="25" t="s">
        <v>133</v>
      </c>
      <c r="H1104" s="8" t="s">
        <v>9785</v>
      </c>
    </row>
    <row r="1105" spans="2:8" x14ac:dyDescent="0.25">
      <c r="B1105" s="26" t="s">
        <v>9798</v>
      </c>
      <c r="C1105" s="11" t="s">
        <v>860</v>
      </c>
      <c r="D1105" s="11" t="s">
        <v>861</v>
      </c>
      <c r="E1105" s="11" t="s">
        <v>862</v>
      </c>
      <c r="F1105" s="11" t="s">
        <v>140</v>
      </c>
      <c r="G1105" s="26" t="s">
        <v>133</v>
      </c>
      <c r="H1105" s="11" t="s">
        <v>9792</v>
      </c>
    </row>
    <row r="1106" spans="2:8" x14ac:dyDescent="0.25">
      <c r="B1106" s="25" t="s">
        <v>9798</v>
      </c>
      <c r="C1106" s="8" t="s">
        <v>860</v>
      </c>
      <c r="D1106" s="8" t="s">
        <v>861</v>
      </c>
      <c r="E1106" s="8" t="s">
        <v>862</v>
      </c>
      <c r="F1106" s="8" t="s">
        <v>140</v>
      </c>
      <c r="G1106" s="25" t="s">
        <v>133</v>
      </c>
      <c r="H1106" s="8" t="s">
        <v>9784</v>
      </c>
    </row>
    <row r="1107" spans="2:8" x14ac:dyDescent="0.25">
      <c r="B1107" s="26" t="s">
        <v>9798</v>
      </c>
      <c r="C1107" s="11" t="s">
        <v>860</v>
      </c>
      <c r="D1107" s="11" t="s">
        <v>861</v>
      </c>
      <c r="E1107" s="11" t="s">
        <v>862</v>
      </c>
      <c r="F1107" s="11" t="s">
        <v>140</v>
      </c>
      <c r="G1107" s="26" t="s">
        <v>133</v>
      </c>
      <c r="H1107" s="11" t="s">
        <v>9786</v>
      </c>
    </row>
    <row r="1108" spans="2:8" x14ac:dyDescent="0.25">
      <c r="B1108" s="25" t="s">
        <v>9798</v>
      </c>
      <c r="C1108" s="8" t="s">
        <v>860</v>
      </c>
      <c r="D1108" s="8" t="s">
        <v>861</v>
      </c>
      <c r="E1108" s="8" t="s">
        <v>862</v>
      </c>
      <c r="F1108" s="8" t="s">
        <v>140</v>
      </c>
      <c r="G1108" s="25" t="s">
        <v>133</v>
      </c>
      <c r="H1108" s="8" t="s">
        <v>9788</v>
      </c>
    </row>
    <row r="1109" spans="2:8" x14ac:dyDescent="0.25">
      <c r="B1109" s="26" t="s">
        <v>9798</v>
      </c>
      <c r="C1109" s="11" t="s">
        <v>860</v>
      </c>
      <c r="D1109" s="11" t="s">
        <v>861</v>
      </c>
      <c r="E1109" s="11" t="s">
        <v>862</v>
      </c>
      <c r="F1109" s="11" t="s">
        <v>140</v>
      </c>
      <c r="G1109" s="26" t="s">
        <v>133</v>
      </c>
      <c r="H1109" s="11" t="s">
        <v>9787</v>
      </c>
    </row>
    <row r="1110" spans="2:8" x14ac:dyDescent="0.25">
      <c r="B1110" s="25" t="s">
        <v>9798</v>
      </c>
      <c r="C1110" s="8" t="s">
        <v>860</v>
      </c>
      <c r="D1110" s="8" t="s">
        <v>861</v>
      </c>
      <c r="E1110" s="8" t="s">
        <v>862</v>
      </c>
      <c r="F1110" s="8" t="s">
        <v>140</v>
      </c>
      <c r="G1110" s="25" t="s">
        <v>133</v>
      </c>
      <c r="H1110" s="8" t="s">
        <v>9785</v>
      </c>
    </row>
    <row r="1111" spans="2:8" x14ac:dyDescent="0.25">
      <c r="B1111" s="26" t="s">
        <v>9798</v>
      </c>
      <c r="C1111" s="11" t="s">
        <v>1397</v>
      </c>
      <c r="D1111" s="11" t="s">
        <v>1398</v>
      </c>
      <c r="E1111" s="11" t="s">
        <v>1399</v>
      </c>
      <c r="F1111" s="11" t="s">
        <v>140</v>
      </c>
      <c r="G1111" s="26" t="s">
        <v>133</v>
      </c>
      <c r="H1111" s="11" t="s">
        <v>9793</v>
      </c>
    </row>
    <row r="1112" spans="2:8" x14ac:dyDescent="0.25">
      <c r="B1112" s="25" t="s">
        <v>9798</v>
      </c>
      <c r="C1112" s="8" t="s">
        <v>1397</v>
      </c>
      <c r="D1112" s="8" t="s">
        <v>1398</v>
      </c>
      <c r="E1112" s="8" t="s">
        <v>1399</v>
      </c>
      <c r="F1112" s="8" t="s">
        <v>140</v>
      </c>
      <c r="G1112" s="25" t="s">
        <v>133</v>
      </c>
      <c r="H1112" s="8" t="s">
        <v>9784</v>
      </c>
    </row>
    <row r="1113" spans="2:8" x14ac:dyDescent="0.25">
      <c r="B1113" s="26" t="s">
        <v>9798</v>
      </c>
      <c r="C1113" s="11" t="s">
        <v>1397</v>
      </c>
      <c r="D1113" s="11" t="s">
        <v>1398</v>
      </c>
      <c r="E1113" s="11" t="s">
        <v>1399</v>
      </c>
      <c r="F1113" s="11" t="s">
        <v>140</v>
      </c>
      <c r="G1113" s="26" t="s">
        <v>133</v>
      </c>
      <c r="H1113" s="11" t="s">
        <v>9786</v>
      </c>
    </row>
    <row r="1114" spans="2:8" x14ac:dyDescent="0.25">
      <c r="B1114" s="25" t="s">
        <v>9798</v>
      </c>
      <c r="C1114" s="8" t="s">
        <v>1397</v>
      </c>
      <c r="D1114" s="8" t="s">
        <v>1398</v>
      </c>
      <c r="E1114" s="8" t="s">
        <v>1399</v>
      </c>
      <c r="F1114" s="8" t="s">
        <v>140</v>
      </c>
      <c r="G1114" s="25" t="s">
        <v>133</v>
      </c>
      <c r="H1114" s="8" t="s">
        <v>9788</v>
      </c>
    </row>
    <row r="1115" spans="2:8" x14ac:dyDescent="0.25">
      <c r="B1115" s="26" t="s">
        <v>9798</v>
      </c>
      <c r="C1115" s="11" t="s">
        <v>1397</v>
      </c>
      <c r="D1115" s="11" t="s">
        <v>1398</v>
      </c>
      <c r="E1115" s="11" t="s">
        <v>1399</v>
      </c>
      <c r="F1115" s="11" t="s">
        <v>140</v>
      </c>
      <c r="G1115" s="26" t="s">
        <v>133</v>
      </c>
      <c r="H1115" s="11" t="s">
        <v>9785</v>
      </c>
    </row>
    <row r="1116" spans="2:8" x14ac:dyDescent="0.25">
      <c r="B1116" s="25" t="s">
        <v>9798</v>
      </c>
      <c r="C1116" s="8" t="s">
        <v>329</v>
      </c>
      <c r="D1116" s="8" t="s">
        <v>330</v>
      </c>
      <c r="E1116" s="8" t="s">
        <v>331</v>
      </c>
      <c r="F1116" s="8" t="s">
        <v>140</v>
      </c>
      <c r="G1116" s="25" t="s">
        <v>133</v>
      </c>
      <c r="H1116" s="8" t="s">
        <v>9793</v>
      </c>
    </row>
    <row r="1117" spans="2:8" x14ac:dyDescent="0.25">
      <c r="B1117" s="26" t="s">
        <v>9798</v>
      </c>
      <c r="C1117" s="11" t="s">
        <v>329</v>
      </c>
      <c r="D1117" s="11" t="s">
        <v>330</v>
      </c>
      <c r="E1117" s="11" t="s">
        <v>331</v>
      </c>
      <c r="F1117" s="11" t="s">
        <v>140</v>
      </c>
      <c r="G1117" s="26" t="s">
        <v>133</v>
      </c>
      <c r="H1117" s="11" t="s">
        <v>9784</v>
      </c>
    </row>
    <row r="1118" spans="2:8" x14ac:dyDescent="0.25">
      <c r="B1118" s="25" t="s">
        <v>9798</v>
      </c>
      <c r="C1118" s="8" t="s">
        <v>329</v>
      </c>
      <c r="D1118" s="8" t="s">
        <v>330</v>
      </c>
      <c r="E1118" s="8" t="s">
        <v>331</v>
      </c>
      <c r="F1118" s="8" t="s">
        <v>140</v>
      </c>
      <c r="G1118" s="25" t="s">
        <v>133</v>
      </c>
      <c r="H1118" s="8" t="s">
        <v>9786</v>
      </c>
    </row>
    <row r="1119" spans="2:8" x14ac:dyDescent="0.25">
      <c r="B1119" s="26" t="s">
        <v>9798</v>
      </c>
      <c r="C1119" s="11" t="s">
        <v>329</v>
      </c>
      <c r="D1119" s="11" t="s">
        <v>330</v>
      </c>
      <c r="E1119" s="11" t="s">
        <v>331</v>
      </c>
      <c r="F1119" s="11" t="s">
        <v>140</v>
      </c>
      <c r="G1119" s="26" t="s">
        <v>133</v>
      </c>
      <c r="H1119" s="11" t="s">
        <v>9788</v>
      </c>
    </row>
    <row r="1120" spans="2:8" x14ac:dyDescent="0.25">
      <c r="B1120" s="25" t="s">
        <v>9798</v>
      </c>
      <c r="C1120" s="8" t="s">
        <v>329</v>
      </c>
      <c r="D1120" s="8" t="s">
        <v>330</v>
      </c>
      <c r="E1120" s="8" t="s">
        <v>331</v>
      </c>
      <c r="F1120" s="8" t="s">
        <v>140</v>
      </c>
      <c r="G1120" s="25" t="s">
        <v>133</v>
      </c>
      <c r="H1120" s="8" t="s">
        <v>9787</v>
      </c>
    </row>
    <row r="1121" spans="2:8" x14ac:dyDescent="0.25">
      <c r="B1121" s="26" t="s">
        <v>9798</v>
      </c>
      <c r="C1121" s="11" t="s">
        <v>329</v>
      </c>
      <c r="D1121" s="11" t="s">
        <v>330</v>
      </c>
      <c r="E1121" s="11" t="s">
        <v>331</v>
      </c>
      <c r="F1121" s="11" t="s">
        <v>140</v>
      </c>
      <c r="G1121" s="26" t="s">
        <v>133</v>
      </c>
      <c r="H1121" s="11" t="s">
        <v>9785</v>
      </c>
    </row>
    <row r="1122" spans="2:8" x14ac:dyDescent="0.25">
      <c r="B1122" s="25" t="s">
        <v>9798</v>
      </c>
      <c r="C1122" s="8" t="s">
        <v>329</v>
      </c>
      <c r="D1122" s="8" t="s">
        <v>330</v>
      </c>
      <c r="E1122" s="8" t="s">
        <v>331</v>
      </c>
      <c r="F1122" s="8" t="s">
        <v>140</v>
      </c>
      <c r="G1122" s="25" t="s">
        <v>133</v>
      </c>
      <c r="H1122" s="8" t="s">
        <v>9795</v>
      </c>
    </row>
    <row r="1123" spans="2:8" x14ac:dyDescent="0.25">
      <c r="B1123" s="26" t="s">
        <v>9798</v>
      </c>
      <c r="C1123" s="11" t="s">
        <v>1758</v>
      </c>
      <c r="D1123" s="11" t="s">
        <v>1759</v>
      </c>
      <c r="E1123" s="11" t="s">
        <v>1760</v>
      </c>
      <c r="F1123" s="11" t="s">
        <v>140</v>
      </c>
      <c r="G1123" s="26" t="s">
        <v>133</v>
      </c>
      <c r="H1123" s="11" t="s">
        <v>9793</v>
      </c>
    </row>
    <row r="1124" spans="2:8" x14ac:dyDescent="0.25">
      <c r="B1124" s="25" t="s">
        <v>9798</v>
      </c>
      <c r="C1124" s="8" t="s">
        <v>1758</v>
      </c>
      <c r="D1124" s="8" t="s">
        <v>1759</v>
      </c>
      <c r="E1124" s="8" t="s">
        <v>1760</v>
      </c>
      <c r="F1124" s="8" t="s">
        <v>140</v>
      </c>
      <c r="G1124" s="25" t="s">
        <v>133</v>
      </c>
      <c r="H1124" s="8" t="s">
        <v>9784</v>
      </c>
    </row>
    <row r="1125" spans="2:8" x14ac:dyDescent="0.25">
      <c r="B1125" s="26" t="s">
        <v>9798</v>
      </c>
      <c r="C1125" s="11" t="s">
        <v>1758</v>
      </c>
      <c r="D1125" s="11" t="s">
        <v>1759</v>
      </c>
      <c r="E1125" s="11" t="s">
        <v>1760</v>
      </c>
      <c r="F1125" s="11" t="s">
        <v>140</v>
      </c>
      <c r="G1125" s="26" t="s">
        <v>133</v>
      </c>
      <c r="H1125" s="11" t="s">
        <v>9786</v>
      </c>
    </row>
    <row r="1126" spans="2:8" x14ac:dyDescent="0.25">
      <c r="B1126" s="25" t="s">
        <v>9798</v>
      </c>
      <c r="C1126" s="8" t="s">
        <v>1758</v>
      </c>
      <c r="D1126" s="8" t="s">
        <v>1759</v>
      </c>
      <c r="E1126" s="8" t="s">
        <v>1760</v>
      </c>
      <c r="F1126" s="8" t="s">
        <v>140</v>
      </c>
      <c r="G1126" s="25" t="s">
        <v>133</v>
      </c>
      <c r="H1126" s="8" t="s">
        <v>9788</v>
      </c>
    </row>
    <row r="1127" spans="2:8" x14ac:dyDescent="0.25">
      <c r="B1127" s="26" t="s">
        <v>9798</v>
      </c>
      <c r="C1127" s="11" t="s">
        <v>1758</v>
      </c>
      <c r="D1127" s="11" t="s">
        <v>1759</v>
      </c>
      <c r="E1127" s="11" t="s">
        <v>1760</v>
      </c>
      <c r="F1127" s="11" t="s">
        <v>140</v>
      </c>
      <c r="G1127" s="26" t="s">
        <v>133</v>
      </c>
      <c r="H1127" s="11" t="s">
        <v>9785</v>
      </c>
    </row>
    <row r="1128" spans="2:8" x14ac:dyDescent="0.25">
      <c r="B1128" s="25" t="s">
        <v>9798</v>
      </c>
      <c r="C1128" s="8" t="s">
        <v>1832</v>
      </c>
      <c r="D1128" s="8" t="s">
        <v>1833</v>
      </c>
      <c r="E1128" s="8" t="s">
        <v>1834</v>
      </c>
      <c r="F1128" s="8" t="s">
        <v>140</v>
      </c>
      <c r="G1128" s="25" t="s">
        <v>133</v>
      </c>
      <c r="H1128" s="8" t="s">
        <v>9793</v>
      </c>
    </row>
    <row r="1129" spans="2:8" x14ac:dyDescent="0.25">
      <c r="B1129" s="26" t="s">
        <v>9798</v>
      </c>
      <c r="C1129" s="11" t="s">
        <v>1832</v>
      </c>
      <c r="D1129" s="11" t="s">
        <v>1833</v>
      </c>
      <c r="E1129" s="11" t="s">
        <v>1834</v>
      </c>
      <c r="F1129" s="11" t="s">
        <v>140</v>
      </c>
      <c r="G1129" s="26" t="s">
        <v>133</v>
      </c>
      <c r="H1129" s="11" t="s">
        <v>9786</v>
      </c>
    </row>
    <row r="1130" spans="2:8" x14ac:dyDescent="0.25">
      <c r="B1130" s="25" t="s">
        <v>9798</v>
      </c>
      <c r="C1130" s="8" t="s">
        <v>1832</v>
      </c>
      <c r="D1130" s="8" t="s">
        <v>1833</v>
      </c>
      <c r="E1130" s="8" t="s">
        <v>1834</v>
      </c>
      <c r="F1130" s="8" t="s">
        <v>140</v>
      </c>
      <c r="G1130" s="25" t="s">
        <v>133</v>
      </c>
      <c r="H1130" s="8" t="s">
        <v>9785</v>
      </c>
    </row>
    <row r="1131" spans="2:8" x14ac:dyDescent="0.25">
      <c r="B1131" s="26" t="s">
        <v>9798</v>
      </c>
      <c r="C1131" s="11" t="s">
        <v>5840</v>
      </c>
      <c r="D1131" s="11" t="s">
        <v>5841</v>
      </c>
      <c r="E1131" s="11" t="s">
        <v>5842</v>
      </c>
      <c r="F1131" s="11" t="s">
        <v>140</v>
      </c>
      <c r="G1131" s="26" t="s">
        <v>366</v>
      </c>
      <c r="H1131" s="11" t="s">
        <v>9786</v>
      </c>
    </row>
    <row r="1132" spans="2:8" x14ac:dyDescent="0.25">
      <c r="B1132" s="25" t="s">
        <v>9798</v>
      </c>
      <c r="C1132" s="8" t="s">
        <v>5840</v>
      </c>
      <c r="D1132" s="8" t="s">
        <v>5841</v>
      </c>
      <c r="E1132" s="8" t="s">
        <v>5842</v>
      </c>
      <c r="F1132" s="8" t="s">
        <v>140</v>
      </c>
      <c r="G1132" s="25" t="s">
        <v>366</v>
      </c>
      <c r="H1132" s="8" t="s">
        <v>9788</v>
      </c>
    </row>
    <row r="1133" spans="2:8" x14ac:dyDescent="0.25">
      <c r="B1133" s="26" t="s">
        <v>9798</v>
      </c>
      <c r="C1133" s="11" t="s">
        <v>1042</v>
      </c>
      <c r="D1133" s="11" t="s">
        <v>1043</v>
      </c>
      <c r="E1133" s="11" t="s">
        <v>1044</v>
      </c>
      <c r="F1133" s="11" t="s">
        <v>140</v>
      </c>
      <c r="G1133" s="26" t="s">
        <v>133</v>
      </c>
      <c r="H1133" s="11" t="s">
        <v>9793</v>
      </c>
    </row>
    <row r="1134" spans="2:8" x14ac:dyDescent="0.25">
      <c r="B1134" s="25" t="s">
        <v>9798</v>
      </c>
      <c r="C1134" s="8" t="s">
        <v>1042</v>
      </c>
      <c r="D1134" s="8" t="s">
        <v>1043</v>
      </c>
      <c r="E1134" s="8" t="s">
        <v>1044</v>
      </c>
      <c r="F1134" s="8" t="s">
        <v>140</v>
      </c>
      <c r="G1134" s="25" t="s">
        <v>133</v>
      </c>
      <c r="H1134" s="8" t="s">
        <v>9792</v>
      </c>
    </row>
    <row r="1135" spans="2:8" x14ac:dyDescent="0.25">
      <c r="B1135" s="26" t="s">
        <v>9798</v>
      </c>
      <c r="C1135" s="11" t="s">
        <v>1042</v>
      </c>
      <c r="D1135" s="11" t="s">
        <v>1043</v>
      </c>
      <c r="E1135" s="11" t="s">
        <v>1044</v>
      </c>
      <c r="F1135" s="11" t="s">
        <v>140</v>
      </c>
      <c r="G1135" s="26" t="s">
        <v>133</v>
      </c>
      <c r="H1135" s="11" t="s">
        <v>9784</v>
      </c>
    </row>
    <row r="1136" spans="2:8" x14ac:dyDescent="0.25">
      <c r="B1136" s="25" t="s">
        <v>9798</v>
      </c>
      <c r="C1136" s="8" t="s">
        <v>1042</v>
      </c>
      <c r="D1136" s="8" t="s">
        <v>1043</v>
      </c>
      <c r="E1136" s="8" t="s">
        <v>1044</v>
      </c>
      <c r="F1136" s="8" t="s">
        <v>140</v>
      </c>
      <c r="G1136" s="25" t="s">
        <v>133</v>
      </c>
      <c r="H1136" s="8" t="s">
        <v>9786</v>
      </c>
    </row>
    <row r="1137" spans="2:8" x14ac:dyDescent="0.25">
      <c r="B1137" s="26" t="s">
        <v>9798</v>
      </c>
      <c r="C1137" s="11" t="s">
        <v>1042</v>
      </c>
      <c r="D1137" s="11" t="s">
        <v>1043</v>
      </c>
      <c r="E1137" s="11" t="s">
        <v>1044</v>
      </c>
      <c r="F1137" s="11" t="s">
        <v>140</v>
      </c>
      <c r="G1137" s="26" t="s">
        <v>133</v>
      </c>
      <c r="H1137" s="11" t="s">
        <v>9785</v>
      </c>
    </row>
    <row r="1138" spans="2:8" x14ac:dyDescent="0.25">
      <c r="B1138" s="25" t="s">
        <v>9798</v>
      </c>
      <c r="C1138" s="8" t="s">
        <v>1042</v>
      </c>
      <c r="D1138" s="8" t="s">
        <v>1043</v>
      </c>
      <c r="E1138" s="8" t="s">
        <v>1044</v>
      </c>
      <c r="F1138" s="8" t="s">
        <v>140</v>
      </c>
      <c r="G1138" s="25" t="s">
        <v>133</v>
      </c>
      <c r="H1138" s="8" t="s">
        <v>9788</v>
      </c>
    </row>
    <row r="1139" spans="2:8" x14ac:dyDescent="0.25">
      <c r="B1139" s="26" t="s">
        <v>9798</v>
      </c>
      <c r="C1139" s="11" t="s">
        <v>1042</v>
      </c>
      <c r="D1139" s="11" t="s">
        <v>1043</v>
      </c>
      <c r="E1139" s="11" t="s">
        <v>1390</v>
      </c>
      <c r="F1139" s="11" t="s">
        <v>140</v>
      </c>
      <c r="G1139" s="26" t="s">
        <v>366</v>
      </c>
      <c r="H1139" s="11" t="s">
        <v>9793</v>
      </c>
    </row>
    <row r="1140" spans="2:8" x14ac:dyDescent="0.25">
      <c r="B1140" s="25" t="s">
        <v>9798</v>
      </c>
      <c r="C1140" s="8" t="s">
        <v>1042</v>
      </c>
      <c r="D1140" s="8" t="s">
        <v>1043</v>
      </c>
      <c r="E1140" s="8" t="s">
        <v>1390</v>
      </c>
      <c r="F1140" s="8" t="s">
        <v>140</v>
      </c>
      <c r="G1140" s="25" t="s">
        <v>366</v>
      </c>
      <c r="H1140" s="8" t="s">
        <v>9792</v>
      </c>
    </row>
    <row r="1141" spans="2:8" x14ac:dyDescent="0.25">
      <c r="B1141" s="26" t="s">
        <v>9798</v>
      </c>
      <c r="C1141" s="11" t="s">
        <v>1042</v>
      </c>
      <c r="D1141" s="11" t="s">
        <v>1043</v>
      </c>
      <c r="E1141" s="11" t="s">
        <v>1390</v>
      </c>
      <c r="F1141" s="11" t="s">
        <v>140</v>
      </c>
      <c r="G1141" s="26" t="s">
        <v>366</v>
      </c>
      <c r="H1141" s="11" t="s">
        <v>9784</v>
      </c>
    </row>
    <row r="1142" spans="2:8" x14ac:dyDescent="0.25">
      <c r="B1142" s="25" t="s">
        <v>9798</v>
      </c>
      <c r="C1142" s="8" t="s">
        <v>1042</v>
      </c>
      <c r="D1142" s="8" t="s">
        <v>1043</v>
      </c>
      <c r="E1142" s="8" t="s">
        <v>1390</v>
      </c>
      <c r="F1142" s="8" t="s">
        <v>140</v>
      </c>
      <c r="G1142" s="25" t="s">
        <v>366</v>
      </c>
      <c r="H1142" s="8" t="s">
        <v>9786</v>
      </c>
    </row>
    <row r="1143" spans="2:8" x14ac:dyDescent="0.25">
      <c r="B1143" s="26" t="s">
        <v>9798</v>
      </c>
      <c r="C1143" s="11" t="s">
        <v>1042</v>
      </c>
      <c r="D1143" s="11" t="s">
        <v>1043</v>
      </c>
      <c r="E1143" s="11" t="s">
        <v>1390</v>
      </c>
      <c r="F1143" s="11" t="s">
        <v>140</v>
      </c>
      <c r="G1143" s="26" t="s">
        <v>366</v>
      </c>
      <c r="H1143" s="11" t="s">
        <v>9785</v>
      </c>
    </row>
    <row r="1144" spans="2:8" x14ac:dyDescent="0.25">
      <c r="B1144" s="25" t="s">
        <v>9798</v>
      </c>
      <c r="C1144" s="8" t="s">
        <v>1042</v>
      </c>
      <c r="D1144" s="8" t="s">
        <v>1043</v>
      </c>
      <c r="E1144" s="8" t="s">
        <v>1390</v>
      </c>
      <c r="F1144" s="8" t="s">
        <v>140</v>
      </c>
      <c r="G1144" s="25" t="s">
        <v>366</v>
      </c>
      <c r="H1144" s="8" t="s">
        <v>9788</v>
      </c>
    </row>
    <row r="1145" spans="2:8" x14ac:dyDescent="0.25">
      <c r="B1145" s="26" t="s">
        <v>9798</v>
      </c>
      <c r="C1145" s="11" t="s">
        <v>3928</v>
      </c>
      <c r="D1145" s="11" t="s">
        <v>3929</v>
      </c>
      <c r="E1145" s="11" t="s">
        <v>3930</v>
      </c>
      <c r="F1145" s="11" t="s">
        <v>140</v>
      </c>
      <c r="G1145" s="26" t="s">
        <v>133</v>
      </c>
      <c r="H1145" s="11" t="s">
        <v>9793</v>
      </c>
    </row>
    <row r="1146" spans="2:8" x14ac:dyDescent="0.25">
      <c r="B1146" s="25" t="s">
        <v>9798</v>
      </c>
      <c r="C1146" s="8" t="s">
        <v>3928</v>
      </c>
      <c r="D1146" s="8" t="s">
        <v>3929</v>
      </c>
      <c r="E1146" s="8" t="s">
        <v>3930</v>
      </c>
      <c r="F1146" s="8" t="s">
        <v>140</v>
      </c>
      <c r="G1146" s="25" t="s">
        <v>133</v>
      </c>
      <c r="H1146" s="8" t="s">
        <v>9792</v>
      </c>
    </row>
    <row r="1147" spans="2:8" x14ac:dyDescent="0.25">
      <c r="B1147" s="26" t="s">
        <v>9798</v>
      </c>
      <c r="C1147" s="11" t="s">
        <v>3928</v>
      </c>
      <c r="D1147" s="11" t="s">
        <v>3929</v>
      </c>
      <c r="E1147" s="11" t="s">
        <v>3930</v>
      </c>
      <c r="F1147" s="11" t="s">
        <v>140</v>
      </c>
      <c r="G1147" s="26" t="s">
        <v>133</v>
      </c>
      <c r="H1147" s="11" t="s">
        <v>9784</v>
      </c>
    </row>
    <row r="1148" spans="2:8" x14ac:dyDescent="0.25">
      <c r="B1148" s="25" t="s">
        <v>9798</v>
      </c>
      <c r="C1148" s="8" t="s">
        <v>3928</v>
      </c>
      <c r="D1148" s="8" t="s">
        <v>3929</v>
      </c>
      <c r="E1148" s="8" t="s">
        <v>3930</v>
      </c>
      <c r="F1148" s="8" t="s">
        <v>140</v>
      </c>
      <c r="G1148" s="25" t="s">
        <v>133</v>
      </c>
      <c r="H1148" s="8" t="s">
        <v>9786</v>
      </c>
    </row>
    <row r="1149" spans="2:8" x14ac:dyDescent="0.25">
      <c r="B1149" s="26" t="s">
        <v>9798</v>
      </c>
      <c r="C1149" s="11" t="s">
        <v>3928</v>
      </c>
      <c r="D1149" s="11" t="s">
        <v>3929</v>
      </c>
      <c r="E1149" s="11" t="s">
        <v>3930</v>
      </c>
      <c r="F1149" s="11" t="s">
        <v>140</v>
      </c>
      <c r="G1149" s="26" t="s">
        <v>133</v>
      </c>
      <c r="H1149" s="11" t="s">
        <v>9785</v>
      </c>
    </row>
    <row r="1150" spans="2:8" x14ac:dyDescent="0.25">
      <c r="B1150" s="25" t="s">
        <v>9798</v>
      </c>
      <c r="C1150" s="8" t="s">
        <v>3928</v>
      </c>
      <c r="D1150" s="8" t="s">
        <v>3929</v>
      </c>
      <c r="E1150" s="8" t="s">
        <v>3930</v>
      </c>
      <c r="F1150" s="8" t="s">
        <v>140</v>
      </c>
      <c r="G1150" s="25" t="s">
        <v>133</v>
      </c>
      <c r="H1150" s="8" t="s">
        <v>9788</v>
      </c>
    </row>
    <row r="1151" spans="2:8" x14ac:dyDescent="0.25">
      <c r="B1151" s="26" t="s">
        <v>9798</v>
      </c>
      <c r="C1151" s="11" t="s">
        <v>3928</v>
      </c>
      <c r="D1151" s="11" t="s">
        <v>3929</v>
      </c>
      <c r="E1151" s="11" t="s">
        <v>4103</v>
      </c>
      <c r="F1151" s="11" t="s">
        <v>140</v>
      </c>
      <c r="G1151" s="26" t="s">
        <v>1266</v>
      </c>
      <c r="H1151" s="11" t="s">
        <v>9793</v>
      </c>
    </row>
    <row r="1152" spans="2:8" x14ac:dyDescent="0.25">
      <c r="B1152" s="25" t="s">
        <v>9798</v>
      </c>
      <c r="C1152" s="8" t="s">
        <v>3928</v>
      </c>
      <c r="D1152" s="8" t="s">
        <v>3929</v>
      </c>
      <c r="E1152" s="8" t="s">
        <v>4103</v>
      </c>
      <c r="F1152" s="8" t="s">
        <v>140</v>
      </c>
      <c r="G1152" s="25" t="s">
        <v>1266</v>
      </c>
      <c r="H1152" s="8" t="s">
        <v>9784</v>
      </c>
    </row>
    <row r="1153" spans="2:8" x14ac:dyDescent="0.25">
      <c r="B1153" s="26" t="s">
        <v>9798</v>
      </c>
      <c r="C1153" s="11" t="s">
        <v>3928</v>
      </c>
      <c r="D1153" s="11" t="s">
        <v>3929</v>
      </c>
      <c r="E1153" s="11" t="s">
        <v>4103</v>
      </c>
      <c r="F1153" s="11" t="s">
        <v>140</v>
      </c>
      <c r="G1153" s="26" t="s">
        <v>1266</v>
      </c>
      <c r="H1153" s="11" t="s">
        <v>9786</v>
      </c>
    </row>
    <row r="1154" spans="2:8" x14ac:dyDescent="0.25">
      <c r="B1154" s="25" t="s">
        <v>9798</v>
      </c>
      <c r="C1154" s="8" t="s">
        <v>3928</v>
      </c>
      <c r="D1154" s="8" t="s">
        <v>3929</v>
      </c>
      <c r="E1154" s="8" t="s">
        <v>4103</v>
      </c>
      <c r="F1154" s="8" t="s">
        <v>140</v>
      </c>
      <c r="G1154" s="25" t="s">
        <v>1266</v>
      </c>
      <c r="H1154" s="8" t="s">
        <v>9785</v>
      </c>
    </row>
    <row r="1155" spans="2:8" x14ac:dyDescent="0.25">
      <c r="B1155" s="26" t="s">
        <v>9798</v>
      </c>
      <c r="C1155" s="11" t="s">
        <v>3928</v>
      </c>
      <c r="D1155" s="11" t="s">
        <v>3929</v>
      </c>
      <c r="E1155" s="11" t="s">
        <v>4103</v>
      </c>
      <c r="F1155" s="11" t="s">
        <v>140</v>
      </c>
      <c r="G1155" s="26" t="s">
        <v>1266</v>
      </c>
      <c r="H1155" s="11" t="s">
        <v>9788</v>
      </c>
    </row>
    <row r="1156" spans="2:8" x14ac:dyDescent="0.25">
      <c r="B1156" s="25" t="s">
        <v>9798</v>
      </c>
      <c r="C1156" s="8" t="s">
        <v>6721</v>
      </c>
      <c r="D1156" s="8" t="s">
        <v>6722</v>
      </c>
      <c r="E1156" s="8" t="s">
        <v>6723</v>
      </c>
      <c r="F1156" s="8" t="s">
        <v>140</v>
      </c>
      <c r="G1156" s="25" t="s">
        <v>133</v>
      </c>
      <c r="H1156" s="8" t="s">
        <v>9786</v>
      </c>
    </row>
    <row r="1157" spans="2:8" x14ac:dyDescent="0.25">
      <c r="B1157" s="26" t="s">
        <v>9798</v>
      </c>
      <c r="C1157" s="11" t="s">
        <v>6721</v>
      </c>
      <c r="D1157" s="11" t="s">
        <v>6722</v>
      </c>
      <c r="E1157" s="11" t="s">
        <v>6723</v>
      </c>
      <c r="F1157" s="11" t="s">
        <v>140</v>
      </c>
      <c r="G1157" s="26" t="s">
        <v>133</v>
      </c>
      <c r="H1157" s="11" t="s">
        <v>9788</v>
      </c>
    </row>
    <row r="1158" spans="2:8" x14ac:dyDescent="0.25">
      <c r="B1158" s="25" t="s">
        <v>9798</v>
      </c>
      <c r="C1158" s="8" t="s">
        <v>6721</v>
      </c>
      <c r="D1158" s="8" t="s">
        <v>6722</v>
      </c>
      <c r="E1158" s="8" t="s">
        <v>6723</v>
      </c>
      <c r="F1158" s="8" t="s">
        <v>140</v>
      </c>
      <c r="G1158" s="25" t="s">
        <v>133</v>
      </c>
      <c r="H1158" s="8" t="s">
        <v>9793</v>
      </c>
    </row>
    <row r="1159" spans="2:8" x14ac:dyDescent="0.25">
      <c r="B1159" s="26" t="s">
        <v>9798</v>
      </c>
      <c r="C1159" s="11" t="s">
        <v>274</v>
      </c>
      <c r="D1159" s="11" t="s">
        <v>275</v>
      </c>
      <c r="E1159" s="11" t="s">
        <v>276</v>
      </c>
      <c r="F1159" s="11" t="s">
        <v>140</v>
      </c>
      <c r="G1159" s="26" t="s">
        <v>133</v>
      </c>
      <c r="H1159" s="11" t="s">
        <v>9793</v>
      </c>
    </row>
    <row r="1160" spans="2:8" x14ac:dyDescent="0.25">
      <c r="B1160" s="25" t="s">
        <v>9798</v>
      </c>
      <c r="C1160" s="8" t="s">
        <v>274</v>
      </c>
      <c r="D1160" s="8" t="s">
        <v>275</v>
      </c>
      <c r="E1160" s="8" t="s">
        <v>276</v>
      </c>
      <c r="F1160" s="8" t="s">
        <v>140</v>
      </c>
      <c r="G1160" s="25" t="s">
        <v>133</v>
      </c>
      <c r="H1160" s="8" t="s">
        <v>9784</v>
      </c>
    </row>
    <row r="1161" spans="2:8" x14ac:dyDescent="0.25">
      <c r="B1161" s="26" t="s">
        <v>9798</v>
      </c>
      <c r="C1161" s="11" t="s">
        <v>274</v>
      </c>
      <c r="D1161" s="11" t="s">
        <v>275</v>
      </c>
      <c r="E1161" s="11" t="s">
        <v>276</v>
      </c>
      <c r="F1161" s="11" t="s">
        <v>140</v>
      </c>
      <c r="G1161" s="26" t="s">
        <v>133</v>
      </c>
      <c r="H1161" s="11" t="s">
        <v>9786</v>
      </c>
    </row>
    <row r="1162" spans="2:8" x14ac:dyDescent="0.25">
      <c r="B1162" s="25" t="s">
        <v>9798</v>
      </c>
      <c r="C1162" s="8" t="s">
        <v>274</v>
      </c>
      <c r="D1162" s="8" t="s">
        <v>275</v>
      </c>
      <c r="E1162" s="8" t="s">
        <v>276</v>
      </c>
      <c r="F1162" s="8" t="s">
        <v>140</v>
      </c>
      <c r="G1162" s="25" t="s">
        <v>133</v>
      </c>
      <c r="H1162" s="8" t="s">
        <v>9787</v>
      </c>
    </row>
    <row r="1163" spans="2:8" x14ac:dyDescent="0.25">
      <c r="B1163" s="26" t="s">
        <v>9798</v>
      </c>
      <c r="C1163" s="11" t="s">
        <v>274</v>
      </c>
      <c r="D1163" s="11" t="s">
        <v>275</v>
      </c>
      <c r="E1163" s="11" t="s">
        <v>276</v>
      </c>
      <c r="F1163" s="11" t="s">
        <v>140</v>
      </c>
      <c r="G1163" s="26" t="s">
        <v>133</v>
      </c>
      <c r="H1163" s="11" t="s">
        <v>9785</v>
      </c>
    </row>
    <row r="1164" spans="2:8" x14ac:dyDescent="0.25">
      <c r="B1164" s="25" t="s">
        <v>9798</v>
      </c>
      <c r="C1164" s="8" t="s">
        <v>274</v>
      </c>
      <c r="D1164" s="8" t="s">
        <v>275</v>
      </c>
      <c r="E1164" s="8" t="s">
        <v>1791</v>
      </c>
      <c r="F1164" s="8" t="s">
        <v>140</v>
      </c>
      <c r="G1164" s="25" t="s">
        <v>366</v>
      </c>
      <c r="H1164" s="8" t="s">
        <v>9793</v>
      </c>
    </row>
    <row r="1165" spans="2:8" x14ac:dyDescent="0.25">
      <c r="B1165" s="26" t="s">
        <v>9798</v>
      </c>
      <c r="C1165" s="11" t="s">
        <v>274</v>
      </c>
      <c r="D1165" s="11" t="s">
        <v>275</v>
      </c>
      <c r="E1165" s="11" t="s">
        <v>1791</v>
      </c>
      <c r="F1165" s="11" t="s">
        <v>140</v>
      </c>
      <c r="G1165" s="26" t="s">
        <v>366</v>
      </c>
      <c r="H1165" s="11" t="s">
        <v>9786</v>
      </c>
    </row>
    <row r="1166" spans="2:8" x14ac:dyDescent="0.25">
      <c r="B1166" s="25" t="s">
        <v>9798</v>
      </c>
      <c r="C1166" s="8" t="s">
        <v>274</v>
      </c>
      <c r="D1166" s="8" t="s">
        <v>275</v>
      </c>
      <c r="E1166" s="8" t="s">
        <v>1791</v>
      </c>
      <c r="F1166" s="8" t="s">
        <v>140</v>
      </c>
      <c r="G1166" s="25" t="s">
        <v>366</v>
      </c>
      <c r="H1166" s="8" t="s">
        <v>9785</v>
      </c>
    </row>
    <row r="1167" spans="2:8" x14ac:dyDescent="0.25">
      <c r="B1167" s="26" t="s">
        <v>9798</v>
      </c>
      <c r="C1167" s="11" t="s">
        <v>241</v>
      </c>
      <c r="D1167" s="11" t="s">
        <v>242</v>
      </c>
      <c r="E1167" s="11" t="s">
        <v>243</v>
      </c>
      <c r="F1167" s="11" t="s">
        <v>140</v>
      </c>
      <c r="G1167" s="26" t="s">
        <v>133</v>
      </c>
      <c r="H1167" s="11" t="s">
        <v>9792</v>
      </c>
    </row>
    <row r="1168" spans="2:8" x14ac:dyDescent="0.25">
      <c r="B1168" s="25" t="s">
        <v>9798</v>
      </c>
      <c r="C1168" s="8" t="s">
        <v>241</v>
      </c>
      <c r="D1168" s="8" t="s">
        <v>242</v>
      </c>
      <c r="E1168" s="8" t="s">
        <v>243</v>
      </c>
      <c r="F1168" s="8" t="s">
        <v>140</v>
      </c>
      <c r="G1168" s="25" t="s">
        <v>133</v>
      </c>
      <c r="H1168" s="8" t="s">
        <v>9784</v>
      </c>
    </row>
    <row r="1169" spans="2:8" x14ac:dyDescent="0.25">
      <c r="B1169" s="26" t="s">
        <v>9798</v>
      </c>
      <c r="C1169" s="11" t="s">
        <v>241</v>
      </c>
      <c r="D1169" s="11" t="s">
        <v>242</v>
      </c>
      <c r="E1169" s="11" t="s">
        <v>243</v>
      </c>
      <c r="F1169" s="11" t="s">
        <v>140</v>
      </c>
      <c r="G1169" s="26" t="s">
        <v>133</v>
      </c>
      <c r="H1169" s="11" t="s">
        <v>9786</v>
      </c>
    </row>
    <row r="1170" spans="2:8" x14ac:dyDescent="0.25">
      <c r="B1170" s="25" t="s">
        <v>9798</v>
      </c>
      <c r="C1170" s="8" t="s">
        <v>241</v>
      </c>
      <c r="D1170" s="8" t="s">
        <v>242</v>
      </c>
      <c r="E1170" s="8" t="s">
        <v>243</v>
      </c>
      <c r="F1170" s="8" t="s">
        <v>140</v>
      </c>
      <c r="G1170" s="25" t="s">
        <v>133</v>
      </c>
      <c r="H1170" s="8" t="s">
        <v>9787</v>
      </c>
    </row>
    <row r="1171" spans="2:8" x14ac:dyDescent="0.25">
      <c r="B1171" s="26" t="s">
        <v>9798</v>
      </c>
      <c r="C1171" s="11" t="s">
        <v>241</v>
      </c>
      <c r="D1171" s="11" t="s">
        <v>242</v>
      </c>
      <c r="E1171" s="11" t="s">
        <v>243</v>
      </c>
      <c r="F1171" s="11" t="s">
        <v>140</v>
      </c>
      <c r="G1171" s="26" t="s">
        <v>133</v>
      </c>
      <c r="H1171" s="11" t="s">
        <v>9785</v>
      </c>
    </row>
    <row r="1172" spans="2:8" x14ac:dyDescent="0.25">
      <c r="B1172" s="25" t="s">
        <v>9798</v>
      </c>
      <c r="C1172" s="8" t="s">
        <v>241</v>
      </c>
      <c r="D1172" s="8" t="s">
        <v>242</v>
      </c>
      <c r="E1172" s="8" t="s">
        <v>243</v>
      </c>
      <c r="F1172" s="8" t="s">
        <v>140</v>
      </c>
      <c r="G1172" s="25" t="s">
        <v>133</v>
      </c>
      <c r="H1172" s="8" t="s">
        <v>9795</v>
      </c>
    </row>
    <row r="1173" spans="2:8" x14ac:dyDescent="0.25">
      <c r="B1173" s="26" t="s">
        <v>9798</v>
      </c>
      <c r="C1173" s="11" t="s">
        <v>241</v>
      </c>
      <c r="D1173" s="11" t="s">
        <v>242</v>
      </c>
      <c r="E1173" s="11" t="s">
        <v>6337</v>
      </c>
      <c r="F1173" s="11" t="s">
        <v>140</v>
      </c>
      <c r="G1173" s="26" t="s">
        <v>1266</v>
      </c>
      <c r="H1173" s="11" t="s">
        <v>9792</v>
      </c>
    </row>
    <row r="1174" spans="2:8" x14ac:dyDescent="0.25">
      <c r="B1174" s="25" t="s">
        <v>9798</v>
      </c>
      <c r="C1174" s="8" t="s">
        <v>241</v>
      </c>
      <c r="D1174" s="8" t="s">
        <v>242</v>
      </c>
      <c r="E1174" s="8" t="s">
        <v>6337</v>
      </c>
      <c r="F1174" s="8" t="s">
        <v>140</v>
      </c>
      <c r="G1174" s="25" t="s">
        <v>1266</v>
      </c>
      <c r="H1174" s="8" t="s">
        <v>9784</v>
      </c>
    </row>
    <row r="1175" spans="2:8" x14ac:dyDescent="0.25">
      <c r="B1175" s="26" t="s">
        <v>9798</v>
      </c>
      <c r="C1175" s="11" t="s">
        <v>241</v>
      </c>
      <c r="D1175" s="11" t="s">
        <v>242</v>
      </c>
      <c r="E1175" s="11" t="s">
        <v>6337</v>
      </c>
      <c r="F1175" s="11" t="s">
        <v>140</v>
      </c>
      <c r="G1175" s="26" t="s">
        <v>1266</v>
      </c>
      <c r="H1175" s="11" t="s">
        <v>9786</v>
      </c>
    </row>
    <row r="1176" spans="2:8" x14ac:dyDescent="0.25">
      <c r="B1176" s="25" t="s">
        <v>9798</v>
      </c>
      <c r="C1176" s="8" t="s">
        <v>241</v>
      </c>
      <c r="D1176" s="8" t="s">
        <v>242</v>
      </c>
      <c r="E1176" s="8" t="s">
        <v>6337</v>
      </c>
      <c r="F1176" s="8" t="s">
        <v>140</v>
      </c>
      <c r="G1176" s="25" t="s">
        <v>1266</v>
      </c>
      <c r="H1176" s="8" t="s">
        <v>9788</v>
      </c>
    </row>
    <row r="1177" spans="2:8" x14ac:dyDescent="0.25">
      <c r="B1177" s="26" t="s">
        <v>9798</v>
      </c>
      <c r="C1177" s="11" t="s">
        <v>241</v>
      </c>
      <c r="D1177" s="11" t="s">
        <v>242</v>
      </c>
      <c r="E1177" s="11" t="s">
        <v>6337</v>
      </c>
      <c r="F1177" s="11" t="s">
        <v>140</v>
      </c>
      <c r="G1177" s="26" t="s">
        <v>1266</v>
      </c>
      <c r="H1177" s="11" t="s">
        <v>9785</v>
      </c>
    </row>
    <row r="1178" spans="2:8" x14ac:dyDescent="0.25">
      <c r="B1178" s="25" t="s">
        <v>9798</v>
      </c>
      <c r="C1178" s="8" t="s">
        <v>1351</v>
      </c>
      <c r="D1178" s="8" t="s">
        <v>1352</v>
      </c>
      <c r="E1178" s="8" t="s">
        <v>1353</v>
      </c>
      <c r="F1178" s="8" t="s">
        <v>140</v>
      </c>
      <c r="G1178" s="25" t="s">
        <v>133</v>
      </c>
      <c r="H1178" s="8" t="s">
        <v>9793</v>
      </c>
    </row>
    <row r="1179" spans="2:8" x14ac:dyDescent="0.25">
      <c r="B1179" s="26" t="s">
        <v>9798</v>
      </c>
      <c r="C1179" s="11" t="s">
        <v>1351</v>
      </c>
      <c r="D1179" s="11" t="s">
        <v>1352</v>
      </c>
      <c r="E1179" s="11" t="s">
        <v>1353</v>
      </c>
      <c r="F1179" s="11" t="s">
        <v>140</v>
      </c>
      <c r="G1179" s="26" t="s">
        <v>133</v>
      </c>
      <c r="H1179" s="11" t="s">
        <v>9792</v>
      </c>
    </row>
    <row r="1180" spans="2:8" x14ac:dyDescent="0.25">
      <c r="B1180" s="25" t="s">
        <v>9798</v>
      </c>
      <c r="C1180" s="8" t="s">
        <v>1351</v>
      </c>
      <c r="D1180" s="8" t="s">
        <v>1352</v>
      </c>
      <c r="E1180" s="8" t="s">
        <v>1353</v>
      </c>
      <c r="F1180" s="8" t="s">
        <v>140</v>
      </c>
      <c r="G1180" s="25" t="s">
        <v>133</v>
      </c>
      <c r="H1180" s="8" t="s">
        <v>9784</v>
      </c>
    </row>
    <row r="1181" spans="2:8" x14ac:dyDescent="0.25">
      <c r="B1181" s="26" t="s">
        <v>9798</v>
      </c>
      <c r="C1181" s="11" t="s">
        <v>1351</v>
      </c>
      <c r="D1181" s="11" t="s">
        <v>1352</v>
      </c>
      <c r="E1181" s="11" t="s">
        <v>1353</v>
      </c>
      <c r="F1181" s="11" t="s">
        <v>140</v>
      </c>
      <c r="G1181" s="26" t="s">
        <v>133</v>
      </c>
      <c r="H1181" s="11" t="s">
        <v>9786</v>
      </c>
    </row>
    <row r="1182" spans="2:8" x14ac:dyDescent="0.25">
      <c r="B1182" s="25" t="s">
        <v>9798</v>
      </c>
      <c r="C1182" s="8" t="s">
        <v>1351</v>
      </c>
      <c r="D1182" s="8" t="s">
        <v>1352</v>
      </c>
      <c r="E1182" s="8" t="s">
        <v>1353</v>
      </c>
      <c r="F1182" s="8" t="s">
        <v>140</v>
      </c>
      <c r="G1182" s="25" t="s">
        <v>133</v>
      </c>
      <c r="H1182" s="8" t="s">
        <v>9788</v>
      </c>
    </row>
    <row r="1183" spans="2:8" x14ac:dyDescent="0.25">
      <c r="B1183" s="26" t="s">
        <v>9798</v>
      </c>
      <c r="C1183" s="11" t="s">
        <v>1351</v>
      </c>
      <c r="D1183" s="11" t="s">
        <v>1352</v>
      </c>
      <c r="E1183" s="11" t="s">
        <v>1353</v>
      </c>
      <c r="F1183" s="11" t="s">
        <v>140</v>
      </c>
      <c r="G1183" s="26" t="s">
        <v>133</v>
      </c>
      <c r="H1183" s="11" t="s">
        <v>9785</v>
      </c>
    </row>
    <row r="1184" spans="2:8" x14ac:dyDescent="0.25">
      <c r="B1184" s="25" t="s">
        <v>9798</v>
      </c>
      <c r="C1184" s="8" t="s">
        <v>1351</v>
      </c>
      <c r="D1184" s="8" t="s">
        <v>1352</v>
      </c>
      <c r="E1184" s="8" t="s">
        <v>2384</v>
      </c>
      <c r="F1184" s="8" t="s">
        <v>140</v>
      </c>
      <c r="G1184" s="25" t="s">
        <v>366</v>
      </c>
      <c r="H1184" s="8" t="s">
        <v>9792</v>
      </c>
    </row>
    <row r="1185" spans="2:8" x14ac:dyDescent="0.25">
      <c r="B1185" s="26" t="s">
        <v>9798</v>
      </c>
      <c r="C1185" s="11" t="s">
        <v>1351</v>
      </c>
      <c r="D1185" s="11" t="s">
        <v>1352</v>
      </c>
      <c r="E1185" s="11" t="s">
        <v>2384</v>
      </c>
      <c r="F1185" s="11" t="s">
        <v>140</v>
      </c>
      <c r="G1185" s="26" t="s">
        <v>366</v>
      </c>
      <c r="H1185" s="11" t="s">
        <v>9784</v>
      </c>
    </row>
    <row r="1186" spans="2:8" x14ac:dyDescent="0.25">
      <c r="B1186" s="25" t="s">
        <v>9798</v>
      </c>
      <c r="C1186" s="8" t="s">
        <v>1351</v>
      </c>
      <c r="D1186" s="8" t="s">
        <v>1352</v>
      </c>
      <c r="E1186" s="8" t="s">
        <v>2384</v>
      </c>
      <c r="F1186" s="8" t="s">
        <v>140</v>
      </c>
      <c r="G1186" s="25" t="s">
        <v>366</v>
      </c>
      <c r="H1186" s="8" t="s">
        <v>9786</v>
      </c>
    </row>
    <row r="1187" spans="2:8" x14ac:dyDescent="0.25">
      <c r="B1187" s="26" t="s">
        <v>9798</v>
      </c>
      <c r="C1187" s="11" t="s">
        <v>1351</v>
      </c>
      <c r="D1187" s="11" t="s">
        <v>1352</v>
      </c>
      <c r="E1187" s="11" t="s">
        <v>2384</v>
      </c>
      <c r="F1187" s="11" t="s">
        <v>140</v>
      </c>
      <c r="G1187" s="26" t="s">
        <v>366</v>
      </c>
      <c r="H1187" s="11" t="s">
        <v>9788</v>
      </c>
    </row>
    <row r="1188" spans="2:8" x14ac:dyDescent="0.25">
      <c r="B1188" s="25" t="s">
        <v>9798</v>
      </c>
      <c r="C1188" s="8" t="s">
        <v>1351</v>
      </c>
      <c r="D1188" s="8" t="s">
        <v>1352</v>
      </c>
      <c r="E1188" s="8" t="s">
        <v>2384</v>
      </c>
      <c r="F1188" s="8" t="s">
        <v>140</v>
      </c>
      <c r="G1188" s="25" t="s">
        <v>366</v>
      </c>
      <c r="H1188" s="8" t="s">
        <v>9785</v>
      </c>
    </row>
    <row r="1189" spans="2:8" x14ac:dyDescent="0.25">
      <c r="B1189" s="26" t="s">
        <v>9798</v>
      </c>
      <c r="C1189" s="11" t="s">
        <v>5667</v>
      </c>
      <c r="D1189" s="11" t="s">
        <v>5668</v>
      </c>
      <c r="E1189" s="11" t="s">
        <v>5669</v>
      </c>
      <c r="F1189" s="11" t="s">
        <v>140</v>
      </c>
      <c r="G1189" s="26" t="s">
        <v>133</v>
      </c>
      <c r="H1189" s="11" t="s">
        <v>9786</v>
      </c>
    </row>
    <row r="1190" spans="2:8" x14ac:dyDescent="0.25">
      <c r="B1190" s="25" t="s">
        <v>9798</v>
      </c>
      <c r="C1190" s="8" t="s">
        <v>5667</v>
      </c>
      <c r="D1190" s="8" t="s">
        <v>5668</v>
      </c>
      <c r="E1190" s="8" t="s">
        <v>5669</v>
      </c>
      <c r="F1190" s="8" t="s">
        <v>140</v>
      </c>
      <c r="G1190" s="25" t="s">
        <v>133</v>
      </c>
      <c r="H1190" s="8" t="s">
        <v>9788</v>
      </c>
    </row>
    <row r="1191" spans="2:8" x14ac:dyDescent="0.25">
      <c r="B1191" s="26" t="s">
        <v>9798</v>
      </c>
      <c r="C1191" s="11" t="s">
        <v>357</v>
      </c>
      <c r="D1191" s="11" t="s">
        <v>358</v>
      </c>
      <c r="E1191" s="11" t="s">
        <v>359</v>
      </c>
      <c r="F1191" s="11" t="s">
        <v>140</v>
      </c>
      <c r="G1191" s="26" t="s">
        <v>133</v>
      </c>
      <c r="H1191" s="11" t="s">
        <v>9784</v>
      </c>
    </row>
    <row r="1192" spans="2:8" x14ac:dyDescent="0.25">
      <c r="B1192" s="25" t="s">
        <v>9798</v>
      </c>
      <c r="C1192" s="8" t="s">
        <v>357</v>
      </c>
      <c r="D1192" s="8" t="s">
        <v>358</v>
      </c>
      <c r="E1192" s="8" t="s">
        <v>359</v>
      </c>
      <c r="F1192" s="8" t="s">
        <v>140</v>
      </c>
      <c r="G1192" s="25" t="s">
        <v>133</v>
      </c>
      <c r="H1192" s="8" t="s">
        <v>9786</v>
      </c>
    </row>
    <row r="1193" spans="2:8" x14ac:dyDescent="0.25">
      <c r="B1193" s="26" t="s">
        <v>9798</v>
      </c>
      <c r="C1193" s="11" t="s">
        <v>357</v>
      </c>
      <c r="D1193" s="11" t="s">
        <v>358</v>
      </c>
      <c r="E1193" s="11" t="s">
        <v>359</v>
      </c>
      <c r="F1193" s="11" t="s">
        <v>140</v>
      </c>
      <c r="G1193" s="26" t="s">
        <v>133</v>
      </c>
      <c r="H1193" s="11" t="s">
        <v>9788</v>
      </c>
    </row>
    <row r="1194" spans="2:8" x14ac:dyDescent="0.25">
      <c r="B1194" s="25" t="s">
        <v>9798</v>
      </c>
      <c r="C1194" s="8" t="s">
        <v>357</v>
      </c>
      <c r="D1194" s="8" t="s">
        <v>358</v>
      </c>
      <c r="E1194" s="8" t="s">
        <v>359</v>
      </c>
      <c r="F1194" s="8" t="s">
        <v>140</v>
      </c>
      <c r="G1194" s="25" t="s">
        <v>133</v>
      </c>
      <c r="H1194" s="8" t="s">
        <v>9787</v>
      </c>
    </row>
    <row r="1195" spans="2:8" x14ac:dyDescent="0.25">
      <c r="B1195" s="26" t="s">
        <v>9798</v>
      </c>
      <c r="C1195" s="11" t="s">
        <v>357</v>
      </c>
      <c r="D1195" s="11" t="s">
        <v>358</v>
      </c>
      <c r="E1195" s="11" t="s">
        <v>359</v>
      </c>
      <c r="F1195" s="11" t="s">
        <v>140</v>
      </c>
      <c r="G1195" s="26" t="s">
        <v>133</v>
      </c>
      <c r="H1195" s="11" t="s">
        <v>9785</v>
      </c>
    </row>
    <row r="1196" spans="2:8" x14ac:dyDescent="0.25">
      <c r="B1196" s="25" t="s">
        <v>9798</v>
      </c>
      <c r="C1196" s="8" t="s">
        <v>489</v>
      </c>
      <c r="D1196" s="8" t="s">
        <v>490</v>
      </c>
      <c r="E1196" s="8" t="s">
        <v>491</v>
      </c>
      <c r="F1196" s="8" t="s">
        <v>140</v>
      </c>
      <c r="G1196" s="25" t="s">
        <v>133</v>
      </c>
      <c r="H1196" s="8" t="s">
        <v>9786</v>
      </c>
    </row>
    <row r="1197" spans="2:8" x14ac:dyDescent="0.25">
      <c r="B1197" s="26" t="s">
        <v>9798</v>
      </c>
      <c r="C1197" s="11" t="s">
        <v>489</v>
      </c>
      <c r="D1197" s="11" t="s">
        <v>490</v>
      </c>
      <c r="E1197" s="11" t="s">
        <v>491</v>
      </c>
      <c r="F1197" s="11" t="s">
        <v>140</v>
      </c>
      <c r="G1197" s="26" t="s">
        <v>133</v>
      </c>
      <c r="H1197" s="11" t="s">
        <v>9788</v>
      </c>
    </row>
    <row r="1198" spans="2:8" x14ac:dyDescent="0.25">
      <c r="B1198" s="25" t="s">
        <v>9798</v>
      </c>
      <c r="C1198" s="8" t="s">
        <v>489</v>
      </c>
      <c r="D1198" s="8" t="s">
        <v>490</v>
      </c>
      <c r="E1198" s="8" t="s">
        <v>491</v>
      </c>
      <c r="F1198" s="8" t="s">
        <v>140</v>
      </c>
      <c r="G1198" s="25" t="s">
        <v>133</v>
      </c>
      <c r="H1198" s="8" t="s">
        <v>9785</v>
      </c>
    </row>
    <row r="1199" spans="2:8" x14ac:dyDescent="0.25">
      <c r="B1199" s="26" t="s">
        <v>9798</v>
      </c>
      <c r="C1199" s="11" t="s">
        <v>715</v>
      </c>
      <c r="D1199" s="11" t="s">
        <v>716</v>
      </c>
      <c r="E1199" s="11" t="s">
        <v>717</v>
      </c>
      <c r="F1199" s="11" t="s">
        <v>140</v>
      </c>
      <c r="G1199" s="26" t="s">
        <v>133</v>
      </c>
      <c r="H1199" s="11" t="s">
        <v>9792</v>
      </c>
    </row>
    <row r="1200" spans="2:8" x14ac:dyDescent="0.25">
      <c r="B1200" s="25" t="s">
        <v>9798</v>
      </c>
      <c r="C1200" s="8" t="s">
        <v>715</v>
      </c>
      <c r="D1200" s="8" t="s">
        <v>716</v>
      </c>
      <c r="E1200" s="8" t="s">
        <v>717</v>
      </c>
      <c r="F1200" s="8" t="s">
        <v>140</v>
      </c>
      <c r="G1200" s="25" t="s">
        <v>133</v>
      </c>
      <c r="H1200" s="8" t="s">
        <v>9784</v>
      </c>
    </row>
    <row r="1201" spans="2:8" x14ac:dyDescent="0.25">
      <c r="B1201" s="26" t="s">
        <v>9798</v>
      </c>
      <c r="C1201" s="11" t="s">
        <v>715</v>
      </c>
      <c r="D1201" s="11" t="s">
        <v>716</v>
      </c>
      <c r="E1201" s="11" t="s">
        <v>717</v>
      </c>
      <c r="F1201" s="11" t="s">
        <v>140</v>
      </c>
      <c r="G1201" s="26" t="s">
        <v>133</v>
      </c>
      <c r="H1201" s="11" t="s">
        <v>9786</v>
      </c>
    </row>
    <row r="1202" spans="2:8" x14ac:dyDescent="0.25">
      <c r="B1202" s="25" t="s">
        <v>9798</v>
      </c>
      <c r="C1202" s="8" t="s">
        <v>715</v>
      </c>
      <c r="D1202" s="8" t="s">
        <v>716</v>
      </c>
      <c r="E1202" s="8" t="s">
        <v>717</v>
      </c>
      <c r="F1202" s="8" t="s">
        <v>140</v>
      </c>
      <c r="G1202" s="25" t="s">
        <v>133</v>
      </c>
      <c r="H1202" s="8" t="s">
        <v>9788</v>
      </c>
    </row>
    <row r="1203" spans="2:8" x14ac:dyDescent="0.25">
      <c r="B1203" s="26" t="s">
        <v>9798</v>
      </c>
      <c r="C1203" s="11" t="s">
        <v>715</v>
      </c>
      <c r="D1203" s="11" t="s">
        <v>716</v>
      </c>
      <c r="E1203" s="11" t="s">
        <v>717</v>
      </c>
      <c r="F1203" s="11" t="s">
        <v>140</v>
      </c>
      <c r="G1203" s="26" t="s">
        <v>133</v>
      </c>
      <c r="H1203" s="11" t="s">
        <v>9787</v>
      </c>
    </row>
    <row r="1204" spans="2:8" x14ac:dyDescent="0.25">
      <c r="B1204" s="25" t="s">
        <v>9798</v>
      </c>
      <c r="C1204" s="8" t="s">
        <v>715</v>
      </c>
      <c r="D1204" s="8" t="s">
        <v>716</v>
      </c>
      <c r="E1204" s="8" t="s">
        <v>717</v>
      </c>
      <c r="F1204" s="8" t="s">
        <v>140</v>
      </c>
      <c r="G1204" s="25" t="s">
        <v>133</v>
      </c>
      <c r="H1204" s="8" t="s">
        <v>9785</v>
      </c>
    </row>
    <row r="1205" spans="2:8" x14ac:dyDescent="0.25">
      <c r="B1205" s="26" t="s">
        <v>9798</v>
      </c>
      <c r="C1205" s="11" t="s">
        <v>2197</v>
      </c>
      <c r="D1205" s="11" t="s">
        <v>2198</v>
      </c>
      <c r="E1205" s="11" t="s">
        <v>2199</v>
      </c>
      <c r="F1205" s="11" t="s">
        <v>140</v>
      </c>
      <c r="G1205" s="26" t="s">
        <v>133</v>
      </c>
      <c r="H1205" s="11" t="s">
        <v>9786</v>
      </c>
    </row>
    <row r="1206" spans="2:8" x14ac:dyDescent="0.25">
      <c r="B1206" s="25" t="s">
        <v>9798</v>
      </c>
      <c r="C1206" s="8" t="s">
        <v>2197</v>
      </c>
      <c r="D1206" s="8" t="s">
        <v>2198</v>
      </c>
      <c r="E1206" s="8" t="s">
        <v>2199</v>
      </c>
      <c r="F1206" s="8" t="s">
        <v>140</v>
      </c>
      <c r="G1206" s="25" t="s">
        <v>133</v>
      </c>
      <c r="H1206" s="8" t="s">
        <v>9788</v>
      </c>
    </row>
    <row r="1207" spans="2:8" x14ac:dyDescent="0.25">
      <c r="B1207" s="26" t="s">
        <v>9798</v>
      </c>
      <c r="C1207" s="11" t="s">
        <v>2197</v>
      </c>
      <c r="D1207" s="11" t="s">
        <v>2198</v>
      </c>
      <c r="E1207" s="11" t="s">
        <v>2199</v>
      </c>
      <c r="F1207" s="11" t="s">
        <v>140</v>
      </c>
      <c r="G1207" s="26" t="s">
        <v>133</v>
      </c>
      <c r="H1207" s="11" t="s">
        <v>9785</v>
      </c>
    </row>
    <row r="1208" spans="2:8" x14ac:dyDescent="0.25">
      <c r="B1208" s="25" t="s">
        <v>9798</v>
      </c>
      <c r="C1208" s="8" t="s">
        <v>531</v>
      </c>
      <c r="D1208" s="8" t="s">
        <v>532</v>
      </c>
      <c r="E1208" s="8" t="s">
        <v>533</v>
      </c>
      <c r="F1208" s="8" t="s">
        <v>140</v>
      </c>
      <c r="G1208" s="25" t="s">
        <v>133</v>
      </c>
      <c r="H1208" s="8" t="s">
        <v>9792</v>
      </c>
    </row>
    <row r="1209" spans="2:8" x14ac:dyDescent="0.25">
      <c r="B1209" s="26" t="s">
        <v>9798</v>
      </c>
      <c r="C1209" s="11" t="s">
        <v>531</v>
      </c>
      <c r="D1209" s="11" t="s">
        <v>532</v>
      </c>
      <c r="E1209" s="11" t="s">
        <v>533</v>
      </c>
      <c r="F1209" s="11" t="s">
        <v>140</v>
      </c>
      <c r="G1209" s="26" t="s">
        <v>133</v>
      </c>
      <c r="H1209" s="11" t="s">
        <v>9786</v>
      </c>
    </row>
    <row r="1210" spans="2:8" x14ac:dyDescent="0.25">
      <c r="B1210" s="25" t="s">
        <v>9798</v>
      </c>
      <c r="C1210" s="8" t="s">
        <v>531</v>
      </c>
      <c r="D1210" s="8" t="s">
        <v>532</v>
      </c>
      <c r="E1210" s="8" t="s">
        <v>533</v>
      </c>
      <c r="F1210" s="8" t="s">
        <v>140</v>
      </c>
      <c r="G1210" s="25" t="s">
        <v>133</v>
      </c>
      <c r="H1210" s="8" t="s">
        <v>9788</v>
      </c>
    </row>
    <row r="1211" spans="2:8" x14ac:dyDescent="0.25">
      <c r="B1211" s="26" t="s">
        <v>9798</v>
      </c>
      <c r="C1211" s="11" t="s">
        <v>531</v>
      </c>
      <c r="D1211" s="11" t="s">
        <v>532</v>
      </c>
      <c r="E1211" s="11" t="s">
        <v>533</v>
      </c>
      <c r="F1211" s="11" t="s">
        <v>140</v>
      </c>
      <c r="G1211" s="26" t="s">
        <v>133</v>
      </c>
      <c r="H1211" s="11" t="s">
        <v>9785</v>
      </c>
    </row>
    <row r="1212" spans="2:8" x14ac:dyDescent="0.25">
      <c r="B1212" s="25" t="s">
        <v>9798</v>
      </c>
      <c r="C1212" s="8" t="s">
        <v>2098</v>
      </c>
      <c r="D1212" s="8" t="s">
        <v>2099</v>
      </c>
      <c r="E1212" s="8" t="s">
        <v>2100</v>
      </c>
      <c r="F1212" s="8" t="s">
        <v>140</v>
      </c>
      <c r="G1212" s="25" t="s">
        <v>133</v>
      </c>
      <c r="H1212" s="8" t="s">
        <v>9793</v>
      </c>
    </row>
    <row r="1213" spans="2:8" x14ac:dyDescent="0.25">
      <c r="B1213" s="26" t="s">
        <v>9798</v>
      </c>
      <c r="C1213" s="11" t="s">
        <v>2098</v>
      </c>
      <c r="D1213" s="11" t="s">
        <v>2099</v>
      </c>
      <c r="E1213" s="11" t="s">
        <v>2100</v>
      </c>
      <c r="F1213" s="11" t="s">
        <v>140</v>
      </c>
      <c r="G1213" s="26" t="s">
        <v>133</v>
      </c>
      <c r="H1213" s="11" t="s">
        <v>9786</v>
      </c>
    </row>
    <row r="1214" spans="2:8" x14ac:dyDescent="0.25">
      <c r="B1214" s="25" t="s">
        <v>9798</v>
      </c>
      <c r="C1214" s="8" t="s">
        <v>2098</v>
      </c>
      <c r="D1214" s="8" t="s">
        <v>2099</v>
      </c>
      <c r="E1214" s="8" t="s">
        <v>2100</v>
      </c>
      <c r="F1214" s="8" t="s">
        <v>140</v>
      </c>
      <c r="G1214" s="25" t="s">
        <v>133</v>
      </c>
      <c r="H1214" s="8" t="s">
        <v>9788</v>
      </c>
    </row>
    <row r="1215" spans="2:8" x14ac:dyDescent="0.25">
      <c r="B1215" s="26" t="s">
        <v>9798</v>
      </c>
      <c r="C1215" s="11" t="s">
        <v>2098</v>
      </c>
      <c r="D1215" s="11" t="s">
        <v>2099</v>
      </c>
      <c r="E1215" s="11" t="s">
        <v>2992</v>
      </c>
      <c r="F1215" s="11" t="s">
        <v>140</v>
      </c>
      <c r="G1215" s="26" t="s">
        <v>366</v>
      </c>
      <c r="H1215" s="11" t="s">
        <v>9793</v>
      </c>
    </row>
    <row r="1216" spans="2:8" x14ac:dyDescent="0.25">
      <c r="B1216" s="25" t="s">
        <v>9798</v>
      </c>
      <c r="C1216" s="8" t="s">
        <v>2098</v>
      </c>
      <c r="D1216" s="8" t="s">
        <v>2099</v>
      </c>
      <c r="E1216" s="8" t="s">
        <v>2992</v>
      </c>
      <c r="F1216" s="8" t="s">
        <v>140</v>
      </c>
      <c r="G1216" s="25" t="s">
        <v>366</v>
      </c>
      <c r="H1216" s="8" t="s">
        <v>9786</v>
      </c>
    </row>
    <row r="1217" spans="2:8" x14ac:dyDescent="0.25">
      <c r="B1217" s="26" t="s">
        <v>9798</v>
      </c>
      <c r="C1217" s="11" t="s">
        <v>2098</v>
      </c>
      <c r="D1217" s="11" t="s">
        <v>2099</v>
      </c>
      <c r="E1217" s="11" t="s">
        <v>2992</v>
      </c>
      <c r="F1217" s="11" t="s">
        <v>140</v>
      </c>
      <c r="G1217" s="26" t="s">
        <v>366</v>
      </c>
      <c r="H1217" s="11" t="s">
        <v>9788</v>
      </c>
    </row>
    <row r="1218" spans="2:8" x14ac:dyDescent="0.25">
      <c r="B1218" s="25" t="s">
        <v>9798</v>
      </c>
      <c r="C1218" s="8" t="s">
        <v>38</v>
      </c>
      <c r="D1218" s="8" t="s">
        <v>39</v>
      </c>
      <c r="E1218" s="8" t="s">
        <v>40</v>
      </c>
      <c r="F1218" s="8" t="s">
        <v>140</v>
      </c>
      <c r="G1218" s="25" t="s">
        <v>133</v>
      </c>
      <c r="H1218" s="8" t="s">
        <v>9792</v>
      </c>
    </row>
    <row r="1219" spans="2:8" x14ac:dyDescent="0.25">
      <c r="B1219" s="26" t="s">
        <v>9798</v>
      </c>
      <c r="C1219" s="11" t="s">
        <v>38</v>
      </c>
      <c r="D1219" s="11" t="s">
        <v>39</v>
      </c>
      <c r="E1219" s="11" t="s">
        <v>40</v>
      </c>
      <c r="F1219" s="11" t="s">
        <v>140</v>
      </c>
      <c r="G1219" s="26" t="s">
        <v>133</v>
      </c>
      <c r="H1219" s="11" t="s">
        <v>9784</v>
      </c>
    </row>
    <row r="1220" spans="2:8" x14ac:dyDescent="0.25">
      <c r="B1220" s="25" t="s">
        <v>9798</v>
      </c>
      <c r="C1220" s="8" t="s">
        <v>38</v>
      </c>
      <c r="D1220" s="8" t="s">
        <v>39</v>
      </c>
      <c r="E1220" s="8" t="s">
        <v>40</v>
      </c>
      <c r="F1220" s="8" t="s">
        <v>140</v>
      </c>
      <c r="G1220" s="25" t="s">
        <v>133</v>
      </c>
      <c r="H1220" s="8" t="s">
        <v>9786</v>
      </c>
    </row>
    <row r="1221" spans="2:8" x14ac:dyDescent="0.25">
      <c r="B1221" s="26" t="s">
        <v>9798</v>
      </c>
      <c r="C1221" s="11" t="s">
        <v>38</v>
      </c>
      <c r="D1221" s="11" t="s">
        <v>39</v>
      </c>
      <c r="E1221" s="11" t="s">
        <v>40</v>
      </c>
      <c r="F1221" s="11" t="s">
        <v>140</v>
      </c>
      <c r="G1221" s="26" t="s">
        <v>133</v>
      </c>
      <c r="H1221" s="11" t="s">
        <v>9788</v>
      </c>
    </row>
    <row r="1222" spans="2:8" x14ac:dyDescent="0.25">
      <c r="B1222" s="25" t="s">
        <v>9798</v>
      </c>
      <c r="C1222" s="8" t="s">
        <v>38</v>
      </c>
      <c r="D1222" s="8" t="s">
        <v>39</v>
      </c>
      <c r="E1222" s="8" t="s">
        <v>40</v>
      </c>
      <c r="F1222" s="8" t="s">
        <v>140</v>
      </c>
      <c r="G1222" s="25" t="s">
        <v>133</v>
      </c>
      <c r="H1222" s="8" t="s">
        <v>9787</v>
      </c>
    </row>
    <row r="1223" spans="2:8" x14ac:dyDescent="0.25">
      <c r="B1223" s="26" t="s">
        <v>9798</v>
      </c>
      <c r="C1223" s="11" t="s">
        <v>38</v>
      </c>
      <c r="D1223" s="11" t="s">
        <v>39</v>
      </c>
      <c r="E1223" s="11" t="s">
        <v>40</v>
      </c>
      <c r="F1223" s="11" t="s">
        <v>140</v>
      </c>
      <c r="G1223" s="26" t="s">
        <v>133</v>
      </c>
      <c r="H1223" s="11" t="s">
        <v>9785</v>
      </c>
    </row>
    <row r="1224" spans="2:8" x14ac:dyDescent="0.25">
      <c r="B1224" s="25" t="s">
        <v>9798</v>
      </c>
      <c r="C1224" s="8" t="s">
        <v>2913</v>
      </c>
      <c r="D1224" s="8" t="s">
        <v>2914</v>
      </c>
      <c r="E1224" s="8" t="s">
        <v>2915</v>
      </c>
      <c r="F1224" s="8" t="s">
        <v>140</v>
      </c>
      <c r="G1224" s="25" t="s">
        <v>133</v>
      </c>
      <c r="H1224" s="8" t="s">
        <v>9793</v>
      </c>
    </row>
    <row r="1225" spans="2:8" x14ac:dyDescent="0.25">
      <c r="B1225" s="26" t="s">
        <v>9798</v>
      </c>
      <c r="C1225" s="11" t="s">
        <v>2913</v>
      </c>
      <c r="D1225" s="11" t="s">
        <v>2914</v>
      </c>
      <c r="E1225" s="11" t="s">
        <v>2915</v>
      </c>
      <c r="F1225" s="11" t="s">
        <v>140</v>
      </c>
      <c r="G1225" s="26" t="s">
        <v>133</v>
      </c>
      <c r="H1225" s="11" t="s">
        <v>9786</v>
      </c>
    </row>
    <row r="1226" spans="2:8" x14ac:dyDescent="0.25">
      <c r="B1226" s="25" t="s">
        <v>9798</v>
      </c>
      <c r="C1226" s="8" t="s">
        <v>2913</v>
      </c>
      <c r="D1226" s="8" t="s">
        <v>2914</v>
      </c>
      <c r="E1226" s="8" t="s">
        <v>2915</v>
      </c>
      <c r="F1226" s="8" t="s">
        <v>140</v>
      </c>
      <c r="G1226" s="25" t="s">
        <v>133</v>
      </c>
      <c r="H1226" s="8" t="s">
        <v>9785</v>
      </c>
    </row>
    <row r="1227" spans="2:8" x14ac:dyDescent="0.25">
      <c r="B1227" s="26" t="s">
        <v>9798</v>
      </c>
      <c r="C1227" s="11" t="s">
        <v>4607</v>
      </c>
      <c r="D1227" s="11" t="s">
        <v>4608</v>
      </c>
      <c r="E1227" s="11" t="s">
        <v>4609</v>
      </c>
      <c r="F1227" s="11" t="s">
        <v>140</v>
      </c>
      <c r="G1227" s="26" t="s">
        <v>133</v>
      </c>
      <c r="H1227" s="11" t="s">
        <v>9784</v>
      </c>
    </row>
    <row r="1228" spans="2:8" x14ac:dyDescent="0.25">
      <c r="B1228" s="25" t="s">
        <v>9798</v>
      </c>
      <c r="C1228" s="8" t="s">
        <v>4607</v>
      </c>
      <c r="D1228" s="8" t="s">
        <v>4608</v>
      </c>
      <c r="E1228" s="8" t="s">
        <v>4609</v>
      </c>
      <c r="F1228" s="8" t="s">
        <v>140</v>
      </c>
      <c r="G1228" s="25" t="s">
        <v>133</v>
      </c>
      <c r="H1228" s="8" t="s">
        <v>9786</v>
      </c>
    </row>
    <row r="1229" spans="2:8" x14ac:dyDescent="0.25">
      <c r="B1229" s="26" t="s">
        <v>9798</v>
      </c>
      <c r="C1229" s="11" t="s">
        <v>5879</v>
      </c>
      <c r="D1229" s="11" t="s">
        <v>5880</v>
      </c>
      <c r="E1229" s="11" t="s">
        <v>5881</v>
      </c>
      <c r="F1229" s="11" t="s">
        <v>140</v>
      </c>
      <c r="G1229" s="26" t="s">
        <v>133</v>
      </c>
      <c r="H1229" s="11" t="s">
        <v>9784</v>
      </c>
    </row>
    <row r="1230" spans="2:8" x14ac:dyDescent="0.25">
      <c r="B1230" s="25" t="s">
        <v>9798</v>
      </c>
      <c r="C1230" s="8" t="s">
        <v>5879</v>
      </c>
      <c r="D1230" s="8" t="s">
        <v>5880</v>
      </c>
      <c r="E1230" s="8" t="s">
        <v>5881</v>
      </c>
      <c r="F1230" s="8" t="s">
        <v>140</v>
      </c>
      <c r="G1230" s="25" t="s">
        <v>133</v>
      </c>
      <c r="H1230" s="8" t="s">
        <v>9786</v>
      </c>
    </row>
    <row r="1231" spans="2:8" x14ac:dyDescent="0.25">
      <c r="B1231" s="26" t="s">
        <v>9798</v>
      </c>
      <c r="C1231" s="11" t="s">
        <v>6455</v>
      </c>
      <c r="D1231" s="11" t="s">
        <v>6456</v>
      </c>
      <c r="E1231" s="11" t="s">
        <v>6457</v>
      </c>
      <c r="F1231" s="11" t="s">
        <v>140</v>
      </c>
      <c r="G1231" s="26" t="s">
        <v>133</v>
      </c>
      <c r="H1231" s="11" t="s">
        <v>9786</v>
      </c>
    </row>
    <row r="1232" spans="2:8" x14ac:dyDescent="0.25">
      <c r="B1232" s="25" t="s">
        <v>9798</v>
      </c>
      <c r="C1232" s="8" t="s">
        <v>5889</v>
      </c>
      <c r="D1232" s="8" t="s">
        <v>5890</v>
      </c>
      <c r="E1232" s="8" t="s">
        <v>5891</v>
      </c>
      <c r="F1232" s="8" t="s">
        <v>140</v>
      </c>
      <c r="G1232" s="25" t="s">
        <v>133</v>
      </c>
      <c r="H1232" s="8" t="s">
        <v>9786</v>
      </c>
    </row>
    <row r="1233" spans="2:8" x14ac:dyDescent="0.25">
      <c r="B1233" s="26" t="s">
        <v>9798</v>
      </c>
      <c r="C1233" s="11" t="s">
        <v>5889</v>
      </c>
      <c r="D1233" s="11" t="s">
        <v>5890</v>
      </c>
      <c r="E1233" s="11" t="s">
        <v>5891</v>
      </c>
      <c r="F1233" s="11" t="s">
        <v>140</v>
      </c>
      <c r="G1233" s="26" t="s">
        <v>133</v>
      </c>
      <c r="H1233" s="11" t="s">
        <v>9785</v>
      </c>
    </row>
    <row r="1234" spans="2:8" x14ac:dyDescent="0.25">
      <c r="B1234" s="25" t="s">
        <v>9798</v>
      </c>
      <c r="C1234" s="8" t="s">
        <v>3602</v>
      </c>
      <c r="D1234" s="8" t="s">
        <v>3603</v>
      </c>
      <c r="E1234" s="8" t="s">
        <v>3604</v>
      </c>
      <c r="F1234" s="8" t="s">
        <v>140</v>
      </c>
      <c r="G1234" s="25" t="s">
        <v>133</v>
      </c>
      <c r="H1234" s="8" t="s">
        <v>9786</v>
      </c>
    </row>
    <row r="1235" spans="2:8" x14ac:dyDescent="0.25">
      <c r="B1235" s="26" t="s">
        <v>9798</v>
      </c>
      <c r="C1235" s="11" t="s">
        <v>3602</v>
      </c>
      <c r="D1235" s="11" t="s">
        <v>3603</v>
      </c>
      <c r="E1235" s="11" t="s">
        <v>3604</v>
      </c>
      <c r="F1235" s="11" t="s">
        <v>140</v>
      </c>
      <c r="G1235" s="26" t="s">
        <v>133</v>
      </c>
      <c r="H1235" s="11" t="s">
        <v>9788</v>
      </c>
    </row>
    <row r="1236" spans="2:8" x14ac:dyDescent="0.25">
      <c r="B1236" s="25" t="s">
        <v>9798</v>
      </c>
      <c r="C1236" s="8" t="s">
        <v>3602</v>
      </c>
      <c r="D1236" s="8" t="s">
        <v>3603</v>
      </c>
      <c r="E1236" s="8" t="s">
        <v>3604</v>
      </c>
      <c r="F1236" s="8" t="s">
        <v>140</v>
      </c>
      <c r="G1236" s="25" t="s">
        <v>133</v>
      </c>
      <c r="H1236" s="8" t="s">
        <v>9785</v>
      </c>
    </row>
    <row r="1237" spans="2:8" x14ac:dyDescent="0.25">
      <c r="B1237" s="26" t="s">
        <v>9798</v>
      </c>
      <c r="C1237" s="11" t="s">
        <v>3898</v>
      </c>
      <c r="D1237" s="11" t="s">
        <v>3899</v>
      </c>
      <c r="E1237" s="11" t="s">
        <v>3900</v>
      </c>
      <c r="F1237" s="11" t="s">
        <v>140</v>
      </c>
      <c r="G1237" s="26" t="s">
        <v>133</v>
      </c>
      <c r="H1237" s="11" t="s">
        <v>9784</v>
      </c>
    </row>
    <row r="1238" spans="2:8" x14ac:dyDescent="0.25">
      <c r="B1238" s="25" t="s">
        <v>9798</v>
      </c>
      <c r="C1238" s="8" t="s">
        <v>3898</v>
      </c>
      <c r="D1238" s="8" t="s">
        <v>3899</v>
      </c>
      <c r="E1238" s="8" t="s">
        <v>3900</v>
      </c>
      <c r="F1238" s="8" t="s">
        <v>140</v>
      </c>
      <c r="G1238" s="25" t="s">
        <v>133</v>
      </c>
      <c r="H1238" s="8" t="s">
        <v>9786</v>
      </c>
    </row>
    <row r="1239" spans="2:8" x14ac:dyDescent="0.25">
      <c r="B1239" s="26" t="s">
        <v>9798</v>
      </c>
      <c r="C1239" s="11" t="s">
        <v>3898</v>
      </c>
      <c r="D1239" s="11" t="s">
        <v>3899</v>
      </c>
      <c r="E1239" s="11" t="s">
        <v>3900</v>
      </c>
      <c r="F1239" s="11" t="s">
        <v>140</v>
      </c>
      <c r="G1239" s="26" t="s">
        <v>133</v>
      </c>
      <c r="H1239" s="11" t="s">
        <v>9785</v>
      </c>
    </row>
    <row r="1240" spans="2:8" x14ac:dyDescent="0.25">
      <c r="B1240" s="25" t="s">
        <v>9798</v>
      </c>
      <c r="C1240" s="8" t="s">
        <v>781</v>
      </c>
      <c r="D1240" s="8" t="s">
        <v>782</v>
      </c>
      <c r="E1240" s="8" t="s">
        <v>783</v>
      </c>
      <c r="F1240" s="8" t="s">
        <v>140</v>
      </c>
      <c r="G1240" s="25" t="s">
        <v>133</v>
      </c>
      <c r="H1240" s="8" t="s">
        <v>9799</v>
      </c>
    </row>
    <row r="1241" spans="2:8" x14ac:dyDescent="0.25">
      <c r="B1241" s="26" t="s">
        <v>9798</v>
      </c>
      <c r="C1241" s="11" t="s">
        <v>781</v>
      </c>
      <c r="D1241" s="11" t="s">
        <v>782</v>
      </c>
      <c r="E1241" s="11" t="s">
        <v>783</v>
      </c>
      <c r="F1241" s="11" t="s">
        <v>140</v>
      </c>
      <c r="G1241" s="26" t="s">
        <v>133</v>
      </c>
      <c r="H1241" s="11" t="s">
        <v>9784</v>
      </c>
    </row>
    <row r="1242" spans="2:8" x14ac:dyDescent="0.25">
      <c r="B1242" s="25" t="s">
        <v>9798</v>
      </c>
      <c r="C1242" s="8" t="s">
        <v>781</v>
      </c>
      <c r="D1242" s="8" t="s">
        <v>782</v>
      </c>
      <c r="E1242" s="8" t="s">
        <v>783</v>
      </c>
      <c r="F1242" s="8" t="s">
        <v>140</v>
      </c>
      <c r="G1242" s="25" t="s">
        <v>133</v>
      </c>
      <c r="H1242" s="8" t="s">
        <v>9786</v>
      </c>
    </row>
    <row r="1243" spans="2:8" x14ac:dyDescent="0.25">
      <c r="B1243" s="26" t="s">
        <v>9798</v>
      </c>
      <c r="C1243" s="11" t="s">
        <v>781</v>
      </c>
      <c r="D1243" s="11" t="s">
        <v>782</v>
      </c>
      <c r="E1243" s="11" t="s">
        <v>783</v>
      </c>
      <c r="F1243" s="11" t="s">
        <v>140</v>
      </c>
      <c r="G1243" s="26" t="s">
        <v>133</v>
      </c>
      <c r="H1243" s="11" t="s">
        <v>9788</v>
      </c>
    </row>
    <row r="1244" spans="2:8" x14ac:dyDescent="0.25">
      <c r="B1244" s="25" t="s">
        <v>9798</v>
      </c>
      <c r="C1244" s="8" t="s">
        <v>781</v>
      </c>
      <c r="D1244" s="8" t="s">
        <v>782</v>
      </c>
      <c r="E1244" s="8" t="s">
        <v>783</v>
      </c>
      <c r="F1244" s="8" t="s">
        <v>140</v>
      </c>
      <c r="G1244" s="25" t="s">
        <v>133</v>
      </c>
      <c r="H1244" s="8" t="s">
        <v>9789</v>
      </c>
    </row>
    <row r="1245" spans="2:8" x14ac:dyDescent="0.25">
      <c r="B1245" s="26" t="s">
        <v>9798</v>
      </c>
      <c r="C1245" s="11" t="s">
        <v>781</v>
      </c>
      <c r="D1245" s="11" t="s">
        <v>782</v>
      </c>
      <c r="E1245" s="11" t="s">
        <v>783</v>
      </c>
      <c r="F1245" s="11" t="s">
        <v>140</v>
      </c>
      <c r="G1245" s="26" t="s">
        <v>133</v>
      </c>
      <c r="H1245" s="11" t="s">
        <v>9785</v>
      </c>
    </row>
    <row r="1246" spans="2:8" x14ac:dyDescent="0.25">
      <c r="B1246" s="25" t="s">
        <v>9798</v>
      </c>
      <c r="C1246" s="8" t="s">
        <v>2529</v>
      </c>
      <c r="D1246" s="8" t="s">
        <v>2530</v>
      </c>
      <c r="E1246" s="8" t="s">
        <v>2531</v>
      </c>
      <c r="F1246" s="8" t="s">
        <v>140</v>
      </c>
      <c r="G1246" s="25" t="s">
        <v>133</v>
      </c>
      <c r="H1246" s="8" t="s">
        <v>9793</v>
      </c>
    </row>
    <row r="1247" spans="2:8" x14ac:dyDescent="0.25">
      <c r="B1247" s="26" t="s">
        <v>9798</v>
      </c>
      <c r="C1247" s="11" t="s">
        <v>2529</v>
      </c>
      <c r="D1247" s="11" t="s">
        <v>2530</v>
      </c>
      <c r="E1247" s="11" t="s">
        <v>2531</v>
      </c>
      <c r="F1247" s="11" t="s">
        <v>140</v>
      </c>
      <c r="G1247" s="26" t="s">
        <v>133</v>
      </c>
      <c r="H1247" s="11" t="s">
        <v>9786</v>
      </c>
    </row>
    <row r="1248" spans="2:8" x14ac:dyDescent="0.25">
      <c r="B1248" s="25" t="s">
        <v>9798</v>
      </c>
      <c r="C1248" s="8" t="s">
        <v>2529</v>
      </c>
      <c r="D1248" s="8" t="s">
        <v>2530</v>
      </c>
      <c r="E1248" s="8" t="s">
        <v>2531</v>
      </c>
      <c r="F1248" s="8" t="s">
        <v>140</v>
      </c>
      <c r="G1248" s="25" t="s">
        <v>133</v>
      </c>
      <c r="H1248" s="8" t="s">
        <v>9785</v>
      </c>
    </row>
    <row r="1249" spans="2:8" x14ac:dyDescent="0.25">
      <c r="B1249" s="26" t="s">
        <v>9798</v>
      </c>
      <c r="C1249" s="11" t="s">
        <v>4537</v>
      </c>
      <c r="D1249" s="11" t="s">
        <v>4538</v>
      </c>
      <c r="E1249" s="11" t="s">
        <v>4539</v>
      </c>
      <c r="F1249" s="11" t="s">
        <v>140</v>
      </c>
      <c r="G1249" s="26" t="s">
        <v>133</v>
      </c>
      <c r="H1249" s="11" t="s">
        <v>9793</v>
      </c>
    </row>
    <row r="1250" spans="2:8" x14ac:dyDescent="0.25">
      <c r="B1250" s="25" t="s">
        <v>9798</v>
      </c>
      <c r="C1250" s="8" t="s">
        <v>4537</v>
      </c>
      <c r="D1250" s="8" t="s">
        <v>4538</v>
      </c>
      <c r="E1250" s="8" t="s">
        <v>4539</v>
      </c>
      <c r="F1250" s="8" t="s">
        <v>140</v>
      </c>
      <c r="G1250" s="25" t="s">
        <v>133</v>
      </c>
      <c r="H1250" s="8" t="s">
        <v>9786</v>
      </c>
    </row>
    <row r="1251" spans="2:8" x14ac:dyDescent="0.25">
      <c r="B1251" s="26" t="s">
        <v>9798</v>
      </c>
      <c r="C1251" s="11" t="s">
        <v>3408</v>
      </c>
      <c r="D1251" s="11" t="s">
        <v>3409</v>
      </c>
      <c r="E1251" s="11" t="s">
        <v>3410</v>
      </c>
      <c r="F1251" s="11" t="s">
        <v>140</v>
      </c>
      <c r="G1251" s="26" t="s">
        <v>133</v>
      </c>
      <c r="H1251" s="11" t="s">
        <v>9786</v>
      </c>
    </row>
    <row r="1252" spans="2:8" x14ac:dyDescent="0.25">
      <c r="B1252" s="25" t="s">
        <v>9798</v>
      </c>
      <c r="C1252" s="8" t="s">
        <v>3408</v>
      </c>
      <c r="D1252" s="8" t="s">
        <v>3409</v>
      </c>
      <c r="E1252" s="8" t="s">
        <v>3410</v>
      </c>
      <c r="F1252" s="8" t="s">
        <v>140</v>
      </c>
      <c r="G1252" s="25" t="s">
        <v>133</v>
      </c>
      <c r="H1252" s="8" t="s">
        <v>9785</v>
      </c>
    </row>
    <row r="1253" spans="2:8" x14ac:dyDescent="0.25">
      <c r="B1253" s="26" t="s">
        <v>9798</v>
      </c>
      <c r="C1253" s="11" t="s">
        <v>4546</v>
      </c>
      <c r="D1253" s="11" t="s">
        <v>4547</v>
      </c>
      <c r="E1253" s="11" t="s">
        <v>4548</v>
      </c>
      <c r="F1253" s="11" t="s">
        <v>140</v>
      </c>
      <c r="G1253" s="26" t="s">
        <v>133</v>
      </c>
      <c r="H1253" s="11" t="s">
        <v>9786</v>
      </c>
    </row>
    <row r="1254" spans="2:8" x14ac:dyDescent="0.25">
      <c r="B1254" s="25" t="s">
        <v>9798</v>
      </c>
      <c r="C1254" s="8" t="s">
        <v>4546</v>
      </c>
      <c r="D1254" s="8" t="s">
        <v>4547</v>
      </c>
      <c r="E1254" s="8" t="s">
        <v>4548</v>
      </c>
      <c r="F1254" s="8" t="s">
        <v>140</v>
      </c>
      <c r="G1254" s="25" t="s">
        <v>133</v>
      </c>
      <c r="H1254" s="8" t="s">
        <v>9785</v>
      </c>
    </row>
    <row r="1255" spans="2:8" x14ac:dyDescent="0.25">
      <c r="B1255" s="26" t="s">
        <v>9798</v>
      </c>
      <c r="C1255" s="11" t="s">
        <v>3699</v>
      </c>
      <c r="D1255" s="11" t="s">
        <v>3700</v>
      </c>
      <c r="E1255" s="11" t="s">
        <v>3701</v>
      </c>
      <c r="F1255" s="11" t="s">
        <v>140</v>
      </c>
      <c r="G1255" s="26" t="s">
        <v>133</v>
      </c>
      <c r="H1255" s="11" t="s">
        <v>9786</v>
      </c>
    </row>
    <row r="1256" spans="2:8" x14ac:dyDescent="0.25">
      <c r="B1256" s="25" t="s">
        <v>9798</v>
      </c>
      <c r="C1256" s="8" t="s">
        <v>3699</v>
      </c>
      <c r="D1256" s="8" t="s">
        <v>3700</v>
      </c>
      <c r="E1256" s="8" t="s">
        <v>3701</v>
      </c>
      <c r="F1256" s="8" t="s">
        <v>140</v>
      </c>
      <c r="G1256" s="25" t="s">
        <v>133</v>
      </c>
      <c r="H1256" s="8" t="s">
        <v>9788</v>
      </c>
    </row>
    <row r="1257" spans="2:8" x14ac:dyDescent="0.25">
      <c r="B1257" s="26" t="s">
        <v>9798</v>
      </c>
      <c r="C1257" s="11" t="s">
        <v>3699</v>
      </c>
      <c r="D1257" s="11" t="s">
        <v>3700</v>
      </c>
      <c r="E1257" s="11" t="s">
        <v>3701</v>
      </c>
      <c r="F1257" s="11" t="s">
        <v>140</v>
      </c>
      <c r="G1257" s="26" t="s">
        <v>133</v>
      </c>
      <c r="H1257" s="11" t="s">
        <v>9785</v>
      </c>
    </row>
    <row r="1258" spans="2:8" x14ac:dyDescent="0.25">
      <c r="B1258" s="25" t="s">
        <v>9798</v>
      </c>
      <c r="C1258" s="8" t="s">
        <v>930</v>
      </c>
      <c r="D1258" s="8" t="s">
        <v>931</v>
      </c>
      <c r="E1258" s="8" t="s">
        <v>932</v>
      </c>
      <c r="F1258" s="8" t="s">
        <v>140</v>
      </c>
      <c r="G1258" s="25" t="s">
        <v>133</v>
      </c>
      <c r="H1258" s="8" t="s">
        <v>9784</v>
      </c>
    </row>
    <row r="1259" spans="2:8" x14ac:dyDescent="0.25">
      <c r="B1259" s="26" t="s">
        <v>9798</v>
      </c>
      <c r="C1259" s="11" t="s">
        <v>930</v>
      </c>
      <c r="D1259" s="11" t="s">
        <v>931</v>
      </c>
      <c r="E1259" s="11" t="s">
        <v>932</v>
      </c>
      <c r="F1259" s="11" t="s">
        <v>140</v>
      </c>
      <c r="G1259" s="26" t="s">
        <v>133</v>
      </c>
      <c r="H1259" s="11" t="s">
        <v>9786</v>
      </c>
    </row>
    <row r="1260" spans="2:8" x14ac:dyDescent="0.25">
      <c r="B1260" s="25" t="s">
        <v>9798</v>
      </c>
      <c r="C1260" s="8" t="s">
        <v>930</v>
      </c>
      <c r="D1260" s="8" t="s">
        <v>931</v>
      </c>
      <c r="E1260" s="8" t="s">
        <v>932</v>
      </c>
      <c r="F1260" s="8" t="s">
        <v>140</v>
      </c>
      <c r="G1260" s="25" t="s">
        <v>133</v>
      </c>
      <c r="H1260" s="8" t="s">
        <v>9788</v>
      </c>
    </row>
    <row r="1261" spans="2:8" x14ac:dyDescent="0.25">
      <c r="B1261" s="26" t="s">
        <v>9798</v>
      </c>
      <c r="C1261" s="11" t="s">
        <v>930</v>
      </c>
      <c r="D1261" s="11" t="s">
        <v>931</v>
      </c>
      <c r="E1261" s="11" t="s">
        <v>932</v>
      </c>
      <c r="F1261" s="11" t="s">
        <v>140</v>
      </c>
      <c r="G1261" s="26" t="s">
        <v>133</v>
      </c>
      <c r="H1261" s="11" t="s">
        <v>9785</v>
      </c>
    </row>
    <row r="1262" spans="2:8" x14ac:dyDescent="0.25">
      <c r="B1262" s="25" t="s">
        <v>9798</v>
      </c>
      <c r="C1262" s="8" t="s">
        <v>2436</v>
      </c>
      <c r="D1262" s="8" t="s">
        <v>2437</v>
      </c>
      <c r="E1262" s="8" t="s">
        <v>2438</v>
      </c>
      <c r="F1262" s="8" t="s">
        <v>140</v>
      </c>
      <c r="G1262" s="25" t="s">
        <v>133</v>
      </c>
      <c r="H1262" s="8" t="s">
        <v>9786</v>
      </c>
    </row>
    <row r="1263" spans="2:8" x14ac:dyDescent="0.25">
      <c r="B1263" s="26" t="s">
        <v>9798</v>
      </c>
      <c r="C1263" s="11" t="s">
        <v>5745</v>
      </c>
      <c r="D1263" s="11" t="s">
        <v>5746</v>
      </c>
      <c r="E1263" s="11" t="s">
        <v>5747</v>
      </c>
      <c r="F1263" s="11" t="s">
        <v>140</v>
      </c>
      <c r="G1263" s="26" t="s">
        <v>133</v>
      </c>
      <c r="H1263" s="11" t="s">
        <v>9786</v>
      </c>
    </row>
    <row r="1264" spans="2:8" x14ac:dyDescent="0.25">
      <c r="B1264" s="25" t="s">
        <v>9798</v>
      </c>
      <c r="C1264" s="8" t="s">
        <v>5745</v>
      </c>
      <c r="D1264" s="8" t="s">
        <v>5746</v>
      </c>
      <c r="E1264" s="8" t="s">
        <v>5747</v>
      </c>
      <c r="F1264" s="8" t="s">
        <v>140</v>
      </c>
      <c r="G1264" s="25" t="s">
        <v>133</v>
      </c>
      <c r="H1264" s="8" t="s">
        <v>9785</v>
      </c>
    </row>
    <row r="1265" spans="2:8" x14ac:dyDescent="0.25">
      <c r="B1265" s="26" t="s">
        <v>9798</v>
      </c>
      <c r="C1265" s="11" t="s">
        <v>869</v>
      </c>
      <c r="D1265" s="11" t="s">
        <v>870</v>
      </c>
      <c r="E1265" s="11" t="s">
        <v>871</v>
      </c>
      <c r="F1265" s="11" t="s">
        <v>140</v>
      </c>
      <c r="G1265" s="26" t="s">
        <v>133</v>
      </c>
      <c r="H1265" s="11" t="s">
        <v>9792</v>
      </c>
    </row>
    <row r="1266" spans="2:8" x14ac:dyDescent="0.25">
      <c r="B1266" s="25" t="s">
        <v>9798</v>
      </c>
      <c r="C1266" s="8" t="s">
        <v>869</v>
      </c>
      <c r="D1266" s="8" t="s">
        <v>870</v>
      </c>
      <c r="E1266" s="8" t="s">
        <v>871</v>
      </c>
      <c r="F1266" s="8" t="s">
        <v>140</v>
      </c>
      <c r="G1266" s="25" t="s">
        <v>133</v>
      </c>
      <c r="H1266" s="8" t="s">
        <v>9786</v>
      </c>
    </row>
    <row r="1267" spans="2:8" x14ac:dyDescent="0.25">
      <c r="B1267" s="26" t="s">
        <v>9798</v>
      </c>
      <c r="C1267" s="11" t="s">
        <v>869</v>
      </c>
      <c r="D1267" s="11" t="s">
        <v>870</v>
      </c>
      <c r="E1267" s="11" t="s">
        <v>871</v>
      </c>
      <c r="F1267" s="11" t="s">
        <v>140</v>
      </c>
      <c r="G1267" s="26" t="s">
        <v>133</v>
      </c>
      <c r="H1267" s="11" t="s">
        <v>9787</v>
      </c>
    </row>
    <row r="1268" spans="2:8" x14ac:dyDescent="0.25">
      <c r="B1268" s="25" t="s">
        <v>9798</v>
      </c>
      <c r="C1268" s="8" t="s">
        <v>2839</v>
      </c>
      <c r="D1268" s="8" t="s">
        <v>2840</v>
      </c>
      <c r="E1268" s="8" t="s">
        <v>2841</v>
      </c>
      <c r="F1268" s="8" t="s">
        <v>140</v>
      </c>
      <c r="G1268" s="25" t="s">
        <v>133</v>
      </c>
      <c r="H1268" s="8" t="s">
        <v>9786</v>
      </c>
    </row>
    <row r="1269" spans="2:8" x14ac:dyDescent="0.25">
      <c r="B1269" s="26" t="s">
        <v>9798</v>
      </c>
      <c r="C1269" s="11" t="s">
        <v>2839</v>
      </c>
      <c r="D1269" s="11" t="s">
        <v>2840</v>
      </c>
      <c r="E1269" s="11" t="s">
        <v>2841</v>
      </c>
      <c r="F1269" s="11" t="s">
        <v>140</v>
      </c>
      <c r="G1269" s="26" t="s">
        <v>133</v>
      </c>
      <c r="H1269" s="11" t="s">
        <v>9785</v>
      </c>
    </row>
    <row r="1270" spans="2:8" x14ac:dyDescent="0.25">
      <c r="B1270" s="25" t="s">
        <v>9798</v>
      </c>
      <c r="C1270" s="8" t="s">
        <v>4146</v>
      </c>
      <c r="D1270" s="8" t="s">
        <v>4147</v>
      </c>
      <c r="E1270" s="8" t="s">
        <v>4148</v>
      </c>
      <c r="F1270" s="8" t="s">
        <v>140</v>
      </c>
      <c r="G1270" s="25" t="s">
        <v>133</v>
      </c>
      <c r="H1270" s="8" t="s">
        <v>9792</v>
      </c>
    </row>
    <row r="1271" spans="2:8" x14ac:dyDescent="0.25">
      <c r="B1271" s="26" t="s">
        <v>9798</v>
      </c>
      <c r="C1271" s="11" t="s">
        <v>4146</v>
      </c>
      <c r="D1271" s="11" t="s">
        <v>4147</v>
      </c>
      <c r="E1271" s="11" t="s">
        <v>4148</v>
      </c>
      <c r="F1271" s="11" t="s">
        <v>140</v>
      </c>
      <c r="G1271" s="26" t="s">
        <v>133</v>
      </c>
      <c r="H1271" s="11" t="s">
        <v>9786</v>
      </c>
    </row>
    <row r="1272" spans="2:8" x14ac:dyDescent="0.25">
      <c r="B1272" s="25" t="s">
        <v>9798</v>
      </c>
      <c r="C1272" s="8" t="s">
        <v>4146</v>
      </c>
      <c r="D1272" s="8" t="s">
        <v>4147</v>
      </c>
      <c r="E1272" s="8" t="s">
        <v>4148</v>
      </c>
      <c r="F1272" s="8" t="s">
        <v>140</v>
      </c>
      <c r="G1272" s="25" t="s">
        <v>133</v>
      </c>
      <c r="H1272" s="8" t="s">
        <v>9785</v>
      </c>
    </row>
    <row r="1273" spans="2:8" x14ac:dyDescent="0.25">
      <c r="B1273" s="26" t="s">
        <v>9798</v>
      </c>
      <c r="C1273" s="11" t="s">
        <v>5400</v>
      </c>
      <c r="D1273" s="11" t="s">
        <v>5401</v>
      </c>
      <c r="E1273" s="11" t="s">
        <v>5402</v>
      </c>
      <c r="F1273" s="11" t="s">
        <v>140</v>
      </c>
      <c r="G1273" s="26" t="s">
        <v>133</v>
      </c>
      <c r="H1273" s="11" t="s">
        <v>9792</v>
      </c>
    </row>
    <row r="1274" spans="2:8" x14ac:dyDescent="0.25">
      <c r="B1274" s="25" t="s">
        <v>9798</v>
      </c>
      <c r="C1274" s="8" t="s">
        <v>5400</v>
      </c>
      <c r="D1274" s="8" t="s">
        <v>5401</v>
      </c>
      <c r="E1274" s="8" t="s">
        <v>5402</v>
      </c>
      <c r="F1274" s="8" t="s">
        <v>140</v>
      </c>
      <c r="G1274" s="25" t="s">
        <v>133</v>
      </c>
      <c r="H1274" s="8" t="s">
        <v>9786</v>
      </c>
    </row>
    <row r="1275" spans="2:8" x14ac:dyDescent="0.25">
      <c r="B1275" s="26" t="s">
        <v>9798</v>
      </c>
      <c r="C1275" s="11" t="s">
        <v>5400</v>
      </c>
      <c r="D1275" s="11" t="s">
        <v>5401</v>
      </c>
      <c r="E1275" s="11" t="s">
        <v>5402</v>
      </c>
      <c r="F1275" s="11" t="s">
        <v>140</v>
      </c>
      <c r="G1275" s="26" t="s">
        <v>133</v>
      </c>
      <c r="H1275" s="11" t="s">
        <v>9785</v>
      </c>
    </row>
    <row r="1276" spans="2:8" x14ac:dyDescent="0.25">
      <c r="B1276" s="25" t="s">
        <v>9798</v>
      </c>
      <c r="C1276" s="8" t="s">
        <v>706</v>
      </c>
      <c r="D1276" s="8" t="s">
        <v>707</v>
      </c>
      <c r="E1276" s="8" t="s">
        <v>708</v>
      </c>
      <c r="F1276" s="8" t="s">
        <v>140</v>
      </c>
      <c r="G1276" s="25" t="s">
        <v>133</v>
      </c>
      <c r="H1276" s="8" t="s">
        <v>9792</v>
      </c>
    </row>
    <row r="1277" spans="2:8" x14ac:dyDescent="0.25">
      <c r="B1277" s="26" t="s">
        <v>9798</v>
      </c>
      <c r="C1277" s="11" t="s">
        <v>706</v>
      </c>
      <c r="D1277" s="11" t="s">
        <v>707</v>
      </c>
      <c r="E1277" s="11" t="s">
        <v>708</v>
      </c>
      <c r="F1277" s="11" t="s">
        <v>140</v>
      </c>
      <c r="G1277" s="26" t="s">
        <v>133</v>
      </c>
      <c r="H1277" s="11" t="s">
        <v>9786</v>
      </c>
    </row>
    <row r="1278" spans="2:8" x14ac:dyDescent="0.25">
      <c r="B1278" s="25" t="s">
        <v>9798</v>
      </c>
      <c r="C1278" s="8" t="s">
        <v>5729</v>
      </c>
      <c r="D1278" s="8" t="s">
        <v>5730</v>
      </c>
      <c r="E1278" s="8" t="s">
        <v>5731</v>
      </c>
      <c r="F1278" s="8" t="s">
        <v>140</v>
      </c>
      <c r="G1278" s="25" t="s">
        <v>366</v>
      </c>
      <c r="H1278" s="8" t="s">
        <v>9786</v>
      </c>
    </row>
    <row r="1279" spans="2:8" x14ac:dyDescent="0.25">
      <c r="B1279" s="26" t="s">
        <v>9798</v>
      </c>
      <c r="C1279" s="11" t="s">
        <v>1241</v>
      </c>
      <c r="D1279" s="11" t="s">
        <v>1242</v>
      </c>
      <c r="E1279" s="11" t="s">
        <v>1243</v>
      </c>
      <c r="F1279" s="11" t="s">
        <v>140</v>
      </c>
      <c r="G1279" s="26" t="s">
        <v>133</v>
      </c>
      <c r="H1279" s="11" t="s">
        <v>9786</v>
      </c>
    </row>
    <row r="1280" spans="2:8" x14ac:dyDescent="0.25">
      <c r="B1280" s="25" t="s">
        <v>9798</v>
      </c>
      <c r="C1280" s="8" t="s">
        <v>1241</v>
      </c>
      <c r="D1280" s="8" t="s">
        <v>1242</v>
      </c>
      <c r="E1280" s="8" t="s">
        <v>1243</v>
      </c>
      <c r="F1280" s="8" t="s">
        <v>140</v>
      </c>
      <c r="G1280" s="25" t="s">
        <v>133</v>
      </c>
      <c r="H1280" s="8" t="s">
        <v>9785</v>
      </c>
    </row>
    <row r="1281" spans="2:8" x14ac:dyDescent="0.25">
      <c r="B1281" s="26" t="s">
        <v>9798</v>
      </c>
      <c r="C1281" s="11" t="s">
        <v>4399</v>
      </c>
      <c r="D1281" s="11" t="s">
        <v>4400</v>
      </c>
      <c r="E1281" s="11" t="s">
        <v>4401</v>
      </c>
      <c r="F1281" s="11" t="s">
        <v>140</v>
      </c>
      <c r="G1281" s="26" t="s">
        <v>133</v>
      </c>
      <c r="H1281" s="11" t="s">
        <v>9786</v>
      </c>
    </row>
    <row r="1282" spans="2:8" x14ac:dyDescent="0.25">
      <c r="B1282" s="25" t="s">
        <v>9798</v>
      </c>
      <c r="C1282" s="8" t="s">
        <v>4399</v>
      </c>
      <c r="D1282" s="8" t="s">
        <v>4400</v>
      </c>
      <c r="E1282" s="8" t="s">
        <v>4401</v>
      </c>
      <c r="F1282" s="8" t="s">
        <v>140</v>
      </c>
      <c r="G1282" s="25" t="s">
        <v>133</v>
      </c>
      <c r="H1282" s="8" t="s">
        <v>9785</v>
      </c>
    </row>
    <row r="1283" spans="2:8" x14ac:dyDescent="0.25">
      <c r="B1283" s="26" t="s">
        <v>9798</v>
      </c>
      <c r="C1283" s="11" t="s">
        <v>57</v>
      </c>
      <c r="D1283" s="11" t="s">
        <v>58</v>
      </c>
      <c r="E1283" s="11" t="s">
        <v>59</v>
      </c>
      <c r="F1283" s="11" t="s">
        <v>140</v>
      </c>
      <c r="G1283" s="26" t="s">
        <v>133</v>
      </c>
      <c r="H1283" s="11" t="s">
        <v>9792</v>
      </c>
    </row>
    <row r="1284" spans="2:8" x14ac:dyDescent="0.25">
      <c r="B1284" s="25" t="s">
        <v>9798</v>
      </c>
      <c r="C1284" s="8" t="s">
        <v>57</v>
      </c>
      <c r="D1284" s="8" t="s">
        <v>58</v>
      </c>
      <c r="E1284" s="8" t="s">
        <v>59</v>
      </c>
      <c r="F1284" s="8" t="s">
        <v>140</v>
      </c>
      <c r="G1284" s="25" t="s">
        <v>133</v>
      </c>
      <c r="H1284" s="8" t="s">
        <v>9786</v>
      </c>
    </row>
    <row r="1285" spans="2:8" x14ac:dyDescent="0.25">
      <c r="B1285" s="26" t="s">
        <v>9798</v>
      </c>
      <c r="C1285" s="11" t="s">
        <v>57</v>
      </c>
      <c r="D1285" s="11" t="s">
        <v>58</v>
      </c>
      <c r="E1285" s="11" t="s">
        <v>59</v>
      </c>
      <c r="F1285" s="11" t="s">
        <v>140</v>
      </c>
      <c r="G1285" s="26" t="s">
        <v>133</v>
      </c>
      <c r="H1285" s="11" t="s">
        <v>9787</v>
      </c>
    </row>
    <row r="1286" spans="2:8" x14ac:dyDescent="0.25">
      <c r="B1286" s="25" t="s">
        <v>9798</v>
      </c>
      <c r="C1286" s="8" t="s">
        <v>57</v>
      </c>
      <c r="D1286" s="8" t="s">
        <v>58</v>
      </c>
      <c r="E1286" s="8" t="s">
        <v>59</v>
      </c>
      <c r="F1286" s="8" t="s">
        <v>140</v>
      </c>
      <c r="G1286" s="25" t="s">
        <v>133</v>
      </c>
      <c r="H1286" s="8" t="s">
        <v>9785</v>
      </c>
    </row>
    <row r="1287" spans="2:8" x14ac:dyDescent="0.25">
      <c r="B1287" s="26" t="s">
        <v>9798</v>
      </c>
      <c r="C1287" s="11" t="s">
        <v>3519</v>
      </c>
      <c r="D1287" s="11" t="s">
        <v>3520</v>
      </c>
      <c r="E1287" s="11" t="s">
        <v>3521</v>
      </c>
      <c r="F1287" s="11" t="s">
        <v>140</v>
      </c>
      <c r="G1287" s="26" t="s">
        <v>133</v>
      </c>
      <c r="H1287" s="11" t="s">
        <v>9786</v>
      </c>
    </row>
    <row r="1288" spans="2:8" x14ac:dyDescent="0.25">
      <c r="B1288" s="25" t="s">
        <v>9798</v>
      </c>
      <c r="C1288" s="8" t="s">
        <v>4354</v>
      </c>
      <c r="D1288" s="8" t="s">
        <v>4355</v>
      </c>
      <c r="E1288" s="8" t="s">
        <v>4356</v>
      </c>
      <c r="F1288" s="8" t="s">
        <v>140</v>
      </c>
      <c r="G1288" s="25" t="s">
        <v>133</v>
      </c>
      <c r="H1288" s="8" t="s">
        <v>9784</v>
      </c>
    </row>
    <row r="1289" spans="2:8" x14ac:dyDescent="0.25">
      <c r="B1289" s="26" t="s">
        <v>9798</v>
      </c>
      <c r="C1289" s="11" t="s">
        <v>4354</v>
      </c>
      <c r="D1289" s="11" t="s">
        <v>4355</v>
      </c>
      <c r="E1289" s="11" t="s">
        <v>4356</v>
      </c>
      <c r="F1289" s="11" t="s">
        <v>140</v>
      </c>
      <c r="G1289" s="26" t="s">
        <v>133</v>
      </c>
      <c r="H1289" s="11" t="s">
        <v>9788</v>
      </c>
    </row>
    <row r="1290" spans="2:8" x14ac:dyDescent="0.25">
      <c r="B1290" s="25" t="s">
        <v>9798</v>
      </c>
      <c r="C1290" s="8" t="s">
        <v>4354</v>
      </c>
      <c r="D1290" s="8" t="s">
        <v>4355</v>
      </c>
      <c r="E1290" s="8" t="s">
        <v>4356</v>
      </c>
      <c r="F1290" s="8" t="s">
        <v>140</v>
      </c>
      <c r="G1290" s="25" t="s">
        <v>133</v>
      </c>
      <c r="H1290" s="8" t="s">
        <v>9785</v>
      </c>
    </row>
    <row r="1291" spans="2:8" x14ac:dyDescent="0.25">
      <c r="B1291" s="26" t="s">
        <v>9798</v>
      </c>
      <c r="C1291" s="11" t="s">
        <v>3384</v>
      </c>
      <c r="D1291" s="11" t="s">
        <v>3385</v>
      </c>
      <c r="E1291" s="11" t="s">
        <v>3386</v>
      </c>
      <c r="F1291" s="11" t="s">
        <v>140</v>
      </c>
      <c r="G1291" s="26" t="s">
        <v>133</v>
      </c>
      <c r="H1291" s="11" t="s">
        <v>9788</v>
      </c>
    </row>
    <row r="1292" spans="2:8" x14ac:dyDescent="0.25">
      <c r="B1292" s="25" t="s">
        <v>9798</v>
      </c>
      <c r="C1292" s="8" t="s">
        <v>3384</v>
      </c>
      <c r="D1292" s="8" t="s">
        <v>3385</v>
      </c>
      <c r="E1292" s="8" t="s">
        <v>3386</v>
      </c>
      <c r="F1292" s="8" t="s">
        <v>140</v>
      </c>
      <c r="G1292" s="25" t="s">
        <v>133</v>
      </c>
      <c r="H1292" s="8" t="s">
        <v>9789</v>
      </c>
    </row>
    <row r="1293" spans="2:8" x14ac:dyDescent="0.25">
      <c r="B1293" s="26" t="s">
        <v>9798</v>
      </c>
      <c r="C1293" s="11" t="s">
        <v>3384</v>
      </c>
      <c r="D1293" s="11" t="s">
        <v>3385</v>
      </c>
      <c r="E1293" s="11" t="s">
        <v>3386</v>
      </c>
      <c r="F1293" s="11" t="s">
        <v>140</v>
      </c>
      <c r="G1293" s="26" t="s">
        <v>133</v>
      </c>
      <c r="H1293" s="11" t="s">
        <v>9785</v>
      </c>
    </row>
    <row r="1294" spans="2:8" x14ac:dyDescent="0.25">
      <c r="B1294" s="25" t="s">
        <v>9798</v>
      </c>
      <c r="C1294" s="8" t="s">
        <v>1934</v>
      </c>
      <c r="D1294" s="8" t="s">
        <v>1935</v>
      </c>
      <c r="E1294" s="8" t="s">
        <v>1936</v>
      </c>
      <c r="F1294" s="8" t="s">
        <v>140</v>
      </c>
      <c r="G1294" s="25" t="s">
        <v>133</v>
      </c>
      <c r="H1294" s="8" t="s">
        <v>9784</v>
      </c>
    </row>
    <row r="1295" spans="2:8" x14ac:dyDescent="0.25">
      <c r="B1295" s="26" t="s">
        <v>9798</v>
      </c>
      <c r="C1295" s="11" t="s">
        <v>1934</v>
      </c>
      <c r="D1295" s="11" t="s">
        <v>1935</v>
      </c>
      <c r="E1295" s="11" t="s">
        <v>1936</v>
      </c>
      <c r="F1295" s="11" t="s">
        <v>140</v>
      </c>
      <c r="G1295" s="26" t="s">
        <v>133</v>
      </c>
      <c r="H1295" s="11" t="s">
        <v>9786</v>
      </c>
    </row>
    <row r="1296" spans="2:8" x14ac:dyDescent="0.25">
      <c r="B1296" s="25" t="s">
        <v>9798</v>
      </c>
      <c r="C1296" s="8" t="s">
        <v>1934</v>
      </c>
      <c r="D1296" s="8" t="s">
        <v>1935</v>
      </c>
      <c r="E1296" s="8" t="s">
        <v>1936</v>
      </c>
      <c r="F1296" s="8" t="s">
        <v>140</v>
      </c>
      <c r="G1296" s="25" t="s">
        <v>133</v>
      </c>
      <c r="H1296" s="8" t="s">
        <v>9788</v>
      </c>
    </row>
    <row r="1297" spans="2:8" x14ac:dyDescent="0.25">
      <c r="B1297" s="26" t="s">
        <v>9798</v>
      </c>
      <c r="C1297" s="11" t="s">
        <v>1934</v>
      </c>
      <c r="D1297" s="11" t="s">
        <v>1935</v>
      </c>
      <c r="E1297" s="11" t="s">
        <v>1936</v>
      </c>
      <c r="F1297" s="11" t="s">
        <v>140</v>
      </c>
      <c r="G1297" s="26" t="s">
        <v>133</v>
      </c>
      <c r="H1297" s="11" t="s">
        <v>9789</v>
      </c>
    </row>
    <row r="1298" spans="2:8" x14ac:dyDescent="0.25">
      <c r="B1298" s="25" t="s">
        <v>9798</v>
      </c>
      <c r="C1298" s="8" t="s">
        <v>1934</v>
      </c>
      <c r="D1298" s="8" t="s">
        <v>1935</v>
      </c>
      <c r="E1298" s="8" t="s">
        <v>1936</v>
      </c>
      <c r="F1298" s="8" t="s">
        <v>140</v>
      </c>
      <c r="G1298" s="25" t="s">
        <v>133</v>
      </c>
      <c r="H1298" s="8" t="s">
        <v>9785</v>
      </c>
    </row>
    <row r="1299" spans="2:8" x14ac:dyDescent="0.25">
      <c r="B1299" s="26" t="s">
        <v>9798</v>
      </c>
      <c r="C1299" s="11" t="s">
        <v>537</v>
      </c>
      <c r="D1299" s="11" t="s">
        <v>538</v>
      </c>
      <c r="E1299" s="11" t="s">
        <v>539</v>
      </c>
      <c r="F1299" s="11" t="s">
        <v>140</v>
      </c>
      <c r="G1299" s="26" t="s">
        <v>133</v>
      </c>
      <c r="H1299" s="11" t="s">
        <v>9799</v>
      </c>
    </row>
    <row r="1300" spans="2:8" x14ac:dyDescent="0.25">
      <c r="B1300" s="25" t="s">
        <v>9798</v>
      </c>
      <c r="C1300" s="8" t="s">
        <v>537</v>
      </c>
      <c r="D1300" s="8" t="s">
        <v>538</v>
      </c>
      <c r="E1300" s="8" t="s">
        <v>539</v>
      </c>
      <c r="F1300" s="8" t="s">
        <v>140</v>
      </c>
      <c r="G1300" s="25" t="s">
        <v>133</v>
      </c>
      <c r="H1300" s="8" t="s">
        <v>9784</v>
      </c>
    </row>
    <row r="1301" spans="2:8" x14ac:dyDescent="0.25">
      <c r="B1301" s="26" t="s">
        <v>9798</v>
      </c>
      <c r="C1301" s="11" t="s">
        <v>537</v>
      </c>
      <c r="D1301" s="11" t="s">
        <v>538</v>
      </c>
      <c r="E1301" s="11" t="s">
        <v>539</v>
      </c>
      <c r="F1301" s="11" t="s">
        <v>140</v>
      </c>
      <c r="G1301" s="26" t="s">
        <v>133</v>
      </c>
      <c r="H1301" s="11" t="s">
        <v>9786</v>
      </c>
    </row>
    <row r="1302" spans="2:8" x14ac:dyDescent="0.25">
      <c r="B1302" s="25" t="s">
        <v>9798</v>
      </c>
      <c r="C1302" s="8" t="s">
        <v>537</v>
      </c>
      <c r="D1302" s="8" t="s">
        <v>538</v>
      </c>
      <c r="E1302" s="8" t="s">
        <v>539</v>
      </c>
      <c r="F1302" s="8" t="s">
        <v>140</v>
      </c>
      <c r="G1302" s="25" t="s">
        <v>133</v>
      </c>
      <c r="H1302" s="8" t="s">
        <v>9788</v>
      </c>
    </row>
    <row r="1303" spans="2:8" x14ac:dyDescent="0.25">
      <c r="B1303" s="26" t="s">
        <v>9798</v>
      </c>
      <c r="C1303" s="11" t="s">
        <v>537</v>
      </c>
      <c r="D1303" s="11" t="s">
        <v>538</v>
      </c>
      <c r="E1303" s="11" t="s">
        <v>539</v>
      </c>
      <c r="F1303" s="11" t="s">
        <v>140</v>
      </c>
      <c r="G1303" s="26" t="s">
        <v>133</v>
      </c>
      <c r="H1303" s="11" t="s">
        <v>9789</v>
      </c>
    </row>
    <row r="1304" spans="2:8" x14ac:dyDescent="0.25">
      <c r="B1304" s="25" t="s">
        <v>9798</v>
      </c>
      <c r="C1304" s="8" t="s">
        <v>537</v>
      </c>
      <c r="D1304" s="8" t="s">
        <v>538</v>
      </c>
      <c r="E1304" s="8" t="s">
        <v>539</v>
      </c>
      <c r="F1304" s="8" t="s">
        <v>140</v>
      </c>
      <c r="G1304" s="25" t="s">
        <v>133</v>
      </c>
      <c r="H1304" s="8" t="s">
        <v>9785</v>
      </c>
    </row>
    <row r="1305" spans="2:8" x14ac:dyDescent="0.25">
      <c r="B1305" s="26" t="s">
        <v>9798</v>
      </c>
      <c r="C1305" s="11" t="s">
        <v>250</v>
      </c>
      <c r="D1305" s="11" t="s">
        <v>251</v>
      </c>
      <c r="E1305" s="11" t="s">
        <v>252</v>
      </c>
      <c r="F1305" s="11" t="s">
        <v>140</v>
      </c>
      <c r="G1305" s="26" t="s">
        <v>133</v>
      </c>
      <c r="H1305" s="11" t="s">
        <v>9784</v>
      </c>
    </row>
    <row r="1306" spans="2:8" x14ac:dyDescent="0.25">
      <c r="B1306" s="25" t="s">
        <v>9798</v>
      </c>
      <c r="C1306" s="8" t="s">
        <v>250</v>
      </c>
      <c r="D1306" s="8" t="s">
        <v>251</v>
      </c>
      <c r="E1306" s="8" t="s">
        <v>252</v>
      </c>
      <c r="F1306" s="8" t="s">
        <v>140</v>
      </c>
      <c r="G1306" s="25" t="s">
        <v>133</v>
      </c>
      <c r="H1306" s="8" t="s">
        <v>9786</v>
      </c>
    </row>
    <row r="1307" spans="2:8" x14ac:dyDescent="0.25">
      <c r="B1307" s="26" t="s">
        <v>9798</v>
      </c>
      <c r="C1307" s="11" t="s">
        <v>250</v>
      </c>
      <c r="D1307" s="11" t="s">
        <v>251</v>
      </c>
      <c r="E1307" s="11" t="s">
        <v>252</v>
      </c>
      <c r="F1307" s="11" t="s">
        <v>140</v>
      </c>
      <c r="G1307" s="26" t="s">
        <v>133</v>
      </c>
      <c r="H1307" s="11" t="s">
        <v>9788</v>
      </c>
    </row>
    <row r="1308" spans="2:8" x14ac:dyDescent="0.25">
      <c r="B1308" s="25" t="s">
        <v>9798</v>
      </c>
      <c r="C1308" s="8" t="s">
        <v>250</v>
      </c>
      <c r="D1308" s="8" t="s">
        <v>251</v>
      </c>
      <c r="E1308" s="8" t="s">
        <v>252</v>
      </c>
      <c r="F1308" s="8" t="s">
        <v>140</v>
      </c>
      <c r="G1308" s="25" t="s">
        <v>133</v>
      </c>
      <c r="H1308" s="8" t="s">
        <v>9787</v>
      </c>
    </row>
    <row r="1309" spans="2:8" x14ac:dyDescent="0.25">
      <c r="B1309" s="26" t="s">
        <v>9798</v>
      </c>
      <c r="C1309" s="11" t="s">
        <v>250</v>
      </c>
      <c r="D1309" s="11" t="s">
        <v>251</v>
      </c>
      <c r="E1309" s="11" t="s">
        <v>252</v>
      </c>
      <c r="F1309" s="11" t="s">
        <v>140</v>
      </c>
      <c r="G1309" s="26" t="s">
        <v>133</v>
      </c>
      <c r="H1309" s="11" t="s">
        <v>9785</v>
      </c>
    </row>
    <row r="1310" spans="2:8" x14ac:dyDescent="0.25">
      <c r="B1310" s="25" t="s">
        <v>9798</v>
      </c>
      <c r="C1310" s="8" t="s">
        <v>2638</v>
      </c>
      <c r="D1310" s="8" t="s">
        <v>2639</v>
      </c>
      <c r="E1310" s="8" t="s">
        <v>2640</v>
      </c>
      <c r="F1310" s="8" t="s">
        <v>140</v>
      </c>
      <c r="G1310" s="25" t="s">
        <v>133</v>
      </c>
      <c r="H1310" s="8" t="s">
        <v>9786</v>
      </c>
    </row>
    <row r="1311" spans="2:8" x14ac:dyDescent="0.25">
      <c r="B1311" s="26" t="s">
        <v>9798</v>
      </c>
      <c r="C1311" s="11" t="s">
        <v>2638</v>
      </c>
      <c r="D1311" s="11" t="s">
        <v>2639</v>
      </c>
      <c r="E1311" s="11" t="s">
        <v>2640</v>
      </c>
      <c r="F1311" s="11" t="s">
        <v>140</v>
      </c>
      <c r="G1311" s="26" t="s">
        <v>133</v>
      </c>
      <c r="H1311" s="11" t="s">
        <v>9785</v>
      </c>
    </row>
    <row r="1312" spans="2:8" x14ac:dyDescent="0.25">
      <c r="B1312" s="25" t="s">
        <v>9798</v>
      </c>
      <c r="C1312" s="8" t="s">
        <v>1865</v>
      </c>
      <c r="D1312" s="8" t="s">
        <v>1866</v>
      </c>
      <c r="E1312" s="8" t="s">
        <v>1867</v>
      </c>
      <c r="F1312" s="8" t="s">
        <v>140</v>
      </c>
      <c r="G1312" s="25" t="s">
        <v>133</v>
      </c>
      <c r="H1312" s="8" t="s">
        <v>9792</v>
      </c>
    </row>
    <row r="1313" spans="2:8" x14ac:dyDescent="0.25">
      <c r="B1313" s="26" t="s">
        <v>9798</v>
      </c>
      <c r="C1313" s="11" t="s">
        <v>1865</v>
      </c>
      <c r="D1313" s="11" t="s">
        <v>1866</v>
      </c>
      <c r="E1313" s="11" t="s">
        <v>1867</v>
      </c>
      <c r="F1313" s="11" t="s">
        <v>140</v>
      </c>
      <c r="G1313" s="26" t="s">
        <v>133</v>
      </c>
      <c r="H1313" s="11" t="s">
        <v>9786</v>
      </c>
    </row>
    <row r="1314" spans="2:8" x14ac:dyDescent="0.25">
      <c r="B1314" s="25" t="s">
        <v>9798</v>
      </c>
      <c r="C1314" s="8" t="s">
        <v>4842</v>
      </c>
      <c r="D1314" s="8" t="s">
        <v>4843</v>
      </c>
      <c r="E1314" s="8" t="s">
        <v>4844</v>
      </c>
      <c r="F1314" s="8" t="s">
        <v>140</v>
      </c>
      <c r="G1314" s="25" t="s">
        <v>133</v>
      </c>
      <c r="H1314" s="8" t="s">
        <v>9792</v>
      </c>
    </row>
    <row r="1315" spans="2:8" x14ac:dyDescent="0.25">
      <c r="B1315" s="26" t="s">
        <v>9798</v>
      </c>
      <c r="C1315" s="11" t="s">
        <v>4842</v>
      </c>
      <c r="D1315" s="11" t="s">
        <v>4843</v>
      </c>
      <c r="E1315" s="11" t="s">
        <v>4844</v>
      </c>
      <c r="F1315" s="11" t="s">
        <v>140</v>
      </c>
      <c r="G1315" s="26" t="s">
        <v>133</v>
      </c>
      <c r="H1315" s="11" t="s">
        <v>9786</v>
      </c>
    </row>
    <row r="1316" spans="2:8" x14ac:dyDescent="0.25">
      <c r="B1316" s="25" t="s">
        <v>9798</v>
      </c>
      <c r="C1316" s="8" t="s">
        <v>1653</v>
      </c>
      <c r="D1316" s="8" t="s">
        <v>1654</v>
      </c>
      <c r="E1316" s="8" t="s">
        <v>1655</v>
      </c>
      <c r="F1316" s="8" t="s">
        <v>140</v>
      </c>
      <c r="G1316" s="25" t="s">
        <v>133</v>
      </c>
      <c r="H1316" s="8" t="s">
        <v>9786</v>
      </c>
    </row>
    <row r="1317" spans="2:8" x14ac:dyDescent="0.25">
      <c r="B1317" s="26" t="s">
        <v>9798</v>
      </c>
      <c r="C1317" s="11" t="s">
        <v>1653</v>
      </c>
      <c r="D1317" s="11" t="s">
        <v>1654</v>
      </c>
      <c r="E1317" s="11" t="s">
        <v>1655</v>
      </c>
      <c r="F1317" s="11" t="s">
        <v>140</v>
      </c>
      <c r="G1317" s="26" t="s">
        <v>133</v>
      </c>
      <c r="H1317" s="11" t="s">
        <v>9785</v>
      </c>
    </row>
    <row r="1318" spans="2:8" x14ac:dyDescent="0.25">
      <c r="B1318" s="25" t="s">
        <v>9798</v>
      </c>
      <c r="C1318" s="8" t="s">
        <v>1931</v>
      </c>
      <c r="D1318" s="8" t="s">
        <v>1932</v>
      </c>
      <c r="E1318" s="8" t="s">
        <v>1933</v>
      </c>
      <c r="F1318" s="8" t="s">
        <v>140</v>
      </c>
      <c r="G1318" s="25" t="s">
        <v>133</v>
      </c>
      <c r="H1318" s="8" t="s">
        <v>9786</v>
      </c>
    </row>
    <row r="1319" spans="2:8" x14ac:dyDescent="0.25">
      <c r="B1319" s="26" t="s">
        <v>9798</v>
      </c>
      <c r="C1319" s="11" t="s">
        <v>1931</v>
      </c>
      <c r="D1319" s="11" t="s">
        <v>1932</v>
      </c>
      <c r="E1319" s="11" t="s">
        <v>1933</v>
      </c>
      <c r="F1319" s="11" t="s">
        <v>140</v>
      </c>
      <c r="G1319" s="26" t="s">
        <v>133</v>
      </c>
      <c r="H1319" s="11" t="s">
        <v>9785</v>
      </c>
    </row>
    <row r="1320" spans="2:8" x14ac:dyDescent="0.25">
      <c r="B1320" s="25" t="s">
        <v>9798</v>
      </c>
      <c r="C1320" s="8" t="s">
        <v>3472</v>
      </c>
      <c r="D1320" s="8" t="s">
        <v>3473</v>
      </c>
      <c r="E1320" s="8" t="s">
        <v>3474</v>
      </c>
      <c r="F1320" s="8" t="s">
        <v>140</v>
      </c>
      <c r="G1320" s="25" t="s">
        <v>133</v>
      </c>
      <c r="H1320" s="8" t="s">
        <v>9786</v>
      </c>
    </row>
    <row r="1321" spans="2:8" x14ac:dyDescent="0.25">
      <c r="B1321" s="26" t="s">
        <v>9798</v>
      </c>
      <c r="C1321" s="11" t="s">
        <v>3472</v>
      </c>
      <c r="D1321" s="11" t="s">
        <v>3473</v>
      </c>
      <c r="E1321" s="11" t="s">
        <v>3474</v>
      </c>
      <c r="F1321" s="11" t="s">
        <v>140</v>
      </c>
      <c r="G1321" s="26" t="s">
        <v>133</v>
      </c>
      <c r="H1321" s="11" t="s">
        <v>9785</v>
      </c>
    </row>
    <row r="1322" spans="2:8" x14ac:dyDescent="0.25">
      <c r="B1322" s="25" t="s">
        <v>9798</v>
      </c>
      <c r="C1322" s="8" t="s">
        <v>2354</v>
      </c>
      <c r="D1322" s="8" t="s">
        <v>2355</v>
      </c>
      <c r="E1322" s="8" t="s">
        <v>2356</v>
      </c>
      <c r="F1322" s="8" t="s">
        <v>140</v>
      </c>
      <c r="G1322" s="25" t="s">
        <v>133</v>
      </c>
      <c r="H1322" s="8" t="s">
        <v>9786</v>
      </c>
    </row>
    <row r="1323" spans="2:8" x14ac:dyDescent="0.25">
      <c r="B1323" s="26" t="s">
        <v>9798</v>
      </c>
      <c r="C1323" s="11" t="s">
        <v>2354</v>
      </c>
      <c r="D1323" s="11" t="s">
        <v>2355</v>
      </c>
      <c r="E1323" s="11" t="s">
        <v>2356</v>
      </c>
      <c r="F1323" s="11" t="s">
        <v>140</v>
      </c>
      <c r="G1323" s="26" t="s">
        <v>133</v>
      </c>
      <c r="H1323" s="11" t="s">
        <v>9785</v>
      </c>
    </row>
    <row r="1324" spans="2:8" x14ac:dyDescent="0.25">
      <c r="B1324" s="25" t="s">
        <v>9798</v>
      </c>
      <c r="C1324" s="8" t="s">
        <v>5852</v>
      </c>
      <c r="D1324" s="8" t="s">
        <v>5853</v>
      </c>
      <c r="E1324" s="8" t="s">
        <v>5854</v>
      </c>
      <c r="F1324" s="8" t="s">
        <v>140</v>
      </c>
      <c r="G1324" s="25" t="s">
        <v>133</v>
      </c>
      <c r="H1324" s="8" t="s">
        <v>9786</v>
      </c>
    </row>
    <row r="1325" spans="2:8" x14ac:dyDescent="0.25">
      <c r="B1325" s="26" t="s">
        <v>9798</v>
      </c>
      <c r="C1325" s="11" t="s">
        <v>5852</v>
      </c>
      <c r="D1325" s="11" t="s">
        <v>5853</v>
      </c>
      <c r="E1325" s="11" t="s">
        <v>5854</v>
      </c>
      <c r="F1325" s="11" t="s">
        <v>140</v>
      </c>
      <c r="G1325" s="26" t="s">
        <v>133</v>
      </c>
      <c r="H1325" s="11" t="s">
        <v>9785</v>
      </c>
    </row>
    <row r="1326" spans="2:8" x14ac:dyDescent="0.25">
      <c r="B1326" s="25" t="s">
        <v>9798</v>
      </c>
      <c r="C1326" s="8" t="s">
        <v>4583</v>
      </c>
      <c r="D1326" s="8" t="s">
        <v>4584</v>
      </c>
      <c r="E1326" s="8" t="s">
        <v>4585</v>
      </c>
      <c r="F1326" s="8" t="s">
        <v>140</v>
      </c>
      <c r="G1326" s="25" t="s">
        <v>133</v>
      </c>
      <c r="H1326" s="8" t="s">
        <v>9785</v>
      </c>
    </row>
    <row r="1327" spans="2:8" x14ac:dyDescent="0.25">
      <c r="B1327" s="26" t="s">
        <v>9798</v>
      </c>
      <c r="C1327" s="11" t="s">
        <v>6733</v>
      </c>
      <c r="D1327" s="11" t="s">
        <v>6734</v>
      </c>
      <c r="E1327" s="11" t="s">
        <v>6735</v>
      </c>
      <c r="F1327" s="11" t="s">
        <v>140</v>
      </c>
      <c r="G1327" s="26" t="s">
        <v>133</v>
      </c>
      <c r="H1327" s="11" t="s">
        <v>9786</v>
      </c>
    </row>
    <row r="1328" spans="2:8" x14ac:dyDescent="0.25">
      <c r="B1328" s="25" t="s">
        <v>9798</v>
      </c>
      <c r="C1328" s="8" t="s">
        <v>6733</v>
      </c>
      <c r="D1328" s="8" t="s">
        <v>6734</v>
      </c>
      <c r="E1328" s="8" t="s">
        <v>6735</v>
      </c>
      <c r="F1328" s="8" t="s">
        <v>140</v>
      </c>
      <c r="G1328" s="25" t="s">
        <v>133</v>
      </c>
      <c r="H1328" s="8" t="s">
        <v>9785</v>
      </c>
    </row>
    <row r="1329" spans="2:8" x14ac:dyDescent="0.25">
      <c r="B1329" s="26" t="s">
        <v>9798</v>
      </c>
      <c r="C1329" s="11" t="s">
        <v>4694</v>
      </c>
      <c r="D1329" s="11" t="s">
        <v>4695</v>
      </c>
      <c r="E1329" s="11" t="s">
        <v>4696</v>
      </c>
      <c r="F1329" s="11" t="s">
        <v>140</v>
      </c>
      <c r="G1329" s="26" t="s">
        <v>133</v>
      </c>
      <c r="H1329" s="11" t="s">
        <v>9786</v>
      </c>
    </row>
    <row r="1330" spans="2:8" x14ac:dyDescent="0.25">
      <c r="B1330" s="25" t="s">
        <v>9798</v>
      </c>
      <c r="C1330" s="8" t="s">
        <v>4694</v>
      </c>
      <c r="D1330" s="8" t="s">
        <v>4695</v>
      </c>
      <c r="E1330" s="8" t="s">
        <v>4696</v>
      </c>
      <c r="F1330" s="8" t="s">
        <v>140</v>
      </c>
      <c r="G1330" s="25" t="s">
        <v>133</v>
      </c>
      <c r="H1330" s="8" t="s">
        <v>9785</v>
      </c>
    </row>
    <row r="1331" spans="2:8" x14ac:dyDescent="0.25">
      <c r="B1331" s="26" t="s">
        <v>9798</v>
      </c>
      <c r="C1331" s="11" t="s">
        <v>2790</v>
      </c>
      <c r="D1331" s="11" t="s">
        <v>2791</v>
      </c>
      <c r="E1331" s="11" t="s">
        <v>2792</v>
      </c>
      <c r="F1331" s="11" t="s">
        <v>140</v>
      </c>
      <c r="G1331" s="26" t="s">
        <v>133</v>
      </c>
      <c r="H1331" s="11" t="s">
        <v>9786</v>
      </c>
    </row>
    <row r="1332" spans="2:8" x14ac:dyDescent="0.25">
      <c r="B1332" s="25" t="s">
        <v>9798</v>
      </c>
      <c r="C1332" s="8" t="s">
        <v>2790</v>
      </c>
      <c r="D1332" s="8" t="s">
        <v>2791</v>
      </c>
      <c r="E1332" s="8" t="s">
        <v>2792</v>
      </c>
      <c r="F1332" s="8" t="s">
        <v>140</v>
      </c>
      <c r="G1332" s="25" t="s">
        <v>133</v>
      </c>
      <c r="H1332" s="8" t="s">
        <v>9785</v>
      </c>
    </row>
    <row r="1333" spans="2:8" x14ac:dyDescent="0.25">
      <c r="B1333" s="26" t="s">
        <v>9798</v>
      </c>
      <c r="C1333" s="11" t="s">
        <v>3014</v>
      </c>
      <c r="D1333" s="11" t="s">
        <v>3015</v>
      </c>
      <c r="E1333" s="11" t="s">
        <v>3016</v>
      </c>
      <c r="F1333" s="11" t="s">
        <v>140</v>
      </c>
      <c r="G1333" s="26" t="s">
        <v>133</v>
      </c>
      <c r="H1333" s="11" t="s">
        <v>9786</v>
      </c>
    </row>
    <row r="1334" spans="2:8" x14ac:dyDescent="0.25">
      <c r="B1334" s="25" t="s">
        <v>9798</v>
      </c>
      <c r="C1334" s="8" t="s">
        <v>3014</v>
      </c>
      <c r="D1334" s="8" t="s">
        <v>3015</v>
      </c>
      <c r="E1334" s="8" t="s">
        <v>3016</v>
      </c>
      <c r="F1334" s="8" t="s">
        <v>140</v>
      </c>
      <c r="G1334" s="25" t="s">
        <v>133</v>
      </c>
      <c r="H1334" s="8" t="s">
        <v>9785</v>
      </c>
    </row>
    <row r="1335" spans="2:8" x14ac:dyDescent="0.25">
      <c r="B1335" s="26" t="s">
        <v>9798</v>
      </c>
      <c r="C1335" s="11" t="s">
        <v>3345</v>
      </c>
      <c r="D1335" s="11" t="s">
        <v>3346</v>
      </c>
      <c r="E1335" s="11" t="s">
        <v>3347</v>
      </c>
      <c r="F1335" s="11" t="s">
        <v>140</v>
      </c>
      <c r="G1335" s="26" t="s">
        <v>133</v>
      </c>
      <c r="H1335" s="11" t="s">
        <v>9786</v>
      </c>
    </row>
    <row r="1336" spans="2:8" x14ac:dyDescent="0.25">
      <c r="B1336" s="25" t="s">
        <v>9798</v>
      </c>
      <c r="C1336" s="8" t="s">
        <v>3345</v>
      </c>
      <c r="D1336" s="8" t="s">
        <v>3346</v>
      </c>
      <c r="E1336" s="8" t="s">
        <v>3347</v>
      </c>
      <c r="F1336" s="8" t="s">
        <v>140</v>
      </c>
      <c r="G1336" s="25" t="s">
        <v>133</v>
      </c>
      <c r="H1336" s="8" t="s">
        <v>9785</v>
      </c>
    </row>
    <row r="1337" spans="2:8" x14ac:dyDescent="0.25">
      <c r="B1337" s="26" t="s">
        <v>9798</v>
      </c>
      <c r="C1337" s="11" t="s">
        <v>5195</v>
      </c>
      <c r="D1337" s="11" t="s">
        <v>5196</v>
      </c>
      <c r="E1337" s="11" t="s">
        <v>5197</v>
      </c>
      <c r="F1337" s="11" t="s">
        <v>140</v>
      </c>
      <c r="G1337" s="26" t="s">
        <v>133</v>
      </c>
      <c r="H1337" s="11" t="s">
        <v>9786</v>
      </c>
    </row>
    <row r="1338" spans="2:8" x14ac:dyDescent="0.25">
      <c r="B1338" s="25" t="s">
        <v>9798</v>
      </c>
      <c r="C1338" s="8" t="s">
        <v>5195</v>
      </c>
      <c r="D1338" s="8" t="s">
        <v>5196</v>
      </c>
      <c r="E1338" s="8" t="s">
        <v>5197</v>
      </c>
      <c r="F1338" s="8" t="s">
        <v>140</v>
      </c>
      <c r="G1338" s="25" t="s">
        <v>133</v>
      </c>
      <c r="H1338" s="8" t="s">
        <v>9785</v>
      </c>
    </row>
    <row r="1339" spans="2:8" x14ac:dyDescent="0.25">
      <c r="B1339" s="26" t="s">
        <v>9798</v>
      </c>
      <c r="C1339" s="11" t="s">
        <v>679</v>
      </c>
      <c r="D1339" s="11" t="s">
        <v>680</v>
      </c>
      <c r="E1339" s="11" t="s">
        <v>681</v>
      </c>
      <c r="F1339" s="11" t="s">
        <v>140</v>
      </c>
      <c r="G1339" s="26" t="s">
        <v>133</v>
      </c>
      <c r="H1339" s="11" t="s">
        <v>9786</v>
      </c>
    </row>
    <row r="1340" spans="2:8" x14ac:dyDescent="0.25">
      <c r="B1340" s="25" t="s">
        <v>9798</v>
      </c>
      <c r="C1340" s="8" t="s">
        <v>679</v>
      </c>
      <c r="D1340" s="8" t="s">
        <v>680</v>
      </c>
      <c r="E1340" s="8" t="s">
        <v>681</v>
      </c>
      <c r="F1340" s="8" t="s">
        <v>140</v>
      </c>
      <c r="G1340" s="25" t="s">
        <v>133</v>
      </c>
      <c r="H1340" s="8" t="s">
        <v>9785</v>
      </c>
    </row>
    <row r="1341" spans="2:8" x14ac:dyDescent="0.25">
      <c r="B1341" s="26" t="s">
        <v>9798</v>
      </c>
      <c r="C1341" s="11" t="s">
        <v>5815</v>
      </c>
      <c r="D1341" s="11" t="s">
        <v>5816</v>
      </c>
      <c r="E1341" s="11" t="s">
        <v>5817</v>
      </c>
      <c r="F1341" s="11" t="s">
        <v>140</v>
      </c>
      <c r="G1341" s="26" t="s">
        <v>133</v>
      </c>
      <c r="H1341" s="11" t="s">
        <v>9786</v>
      </c>
    </row>
    <row r="1342" spans="2:8" x14ac:dyDescent="0.25">
      <c r="B1342" s="25" t="s">
        <v>9798</v>
      </c>
      <c r="C1342" s="8" t="s">
        <v>5815</v>
      </c>
      <c r="D1342" s="8" t="s">
        <v>5816</v>
      </c>
      <c r="E1342" s="8" t="s">
        <v>5817</v>
      </c>
      <c r="F1342" s="8" t="s">
        <v>140</v>
      </c>
      <c r="G1342" s="25" t="s">
        <v>133</v>
      </c>
      <c r="H1342" s="8" t="s">
        <v>9785</v>
      </c>
    </row>
    <row r="1343" spans="2:8" x14ac:dyDescent="0.25">
      <c r="B1343" s="26" t="s">
        <v>9798</v>
      </c>
      <c r="C1343" s="11" t="s">
        <v>6373</v>
      </c>
      <c r="D1343" s="11" t="s">
        <v>6374</v>
      </c>
      <c r="E1343" s="11" t="s">
        <v>6375</v>
      </c>
      <c r="F1343" s="11" t="s">
        <v>140</v>
      </c>
      <c r="G1343" s="26" t="s">
        <v>133</v>
      </c>
      <c r="H1343" s="11" t="s">
        <v>9786</v>
      </c>
    </row>
    <row r="1344" spans="2:8" x14ac:dyDescent="0.25">
      <c r="B1344" s="25" t="s">
        <v>9798</v>
      </c>
      <c r="C1344" s="8" t="s">
        <v>6373</v>
      </c>
      <c r="D1344" s="8" t="s">
        <v>6374</v>
      </c>
      <c r="E1344" s="8" t="s">
        <v>6375</v>
      </c>
      <c r="F1344" s="8" t="s">
        <v>140</v>
      </c>
      <c r="G1344" s="25" t="s">
        <v>133</v>
      </c>
      <c r="H1344" s="8" t="s">
        <v>9785</v>
      </c>
    </row>
    <row r="1345" spans="2:8" x14ac:dyDescent="0.25">
      <c r="B1345" s="26" t="s">
        <v>9798</v>
      </c>
      <c r="C1345" s="11" t="s">
        <v>4082</v>
      </c>
      <c r="D1345" s="11" t="s">
        <v>4083</v>
      </c>
      <c r="E1345" s="11" t="s">
        <v>4084</v>
      </c>
      <c r="F1345" s="11" t="s">
        <v>140</v>
      </c>
      <c r="G1345" s="26" t="s">
        <v>133</v>
      </c>
      <c r="H1345" s="11" t="s">
        <v>9786</v>
      </c>
    </row>
    <row r="1346" spans="2:8" x14ac:dyDescent="0.25">
      <c r="B1346" s="25" t="s">
        <v>9798</v>
      </c>
      <c r="C1346" s="8" t="s">
        <v>4082</v>
      </c>
      <c r="D1346" s="8" t="s">
        <v>4083</v>
      </c>
      <c r="E1346" s="8" t="s">
        <v>4084</v>
      </c>
      <c r="F1346" s="8" t="s">
        <v>140</v>
      </c>
      <c r="G1346" s="25" t="s">
        <v>133</v>
      </c>
      <c r="H1346" s="8" t="s">
        <v>9785</v>
      </c>
    </row>
    <row r="1347" spans="2:8" x14ac:dyDescent="0.25">
      <c r="B1347" s="26" t="s">
        <v>9798</v>
      </c>
      <c r="C1347" s="11" t="s">
        <v>2077</v>
      </c>
      <c r="D1347" s="11" t="s">
        <v>2078</v>
      </c>
      <c r="E1347" s="11" t="s">
        <v>2079</v>
      </c>
      <c r="F1347" s="11" t="s">
        <v>140</v>
      </c>
      <c r="G1347" s="26" t="s">
        <v>133</v>
      </c>
      <c r="H1347" s="11" t="s">
        <v>9786</v>
      </c>
    </row>
    <row r="1348" spans="2:8" x14ac:dyDescent="0.25">
      <c r="B1348" s="25" t="s">
        <v>9798</v>
      </c>
      <c r="C1348" s="8" t="s">
        <v>2077</v>
      </c>
      <c r="D1348" s="8" t="s">
        <v>2078</v>
      </c>
      <c r="E1348" s="8" t="s">
        <v>2079</v>
      </c>
      <c r="F1348" s="8" t="s">
        <v>140</v>
      </c>
      <c r="G1348" s="25" t="s">
        <v>133</v>
      </c>
      <c r="H1348" s="8" t="s">
        <v>9785</v>
      </c>
    </row>
    <row r="1349" spans="2:8" x14ac:dyDescent="0.25">
      <c r="B1349" s="26" t="s">
        <v>9798</v>
      </c>
      <c r="C1349" s="11" t="s">
        <v>5513</v>
      </c>
      <c r="D1349" s="11" t="s">
        <v>5514</v>
      </c>
      <c r="E1349" s="11" t="s">
        <v>5515</v>
      </c>
      <c r="F1349" s="11" t="s">
        <v>140</v>
      </c>
      <c r="G1349" s="26" t="s">
        <v>133</v>
      </c>
      <c r="H1349" s="11" t="s">
        <v>9785</v>
      </c>
    </row>
    <row r="1350" spans="2:8" x14ac:dyDescent="0.25">
      <c r="B1350" s="25" t="s">
        <v>9798</v>
      </c>
      <c r="C1350" s="8" t="s">
        <v>7507</v>
      </c>
      <c r="D1350" s="8" t="s">
        <v>7508</v>
      </c>
      <c r="E1350" s="8" t="s">
        <v>7509</v>
      </c>
      <c r="F1350" s="8" t="s">
        <v>140</v>
      </c>
      <c r="G1350" s="25" t="s">
        <v>133</v>
      </c>
      <c r="H1350" s="8" t="s">
        <v>9786</v>
      </c>
    </row>
    <row r="1351" spans="2:8" x14ac:dyDescent="0.25">
      <c r="B1351" s="26" t="s">
        <v>9798</v>
      </c>
      <c r="C1351" s="11" t="s">
        <v>5062</v>
      </c>
      <c r="D1351" s="11" t="s">
        <v>5063</v>
      </c>
      <c r="E1351" s="11" t="s">
        <v>5064</v>
      </c>
      <c r="F1351" s="11" t="s">
        <v>140</v>
      </c>
      <c r="G1351" s="26" t="s">
        <v>133</v>
      </c>
      <c r="H1351" s="11" t="s">
        <v>9786</v>
      </c>
    </row>
    <row r="1352" spans="2:8" x14ac:dyDescent="0.25">
      <c r="B1352" s="25" t="s">
        <v>9798</v>
      </c>
      <c r="C1352" s="8" t="s">
        <v>5062</v>
      </c>
      <c r="D1352" s="8" t="s">
        <v>5063</v>
      </c>
      <c r="E1352" s="8" t="s">
        <v>5064</v>
      </c>
      <c r="F1352" s="8" t="s">
        <v>140</v>
      </c>
      <c r="G1352" s="25" t="s">
        <v>133</v>
      </c>
      <c r="H1352" s="8" t="s">
        <v>9785</v>
      </c>
    </row>
    <row r="1353" spans="2:8" x14ac:dyDescent="0.25">
      <c r="B1353" s="26" t="s">
        <v>9798</v>
      </c>
      <c r="C1353" s="11" t="s">
        <v>5151</v>
      </c>
      <c r="D1353" s="11" t="s">
        <v>5152</v>
      </c>
      <c r="E1353" s="11" t="s">
        <v>5153</v>
      </c>
      <c r="F1353" s="11" t="s">
        <v>140</v>
      </c>
      <c r="G1353" s="26" t="s">
        <v>133</v>
      </c>
      <c r="H1353" s="11" t="s">
        <v>9786</v>
      </c>
    </row>
    <row r="1354" spans="2:8" x14ac:dyDescent="0.25">
      <c r="B1354" s="25" t="s">
        <v>9798</v>
      </c>
      <c r="C1354" s="8" t="s">
        <v>5151</v>
      </c>
      <c r="D1354" s="8" t="s">
        <v>5152</v>
      </c>
      <c r="E1354" s="8" t="s">
        <v>5153</v>
      </c>
      <c r="F1354" s="8" t="s">
        <v>140</v>
      </c>
      <c r="G1354" s="25" t="s">
        <v>133</v>
      </c>
      <c r="H1354" s="8" t="s">
        <v>9785</v>
      </c>
    </row>
    <row r="1355" spans="2:8" x14ac:dyDescent="0.25">
      <c r="B1355" s="26" t="s">
        <v>9798</v>
      </c>
      <c r="C1355" s="11" t="s">
        <v>2713</v>
      </c>
      <c r="D1355" s="11" t="s">
        <v>2714</v>
      </c>
      <c r="E1355" s="11" t="s">
        <v>2715</v>
      </c>
      <c r="F1355" s="11" t="s">
        <v>140</v>
      </c>
      <c r="G1355" s="26" t="s">
        <v>133</v>
      </c>
      <c r="H1355" s="11" t="s">
        <v>9786</v>
      </c>
    </row>
    <row r="1356" spans="2:8" x14ac:dyDescent="0.25">
      <c r="B1356" s="25" t="s">
        <v>9798</v>
      </c>
      <c r="C1356" s="8" t="s">
        <v>2713</v>
      </c>
      <c r="D1356" s="8" t="s">
        <v>2714</v>
      </c>
      <c r="E1356" s="8" t="s">
        <v>2715</v>
      </c>
      <c r="F1356" s="8" t="s">
        <v>140</v>
      </c>
      <c r="G1356" s="25" t="s">
        <v>133</v>
      </c>
      <c r="H1356" s="8" t="s">
        <v>9785</v>
      </c>
    </row>
    <row r="1357" spans="2:8" x14ac:dyDescent="0.25">
      <c r="B1357" s="26" t="s">
        <v>9798</v>
      </c>
      <c r="C1357" s="11" t="s">
        <v>5534</v>
      </c>
      <c r="D1357" s="11" t="s">
        <v>5535</v>
      </c>
      <c r="E1357" s="11" t="s">
        <v>5536</v>
      </c>
      <c r="F1357" s="11" t="s">
        <v>140</v>
      </c>
      <c r="G1357" s="26" t="s">
        <v>133</v>
      </c>
      <c r="H1357" s="11" t="s">
        <v>9786</v>
      </c>
    </row>
    <row r="1358" spans="2:8" x14ac:dyDescent="0.25">
      <c r="B1358" s="25" t="s">
        <v>9798</v>
      </c>
      <c r="C1358" s="8" t="s">
        <v>5534</v>
      </c>
      <c r="D1358" s="8" t="s">
        <v>5535</v>
      </c>
      <c r="E1358" s="8" t="s">
        <v>5536</v>
      </c>
      <c r="F1358" s="8" t="s">
        <v>140</v>
      </c>
      <c r="G1358" s="25" t="s">
        <v>133</v>
      </c>
      <c r="H1358" s="8" t="s">
        <v>9785</v>
      </c>
    </row>
    <row r="1359" spans="2:8" x14ac:dyDescent="0.25">
      <c r="B1359" s="26" t="s">
        <v>9798</v>
      </c>
      <c r="C1359" s="11" t="s">
        <v>6095</v>
      </c>
      <c r="D1359" s="11" t="s">
        <v>6096</v>
      </c>
      <c r="E1359" s="11" t="s">
        <v>6097</v>
      </c>
      <c r="F1359" s="11" t="s">
        <v>140</v>
      </c>
      <c r="G1359" s="26" t="s">
        <v>133</v>
      </c>
      <c r="H1359" s="11" t="s">
        <v>9786</v>
      </c>
    </row>
    <row r="1360" spans="2:8" x14ac:dyDescent="0.25">
      <c r="B1360" s="25" t="s">
        <v>9798</v>
      </c>
      <c r="C1360" s="8" t="s">
        <v>6095</v>
      </c>
      <c r="D1360" s="8" t="s">
        <v>6096</v>
      </c>
      <c r="E1360" s="8" t="s">
        <v>6097</v>
      </c>
      <c r="F1360" s="8" t="s">
        <v>140</v>
      </c>
      <c r="G1360" s="25" t="s">
        <v>133</v>
      </c>
      <c r="H1360" s="8" t="s">
        <v>9785</v>
      </c>
    </row>
    <row r="1361" spans="2:8" x14ac:dyDescent="0.25">
      <c r="B1361" s="26" t="s">
        <v>9798</v>
      </c>
      <c r="C1361" s="11" t="s">
        <v>4744</v>
      </c>
      <c r="D1361" s="11" t="s">
        <v>4745</v>
      </c>
      <c r="E1361" s="11" t="s">
        <v>4746</v>
      </c>
      <c r="F1361" s="11" t="s">
        <v>140</v>
      </c>
      <c r="G1361" s="26" t="s">
        <v>133</v>
      </c>
      <c r="H1361" s="11" t="s">
        <v>9786</v>
      </c>
    </row>
    <row r="1362" spans="2:8" x14ac:dyDescent="0.25">
      <c r="B1362" s="25" t="s">
        <v>9798</v>
      </c>
      <c r="C1362" s="8" t="s">
        <v>4744</v>
      </c>
      <c r="D1362" s="8" t="s">
        <v>4745</v>
      </c>
      <c r="E1362" s="8" t="s">
        <v>4746</v>
      </c>
      <c r="F1362" s="8" t="s">
        <v>140</v>
      </c>
      <c r="G1362" s="25" t="s">
        <v>133</v>
      </c>
      <c r="H1362" s="8" t="s">
        <v>9785</v>
      </c>
    </row>
    <row r="1363" spans="2:8" x14ac:dyDescent="0.25">
      <c r="B1363" s="26" t="s">
        <v>9798</v>
      </c>
      <c r="C1363" s="11" t="s">
        <v>3330</v>
      </c>
      <c r="D1363" s="11" t="s">
        <v>3331</v>
      </c>
      <c r="E1363" s="11" t="s">
        <v>3332</v>
      </c>
      <c r="F1363" s="11" t="s">
        <v>140</v>
      </c>
      <c r="G1363" s="26" t="s">
        <v>133</v>
      </c>
      <c r="H1363" s="11" t="s">
        <v>9786</v>
      </c>
    </row>
    <row r="1364" spans="2:8" x14ac:dyDescent="0.25">
      <c r="B1364" s="25" t="s">
        <v>9798</v>
      </c>
      <c r="C1364" s="8" t="s">
        <v>3330</v>
      </c>
      <c r="D1364" s="8" t="s">
        <v>3331</v>
      </c>
      <c r="E1364" s="8" t="s">
        <v>3332</v>
      </c>
      <c r="F1364" s="8" t="s">
        <v>140</v>
      </c>
      <c r="G1364" s="25" t="s">
        <v>133</v>
      </c>
      <c r="H1364" s="8" t="s">
        <v>9785</v>
      </c>
    </row>
    <row r="1365" spans="2:8" x14ac:dyDescent="0.25">
      <c r="B1365" s="26" t="s">
        <v>9798</v>
      </c>
      <c r="C1365" s="11" t="s">
        <v>6159</v>
      </c>
      <c r="D1365" s="11" t="s">
        <v>6160</v>
      </c>
      <c r="E1365" s="11" t="s">
        <v>6161</v>
      </c>
      <c r="F1365" s="11" t="s">
        <v>140</v>
      </c>
      <c r="G1365" s="26" t="s">
        <v>133</v>
      </c>
      <c r="H1365" s="11" t="s">
        <v>9786</v>
      </c>
    </row>
    <row r="1366" spans="2:8" x14ac:dyDescent="0.25">
      <c r="B1366" s="25" t="s">
        <v>9798</v>
      </c>
      <c r="C1366" s="8" t="s">
        <v>6159</v>
      </c>
      <c r="D1366" s="8" t="s">
        <v>6160</v>
      </c>
      <c r="E1366" s="8" t="s">
        <v>6161</v>
      </c>
      <c r="F1366" s="8" t="s">
        <v>140</v>
      </c>
      <c r="G1366" s="25" t="s">
        <v>133</v>
      </c>
      <c r="H1366" s="8" t="s">
        <v>9785</v>
      </c>
    </row>
    <row r="1367" spans="2:8" x14ac:dyDescent="0.25">
      <c r="B1367" s="26" t="s">
        <v>9798</v>
      </c>
      <c r="C1367" s="11" t="s">
        <v>4161</v>
      </c>
      <c r="D1367" s="11" t="s">
        <v>4162</v>
      </c>
      <c r="E1367" s="11" t="s">
        <v>4163</v>
      </c>
      <c r="F1367" s="11" t="s">
        <v>140</v>
      </c>
      <c r="G1367" s="26" t="s">
        <v>133</v>
      </c>
      <c r="H1367" s="11" t="s">
        <v>9786</v>
      </c>
    </row>
    <row r="1368" spans="2:8" x14ac:dyDescent="0.25">
      <c r="B1368" s="25" t="s">
        <v>9798</v>
      </c>
      <c r="C1368" s="8" t="s">
        <v>4161</v>
      </c>
      <c r="D1368" s="8" t="s">
        <v>4162</v>
      </c>
      <c r="E1368" s="8" t="s">
        <v>4163</v>
      </c>
      <c r="F1368" s="8" t="s">
        <v>140</v>
      </c>
      <c r="G1368" s="25" t="s">
        <v>133</v>
      </c>
      <c r="H1368" s="8" t="s">
        <v>9785</v>
      </c>
    </row>
    <row r="1369" spans="2:8" x14ac:dyDescent="0.25">
      <c r="B1369" s="26" t="s">
        <v>9798</v>
      </c>
      <c r="C1369" s="11" t="s">
        <v>4992</v>
      </c>
      <c r="D1369" s="11" t="s">
        <v>4993</v>
      </c>
      <c r="E1369" s="11" t="s">
        <v>4994</v>
      </c>
      <c r="F1369" s="11" t="s">
        <v>140</v>
      </c>
      <c r="G1369" s="26" t="s">
        <v>133</v>
      </c>
      <c r="H1369" s="11" t="s">
        <v>9784</v>
      </c>
    </row>
    <row r="1370" spans="2:8" x14ac:dyDescent="0.25">
      <c r="B1370" s="25" t="s">
        <v>9798</v>
      </c>
      <c r="C1370" s="8" t="s">
        <v>4992</v>
      </c>
      <c r="D1370" s="8" t="s">
        <v>4993</v>
      </c>
      <c r="E1370" s="8" t="s">
        <v>4994</v>
      </c>
      <c r="F1370" s="8" t="s">
        <v>140</v>
      </c>
      <c r="G1370" s="25" t="s">
        <v>133</v>
      </c>
      <c r="H1370" s="8" t="s">
        <v>9788</v>
      </c>
    </row>
    <row r="1371" spans="2:8" x14ac:dyDescent="0.25">
      <c r="B1371" s="26" t="s">
        <v>9798</v>
      </c>
      <c r="C1371" s="11" t="s">
        <v>4992</v>
      </c>
      <c r="D1371" s="11" t="s">
        <v>4993</v>
      </c>
      <c r="E1371" s="11" t="s">
        <v>4994</v>
      </c>
      <c r="F1371" s="11" t="s">
        <v>140</v>
      </c>
      <c r="G1371" s="26" t="s">
        <v>133</v>
      </c>
      <c r="H1371" s="11" t="s">
        <v>9785</v>
      </c>
    </row>
    <row r="1372" spans="2:8" x14ac:dyDescent="0.25">
      <c r="B1372" s="25" t="s">
        <v>9798</v>
      </c>
      <c r="C1372" s="8" t="s">
        <v>4941</v>
      </c>
      <c r="D1372" s="8" t="s">
        <v>4942</v>
      </c>
      <c r="E1372" s="8" t="s">
        <v>4943</v>
      </c>
      <c r="F1372" s="8" t="s">
        <v>140</v>
      </c>
      <c r="G1372" s="25" t="s">
        <v>133</v>
      </c>
      <c r="H1372" s="8" t="s">
        <v>9784</v>
      </c>
    </row>
    <row r="1373" spans="2:8" x14ac:dyDescent="0.25">
      <c r="B1373" s="26" t="s">
        <v>9798</v>
      </c>
      <c r="C1373" s="11" t="s">
        <v>4941</v>
      </c>
      <c r="D1373" s="11" t="s">
        <v>4942</v>
      </c>
      <c r="E1373" s="11" t="s">
        <v>4943</v>
      </c>
      <c r="F1373" s="11" t="s">
        <v>140</v>
      </c>
      <c r="G1373" s="26" t="s">
        <v>133</v>
      </c>
      <c r="H1373" s="11" t="s">
        <v>9786</v>
      </c>
    </row>
    <row r="1374" spans="2:8" x14ac:dyDescent="0.25">
      <c r="B1374" s="25" t="s">
        <v>9798</v>
      </c>
      <c r="C1374" s="8" t="s">
        <v>4941</v>
      </c>
      <c r="D1374" s="8" t="s">
        <v>4942</v>
      </c>
      <c r="E1374" s="8" t="s">
        <v>4943</v>
      </c>
      <c r="F1374" s="8" t="s">
        <v>140</v>
      </c>
      <c r="G1374" s="25" t="s">
        <v>133</v>
      </c>
      <c r="H1374" s="8" t="s">
        <v>9785</v>
      </c>
    </row>
    <row r="1375" spans="2:8" x14ac:dyDescent="0.25">
      <c r="B1375" s="26" t="s">
        <v>9798</v>
      </c>
      <c r="C1375" s="11" t="s">
        <v>3870</v>
      </c>
      <c r="D1375" s="11" t="s">
        <v>3871</v>
      </c>
      <c r="E1375" s="11" t="s">
        <v>3872</v>
      </c>
      <c r="F1375" s="11" t="s">
        <v>140</v>
      </c>
      <c r="G1375" s="26" t="s">
        <v>133</v>
      </c>
      <c r="H1375" s="11" t="s">
        <v>9784</v>
      </c>
    </row>
    <row r="1376" spans="2:8" x14ac:dyDescent="0.25">
      <c r="B1376" s="25" t="s">
        <v>9798</v>
      </c>
      <c r="C1376" s="8" t="s">
        <v>3870</v>
      </c>
      <c r="D1376" s="8" t="s">
        <v>3871</v>
      </c>
      <c r="E1376" s="8" t="s">
        <v>3872</v>
      </c>
      <c r="F1376" s="8" t="s">
        <v>140</v>
      </c>
      <c r="G1376" s="25" t="s">
        <v>133</v>
      </c>
      <c r="H1376" s="8" t="s">
        <v>9785</v>
      </c>
    </row>
    <row r="1377" spans="2:8" x14ac:dyDescent="0.25">
      <c r="B1377" s="26" t="s">
        <v>9798</v>
      </c>
      <c r="C1377" s="11" t="s">
        <v>5204</v>
      </c>
      <c r="D1377" s="11" t="s">
        <v>5205</v>
      </c>
      <c r="E1377" s="11" t="s">
        <v>5206</v>
      </c>
      <c r="F1377" s="11" t="s">
        <v>140</v>
      </c>
      <c r="G1377" s="26" t="s">
        <v>133</v>
      </c>
      <c r="H1377" s="11" t="s">
        <v>9786</v>
      </c>
    </row>
    <row r="1378" spans="2:8" x14ac:dyDescent="0.25">
      <c r="B1378" s="25" t="s">
        <v>9798</v>
      </c>
      <c r="C1378" s="8" t="s">
        <v>5204</v>
      </c>
      <c r="D1378" s="8" t="s">
        <v>5205</v>
      </c>
      <c r="E1378" s="8" t="s">
        <v>5206</v>
      </c>
      <c r="F1378" s="8" t="s">
        <v>140</v>
      </c>
      <c r="G1378" s="25" t="s">
        <v>133</v>
      </c>
      <c r="H1378" s="8" t="s">
        <v>9785</v>
      </c>
    </row>
    <row r="1379" spans="2:8" x14ac:dyDescent="0.25">
      <c r="B1379" s="26" t="s">
        <v>9798</v>
      </c>
      <c r="C1379" s="11" t="s">
        <v>6307</v>
      </c>
      <c r="D1379" s="11" t="s">
        <v>6308</v>
      </c>
      <c r="E1379" s="11" t="s">
        <v>6309</v>
      </c>
      <c r="F1379" s="11" t="s">
        <v>140</v>
      </c>
      <c r="G1379" s="26" t="s">
        <v>133</v>
      </c>
      <c r="H1379" s="11" t="s">
        <v>9786</v>
      </c>
    </row>
    <row r="1380" spans="2:8" x14ac:dyDescent="0.25">
      <c r="B1380" s="25" t="s">
        <v>9798</v>
      </c>
      <c r="C1380" s="8" t="s">
        <v>6307</v>
      </c>
      <c r="D1380" s="8" t="s">
        <v>6308</v>
      </c>
      <c r="E1380" s="8" t="s">
        <v>6309</v>
      </c>
      <c r="F1380" s="8" t="s">
        <v>140</v>
      </c>
      <c r="G1380" s="25" t="s">
        <v>133</v>
      </c>
      <c r="H1380" s="8" t="s">
        <v>9785</v>
      </c>
    </row>
    <row r="1381" spans="2:8" x14ac:dyDescent="0.25">
      <c r="B1381" s="26" t="s">
        <v>9798</v>
      </c>
      <c r="C1381" s="11" t="s">
        <v>7351</v>
      </c>
      <c r="D1381" s="11" t="s">
        <v>7352</v>
      </c>
      <c r="E1381" s="11" t="s">
        <v>7353</v>
      </c>
      <c r="F1381" s="11" t="s">
        <v>140</v>
      </c>
      <c r="G1381" s="26" t="s">
        <v>133</v>
      </c>
      <c r="H1381" s="11" t="s">
        <v>9786</v>
      </c>
    </row>
    <row r="1382" spans="2:8" x14ac:dyDescent="0.25">
      <c r="B1382" s="25" t="s">
        <v>9798</v>
      </c>
      <c r="C1382" s="8" t="s">
        <v>7351</v>
      </c>
      <c r="D1382" s="8" t="s">
        <v>7352</v>
      </c>
      <c r="E1382" s="8" t="s">
        <v>7353</v>
      </c>
      <c r="F1382" s="8" t="s">
        <v>140</v>
      </c>
      <c r="G1382" s="25" t="s">
        <v>133</v>
      </c>
      <c r="H1382" s="8" t="s">
        <v>9785</v>
      </c>
    </row>
    <row r="1383" spans="2:8" x14ac:dyDescent="0.25">
      <c r="B1383" s="26" t="s">
        <v>9798</v>
      </c>
      <c r="C1383" s="11" t="s">
        <v>3851</v>
      </c>
      <c r="D1383" s="11" t="s">
        <v>3852</v>
      </c>
      <c r="E1383" s="11" t="s">
        <v>3853</v>
      </c>
      <c r="F1383" s="11" t="s">
        <v>140</v>
      </c>
      <c r="G1383" s="26" t="s">
        <v>133</v>
      </c>
      <c r="H1383" s="11" t="s">
        <v>9786</v>
      </c>
    </row>
    <row r="1384" spans="2:8" x14ac:dyDescent="0.25">
      <c r="B1384" s="25" t="s">
        <v>9798</v>
      </c>
      <c r="C1384" s="8" t="s">
        <v>3851</v>
      </c>
      <c r="D1384" s="8" t="s">
        <v>3852</v>
      </c>
      <c r="E1384" s="8" t="s">
        <v>3853</v>
      </c>
      <c r="F1384" s="8" t="s">
        <v>140</v>
      </c>
      <c r="G1384" s="25" t="s">
        <v>133</v>
      </c>
      <c r="H1384" s="8" t="s">
        <v>9785</v>
      </c>
    </row>
    <row r="1385" spans="2:8" x14ac:dyDescent="0.25">
      <c r="B1385" s="26" t="s">
        <v>9798</v>
      </c>
      <c r="C1385" s="11" t="s">
        <v>7029</v>
      </c>
      <c r="D1385" s="11" t="s">
        <v>7030</v>
      </c>
      <c r="E1385" s="11" t="s">
        <v>7031</v>
      </c>
      <c r="F1385" s="11" t="s">
        <v>140</v>
      </c>
      <c r="G1385" s="26" t="s">
        <v>133</v>
      </c>
      <c r="H1385" s="11" t="s">
        <v>9786</v>
      </c>
    </row>
    <row r="1386" spans="2:8" x14ac:dyDescent="0.25">
      <c r="B1386" s="25" t="s">
        <v>9798</v>
      </c>
      <c r="C1386" s="8" t="s">
        <v>7029</v>
      </c>
      <c r="D1386" s="8" t="s">
        <v>7030</v>
      </c>
      <c r="E1386" s="8" t="s">
        <v>7031</v>
      </c>
      <c r="F1386" s="8" t="s">
        <v>140</v>
      </c>
      <c r="G1386" s="25" t="s">
        <v>133</v>
      </c>
      <c r="H1386" s="8" t="s">
        <v>9785</v>
      </c>
    </row>
    <row r="1387" spans="2:8" x14ac:dyDescent="0.25">
      <c r="B1387" s="26" t="s">
        <v>9798</v>
      </c>
      <c r="C1387" s="11" t="s">
        <v>7029</v>
      </c>
      <c r="D1387" s="11" t="s">
        <v>7030</v>
      </c>
      <c r="E1387" s="11" t="s">
        <v>8182</v>
      </c>
      <c r="F1387" s="11" t="s">
        <v>140</v>
      </c>
      <c r="G1387" s="26" t="s">
        <v>366</v>
      </c>
      <c r="H1387" s="11" t="s">
        <v>9786</v>
      </c>
    </row>
    <row r="1388" spans="2:8" x14ac:dyDescent="0.25">
      <c r="B1388" s="25" t="s">
        <v>9798</v>
      </c>
      <c r="C1388" s="8" t="s">
        <v>7029</v>
      </c>
      <c r="D1388" s="8" t="s">
        <v>7030</v>
      </c>
      <c r="E1388" s="8" t="s">
        <v>8182</v>
      </c>
      <c r="F1388" s="8" t="s">
        <v>140</v>
      </c>
      <c r="G1388" s="25" t="s">
        <v>366</v>
      </c>
      <c r="H1388" s="8" t="s">
        <v>9785</v>
      </c>
    </row>
    <row r="1389" spans="2:8" x14ac:dyDescent="0.25">
      <c r="B1389" s="26" t="s">
        <v>9798</v>
      </c>
      <c r="C1389" s="11" t="s">
        <v>8114</v>
      </c>
      <c r="D1389" s="11" t="s">
        <v>8115</v>
      </c>
      <c r="E1389" s="11" t="s">
        <v>8116</v>
      </c>
      <c r="F1389" s="11" t="s">
        <v>140</v>
      </c>
      <c r="G1389" s="26" t="s">
        <v>366</v>
      </c>
      <c r="H1389" s="11" t="s">
        <v>9786</v>
      </c>
    </row>
    <row r="1390" spans="2:8" x14ac:dyDescent="0.25">
      <c r="B1390" s="25" t="s">
        <v>9798</v>
      </c>
      <c r="C1390" s="8" t="s">
        <v>8114</v>
      </c>
      <c r="D1390" s="8" t="s">
        <v>8115</v>
      </c>
      <c r="E1390" s="8" t="s">
        <v>8116</v>
      </c>
      <c r="F1390" s="8" t="s">
        <v>140</v>
      </c>
      <c r="G1390" s="25" t="s">
        <v>366</v>
      </c>
      <c r="H1390" s="8" t="s">
        <v>9785</v>
      </c>
    </row>
    <row r="1391" spans="2:8" x14ac:dyDescent="0.25">
      <c r="B1391" s="26" t="s">
        <v>9798</v>
      </c>
      <c r="C1391" s="11" t="s">
        <v>4079</v>
      </c>
      <c r="D1391" s="11" t="s">
        <v>4080</v>
      </c>
      <c r="E1391" s="11" t="s">
        <v>4081</v>
      </c>
      <c r="F1391" s="11" t="s">
        <v>140</v>
      </c>
      <c r="G1391" s="26" t="s">
        <v>133</v>
      </c>
      <c r="H1391" s="11" t="s">
        <v>9786</v>
      </c>
    </row>
    <row r="1392" spans="2:8" x14ac:dyDescent="0.25">
      <c r="B1392" s="25" t="s">
        <v>9798</v>
      </c>
      <c r="C1392" s="8" t="s">
        <v>4079</v>
      </c>
      <c r="D1392" s="8" t="s">
        <v>4080</v>
      </c>
      <c r="E1392" s="8" t="s">
        <v>4081</v>
      </c>
      <c r="F1392" s="8" t="s">
        <v>140</v>
      </c>
      <c r="G1392" s="25" t="s">
        <v>133</v>
      </c>
      <c r="H1392" s="8" t="s">
        <v>9785</v>
      </c>
    </row>
    <row r="1393" spans="2:8" x14ac:dyDescent="0.25">
      <c r="B1393" s="26" t="s">
        <v>9798</v>
      </c>
      <c r="C1393" s="11" t="s">
        <v>6842</v>
      </c>
      <c r="D1393" s="11" t="s">
        <v>6843</v>
      </c>
      <c r="E1393" s="11" t="s">
        <v>6844</v>
      </c>
      <c r="F1393" s="11" t="s">
        <v>140</v>
      </c>
      <c r="G1393" s="26" t="s">
        <v>3543</v>
      </c>
      <c r="H1393" s="11" t="s">
        <v>9784</v>
      </c>
    </row>
    <row r="1394" spans="2:8" x14ac:dyDescent="0.25">
      <c r="B1394" s="25" t="s">
        <v>9798</v>
      </c>
      <c r="C1394" s="8" t="s">
        <v>6842</v>
      </c>
      <c r="D1394" s="8" t="s">
        <v>6843</v>
      </c>
      <c r="E1394" s="8" t="s">
        <v>6844</v>
      </c>
      <c r="F1394" s="8" t="s">
        <v>140</v>
      </c>
      <c r="G1394" s="25" t="s">
        <v>3543</v>
      </c>
      <c r="H1394" s="8" t="s">
        <v>9786</v>
      </c>
    </row>
    <row r="1395" spans="2:8" x14ac:dyDescent="0.25">
      <c r="B1395" s="26" t="s">
        <v>9798</v>
      </c>
      <c r="C1395" s="11" t="s">
        <v>5846</v>
      </c>
      <c r="D1395" s="11" t="s">
        <v>5847</v>
      </c>
      <c r="E1395" s="11" t="s">
        <v>5848</v>
      </c>
      <c r="F1395" s="11" t="s">
        <v>140</v>
      </c>
      <c r="G1395" s="26" t="s">
        <v>133</v>
      </c>
      <c r="H1395" s="11" t="s">
        <v>9786</v>
      </c>
    </row>
    <row r="1396" spans="2:8" x14ac:dyDescent="0.25">
      <c r="B1396" s="25" t="s">
        <v>9798</v>
      </c>
      <c r="C1396" s="8" t="s">
        <v>5846</v>
      </c>
      <c r="D1396" s="8" t="s">
        <v>5847</v>
      </c>
      <c r="E1396" s="8" t="s">
        <v>5848</v>
      </c>
      <c r="F1396" s="8" t="s">
        <v>140</v>
      </c>
      <c r="G1396" s="25" t="s">
        <v>133</v>
      </c>
      <c r="H1396" s="8" t="s">
        <v>9785</v>
      </c>
    </row>
    <row r="1397" spans="2:8" x14ac:dyDescent="0.25">
      <c r="B1397" s="26" t="s">
        <v>9798</v>
      </c>
      <c r="C1397" s="11" t="s">
        <v>5846</v>
      </c>
      <c r="D1397" s="11" t="s">
        <v>5847</v>
      </c>
      <c r="E1397" s="11" t="s">
        <v>5885</v>
      </c>
      <c r="F1397" s="11" t="s">
        <v>140</v>
      </c>
      <c r="G1397" s="26" t="s">
        <v>366</v>
      </c>
      <c r="H1397" s="11" t="s">
        <v>9786</v>
      </c>
    </row>
    <row r="1398" spans="2:8" x14ac:dyDescent="0.25">
      <c r="B1398" s="25" t="s">
        <v>9798</v>
      </c>
      <c r="C1398" s="8" t="s">
        <v>5846</v>
      </c>
      <c r="D1398" s="8" t="s">
        <v>5847</v>
      </c>
      <c r="E1398" s="8" t="s">
        <v>5885</v>
      </c>
      <c r="F1398" s="8" t="s">
        <v>140</v>
      </c>
      <c r="G1398" s="25" t="s">
        <v>366</v>
      </c>
      <c r="H1398" s="8" t="s">
        <v>9785</v>
      </c>
    </row>
    <row r="1399" spans="2:8" x14ac:dyDescent="0.25">
      <c r="B1399" s="26" t="s">
        <v>9798</v>
      </c>
      <c r="C1399" s="11" t="s">
        <v>3702</v>
      </c>
      <c r="D1399" s="11" t="s">
        <v>3703</v>
      </c>
      <c r="E1399" s="11" t="s">
        <v>3704</v>
      </c>
      <c r="F1399" s="11" t="s">
        <v>140</v>
      </c>
      <c r="G1399" s="26" t="s">
        <v>133</v>
      </c>
      <c r="H1399" s="11" t="s">
        <v>9786</v>
      </c>
    </row>
    <row r="1400" spans="2:8" x14ac:dyDescent="0.25">
      <c r="B1400" s="25" t="s">
        <v>9798</v>
      </c>
      <c r="C1400" s="8" t="s">
        <v>3702</v>
      </c>
      <c r="D1400" s="8" t="s">
        <v>3703</v>
      </c>
      <c r="E1400" s="8" t="s">
        <v>3704</v>
      </c>
      <c r="F1400" s="8" t="s">
        <v>140</v>
      </c>
      <c r="G1400" s="25" t="s">
        <v>133</v>
      </c>
      <c r="H1400" s="8" t="s">
        <v>9785</v>
      </c>
    </row>
    <row r="1401" spans="2:8" x14ac:dyDescent="0.25">
      <c r="B1401" s="26" t="s">
        <v>9798</v>
      </c>
      <c r="C1401" s="11" t="s">
        <v>5004</v>
      </c>
      <c r="D1401" s="11" t="s">
        <v>5005</v>
      </c>
      <c r="E1401" s="11" t="s">
        <v>5006</v>
      </c>
      <c r="F1401" s="11" t="s">
        <v>140</v>
      </c>
      <c r="G1401" s="26" t="s">
        <v>133</v>
      </c>
      <c r="H1401" s="11" t="s">
        <v>9786</v>
      </c>
    </row>
    <row r="1402" spans="2:8" x14ac:dyDescent="0.25">
      <c r="B1402" s="25" t="s">
        <v>9798</v>
      </c>
      <c r="C1402" s="8" t="s">
        <v>2919</v>
      </c>
      <c r="D1402" s="8" t="s">
        <v>2920</v>
      </c>
      <c r="E1402" s="8" t="s">
        <v>2921</v>
      </c>
      <c r="F1402" s="8" t="s">
        <v>140</v>
      </c>
      <c r="G1402" s="25" t="s">
        <v>133</v>
      </c>
      <c r="H1402" s="8" t="s">
        <v>9785</v>
      </c>
    </row>
    <row r="1403" spans="2:8" x14ac:dyDescent="0.25">
      <c r="B1403" s="26" t="s">
        <v>9798</v>
      </c>
      <c r="C1403" s="11" t="s">
        <v>4331</v>
      </c>
      <c r="D1403" s="11" t="s">
        <v>4332</v>
      </c>
      <c r="E1403" s="11" t="s">
        <v>4333</v>
      </c>
      <c r="F1403" s="11" t="s">
        <v>140</v>
      </c>
      <c r="G1403" s="26" t="s">
        <v>133</v>
      </c>
      <c r="H1403" s="11" t="s">
        <v>9785</v>
      </c>
    </row>
    <row r="1404" spans="2:8" x14ac:dyDescent="0.25">
      <c r="B1404" s="25" t="s">
        <v>9798</v>
      </c>
      <c r="C1404" s="8" t="s">
        <v>5089</v>
      </c>
      <c r="D1404" s="8" t="s">
        <v>5090</v>
      </c>
      <c r="E1404" s="8" t="s">
        <v>5091</v>
      </c>
      <c r="F1404" s="8" t="s">
        <v>140</v>
      </c>
      <c r="G1404" s="25" t="s">
        <v>133</v>
      </c>
      <c r="H1404" s="8" t="s">
        <v>9784</v>
      </c>
    </row>
    <row r="1405" spans="2:8" x14ac:dyDescent="0.25">
      <c r="B1405" s="26" t="s">
        <v>9798</v>
      </c>
      <c r="C1405" s="11" t="s">
        <v>5089</v>
      </c>
      <c r="D1405" s="11" t="s">
        <v>5090</v>
      </c>
      <c r="E1405" s="11" t="s">
        <v>5091</v>
      </c>
      <c r="F1405" s="11" t="s">
        <v>140</v>
      </c>
      <c r="G1405" s="26" t="s">
        <v>133</v>
      </c>
      <c r="H1405" s="11" t="s">
        <v>9786</v>
      </c>
    </row>
    <row r="1406" spans="2:8" x14ac:dyDescent="0.25">
      <c r="B1406" s="25" t="s">
        <v>9798</v>
      </c>
      <c r="C1406" s="8" t="s">
        <v>5089</v>
      </c>
      <c r="D1406" s="8" t="s">
        <v>5090</v>
      </c>
      <c r="E1406" s="8" t="s">
        <v>5091</v>
      </c>
      <c r="F1406" s="8" t="s">
        <v>140</v>
      </c>
      <c r="G1406" s="25" t="s">
        <v>133</v>
      </c>
      <c r="H1406" s="8" t="s">
        <v>9788</v>
      </c>
    </row>
    <row r="1407" spans="2:8" x14ac:dyDescent="0.25">
      <c r="B1407" s="26" t="s">
        <v>9798</v>
      </c>
      <c r="C1407" s="11" t="s">
        <v>5089</v>
      </c>
      <c r="D1407" s="11" t="s">
        <v>5090</v>
      </c>
      <c r="E1407" s="11" t="s">
        <v>5091</v>
      </c>
      <c r="F1407" s="11" t="s">
        <v>140</v>
      </c>
      <c r="G1407" s="26" t="s">
        <v>133</v>
      </c>
      <c r="H1407" s="11" t="s">
        <v>9785</v>
      </c>
    </row>
    <row r="1408" spans="2:8" x14ac:dyDescent="0.25">
      <c r="B1408" s="25" t="s">
        <v>9798</v>
      </c>
      <c r="C1408" s="8" t="s">
        <v>7398</v>
      </c>
      <c r="D1408" s="8" t="s">
        <v>7399</v>
      </c>
      <c r="E1408" s="8" t="s">
        <v>7400</v>
      </c>
      <c r="F1408" s="8" t="s">
        <v>140</v>
      </c>
      <c r="G1408" s="25" t="s">
        <v>366</v>
      </c>
      <c r="H1408" s="8" t="s">
        <v>9786</v>
      </c>
    </row>
    <row r="1409" spans="2:8" x14ac:dyDescent="0.25">
      <c r="B1409" s="26" t="s">
        <v>9798</v>
      </c>
      <c r="C1409" s="11" t="s">
        <v>6677</v>
      </c>
      <c r="D1409" s="11" t="s">
        <v>6678</v>
      </c>
      <c r="E1409" s="11" t="s">
        <v>6679</v>
      </c>
      <c r="F1409" s="11" t="s">
        <v>140</v>
      </c>
      <c r="G1409" s="26" t="s">
        <v>366</v>
      </c>
      <c r="H1409" s="11" t="s">
        <v>9786</v>
      </c>
    </row>
    <row r="1410" spans="2:8" x14ac:dyDescent="0.25">
      <c r="B1410" s="25" t="s">
        <v>9798</v>
      </c>
      <c r="C1410" s="8" t="s">
        <v>5579</v>
      </c>
      <c r="D1410" s="8" t="s">
        <v>5580</v>
      </c>
      <c r="E1410" s="8" t="s">
        <v>5781</v>
      </c>
      <c r="F1410" s="8" t="s">
        <v>140</v>
      </c>
      <c r="G1410" s="25" t="s">
        <v>133</v>
      </c>
      <c r="H1410" s="8" t="s">
        <v>9786</v>
      </c>
    </row>
    <row r="1411" spans="2:8" x14ac:dyDescent="0.25">
      <c r="B1411" s="26" t="s">
        <v>9798</v>
      </c>
      <c r="C1411" s="11" t="s">
        <v>5579</v>
      </c>
      <c r="D1411" s="11" t="s">
        <v>5580</v>
      </c>
      <c r="E1411" s="11" t="s">
        <v>5581</v>
      </c>
      <c r="F1411" s="11" t="s">
        <v>140</v>
      </c>
      <c r="G1411" s="26" t="s">
        <v>366</v>
      </c>
      <c r="H1411" s="11" t="s">
        <v>9786</v>
      </c>
    </row>
    <row r="1412" spans="2:8" x14ac:dyDescent="0.25">
      <c r="B1412" s="25" t="s">
        <v>9798</v>
      </c>
      <c r="C1412" s="8" t="s">
        <v>4475</v>
      </c>
      <c r="D1412" s="8" t="s">
        <v>4476</v>
      </c>
      <c r="E1412" s="8" t="s">
        <v>4477</v>
      </c>
      <c r="F1412" s="8" t="s">
        <v>140</v>
      </c>
      <c r="G1412" s="25" t="s">
        <v>133</v>
      </c>
      <c r="H1412" s="8" t="s">
        <v>9786</v>
      </c>
    </row>
    <row r="1413" spans="2:8" x14ac:dyDescent="0.25">
      <c r="B1413" s="26" t="s">
        <v>9798</v>
      </c>
      <c r="C1413" s="11" t="s">
        <v>4475</v>
      </c>
      <c r="D1413" s="11" t="s">
        <v>4476</v>
      </c>
      <c r="E1413" s="11" t="s">
        <v>4477</v>
      </c>
      <c r="F1413" s="11" t="s">
        <v>140</v>
      </c>
      <c r="G1413" s="26" t="s">
        <v>133</v>
      </c>
      <c r="H1413" s="11" t="s">
        <v>9785</v>
      </c>
    </row>
    <row r="1414" spans="2:8" x14ac:dyDescent="0.25">
      <c r="B1414" s="25" t="s">
        <v>9798</v>
      </c>
      <c r="C1414" s="8" t="s">
        <v>5330</v>
      </c>
      <c r="D1414" s="8" t="s">
        <v>5331</v>
      </c>
      <c r="E1414" s="8" t="s">
        <v>5332</v>
      </c>
      <c r="F1414" s="8" t="s">
        <v>140</v>
      </c>
      <c r="G1414" s="25" t="s">
        <v>133</v>
      </c>
      <c r="H1414" s="8" t="s">
        <v>9786</v>
      </c>
    </row>
    <row r="1415" spans="2:8" x14ac:dyDescent="0.25">
      <c r="B1415" s="26" t="s">
        <v>9798</v>
      </c>
      <c r="C1415" s="11" t="s">
        <v>5330</v>
      </c>
      <c r="D1415" s="11" t="s">
        <v>5331</v>
      </c>
      <c r="E1415" s="11" t="s">
        <v>5332</v>
      </c>
      <c r="F1415" s="11" t="s">
        <v>140</v>
      </c>
      <c r="G1415" s="26" t="s">
        <v>133</v>
      </c>
      <c r="H1415" s="11" t="s">
        <v>9785</v>
      </c>
    </row>
    <row r="1416" spans="2:8" x14ac:dyDescent="0.25">
      <c r="B1416" s="25" t="s">
        <v>9798</v>
      </c>
      <c r="C1416" s="8" t="s">
        <v>4207</v>
      </c>
      <c r="D1416" s="8" t="s">
        <v>4208</v>
      </c>
      <c r="E1416" s="8" t="s">
        <v>4209</v>
      </c>
      <c r="F1416" s="8" t="s">
        <v>140</v>
      </c>
      <c r="G1416" s="25" t="s">
        <v>133</v>
      </c>
      <c r="H1416" s="8" t="s">
        <v>9786</v>
      </c>
    </row>
    <row r="1417" spans="2:8" x14ac:dyDescent="0.25">
      <c r="B1417" s="26" t="s">
        <v>9798</v>
      </c>
      <c r="C1417" s="11" t="s">
        <v>4207</v>
      </c>
      <c r="D1417" s="11" t="s">
        <v>4208</v>
      </c>
      <c r="E1417" s="11" t="s">
        <v>4209</v>
      </c>
      <c r="F1417" s="11" t="s">
        <v>140</v>
      </c>
      <c r="G1417" s="26" t="s">
        <v>133</v>
      </c>
      <c r="H1417" s="11" t="s">
        <v>9785</v>
      </c>
    </row>
    <row r="1418" spans="2:8" x14ac:dyDescent="0.25">
      <c r="B1418" s="25" t="s">
        <v>9798</v>
      </c>
      <c r="C1418" s="8" t="s">
        <v>1457</v>
      </c>
      <c r="D1418" s="8" t="s">
        <v>1458</v>
      </c>
      <c r="E1418" s="8" t="s">
        <v>2617</v>
      </c>
      <c r="F1418" s="8" t="s">
        <v>140</v>
      </c>
      <c r="G1418" s="25" t="s">
        <v>133</v>
      </c>
      <c r="H1418" s="8" t="s">
        <v>9786</v>
      </c>
    </row>
    <row r="1419" spans="2:8" x14ac:dyDescent="0.25">
      <c r="B1419" s="26" t="s">
        <v>9798</v>
      </c>
      <c r="C1419" s="11" t="s">
        <v>1457</v>
      </c>
      <c r="D1419" s="11" t="s">
        <v>1458</v>
      </c>
      <c r="E1419" s="11" t="s">
        <v>2617</v>
      </c>
      <c r="F1419" s="11" t="s">
        <v>140</v>
      </c>
      <c r="G1419" s="26" t="s">
        <v>133</v>
      </c>
      <c r="H1419" s="11" t="s">
        <v>9785</v>
      </c>
    </row>
    <row r="1420" spans="2:8" x14ac:dyDescent="0.25">
      <c r="B1420" s="25" t="s">
        <v>9798</v>
      </c>
      <c r="C1420" s="8" t="s">
        <v>1457</v>
      </c>
      <c r="D1420" s="8" t="s">
        <v>1458</v>
      </c>
      <c r="E1420" s="8" t="s">
        <v>1459</v>
      </c>
      <c r="F1420" s="8" t="s">
        <v>140</v>
      </c>
      <c r="G1420" s="25" t="s">
        <v>366</v>
      </c>
      <c r="H1420" s="8" t="s">
        <v>9786</v>
      </c>
    </row>
    <row r="1421" spans="2:8" x14ac:dyDescent="0.25">
      <c r="B1421" s="26" t="s">
        <v>9798</v>
      </c>
      <c r="C1421" s="11" t="s">
        <v>1457</v>
      </c>
      <c r="D1421" s="11" t="s">
        <v>1458</v>
      </c>
      <c r="E1421" s="11" t="s">
        <v>1459</v>
      </c>
      <c r="F1421" s="11" t="s">
        <v>140</v>
      </c>
      <c r="G1421" s="26" t="s">
        <v>366</v>
      </c>
      <c r="H1421" s="11" t="s">
        <v>9785</v>
      </c>
    </row>
    <row r="1422" spans="2:8" x14ac:dyDescent="0.25">
      <c r="B1422" s="25" t="s">
        <v>9798</v>
      </c>
      <c r="C1422" s="8" t="s">
        <v>2751</v>
      </c>
      <c r="D1422" s="8" t="s">
        <v>2752</v>
      </c>
      <c r="E1422" s="8" t="s">
        <v>2753</v>
      </c>
      <c r="F1422" s="8" t="s">
        <v>140</v>
      </c>
      <c r="G1422" s="25" t="s">
        <v>133</v>
      </c>
      <c r="H1422" s="8" t="s">
        <v>9784</v>
      </c>
    </row>
    <row r="1423" spans="2:8" x14ac:dyDescent="0.25">
      <c r="B1423" s="26" t="s">
        <v>9798</v>
      </c>
      <c r="C1423" s="11" t="s">
        <v>2751</v>
      </c>
      <c r="D1423" s="11" t="s">
        <v>2752</v>
      </c>
      <c r="E1423" s="11" t="s">
        <v>2753</v>
      </c>
      <c r="F1423" s="11" t="s">
        <v>140</v>
      </c>
      <c r="G1423" s="26" t="s">
        <v>133</v>
      </c>
      <c r="H1423" s="11" t="s">
        <v>9786</v>
      </c>
    </row>
    <row r="1424" spans="2:8" x14ac:dyDescent="0.25">
      <c r="B1424" s="25" t="s">
        <v>9798</v>
      </c>
      <c r="C1424" s="8" t="s">
        <v>2503</v>
      </c>
      <c r="D1424" s="8" t="s">
        <v>2504</v>
      </c>
      <c r="E1424" s="8" t="s">
        <v>2505</v>
      </c>
      <c r="F1424" s="8" t="s">
        <v>140</v>
      </c>
      <c r="G1424" s="25" t="s">
        <v>133</v>
      </c>
      <c r="H1424" s="8" t="s">
        <v>9784</v>
      </c>
    </row>
    <row r="1425" spans="2:8" x14ac:dyDescent="0.25">
      <c r="B1425" s="26" t="s">
        <v>9798</v>
      </c>
      <c r="C1425" s="11" t="s">
        <v>2503</v>
      </c>
      <c r="D1425" s="11" t="s">
        <v>2504</v>
      </c>
      <c r="E1425" s="11" t="s">
        <v>2505</v>
      </c>
      <c r="F1425" s="11" t="s">
        <v>140</v>
      </c>
      <c r="G1425" s="26" t="s">
        <v>133</v>
      </c>
      <c r="H1425" s="11" t="s">
        <v>9786</v>
      </c>
    </row>
    <row r="1426" spans="2:8" x14ac:dyDescent="0.25">
      <c r="B1426" s="25" t="s">
        <v>9798</v>
      </c>
      <c r="C1426" s="8" t="s">
        <v>2503</v>
      </c>
      <c r="D1426" s="8" t="s">
        <v>2504</v>
      </c>
      <c r="E1426" s="8" t="s">
        <v>2505</v>
      </c>
      <c r="F1426" s="8" t="s">
        <v>140</v>
      </c>
      <c r="G1426" s="25" t="s">
        <v>133</v>
      </c>
      <c r="H1426" s="8" t="s">
        <v>9788</v>
      </c>
    </row>
    <row r="1427" spans="2:8" x14ac:dyDescent="0.25">
      <c r="B1427" s="26" t="s">
        <v>9798</v>
      </c>
      <c r="C1427" s="11" t="s">
        <v>2503</v>
      </c>
      <c r="D1427" s="11" t="s">
        <v>2504</v>
      </c>
      <c r="E1427" s="11" t="s">
        <v>2505</v>
      </c>
      <c r="F1427" s="11" t="s">
        <v>140</v>
      </c>
      <c r="G1427" s="26" t="s">
        <v>133</v>
      </c>
      <c r="H1427" s="11" t="s">
        <v>9785</v>
      </c>
    </row>
    <row r="1428" spans="2:8" x14ac:dyDescent="0.25">
      <c r="B1428" s="25" t="s">
        <v>9798</v>
      </c>
      <c r="C1428" s="8" t="s">
        <v>7090</v>
      </c>
      <c r="D1428" s="8" t="s">
        <v>7091</v>
      </c>
      <c r="E1428" s="8" t="s">
        <v>7092</v>
      </c>
      <c r="F1428" s="8" t="s">
        <v>140</v>
      </c>
      <c r="G1428" s="25" t="s">
        <v>366</v>
      </c>
      <c r="H1428" s="8" t="s">
        <v>9786</v>
      </c>
    </row>
    <row r="1429" spans="2:8" x14ac:dyDescent="0.25">
      <c r="B1429" s="26" t="s">
        <v>9798</v>
      </c>
      <c r="C1429" s="11" t="s">
        <v>1182</v>
      </c>
      <c r="D1429" s="11" t="s">
        <v>1183</v>
      </c>
      <c r="E1429" s="11" t="s">
        <v>1184</v>
      </c>
      <c r="F1429" s="11" t="s">
        <v>140</v>
      </c>
      <c r="G1429" s="26" t="s">
        <v>133</v>
      </c>
      <c r="H1429" s="11" t="s">
        <v>9784</v>
      </c>
    </row>
    <row r="1430" spans="2:8" x14ac:dyDescent="0.25">
      <c r="B1430" s="25" t="s">
        <v>9798</v>
      </c>
      <c r="C1430" s="8" t="s">
        <v>1182</v>
      </c>
      <c r="D1430" s="8" t="s">
        <v>1183</v>
      </c>
      <c r="E1430" s="8" t="s">
        <v>1184</v>
      </c>
      <c r="F1430" s="8" t="s">
        <v>140</v>
      </c>
      <c r="G1430" s="25" t="s">
        <v>133</v>
      </c>
      <c r="H1430" s="8" t="s">
        <v>9786</v>
      </c>
    </row>
    <row r="1431" spans="2:8" x14ac:dyDescent="0.25">
      <c r="B1431" s="26" t="s">
        <v>9798</v>
      </c>
      <c r="C1431" s="11" t="s">
        <v>1182</v>
      </c>
      <c r="D1431" s="11" t="s">
        <v>1183</v>
      </c>
      <c r="E1431" s="11" t="s">
        <v>1184</v>
      </c>
      <c r="F1431" s="11" t="s">
        <v>140</v>
      </c>
      <c r="G1431" s="26" t="s">
        <v>133</v>
      </c>
      <c r="H1431" s="11" t="s">
        <v>9785</v>
      </c>
    </row>
    <row r="1432" spans="2:8" x14ac:dyDescent="0.25">
      <c r="B1432" s="25" t="s">
        <v>9798</v>
      </c>
      <c r="C1432" s="8" t="s">
        <v>1943</v>
      </c>
      <c r="D1432" s="8" t="s">
        <v>1944</v>
      </c>
      <c r="E1432" s="8" t="s">
        <v>1945</v>
      </c>
      <c r="F1432" s="8" t="s">
        <v>140</v>
      </c>
      <c r="G1432" s="25" t="s">
        <v>133</v>
      </c>
      <c r="H1432" s="8" t="s">
        <v>9792</v>
      </c>
    </row>
    <row r="1433" spans="2:8" x14ac:dyDescent="0.25">
      <c r="B1433" s="26" t="s">
        <v>9798</v>
      </c>
      <c r="C1433" s="11" t="s">
        <v>1943</v>
      </c>
      <c r="D1433" s="11" t="s">
        <v>1944</v>
      </c>
      <c r="E1433" s="11" t="s">
        <v>1945</v>
      </c>
      <c r="F1433" s="11" t="s">
        <v>140</v>
      </c>
      <c r="G1433" s="26" t="s">
        <v>133</v>
      </c>
      <c r="H1433" s="11" t="s">
        <v>9786</v>
      </c>
    </row>
    <row r="1434" spans="2:8" x14ac:dyDescent="0.25">
      <c r="B1434" s="25" t="s">
        <v>9798</v>
      </c>
      <c r="C1434" s="8" t="s">
        <v>1943</v>
      </c>
      <c r="D1434" s="8" t="s">
        <v>1944</v>
      </c>
      <c r="E1434" s="8" t="s">
        <v>1945</v>
      </c>
      <c r="F1434" s="8" t="s">
        <v>140</v>
      </c>
      <c r="G1434" s="25" t="s">
        <v>133</v>
      </c>
      <c r="H1434" s="8" t="s">
        <v>9785</v>
      </c>
    </row>
    <row r="1435" spans="2:8" x14ac:dyDescent="0.25">
      <c r="B1435" s="26" t="s">
        <v>9798</v>
      </c>
      <c r="C1435" s="11" t="s">
        <v>7710</v>
      </c>
      <c r="D1435" s="11" t="s">
        <v>7711</v>
      </c>
      <c r="E1435" s="11" t="s">
        <v>7712</v>
      </c>
      <c r="F1435" s="11" t="s">
        <v>140</v>
      </c>
      <c r="G1435" s="26" t="s">
        <v>133</v>
      </c>
      <c r="H1435" s="11" t="s">
        <v>9786</v>
      </c>
    </row>
    <row r="1436" spans="2:8" x14ac:dyDescent="0.25">
      <c r="B1436" s="25" t="s">
        <v>9798</v>
      </c>
      <c r="C1436" s="8" t="s">
        <v>7710</v>
      </c>
      <c r="D1436" s="8" t="s">
        <v>7711</v>
      </c>
      <c r="E1436" s="8" t="s">
        <v>8048</v>
      </c>
      <c r="F1436" s="8" t="s">
        <v>140</v>
      </c>
      <c r="G1436" s="25" t="s">
        <v>366</v>
      </c>
      <c r="H1436" s="8" t="s">
        <v>9786</v>
      </c>
    </row>
    <row r="1437" spans="2:8" x14ac:dyDescent="0.25">
      <c r="B1437" s="26" t="s">
        <v>9798</v>
      </c>
      <c r="C1437" s="11" t="s">
        <v>5192</v>
      </c>
      <c r="D1437" s="11" t="s">
        <v>5193</v>
      </c>
      <c r="E1437" s="11" t="s">
        <v>5194</v>
      </c>
      <c r="F1437" s="11" t="s">
        <v>140</v>
      </c>
      <c r="G1437" s="26" t="s">
        <v>133</v>
      </c>
      <c r="H1437" s="11" t="s">
        <v>9784</v>
      </c>
    </row>
    <row r="1438" spans="2:8" x14ac:dyDescent="0.25">
      <c r="B1438" s="25" t="s">
        <v>9798</v>
      </c>
      <c r="C1438" s="8" t="s">
        <v>5192</v>
      </c>
      <c r="D1438" s="8" t="s">
        <v>5193</v>
      </c>
      <c r="E1438" s="8" t="s">
        <v>5194</v>
      </c>
      <c r="F1438" s="8" t="s">
        <v>140</v>
      </c>
      <c r="G1438" s="25" t="s">
        <v>133</v>
      </c>
      <c r="H1438" s="8" t="s">
        <v>9785</v>
      </c>
    </row>
    <row r="1439" spans="2:8" x14ac:dyDescent="0.25">
      <c r="B1439" s="26" t="s">
        <v>9798</v>
      </c>
      <c r="C1439" s="11" t="s">
        <v>5219</v>
      </c>
      <c r="D1439" s="11" t="s">
        <v>5220</v>
      </c>
      <c r="E1439" s="11" t="s">
        <v>5221</v>
      </c>
      <c r="F1439" s="11" t="s">
        <v>140</v>
      </c>
      <c r="G1439" s="26" t="s">
        <v>133</v>
      </c>
      <c r="H1439" s="11" t="s">
        <v>9786</v>
      </c>
    </row>
    <row r="1440" spans="2:8" x14ac:dyDescent="0.25">
      <c r="B1440" s="25" t="s">
        <v>9798</v>
      </c>
      <c r="C1440" s="8" t="s">
        <v>5219</v>
      </c>
      <c r="D1440" s="8" t="s">
        <v>5220</v>
      </c>
      <c r="E1440" s="8" t="s">
        <v>5221</v>
      </c>
      <c r="F1440" s="8" t="s">
        <v>140</v>
      </c>
      <c r="G1440" s="25" t="s">
        <v>133</v>
      </c>
      <c r="H1440" s="8" t="s">
        <v>9788</v>
      </c>
    </row>
    <row r="1441" spans="2:8" x14ac:dyDescent="0.25">
      <c r="B1441" s="26" t="s">
        <v>9798</v>
      </c>
      <c r="C1441" s="11" t="s">
        <v>5219</v>
      </c>
      <c r="D1441" s="11" t="s">
        <v>5220</v>
      </c>
      <c r="E1441" s="11" t="s">
        <v>5221</v>
      </c>
      <c r="F1441" s="11" t="s">
        <v>140</v>
      </c>
      <c r="G1441" s="26" t="s">
        <v>133</v>
      </c>
      <c r="H1441" s="11" t="s">
        <v>9785</v>
      </c>
    </row>
    <row r="1442" spans="2:8" x14ac:dyDescent="0.25">
      <c r="B1442" s="25" t="s">
        <v>9798</v>
      </c>
      <c r="C1442" s="8" t="s">
        <v>5071</v>
      </c>
      <c r="D1442" s="8" t="s">
        <v>5072</v>
      </c>
      <c r="E1442" s="8" t="s">
        <v>5073</v>
      </c>
      <c r="F1442" s="8" t="s">
        <v>140</v>
      </c>
      <c r="G1442" s="25" t="s">
        <v>133</v>
      </c>
      <c r="H1442" s="8" t="s">
        <v>9786</v>
      </c>
    </row>
    <row r="1443" spans="2:8" x14ac:dyDescent="0.25">
      <c r="B1443" s="26" t="s">
        <v>9798</v>
      </c>
      <c r="C1443" s="11" t="s">
        <v>5071</v>
      </c>
      <c r="D1443" s="11" t="s">
        <v>5072</v>
      </c>
      <c r="E1443" s="11" t="s">
        <v>5073</v>
      </c>
      <c r="F1443" s="11" t="s">
        <v>140</v>
      </c>
      <c r="G1443" s="26" t="s">
        <v>133</v>
      </c>
      <c r="H1443" s="11" t="s">
        <v>9788</v>
      </c>
    </row>
    <row r="1444" spans="2:8" x14ac:dyDescent="0.25">
      <c r="B1444" s="25" t="s">
        <v>9798</v>
      </c>
      <c r="C1444" s="8" t="s">
        <v>5071</v>
      </c>
      <c r="D1444" s="8" t="s">
        <v>5072</v>
      </c>
      <c r="E1444" s="8" t="s">
        <v>5073</v>
      </c>
      <c r="F1444" s="8" t="s">
        <v>140</v>
      </c>
      <c r="G1444" s="25" t="s">
        <v>133</v>
      </c>
      <c r="H1444" s="8" t="s">
        <v>9785</v>
      </c>
    </row>
    <row r="1445" spans="2:8" x14ac:dyDescent="0.25">
      <c r="B1445" s="26" t="s">
        <v>9798</v>
      </c>
      <c r="C1445" s="11" t="s">
        <v>3448</v>
      </c>
      <c r="D1445" s="11" t="s">
        <v>3449</v>
      </c>
      <c r="E1445" s="11" t="s">
        <v>3450</v>
      </c>
      <c r="F1445" s="11" t="s">
        <v>140</v>
      </c>
      <c r="G1445" s="26" t="s">
        <v>133</v>
      </c>
      <c r="H1445" s="11" t="s">
        <v>9784</v>
      </c>
    </row>
    <row r="1446" spans="2:8" x14ac:dyDescent="0.25">
      <c r="B1446" s="25" t="s">
        <v>9798</v>
      </c>
      <c r="C1446" s="8" t="s">
        <v>3448</v>
      </c>
      <c r="D1446" s="8" t="s">
        <v>3449</v>
      </c>
      <c r="E1446" s="8" t="s">
        <v>3450</v>
      </c>
      <c r="F1446" s="8" t="s">
        <v>140</v>
      </c>
      <c r="G1446" s="25" t="s">
        <v>133</v>
      </c>
      <c r="H1446" s="8" t="s">
        <v>9786</v>
      </c>
    </row>
    <row r="1447" spans="2:8" x14ac:dyDescent="0.25">
      <c r="B1447" s="26" t="s">
        <v>9798</v>
      </c>
      <c r="C1447" s="11" t="s">
        <v>3448</v>
      </c>
      <c r="D1447" s="11" t="s">
        <v>3449</v>
      </c>
      <c r="E1447" s="11" t="s">
        <v>3450</v>
      </c>
      <c r="F1447" s="11" t="s">
        <v>140</v>
      </c>
      <c r="G1447" s="26" t="s">
        <v>133</v>
      </c>
      <c r="H1447" s="11" t="s">
        <v>9788</v>
      </c>
    </row>
    <row r="1448" spans="2:8" x14ac:dyDescent="0.25">
      <c r="B1448" s="25" t="s">
        <v>9798</v>
      </c>
      <c r="C1448" s="8" t="s">
        <v>3448</v>
      </c>
      <c r="D1448" s="8" t="s">
        <v>3449</v>
      </c>
      <c r="E1448" s="8" t="s">
        <v>3450</v>
      </c>
      <c r="F1448" s="8" t="s">
        <v>140</v>
      </c>
      <c r="G1448" s="25" t="s">
        <v>133</v>
      </c>
      <c r="H1448" s="8" t="s">
        <v>9785</v>
      </c>
    </row>
    <row r="1449" spans="2:8" x14ac:dyDescent="0.25">
      <c r="B1449" s="26" t="s">
        <v>9798</v>
      </c>
      <c r="C1449" s="11" t="s">
        <v>383</v>
      </c>
      <c r="D1449" s="11" t="s">
        <v>384</v>
      </c>
      <c r="E1449" s="11" t="s">
        <v>385</v>
      </c>
      <c r="F1449" s="11" t="s">
        <v>140</v>
      </c>
      <c r="G1449" s="26" t="s">
        <v>133</v>
      </c>
      <c r="H1449" s="11" t="s">
        <v>9784</v>
      </c>
    </row>
    <row r="1450" spans="2:8" x14ac:dyDescent="0.25">
      <c r="B1450" s="25" t="s">
        <v>9798</v>
      </c>
      <c r="C1450" s="8" t="s">
        <v>383</v>
      </c>
      <c r="D1450" s="8" t="s">
        <v>384</v>
      </c>
      <c r="E1450" s="8" t="s">
        <v>385</v>
      </c>
      <c r="F1450" s="8" t="s">
        <v>140</v>
      </c>
      <c r="G1450" s="25" t="s">
        <v>133</v>
      </c>
      <c r="H1450" s="8" t="s">
        <v>9786</v>
      </c>
    </row>
    <row r="1451" spans="2:8" x14ac:dyDescent="0.25">
      <c r="B1451" s="26" t="s">
        <v>9798</v>
      </c>
      <c r="C1451" s="11" t="s">
        <v>383</v>
      </c>
      <c r="D1451" s="11" t="s">
        <v>384</v>
      </c>
      <c r="E1451" s="11" t="s">
        <v>385</v>
      </c>
      <c r="F1451" s="11" t="s">
        <v>140</v>
      </c>
      <c r="G1451" s="26" t="s">
        <v>133</v>
      </c>
      <c r="H1451" s="11" t="s">
        <v>9788</v>
      </c>
    </row>
    <row r="1452" spans="2:8" x14ac:dyDescent="0.25">
      <c r="B1452" s="25" t="s">
        <v>9798</v>
      </c>
      <c r="C1452" s="8" t="s">
        <v>383</v>
      </c>
      <c r="D1452" s="8" t="s">
        <v>384</v>
      </c>
      <c r="E1452" s="8" t="s">
        <v>385</v>
      </c>
      <c r="F1452" s="8" t="s">
        <v>140</v>
      </c>
      <c r="G1452" s="25" t="s">
        <v>133</v>
      </c>
      <c r="H1452" s="8" t="s">
        <v>9789</v>
      </c>
    </row>
    <row r="1453" spans="2:8" x14ac:dyDescent="0.25">
      <c r="B1453" s="26" t="s">
        <v>9798</v>
      </c>
      <c r="C1453" s="11" t="s">
        <v>383</v>
      </c>
      <c r="D1453" s="11" t="s">
        <v>384</v>
      </c>
      <c r="E1453" s="11" t="s">
        <v>385</v>
      </c>
      <c r="F1453" s="11" t="s">
        <v>140</v>
      </c>
      <c r="G1453" s="26" t="s">
        <v>133</v>
      </c>
      <c r="H1453" s="11" t="s">
        <v>9787</v>
      </c>
    </row>
    <row r="1454" spans="2:8" x14ac:dyDescent="0.25">
      <c r="B1454" s="25" t="s">
        <v>9798</v>
      </c>
      <c r="C1454" s="8" t="s">
        <v>383</v>
      </c>
      <c r="D1454" s="8" t="s">
        <v>384</v>
      </c>
      <c r="E1454" s="8" t="s">
        <v>385</v>
      </c>
      <c r="F1454" s="8" t="s">
        <v>140</v>
      </c>
      <c r="G1454" s="25" t="s">
        <v>133</v>
      </c>
      <c r="H1454" s="8" t="s">
        <v>9785</v>
      </c>
    </row>
    <row r="1455" spans="2:8" x14ac:dyDescent="0.25">
      <c r="B1455" s="26" t="s">
        <v>9798</v>
      </c>
      <c r="C1455" s="11" t="s">
        <v>5019</v>
      </c>
      <c r="D1455" s="11" t="s">
        <v>5020</v>
      </c>
      <c r="E1455" s="11" t="s">
        <v>5021</v>
      </c>
      <c r="F1455" s="11" t="s">
        <v>140</v>
      </c>
      <c r="G1455" s="26" t="s">
        <v>133</v>
      </c>
      <c r="H1455" s="11" t="s">
        <v>9786</v>
      </c>
    </row>
    <row r="1456" spans="2:8" x14ac:dyDescent="0.25">
      <c r="B1456" s="25" t="s">
        <v>9798</v>
      </c>
      <c r="C1456" s="8" t="s">
        <v>5019</v>
      </c>
      <c r="D1456" s="8" t="s">
        <v>5020</v>
      </c>
      <c r="E1456" s="8" t="s">
        <v>5021</v>
      </c>
      <c r="F1456" s="8" t="s">
        <v>140</v>
      </c>
      <c r="G1456" s="25" t="s">
        <v>133</v>
      </c>
      <c r="H1456" s="8" t="s">
        <v>9785</v>
      </c>
    </row>
    <row r="1457" spans="2:8" x14ac:dyDescent="0.25">
      <c r="B1457" s="26" t="s">
        <v>9798</v>
      </c>
      <c r="C1457" s="11" t="s">
        <v>7703</v>
      </c>
      <c r="D1457" s="11" t="s">
        <v>7704</v>
      </c>
      <c r="E1457" s="11" t="s">
        <v>7705</v>
      </c>
      <c r="F1457" s="11" t="s">
        <v>140</v>
      </c>
      <c r="G1457" s="26" t="s">
        <v>133</v>
      </c>
      <c r="H1457" s="11" t="s">
        <v>9786</v>
      </c>
    </row>
    <row r="1458" spans="2:8" x14ac:dyDescent="0.25">
      <c r="B1458" s="25" t="s">
        <v>9798</v>
      </c>
      <c r="C1458" s="8" t="s">
        <v>7703</v>
      </c>
      <c r="D1458" s="8" t="s">
        <v>7704</v>
      </c>
      <c r="E1458" s="8" t="s">
        <v>7705</v>
      </c>
      <c r="F1458" s="8" t="s">
        <v>140</v>
      </c>
      <c r="G1458" s="25" t="s">
        <v>133</v>
      </c>
      <c r="H1458" s="8" t="s">
        <v>9785</v>
      </c>
    </row>
    <row r="1459" spans="2:8" x14ac:dyDescent="0.25">
      <c r="B1459" s="26" t="s">
        <v>9798</v>
      </c>
      <c r="C1459" s="11" t="s">
        <v>7307</v>
      </c>
      <c r="D1459" s="11" t="s">
        <v>7308</v>
      </c>
      <c r="E1459" s="11" t="s">
        <v>7309</v>
      </c>
      <c r="F1459" s="11" t="s">
        <v>140</v>
      </c>
      <c r="G1459" s="26" t="s">
        <v>133</v>
      </c>
      <c r="H1459" s="11" t="s">
        <v>9786</v>
      </c>
    </row>
    <row r="1460" spans="2:8" x14ac:dyDescent="0.25">
      <c r="B1460" s="25" t="s">
        <v>9798</v>
      </c>
      <c r="C1460" s="8" t="s">
        <v>7307</v>
      </c>
      <c r="D1460" s="8" t="s">
        <v>7308</v>
      </c>
      <c r="E1460" s="8" t="s">
        <v>7309</v>
      </c>
      <c r="F1460" s="8" t="s">
        <v>140</v>
      </c>
      <c r="G1460" s="25" t="s">
        <v>133</v>
      </c>
      <c r="H1460" s="8" t="s">
        <v>9785</v>
      </c>
    </row>
    <row r="1461" spans="2:8" x14ac:dyDescent="0.25">
      <c r="B1461" s="26" t="s">
        <v>9798</v>
      </c>
      <c r="C1461" s="11" t="s">
        <v>7816</v>
      </c>
      <c r="D1461" s="11" t="s">
        <v>7817</v>
      </c>
      <c r="E1461" s="11" t="s">
        <v>7818</v>
      </c>
      <c r="F1461" s="11" t="s">
        <v>140</v>
      </c>
      <c r="G1461" s="26" t="s">
        <v>133</v>
      </c>
      <c r="H1461" s="11" t="s">
        <v>9786</v>
      </c>
    </row>
    <row r="1462" spans="2:8" x14ac:dyDescent="0.25">
      <c r="B1462" s="25" t="s">
        <v>9798</v>
      </c>
      <c r="C1462" s="8" t="s">
        <v>7816</v>
      </c>
      <c r="D1462" s="8" t="s">
        <v>7817</v>
      </c>
      <c r="E1462" s="8" t="s">
        <v>7818</v>
      </c>
      <c r="F1462" s="8" t="s">
        <v>140</v>
      </c>
      <c r="G1462" s="25" t="s">
        <v>133</v>
      </c>
      <c r="H1462" s="8" t="s">
        <v>9785</v>
      </c>
    </row>
    <row r="1463" spans="2:8" x14ac:dyDescent="0.25">
      <c r="B1463" s="26" t="s">
        <v>9798</v>
      </c>
      <c r="C1463" s="11" t="s">
        <v>7504</v>
      </c>
      <c r="D1463" s="11" t="s">
        <v>7505</v>
      </c>
      <c r="E1463" s="11" t="s">
        <v>7506</v>
      </c>
      <c r="F1463" s="11" t="s">
        <v>140</v>
      </c>
      <c r="G1463" s="26" t="s">
        <v>133</v>
      </c>
      <c r="H1463" s="11" t="s">
        <v>9786</v>
      </c>
    </row>
    <row r="1464" spans="2:8" x14ac:dyDescent="0.25">
      <c r="B1464" s="25" t="s">
        <v>9798</v>
      </c>
      <c r="C1464" s="8" t="s">
        <v>7504</v>
      </c>
      <c r="D1464" s="8" t="s">
        <v>7505</v>
      </c>
      <c r="E1464" s="8" t="s">
        <v>7506</v>
      </c>
      <c r="F1464" s="8" t="s">
        <v>140</v>
      </c>
      <c r="G1464" s="25" t="s">
        <v>133</v>
      </c>
      <c r="H1464" s="8" t="s">
        <v>9785</v>
      </c>
    </row>
    <row r="1465" spans="2:8" x14ac:dyDescent="0.25">
      <c r="B1465" s="26" t="s">
        <v>9798</v>
      </c>
      <c r="C1465" s="11" t="s">
        <v>4091</v>
      </c>
      <c r="D1465" s="11" t="s">
        <v>4092</v>
      </c>
      <c r="E1465" s="11" t="s">
        <v>4093</v>
      </c>
      <c r="F1465" s="11" t="s">
        <v>140</v>
      </c>
      <c r="G1465" s="26" t="s">
        <v>133</v>
      </c>
      <c r="H1465" s="11" t="s">
        <v>9786</v>
      </c>
    </row>
    <row r="1466" spans="2:8" x14ac:dyDescent="0.25">
      <c r="B1466" s="25" t="s">
        <v>9798</v>
      </c>
      <c r="C1466" s="8" t="s">
        <v>4091</v>
      </c>
      <c r="D1466" s="8" t="s">
        <v>4092</v>
      </c>
      <c r="E1466" s="8" t="s">
        <v>4093</v>
      </c>
      <c r="F1466" s="8" t="s">
        <v>140</v>
      </c>
      <c r="G1466" s="25" t="s">
        <v>133</v>
      </c>
      <c r="H1466" s="8" t="s">
        <v>9785</v>
      </c>
    </row>
    <row r="1467" spans="2:8" x14ac:dyDescent="0.25">
      <c r="B1467" s="26" t="s">
        <v>9798</v>
      </c>
      <c r="C1467" s="11" t="s">
        <v>3281</v>
      </c>
      <c r="D1467" s="11" t="s">
        <v>3282</v>
      </c>
      <c r="E1467" s="11" t="s">
        <v>3283</v>
      </c>
      <c r="F1467" s="11" t="s">
        <v>140</v>
      </c>
      <c r="G1467" s="26" t="s">
        <v>133</v>
      </c>
      <c r="H1467" s="11" t="s">
        <v>9786</v>
      </c>
    </row>
    <row r="1468" spans="2:8" x14ac:dyDescent="0.25">
      <c r="B1468" s="25" t="s">
        <v>9798</v>
      </c>
      <c r="C1468" s="8" t="s">
        <v>1530</v>
      </c>
      <c r="D1468" s="8" t="s">
        <v>1531</v>
      </c>
      <c r="E1468" s="8" t="s">
        <v>1532</v>
      </c>
      <c r="F1468" s="8" t="s">
        <v>140</v>
      </c>
      <c r="G1468" s="25" t="s">
        <v>133</v>
      </c>
      <c r="H1468" s="8" t="s">
        <v>9784</v>
      </c>
    </row>
    <row r="1469" spans="2:8" x14ac:dyDescent="0.25">
      <c r="B1469" s="26" t="s">
        <v>9798</v>
      </c>
      <c r="C1469" s="11" t="s">
        <v>1530</v>
      </c>
      <c r="D1469" s="11" t="s">
        <v>1531</v>
      </c>
      <c r="E1469" s="11" t="s">
        <v>1532</v>
      </c>
      <c r="F1469" s="11" t="s">
        <v>140</v>
      </c>
      <c r="G1469" s="26" t="s">
        <v>133</v>
      </c>
      <c r="H1469" s="11" t="s">
        <v>9786</v>
      </c>
    </row>
    <row r="1470" spans="2:8" x14ac:dyDescent="0.25">
      <c r="B1470" s="25" t="s">
        <v>9798</v>
      </c>
      <c r="C1470" s="8" t="s">
        <v>1530</v>
      </c>
      <c r="D1470" s="8" t="s">
        <v>1531</v>
      </c>
      <c r="E1470" s="8" t="s">
        <v>1532</v>
      </c>
      <c r="F1470" s="8" t="s">
        <v>140</v>
      </c>
      <c r="G1470" s="25" t="s">
        <v>133</v>
      </c>
      <c r="H1470" s="8" t="s">
        <v>9788</v>
      </c>
    </row>
    <row r="1471" spans="2:8" x14ac:dyDescent="0.25">
      <c r="B1471" s="26" t="s">
        <v>9798</v>
      </c>
      <c r="C1471" s="11" t="s">
        <v>1530</v>
      </c>
      <c r="D1471" s="11" t="s">
        <v>1531</v>
      </c>
      <c r="E1471" s="11" t="s">
        <v>1532</v>
      </c>
      <c r="F1471" s="11" t="s">
        <v>140</v>
      </c>
      <c r="G1471" s="26" t="s">
        <v>133</v>
      </c>
      <c r="H1471" s="11" t="s">
        <v>9785</v>
      </c>
    </row>
    <row r="1472" spans="2:8" x14ac:dyDescent="0.25">
      <c r="B1472" s="25" t="s">
        <v>9798</v>
      </c>
      <c r="C1472" s="8" t="s">
        <v>1913</v>
      </c>
      <c r="D1472" s="8" t="s">
        <v>1914</v>
      </c>
      <c r="E1472" s="8" t="s">
        <v>1915</v>
      </c>
      <c r="F1472" s="8" t="s">
        <v>140</v>
      </c>
      <c r="G1472" s="25" t="s">
        <v>133</v>
      </c>
      <c r="H1472" s="8" t="s">
        <v>9784</v>
      </c>
    </row>
    <row r="1473" spans="2:8" x14ac:dyDescent="0.25">
      <c r="B1473" s="26" t="s">
        <v>9798</v>
      </c>
      <c r="C1473" s="11" t="s">
        <v>1913</v>
      </c>
      <c r="D1473" s="11" t="s">
        <v>1914</v>
      </c>
      <c r="E1473" s="11" t="s">
        <v>1915</v>
      </c>
      <c r="F1473" s="11" t="s">
        <v>140</v>
      </c>
      <c r="G1473" s="26" t="s">
        <v>133</v>
      </c>
      <c r="H1473" s="11" t="s">
        <v>9785</v>
      </c>
    </row>
    <row r="1474" spans="2:8" x14ac:dyDescent="0.25">
      <c r="B1474" s="25" t="s">
        <v>9798</v>
      </c>
      <c r="C1474" s="8" t="s">
        <v>2989</v>
      </c>
      <c r="D1474" s="8" t="s">
        <v>2990</v>
      </c>
      <c r="E1474" s="8" t="s">
        <v>2991</v>
      </c>
      <c r="F1474" s="8" t="s">
        <v>140</v>
      </c>
      <c r="G1474" s="25" t="s">
        <v>133</v>
      </c>
      <c r="H1474" s="8" t="s">
        <v>9784</v>
      </c>
    </row>
    <row r="1475" spans="2:8" x14ac:dyDescent="0.25">
      <c r="B1475" s="26" t="s">
        <v>9798</v>
      </c>
      <c r="C1475" s="11" t="s">
        <v>2989</v>
      </c>
      <c r="D1475" s="11" t="s">
        <v>2990</v>
      </c>
      <c r="E1475" s="11" t="s">
        <v>2991</v>
      </c>
      <c r="F1475" s="11" t="s">
        <v>140</v>
      </c>
      <c r="G1475" s="26" t="s">
        <v>133</v>
      </c>
      <c r="H1475" s="11" t="s">
        <v>9786</v>
      </c>
    </row>
    <row r="1476" spans="2:8" x14ac:dyDescent="0.25">
      <c r="B1476" s="25" t="s">
        <v>9798</v>
      </c>
      <c r="C1476" s="8" t="s">
        <v>2989</v>
      </c>
      <c r="D1476" s="8" t="s">
        <v>2990</v>
      </c>
      <c r="E1476" s="8" t="s">
        <v>2991</v>
      </c>
      <c r="F1476" s="8" t="s">
        <v>140</v>
      </c>
      <c r="G1476" s="25" t="s">
        <v>133</v>
      </c>
      <c r="H1476" s="8" t="s">
        <v>9785</v>
      </c>
    </row>
    <row r="1477" spans="2:8" x14ac:dyDescent="0.25">
      <c r="B1477" s="26" t="s">
        <v>9798</v>
      </c>
      <c r="C1477" s="11" t="s">
        <v>7157</v>
      </c>
      <c r="D1477" s="11" t="s">
        <v>7158</v>
      </c>
      <c r="E1477" s="11" t="s">
        <v>7159</v>
      </c>
      <c r="F1477" s="11" t="s">
        <v>140</v>
      </c>
      <c r="G1477" s="26" t="s">
        <v>133</v>
      </c>
      <c r="H1477" s="11" t="s">
        <v>9784</v>
      </c>
    </row>
    <row r="1478" spans="2:8" x14ac:dyDescent="0.25">
      <c r="B1478" s="25" t="s">
        <v>9798</v>
      </c>
      <c r="C1478" s="8" t="s">
        <v>7157</v>
      </c>
      <c r="D1478" s="8" t="s">
        <v>7158</v>
      </c>
      <c r="E1478" s="8" t="s">
        <v>7159</v>
      </c>
      <c r="F1478" s="8" t="s">
        <v>140</v>
      </c>
      <c r="G1478" s="25" t="s">
        <v>133</v>
      </c>
      <c r="H1478" s="8" t="s">
        <v>9786</v>
      </c>
    </row>
    <row r="1479" spans="2:8" x14ac:dyDescent="0.25">
      <c r="B1479" s="26" t="s">
        <v>9798</v>
      </c>
      <c r="C1479" s="11" t="s">
        <v>7157</v>
      </c>
      <c r="D1479" s="11" t="s">
        <v>7158</v>
      </c>
      <c r="E1479" s="11" t="s">
        <v>8186</v>
      </c>
      <c r="F1479" s="11" t="s">
        <v>140</v>
      </c>
      <c r="G1479" s="26" t="s">
        <v>366</v>
      </c>
      <c r="H1479" s="11" t="s">
        <v>9784</v>
      </c>
    </row>
    <row r="1480" spans="2:8" x14ac:dyDescent="0.25">
      <c r="B1480" s="25" t="s">
        <v>9798</v>
      </c>
      <c r="C1480" s="8" t="s">
        <v>7157</v>
      </c>
      <c r="D1480" s="8" t="s">
        <v>7158</v>
      </c>
      <c r="E1480" s="8" t="s">
        <v>8186</v>
      </c>
      <c r="F1480" s="8" t="s">
        <v>140</v>
      </c>
      <c r="G1480" s="25" t="s">
        <v>366</v>
      </c>
      <c r="H1480" s="8" t="s">
        <v>9786</v>
      </c>
    </row>
    <row r="1481" spans="2:8" x14ac:dyDescent="0.25">
      <c r="B1481" s="26" t="s">
        <v>9798</v>
      </c>
      <c r="C1481" s="11" t="s">
        <v>2955</v>
      </c>
      <c r="D1481" s="11" t="s">
        <v>2956</v>
      </c>
      <c r="E1481" s="11" t="s">
        <v>2957</v>
      </c>
      <c r="F1481" s="11" t="s">
        <v>140</v>
      </c>
      <c r="G1481" s="26" t="s">
        <v>133</v>
      </c>
      <c r="H1481" s="11" t="s">
        <v>9793</v>
      </c>
    </row>
    <row r="1482" spans="2:8" x14ac:dyDescent="0.25">
      <c r="B1482" s="25" t="s">
        <v>9798</v>
      </c>
      <c r="C1482" s="8" t="s">
        <v>2955</v>
      </c>
      <c r="D1482" s="8" t="s">
        <v>2956</v>
      </c>
      <c r="E1482" s="8" t="s">
        <v>2957</v>
      </c>
      <c r="F1482" s="8" t="s">
        <v>140</v>
      </c>
      <c r="G1482" s="25" t="s">
        <v>133</v>
      </c>
      <c r="H1482" s="8" t="s">
        <v>9784</v>
      </c>
    </row>
    <row r="1483" spans="2:8" x14ac:dyDescent="0.25">
      <c r="B1483" s="26" t="s">
        <v>9798</v>
      </c>
      <c r="C1483" s="11" t="s">
        <v>2955</v>
      </c>
      <c r="D1483" s="11" t="s">
        <v>2956</v>
      </c>
      <c r="E1483" s="11" t="s">
        <v>2957</v>
      </c>
      <c r="F1483" s="11" t="s">
        <v>140</v>
      </c>
      <c r="G1483" s="26" t="s">
        <v>133</v>
      </c>
      <c r="H1483" s="11" t="s">
        <v>9786</v>
      </c>
    </row>
    <row r="1484" spans="2:8" x14ac:dyDescent="0.25">
      <c r="B1484" s="25" t="s">
        <v>9798</v>
      </c>
      <c r="C1484" s="8" t="s">
        <v>2955</v>
      </c>
      <c r="D1484" s="8" t="s">
        <v>2956</v>
      </c>
      <c r="E1484" s="8" t="s">
        <v>2957</v>
      </c>
      <c r="F1484" s="8" t="s">
        <v>140</v>
      </c>
      <c r="G1484" s="25" t="s">
        <v>133</v>
      </c>
      <c r="H1484" s="8" t="s">
        <v>9785</v>
      </c>
    </row>
    <row r="1485" spans="2:8" x14ac:dyDescent="0.25">
      <c r="B1485" s="26" t="s">
        <v>9798</v>
      </c>
      <c r="C1485" s="11" t="s">
        <v>2955</v>
      </c>
      <c r="D1485" s="11" t="s">
        <v>2956</v>
      </c>
      <c r="E1485" s="11" t="s">
        <v>5102</v>
      </c>
      <c r="F1485" s="11" t="s">
        <v>140</v>
      </c>
      <c r="G1485" s="26" t="s">
        <v>366</v>
      </c>
      <c r="H1485" s="11" t="s">
        <v>9793</v>
      </c>
    </row>
    <row r="1486" spans="2:8" x14ac:dyDescent="0.25">
      <c r="B1486" s="25" t="s">
        <v>9798</v>
      </c>
      <c r="C1486" s="8" t="s">
        <v>2955</v>
      </c>
      <c r="D1486" s="8" t="s">
        <v>2956</v>
      </c>
      <c r="E1486" s="8" t="s">
        <v>5102</v>
      </c>
      <c r="F1486" s="8" t="s">
        <v>140</v>
      </c>
      <c r="G1486" s="25" t="s">
        <v>366</v>
      </c>
      <c r="H1486" s="8" t="s">
        <v>9784</v>
      </c>
    </row>
    <row r="1487" spans="2:8" x14ac:dyDescent="0.25">
      <c r="B1487" s="26" t="s">
        <v>9798</v>
      </c>
      <c r="C1487" s="11" t="s">
        <v>2955</v>
      </c>
      <c r="D1487" s="11" t="s">
        <v>2956</v>
      </c>
      <c r="E1487" s="11" t="s">
        <v>5102</v>
      </c>
      <c r="F1487" s="11" t="s">
        <v>140</v>
      </c>
      <c r="G1487" s="26" t="s">
        <v>366</v>
      </c>
      <c r="H1487" s="11" t="s">
        <v>9786</v>
      </c>
    </row>
    <row r="1488" spans="2:8" x14ac:dyDescent="0.25">
      <c r="B1488" s="25" t="s">
        <v>9798</v>
      </c>
      <c r="C1488" s="8" t="s">
        <v>2955</v>
      </c>
      <c r="D1488" s="8" t="s">
        <v>2956</v>
      </c>
      <c r="E1488" s="8" t="s">
        <v>5102</v>
      </c>
      <c r="F1488" s="8" t="s">
        <v>140</v>
      </c>
      <c r="G1488" s="25" t="s">
        <v>366</v>
      </c>
      <c r="H1488" s="8" t="s">
        <v>9785</v>
      </c>
    </row>
    <row r="1489" spans="2:8" x14ac:dyDescent="0.25">
      <c r="B1489" s="26" t="s">
        <v>9798</v>
      </c>
      <c r="C1489" s="11" t="s">
        <v>955</v>
      </c>
      <c r="D1489" s="11" t="s">
        <v>956</v>
      </c>
      <c r="E1489" s="11" t="s">
        <v>957</v>
      </c>
      <c r="F1489" s="11" t="s">
        <v>140</v>
      </c>
      <c r="G1489" s="26" t="s">
        <v>133</v>
      </c>
      <c r="H1489" s="11" t="s">
        <v>9784</v>
      </c>
    </row>
    <row r="1490" spans="2:8" x14ac:dyDescent="0.25">
      <c r="B1490" s="25" t="s">
        <v>9798</v>
      </c>
      <c r="C1490" s="8" t="s">
        <v>955</v>
      </c>
      <c r="D1490" s="8" t="s">
        <v>956</v>
      </c>
      <c r="E1490" s="8" t="s">
        <v>957</v>
      </c>
      <c r="F1490" s="8" t="s">
        <v>140</v>
      </c>
      <c r="G1490" s="25" t="s">
        <v>133</v>
      </c>
      <c r="H1490" s="8" t="s">
        <v>9786</v>
      </c>
    </row>
    <row r="1491" spans="2:8" x14ac:dyDescent="0.25">
      <c r="B1491" s="26" t="s">
        <v>9798</v>
      </c>
      <c r="C1491" s="11" t="s">
        <v>955</v>
      </c>
      <c r="D1491" s="11" t="s">
        <v>956</v>
      </c>
      <c r="E1491" s="11" t="s">
        <v>957</v>
      </c>
      <c r="F1491" s="11" t="s">
        <v>140</v>
      </c>
      <c r="G1491" s="26" t="s">
        <v>133</v>
      </c>
      <c r="H1491" s="11" t="s">
        <v>9788</v>
      </c>
    </row>
    <row r="1492" spans="2:8" x14ac:dyDescent="0.25">
      <c r="B1492" s="25" t="s">
        <v>9798</v>
      </c>
      <c r="C1492" s="8" t="s">
        <v>955</v>
      </c>
      <c r="D1492" s="8" t="s">
        <v>956</v>
      </c>
      <c r="E1492" s="8" t="s">
        <v>957</v>
      </c>
      <c r="F1492" s="8" t="s">
        <v>140</v>
      </c>
      <c r="G1492" s="25" t="s">
        <v>133</v>
      </c>
      <c r="H1492" s="8" t="s">
        <v>9787</v>
      </c>
    </row>
    <row r="1493" spans="2:8" x14ac:dyDescent="0.25">
      <c r="B1493" s="26" t="s">
        <v>9798</v>
      </c>
      <c r="C1493" s="11" t="s">
        <v>955</v>
      </c>
      <c r="D1493" s="11" t="s">
        <v>956</v>
      </c>
      <c r="E1493" s="11" t="s">
        <v>957</v>
      </c>
      <c r="F1493" s="11" t="s">
        <v>140</v>
      </c>
      <c r="G1493" s="26" t="s">
        <v>133</v>
      </c>
      <c r="H1493" s="11" t="s">
        <v>9785</v>
      </c>
    </row>
    <row r="1494" spans="2:8" x14ac:dyDescent="0.25">
      <c r="B1494" s="25" t="s">
        <v>9798</v>
      </c>
      <c r="C1494" s="8" t="s">
        <v>1644</v>
      </c>
      <c r="D1494" s="8" t="s">
        <v>1645</v>
      </c>
      <c r="E1494" s="8" t="s">
        <v>1646</v>
      </c>
      <c r="F1494" s="8" t="s">
        <v>140</v>
      </c>
      <c r="G1494" s="25" t="s">
        <v>133</v>
      </c>
      <c r="H1494" s="8" t="s">
        <v>9786</v>
      </c>
    </row>
    <row r="1495" spans="2:8" x14ac:dyDescent="0.25">
      <c r="B1495" s="26" t="s">
        <v>9798</v>
      </c>
      <c r="C1495" s="11" t="s">
        <v>1644</v>
      </c>
      <c r="D1495" s="11" t="s">
        <v>1645</v>
      </c>
      <c r="E1495" s="11" t="s">
        <v>1646</v>
      </c>
      <c r="F1495" s="11" t="s">
        <v>140</v>
      </c>
      <c r="G1495" s="26" t="s">
        <v>133</v>
      </c>
      <c r="H1495" s="11" t="s">
        <v>9785</v>
      </c>
    </row>
    <row r="1496" spans="2:8" x14ac:dyDescent="0.25">
      <c r="B1496" s="25" t="s">
        <v>9798</v>
      </c>
      <c r="C1496" s="8" t="s">
        <v>5315</v>
      </c>
      <c r="D1496" s="8" t="s">
        <v>5316</v>
      </c>
      <c r="E1496" s="8" t="s">
        <v>5317</v>
      </c>
      <c r="F1496" s="8" t="s">
        <v>140</v>
      </c>
      <c r="G1496" s="25" t="s">
        <v>133</v>
      </c>
      <c r="H1496" s="8" t="s">
        <v>9786</v>
      </c>
    </row>
    <row r="1497" spans="2:8" x14ac:dyDescent="0.25">
      <c r="B1497" s="26" t="s">
        <v>9798</v>
      </c>
      <c r="C1497" s="11" t="s">
        <v>5315</v>
      </c>
      <c r="D1497" s="11" t="s">
        <v>5316</v>
      </c>
      <c r="E1497" s="11" t="s">
        <v>5317</v>
      </c>
      <c r="F1497" s="11" t="s">
        <v>140</v>
      </c>
      <c r="G1497" s="26" t="s">
        <v>133</v>
      </c>
      <c r="H1497" s="11" t="s">
        <v>9785</v>
      </c>
    </row>
    <row r="1498" spans="2:8" x14ac:dyDescent="0.25">
      <c r="B1498" s="25" t="s">
        <v>9798</v>
      </c>
      <c r="C1498" s="8" t="s">
        <v>1555</v>
      </c>
      <c r="D1498" s="8" t="s">
        <v>1556</v>
      </c>
      <c r="E1498" s="8" t="s">
        <v>1557</v>
      </c>
      <c r="F1498" s="8" t="s">
        <v>140</v>
      </c>
      <c r="G1498" s="25" t="s">
        <v>133</v>
      </c>
      <c r="H1498" s="8" t="s">
        <v>9786</v>
      </c>
    </row>
    <row r="1499" spans="2:8" x14ac:dyDescent="0.25">
      <c r="B1499" s="26" t="s">
        <v>9798</v>
      </c>
      <c r="C1499" s="11" t="s">
        <v>1555</v>
      </c>
      <c r="D1499" s="11" t="s">
        <v>1556</v>
      </c>
      <c r="E1499" s="11" t="s">
        <v>1557</v>
      </c>
      <c r="F1499" s="11" t="s">
        <v>140</v>
      </c>
      <c r="G1499" s="26" t="s">
        <v>133</v>
      </c>
      <c r="H1499" s="11" t="s">
        <v>9785</v>
      </c>
    </row>
    <row r="1500" spans="2:8" x14ac:dyDescent="0.25">
      <c r="B1500" s="25" t="s">
        <v>9798</v>
      </c>
      <c r="C1500" s="8" t="s">
        <v>1972</v>
      </c>
      <c r="D1500" s="8" t="s">
        <v>1973</v>
      </c>
      <c r="E1500" s="8" t="s">
        <v>1974</v>
      </c>
      <c r="F1500" s="8" t="s">
        <v>140</v>
      </c>
      <c r="G1500" s="25" t="s">
        <v>133</v>
      </c>
      <c r="H1500" s="8" t="s">
        <v>9786</v>
      </c>
    </row>
    <row r="1501" spans="2:8" x14ac:dyDescent="0.25">
      <c r="B1501" s="26" t="s">
        <v>9798</v>
      </c>
      <c r="C1501" s="11" t="s">
        <v>1972</v>
      </c>
      <c r="D1501" s="11" t="s">
        <v>1973</v>
      </c>
      <c r="E1501" s="11" t="s">
        <v>1974</v>
      </c>
      <c r="F1501" s="11" t="s">
        <v>140</v>
      </c>
      <c r="G1501" s="26" t="s">
        <v>133</v>
      </c>
      <c r="H1501" s="11" t="s">
        <v>9785</v>
      </c>
    </row>
    <row r="1502" spans="2:8" x14ac:dyDescent="0.25">
      <c r="B1502" s="25" t="s">
        <v>9798</v>
      </c>
      <c r="C1502" s="8" t="s">
        <v>1539</v>
      </c>
      <c r="D1502" s="8" t="s">
        <v>1540</v>
      </c>
      <c r="E1502" s="8" t="s">
        <v>1541</v>
      </c>
      <c r="F1502" s="8" t="s">
        <v>140</v>
      </c>
      <c r="G1502" s="25" t="s">
        <v>133</v>
      </c>
      <c r="H1502" s="8" t="s">
        <v>9784</v>
      </c>
    </row>
    <row r="1503" spans="2:8" x14ac:dyDescent="0.25">
      <c r="B1503" s="26" t="s">
        <v>9798</v>
      </c>
      <c r="C1503" s="11" t="s">
        <v>1539</v>
      </c>
      <c r="D1503" s="11" t="s">
        <v>1540</v>
      </c>
      <c r="E1503" s="11" t="s">
        <v>1541</v>
      </c>
      <c r="F1503" s="11" t="s">
        <v>140</v>
      </c>
      <c r="G1503" s="26" t="s">
        <v>133</v>
      </c>
      <c r="H1503" s="11" t="s">
        <v>9786</v>
      </c>
    </row>
    <row r="1504" spans="2:8" x14ac:dyDescent="0.25">
      <c r="B1504" s="25" t="s">
        <v>9798</v>
      </c>
      <c r="C1504" s="8" t="s">
        <v>1539</v>
      </c>
      <c r="D1504" s="8" t="s">
        <v>1540</v>
      </c>
      <c r="E1504" s="8" t="s">
        <v>1541</v>
      </c>
      <c r="F1504" s="8" t="s">
        <v>140</v>
      </c>
      <c r="G1504" s="25" t="s">
        <v>133</v>
      </c>
      <c r="H1504" s="8" t="s">
        <v>9785</v>
      </c>
    </row>
    <row r="1505" spans="2:8" x14ac:dyDescent="0.25">
      <c r="B1505" s="26" t="s">
        <v>9798</v>
      </c>
      <c r="C1505" s="11" t="s">
        <v>5034</v>
      </c>
      <c r="D1505" s="11" t="s">
        <v>5035</v>
      </c>
      <c r="E1505" s="11" t="s">
        <v>5036</v>
      </c>
      <c r="F1505" s="11" t="s">
        <v>140</v>
      </c>
      <c r="G1505" s="26" t="s">
        <v>133</v>
      </c>
      <c r="H1505" s="11" t="s">
        <v>9786</v>
      </c>
    </row>
    <row r="1506" spans="2:8" x14ac:dyDescent="0.25">
      <c r="B1506" s="25" t="s">
        <v>9798</v>
      </c>
      <c r="C1506" s="8" t="s">
        <v>5034</v>
      </c>
      <c r="D1506" s="8" t="s">
        <v>5035</v>
      </c>
      <c r="E1506" s="8" t="s">
        <v>5036</v>
      </c>
      <c r="F1506" s="8" t="s">
        <v>140</v>
      </c>
      <c r="G1506" s="25" t="s">
        <v>133</v>
      </c>
      <c r="H1506" s="8" t="s">
        <v>9788</v>
      </c>
    </row>
    <row r="1507" spans="2:8" x14ac:dyDescent="0.25">
      <c r="B1507" s="26" t="s">
        <v>9798</v>
      </c>
      <c r="C1507" s="11" t="s">
        <v>5034</v>
      </c>
      <c r="D1507" s="11" t="s">
        <v>5035</v>
      </c>
      <c r="E1507" s="11" t="s">
        <v>5036</v>
      </c>
      <c r="F1507" s="11" t="s">
        <v>140</v>
      </c>
      <c r="G1507" s="26" t="s">
        <v>133</v>
      </c>
      <c r="H1507" s="11" t="s">
        <v>9785</v>
      </c>
    </row>
    <row r="1508" spans="2:8" x14ac:dyDescent="0.25">
      <c r="B1508" s="25" t="s">
        <v>9798</v>
      </c>
      <c r="C1508" s="8" t="s">
        <v>3813</v>
      </c>
      <c r="D1508" s="8" t="s">
        <v>3814</v>
      </c>
      <c r="E1508" s="8" t="s">
        <v>3815</v>
      </c>
      <c r="F1508" s="8" t="s">
        <v>140</v>
      </c>
      <c r="G1508" s="25" t="s">
        <v>133</v>
      </c>
      <c r="H1508" s="8" t="s">
        <v>9786</v>
      </c>
    </row>
    <row r="1509" spans="2:8" x14ac:dyDescent="0.25">
      <c r="B1509" s="26" t="s">
        <v>9798</v>
      </c>
      <c r="C1509" s="11" t="s">
        <v>3813</v>
      </c>
      <c r="D1509" s="11" t="s">
        <v>3814</v>
      </c>
      <c r="E1509" s="11" t="s">
        <v>3815</v>
      </c>
      <c r="F1509" s="11" t="s">
        <v>140</v>
      </c>
      <c r="G1509" s="26" t="s">
        <v>133</v>
      </c>
      <c r="H1509" s="11" t="s">
        <v>9788</v>
      </c>
    </row>
    <row r="1510" spans="2:8" x14ac:dyDescent="0.25">
      <c r="B1510" s="25" t="s">
        <v>9798</v>
      </c>
      <c r="C1510" s="8" t="s">
        <v>3813</v>
      </c>
      <c r="D1510" s="8" t="s">
        <v>3814</v>
      </c>
      <c r="E1510" s="8" t="s">
        <v>3815</v>
      </c>
      <c r="F1510" s="8" t="s">
        <v>140</v>
      </c>
      <c r="G1510" s="25" t="s">
        <v>133</v>
      </c>
      <c r="H1510" s="8" t="s">
        <v>9785</v>
      </c>
    </row>
    <row r="1511" spans="2:8" x14ac:dyDescent="0.25">
      <c r="B1511" s="26" t="s">
        <v>9798</v>
      </c>
      <c r="C1511" s="11" t="s">
        <v>2294</v>
      </c>
      <c r="D1511" s="11" t="s">
        <v>2295</v>
      </c>
      <c r="E1511" s="11" t="s">
        <v>2296</v>
      </c>
      <c r="F1511" s="11" t="s">
        <v>140</v>
      </c>
      <c r="G1511" s="26" t="s">
        <v>133</v>
      </c>
      <c r="H1511" s="11" t="s">
        <v>9784</v>
      </c>
    </row>
    <row r="1512" spans="2:8" x14ac:dyDescent="0.25">
      <c r="B1512" s="25" t="s">
        <v>9798</v>
      </c>
      <c r="C1512" s="8" t="s">
        <v>2294</v>
      </c>
      <c r="D1512" s="8" t="s">
        <v>2295</v>
      </c>
      <c r="E1512" s="8" t="s">
        <v>2296</v>
      </c>
      <c r="F1512" s="8" t="s">
        <v>140</v>
      </c>
      <c r="G1512" s="25" t="s">
        <v>133</v>
      </c>
      <c r="H1512" s="8" t="s">
        <v>9786</v>
      </c>
    </row>
    <row r="1513" spans="2:8" x14ac:dyDescent="0.25">
      <c r="B1513" s="26" t="s">
        <v>9798</v>
      </c>
      <c r="C1513" s="11" t="s">
        <v>2294</v>
      </c>
      <c r="D1513" s="11" t="s">
        <v>2295</v>
      </c>
      <c r="E1513" s="11" t="s">
        <v>2296</v>
      </c>
      <c r="F1513" s="11" t="s">
        <v>140</v>
      </c>
      <c r="G1513" s="26" t="s">
        <v>133</v>
      </c>
      <c r="H1513" s="11" t="s">
        <v>9785</v>
      </c>
    </row>
    <row r="1514" spans="2:8" x14ac:dyDescent="0.25">
      <c r="B1514" s="25" t="s">
        <v>9798</v>
      </c>
      <c r="C1514" s="8" t="s">
        <v>2547</v>
      </c>
      <c r="D1514" s="8" t="s">
        <v>2548</v>
      </c>
      <c r="E1514" s="8" t="s">
        <v>2549</v>
      </c>
      <c r="F1514" s="8" t="s">
        <v>140</v>
      </c>
      <c r="G1514" s="25" t="s">
        <v>133</v>
      </c>
      <c r="H1514" s="8" t="s">
        <v>9784</v>
      </c>
    </row>
    <row r="1515" spans="2:8" x14ac:dyDescent="0.25">
      <c r="B1515" s="26" t="s">
        <v>9798</v>
      </c>
      <c r="C1515" s="11" t="s">
        <v>2547</v>
      </c>
      <c r="D1515" s="11" t="s">
        <v>2548</v>
      </c>
      <c r="E1515" s="11" t="s">
        <v>2549</v>
      </c>
      <c r="F1515" s="11" t="s">
        <v>140</v>
      </c>
      <c r="G1515" s="26" t="s">
        <v>133</v>
      </c>
      <c r="H1515" s="11" t="s">
        <v>9786</v>
      </c>
    </row>
    <row r="1516" spans="2:8" x14ac:dyDescent="0.25">
      <c r="B1516" s="25" t="s">
        <v>9798</v>
      </c>
      <c r="C1516" s="8" t="s">
        <v>1454</v>
      </c>
      <c r="D1516" s="8" t="s">
        <v>1455</v>
      </c>
      <c r="E1516" s="8" t="s">
        <v>1456</v>
      </c>
      <c r="F1516" s="8" t="s">
        <v>140</v>
      </c>
      <c r="G1516" s="25" t="s">
        <v>133</v>
      </c>
      <c r="H1516" s="8" t="s">
        <v>9784</v>
      </c>
    </row>
    <row r="1517" spans="2:8" x14ac:dyDescent="0.25">
      <c r="B1517" s="26" t="s">
        <v>9798</v>
      </c>
      <c r="C1517" s="11" t="s">
        <v>1454</v>
      </c>
      <c r="D1517" s="11" t="s">
        <v>1455</v>
      </c>
      <c r="E1517" s="11" t="s">
        <v>1456</v>
      </c>
      <c r="F1517" s="11" t="s">
        <v>140</v>
      </c>
      <c r="G1517" s="26" t="s">
        <v>133</v>
      </c>
      <c r="H1517" s="11" t="s">
        <v>9786</v>
      </c>
    </row>
    <row r="1518" spans="2:8" x14ac:dyDescent="0.25">
      <c r="B1518" s="25" t="s">
        <v>9798</v>
      </c>
      <c r="C1518" s="8" t="s">
        <v>1454</v>
      </c>
      <c r="D1518" s="8" t="s">
        <v>1455</v>
      </c>
      <c r="E1518" s="8" t="s">
        <v>1456</v>
      </c>
      <c r="F1518" s="8" t="s">
        <v>140</v>
      </c>
      <c r="G1518" s="25" t="s">
        <v>133</v>
      </c>
      <c r="H1518" s="8" t="s">
        <v>9785</v>
      </c>
    </row>
    <row r="1519" spans="2:8" x14ac:dyDescent="0.25">
      <c r="B1519" s="26" t="s">
        <v>9798</v>
      </c>
      <c r="C1519" s="11" t="s">
        <v>2704</v>
      </c>
      <c r="D1519" s="11" t="s">
        <v>2705</v>
      </c>
      <c r="E1519" s="11" t="s">
        <v>2706</v>
      </c>
      <c r="F1519" s="11" t="s">
        <v>140</v>
      </c>
      <c r="G1519" s="26" t="s">
        <v>133</v>
      </c>
      <c r="H1519" s="11" t="s">
        <v>9786</v>
      </c>
    </row>
    <row r="1520" spans="2:8" x14ac:dyDescent="0.25">
      <c r="B1520" s="25" t="s">
        <v>9798</v>
      </c>
      <c r="C1520" s="8" t="s">
        <v>2704</v>
      </c>
      <c r="D1520" s="8" t="s">
        <v>2705</v>
      </c>
      <c r="E1520" s="8" t="s">
        <v>2706</v>
      </c>
      <c r="F1520" s="8" t="s">
        <v>140</v>
      </c>
      <c r="G1520" s="25" t="s">
        <v>133</v>
      </c>
      <c r="H1520" s="8" t="s">
        <v>9788</v>
      </c>
    </row>
    <row r="1521" spans="2:8" x14ac:dyDescent="0.25">
      <c r="B1521" s="26" t="s">
        <v>9798</v>
      </c>
      <c r="C1521" s="11" t="s">
        <v>2704</v>
      </c>
      <c r="D1521" s="11" t="s">
        <v>2705</v>
      </c>
      <c r="E1521" s="11" t="s">
        <v>2706</v>
      </c>
      <c r="F1521" s="11" t="s">
        <v>140</v>
      </c>
      <c r="G1521" s="26" t="s">
        <v>133</v>
      </c>
      <c r="H1521" s="11" t="s">
        <v>9785</v>
      </c>
    </row>
    <row r="1522" spans="2:8" x14ac:dyDescent="0.25">
      <c r="B1522" s="25" t="s">
        <v>9798</v>
      </c>
      <c r="C1522" s="8" t="s">
        <v>4237</v>
      </c>
      <c r="D1522" s="8" t="s">
        <v>4238</v>
      </c>
      <c r="E1522" s="8" t="s">
        <v>4239</v>
      </c>
      <c r="F1522" s="8" t="s">
        <v>140</v>
      </c>
      <c r="G1522" s="25" t="s">
        <v>133</v>
      </c>
      <c r="H1522" s="8" t="s">
        <v>9784</v>
      </c>
    </row>
    <row r="1523" spans="2:8" x14ac:dyDescent="0.25">
      <c r="B1523" s="26" t="s">
        <v>9798</v>
      </c>
      <c r="C1523" s="11" t="s">
        <v>4237</v>
      </c>
      <c r="D1523" s="11" t="s">
        <v>4238</v>
      </c>
      <c r="E1523" s="11" t="s">
        <v>4239</v>
      </c>
      <c r="F1523" s="11" t="s">
        <v>140</v>
      </c>
      <c r="G1523" s="26" t="s">
        <v>133</v>
      </c>
      <c r="H1523" s="11" t="s">
        <v>9786</v>
      </c>
    </row>
    <row r="1524" spans="2:8" x14ac:dyDescent="0.25">
      <c r="B1524" s="25" t="s">
        <v>9798</v>
      </c>
      <c r="C1524" s="8" t="s">
        <v>4237</v>
      </c>
      <c r="D1524" s="8" t="s">
        <v>4238</v>
      </c>
      <c r="E1524" s="8" t="s">
        <v>4239</v>
      </c>
      <c r="F1524" s="8" t="s">
        <v>140</v>
      </c>
      <c r="G1524" s="25" t="s">
        <v>133</v>
      </c>
      <c r="H1524" s="8" t="s">
        <v>9788</v>
      </c>
    </row>
    <row r="1525" spans="2:8" x14ac:dyDescent="0.25">
      <c r="B1525" s="26" t="s">
        <v>9798</v>
      </c>
      <c r="C1525" s="11" t="s">
        <v>4237</v>
      </c>
      <c r="D1525" s="11" t="s">
        <v>4238</v>
      </c>
      <c r="E1525" s="11" t="s">
        <v>4239</v>
      </c>
      <c r="F1525" s="11" t="s">
        <v>140</v>
      </c>
      <c r="G1525" s="26" t="s">
        <v>133</v>
      </c>
      <c r="H1525" s="11" t="s">
        <v>9785</v>
      </c>
    </row>
    <row r="1526" spans="2:8" x14ac:dyDescent="0.25">
      <c r="B1526" s="25" t="s">
        <v>9798</v>
      </c>
      <c r="C1526" s="8" t="s">
        <v>2659</v>
      </c>
      <c r="D1526" s="8" t="s">
        <v>2660</v>
      </c>
      <c r="E1526" s="8" t="s">
        <v>2661</v>
      </c>
      <c r="F1526" s="8" t="s">
        <v>140</v>
      </c>
      <c r="G1526" s="25" t="s">
        <v>133</v>
      </c>
      <c r="H1526" s="8" t="s">
        <v>9784</v>
      </c>
    </row>
    <row r="1527" spans="2:8" x14ac:dyDescent="0.25">
      <c r="B1527" s="26" t="s">
        <v>9798</v>
      </c>
      <c r="C1527" s="11" t="s">
        <v>2659</v>
      </c>
      <c r="D1527" s="11" t="s">
        <v>2660</v>
      </c>
      <c r="E1527" s="11" t="s">
        <v>2661</v>
      </c>
      <c r="F1527" s="11" t="s">
        <v>140</v>
      </c>
      <c r="G1527" s="26" t="s">
        <v>133</v>
      </c>
      <c r="H1527" s="11" t="s">
        <v>9788</v>
      </c>
    </row>
    <row r="1528" spans="2:8" x14ac:dyDescent="0.25">
      <c r="B1528" s="25" t="s">
        <v>9798</v>
      </c>
      <c r="C1528" s="8" t="s">
        <v>2659</v>
      </c>
      <c r="D1528" s="8" t="s">
        <v>2660</v>
      </c>
      <c r="E1528" s="8" t="s">
        <v>2661</v>
      </c>
      <c r="F1528" s="8" t="s">
        <v>140</v>
      </c>
      <c r="G1528" s="25" t="s">
        <v>133</v>
      </c>
      <c r="H1528" s="8" t="s">
        <v>9785</v>
      </c>
    </row>
    <row r="1529" spans="2:8" x14ac:dyDescent="0.25">
      <c r="B1529" s="26" t="s">
        <v>9798</v>
      </c>
      <c r="C1529" s="11" t="s">
        <v>2659</v>
      </c>
      <c r="D1529" s="11" t="s">
        <v>2660</v>
      </c>
      <c r="E1529" s="11" t="s">
        <v>2661</v>
      </c>
      <c r="F1529" s="11" t="s">
        <v>140</v>
      </c>
      <c r="G1529" s="26" t="s">
        <v>133</v>
      </c>
      <c r="H1529" s="11" t="s">
        <v>9793</v>
      </c>
    </row>
    <row r="1530" spans="2:8" x14ac:dyDescent="0.25">
      <c r="B1530" s="25" t="s">
        <v>9798</v>
      </c>
      <c r="C1530" s="8" t="s">
        <v>4983</v>
      </c>
      <c r="D1530" s="8" t="s">
        <v>4984</v>
      </c>
      <c r="E1530" s="8" t="s">
        <v>4985</v>
      </c>
      <c r="F1530" s="8" t="s">
        <v>140</v>
      </c>
      <c r="G1530" s="25" t="s">
        <v>133</v>
      </c>
      <c r="H1530" s="8" t="s">
        <v>9784</v>
      </c>
    </row>
    <row r="1531" spans="2:8" x14ac:dyDescent="0.25">
      <c r="B1531" s="26" t="s">
        <v>9798</v>
      </c>
      <c r="C1531" s="11" t="s">
        <v>4983</v>
      </c>
      <c r="D1531" s="11" t="s">
        <v>4984</v>
      </c>
      <c r="E1531" s="11" t="s">
        <v>4985</v>
      </c>
      <c r="F1531" s="11" t="s">
        <v>140</v>
      </c>
      <c r="G1531" s="26" t="s">
        <v>133</v>
      </c>
      <c r="H1531" s="11" t="s">
        <v>9786</v>
      </c>
    </row>
    <row r="1532" spans="2:8" x14ac:dyDescent="0.25">
      <c r="B1532" s="25" t="s">
        <v>9798</v>
      </c>
      <c r="C1532" s="8" t="s">
        <v>4983</v>
      </c>
      <c r="D1532" s="8" t="s">
        <v>4984</v>
      </c>
      <c r="E1532" s="8" t="s">
        <v>4985</v>
      </c>
      <c r="F1532" s="8" t="s">
        <v>140</v>
      </c>
      <c r="G1532" s="25" t="s">
        <v>133</v>
      </c>
      <c r="H1532" s="8" t="s">
        <v>9788</v>
      </c>
    </row>
    <row r="1533" spans="2:8" x14ac:dyDescent="0.25">
      <c r="B1533" s="26" t="s">
        <v>9798</v>
      </c>
      <c r="C1533" s="11" t="s">
        <v>4983</v>
      </c>
      <c r="D1533" s="11" t="s">
        <v>4984</v>
      </c>
      <c r="E1533" s="11" t="s">
        <v>4985</v>
      </c>
      <c r="F1533" s="11" t="s">
        <v>140</v>
      </c>
      <c r="G1533" s="26" t="s">
        <v>133</v>
      </c>
      <c r="H1533" s="11" t="s">
        <v>9785</v>
      </c>
    </row>
    <row r="1534" spans="2:8" x14ac:dyDescent="0.25">
      <c r="B1534" s="25" t="s">
        <v>9798</v>
      </c>
      <c r="C1534" s="8" t="s">
        <v>3907</v>
      </c>
      <c r="D1534" s="8" t="s">
        <v>3908</v>
      </c>
      <c r="E1534" s="8" t="s">
        <v>3909</v>
      </c>
      <c r="F1534" s="8" t="s">
        <v>140</v>
      </c>
      <c r="G1534" s="25" t="s">
        <v>133</v>
      </c>
      <c r="H1534" s="8" t="s">
        <v>9784</v>
      </c>
    </row>
    <row r="1535" spans="2:8" x14ac:dyDescent="0.25">
      <c r="B1535" s="26" t="s">
        <v>9798</v>
      </c>
      <c r="C1535" s="11" t="s">
        <v>3907</v>
      </c>
      <c r="D1535" s="11" t="s">
        <v>3908</v>
      </c>
      <c r="E1535" s="11" t="s">
        <v>3909</v>
      </c>
      <c r="F1535" s="11" t="s">
        <v>140</v>
      </c>
      <c r="G1535" s="26" t="s">
        <v>133</v>
      </c>
      <c r="H1535" s="11" t="s">
        <v>9786</v>
      </c>
    </row>
    <row r="1536" spans="2:8" x14ac:dyDescent="0.25">
      <c r="B1536" s="25" t="s">
        <v>9798</v>
      </c>
      <c r="C1536" s="8" t="s">
        <v>3907</v>
      </c>
      <c r="D1536" s="8" t="s">
        <v>3908</v>
      </c>
      <c r="E1536" s="8" t="s">
        <v>3909</v>
      </c>
      <c r="F1536" s="8" t="s">
        <v>140</v>
      </c>
      <c r="G1536" s="25" t="s">
        <v>133</v>
      </c>
      <c r="H1536" s="8" t="s">
        <v>9788</v>
      </c>
    </row>
    <row r="1537" spans="2:8" x14ac:dyDescent="0.25">
      <c r="B1537" s="26" t="s">
        <v>9798</v>
      </c>
      <c r="C1537" s="11" t="s">
        <v>3907</v>
      </c>
      <c r="D1537" s="11" t="s">
        <v>3908</v>
      </c>
      <c r="E1537" s="11" t="s">
        <v>3909</v>
      </c>
      <c r="F1537" s="11" t="s">
        <v>140</v>
      </c>
      <c r="G1537" s="26" t="s">
        <v>133</v>
      </c>
      <c r="H1537" s="11" t="s">
        <v>9785</v>
      </c>
    </row>
    <row r="1538" spans="2:8" x14ac:dyDescent="0.25">
      <c r="B1538" s="25" t="s">
        <v>9798</v>
      </c>
      <c r="C1538" s="8" t="s">
        <v>3143</v>
      </c>
      <c r="D1538" s="8" t="s">
        <v>3144</v>
      </c>
      <c r="E1538" s="8" t="s">
        <v>3145</v>
      </c>
      <c r="F1538" s="8" t="s">
        <v>140</v>
      </c>
      <c r="G1538" s="25" t="s">
        <v>133</v>
      </c>
      <c r="H1538" s="8" t="s">
        <v>9784</v>
      </c>
    </row>
    <row r="1539" spans="2:8" x14ac:dyDescent="0.25">
      <c r="B1539" s="26" t="s">
        <v>9798</v>
      </c>
      <c r="C1539" s="11" t="s">
        <v>3143</v>
      </c>
      <c r="D1539" s="11" t="s">
        <v>3144</v>
      </c>
      <c r="E1539" s="11" t="s">
        <v>3145</v>
      </c>
      <c r="F1539" s="11" t="s">
        <v>140</v>
      </c>
      <c r="G1539" s="26" t="s">
        <v>133</v>
      </c>
      <c r="H1539" s="11" t="s">
        <v>9786</v>
      </c>
    </row>
    <row r="1540" spans="2:8" x14ac:dyDescent="0.25">
      <c r="B1540" s="25" t="s">
        <v>9798</v>
      </c>
      <c r="C1540" s="8" t="s">
        <v>3143</v>
      </c>
      <c r="D1540" s="8" t="s">
        <v>3144</v>
      </c>
      <c r="E1540" s="8" t="s">
        <v>3145</v>
      </c>
      <c r="F1540" s="8" t="s">
        <v>140</v>
      </c>
      <c r="G1540" s="25" t="s">
        <v>133</v>
      </c>
      <c r="H1540" s="8" t="s">
        <v>9788</v>
      </c>
    </row>
    <row r="1541" spans="2:8" x14ac:dyDescent="0.25">
      <c r="B1541" s="26" t="s">
        <v>9798</v>
      </c>
      <c r="C1541" s="11" t="s">
        <v>3143</v>
      </c>
      <c r="D1541" s="11" t="s">
        <v>3144</v>
      </c>
      <c r="E1541" s="11" t="s">
        <v>3145</v>
      </c>
      <c r="F1541" s="11" t="s">
        <v>140</v>
      </c>
      <c r="G1541" s="26" t="s">
        <v>133</v>
      </c>
      <c r="H1541" s="11" t="s">
        <v>9785</v>
      </c>
    </row>
    <row r="1542" spans="2:8" x14ac:dyDescent="0.25">
      <c r="B1542" s="25" t="s">
        <v>9798</v>
      </c>
      <c r="C1542" s="8" t="s">
        <v>1167</v>
      </c>
      <c r="D1542" s="8" t="s">
        <v>1168</v>
      </c>
      <c r="E1542" s="8" t="s">
        <v>1169</v>
      </c>
      <c r="F1542" s="8" t="s">
        <v>140</v>
      </c>
      <c r="G1542" s="25" t="s">
        <v>133</v>
      </c>
      <c r="H1542" s="8" t="s">
        <v>9784</v>
      </c>
    </row>
    <row r="1543" spans="2:8" x14ac:dyDescent="0.25">
      <c r="B1543" s="26" t="s">
        <v>9798</v>
      </c>
      <c r="C1543" s="11" t="s">
        <v>1167</v>
      </c>
      <c r="D1543" s="11" t="s">
        <v>1168</v>
      </c>
      <c r="E1543" s="11" t="s">
        <v>1169</v>
      </c>
      <c r="F1543" s="11" t="s">
        <v>140</v>
      </c>
      <c r="G1543" s="26" t="s">
        <v>133</v>
      </c>
      <c r="H1543" s="11" t="s">
        <v>9785</v>
      </c>
    </row>
    <row r="1544" spans="2:8" x14ac:dyDescent="0.25">
      <c r="B1544" s="25" t="s">
        <v>9798</v>
      </c>
      <c r="C1544" s="8" t="s">
        <v>1176</v>
      </c>
      <c r="D1544" s="8" t="s">
        <v>1177</v>
      </c>
      <c r="E1544" s="8" t="s">
        <v>1178</v>
      </c>
      <c r="F1544" s="8" t="s">
        <v>140</v>
      </c>
      <c r="G1544" s="25" t="s">
        <v>133</v>
      </c>
      <c r="H1544" s="8" t="s">
        <v>9792</v>
      </c>
    </row>
    <row r="1545" spans="2:8" x14ac:dyDescent="0.25">
      <c r="B1545" s="26" t="s">
        <v>9798</v>
      </c>
      <c r="C1545" s="11" t="s">
        <v>1176</v>
      </c>
      <c r="D1545" s="11" t="s">
        <v>1177</v>
      </c>
      <c r="E1545" s="11" t="s">
        <v>1178</v>
      </c>
      <c r="F1545" s="11" t="s">
        <v>140</v>
      </c>
      <c r="G1545" s="26" t="s">
        <v>133</v>
      </c>
      <c r="H1545" s="11" t="s">
        <v>9784</v>
      </c>
    </row>
    <row r="1546" spans="2:8" x14ac:dyDescent="0.25">
      <c r="B1546" s="25" t="s">
        <v>9798</v>
      </c>
      <c r="C1546" s="8" t="s">
        <v>1176</v>
      </c>
      <c r="D1546" s="8" t="s">
        <v>1177</v>
      </c>
      <c r="E1546" s="8" t="s">
        <v>1178</v>
      </c>
      <c r="F1546" s="8" t="s">
        <v>140</v>
      </c>
      <c r="G1546" s="25" t="s">
        <v>133</v>
      </c>
      <c r="H1546" s="8" t="s">
        <v>9785</v>
      </c>
    </row>
    <row r="1547" spans="2:8" x14ac:dyDescent="0.25">
      <c r="B1547" s="26" t="s">
        <v>9798</v>
      </c>
      <c r="C1547" s="11" t="s">
        <v>3953</v>
      </c>
      <c r="D1547" s="11" t="s">
        <v>3954</v>
      </c>
      <c r="E1547" s="11" t="s">
        <v>3955</v>
      </c>
      <c r="F1547" s="11" t="s">
        <v>140</v>
      </c>
      <c r="G1547" s="26" t="s">
        <v>133</v>
      </c>
      <c r="H1547" s="11" t="s">
        <v>9784</v>
      </c>
    </row>
    <row r="1548" spans="2:8" x14ac:dyDescent="0.25">
      <c r="B1548" s="25" t="s">
        <v>9798</v>
      </c>
      <c r="C1548" s="8" t="s">
        <v>3953</v>
      </c>
      <c r="D1548" s="8" t="s">
        <v>3954</v>
      </c>
      <c r="E1548" s="8" t="s">
        <v>3955</v>
      </c>
      <c r="F1548" s="8" t="s">
        <v>140</v>
      </c>
      <c r="G1548" s="25" t="s">
        <v>133</v>
      </c>
      <c r="H1548" s="8" t="s">
        <v>9786</v>
      </c>
    </row>
    <row r="1549" spans="2:8" x14ac:dyDescent="0.25">
      <c r="B1549" s="26" t="s">
        <v>9798</v>
      </c>
      <c r="C1549" s="11" t="s">
        <v>407</v>
      </c>
      <c r="D1549" s="11" t="s">
        <v>408</v>
      </c>
      <c r="E1549" s="11" t="s">
        <v>409</v>
      </c>
      <c r="F1549" s="11" t="s">
        <v>140</v>
      </c>
      <c r="G1549" s="26" t="s">
        <v>133</v>
      </c>
      <c r="H1549" s="11" t="s">
        <v>9786</v>
      </c>
    </row>
    <row r="1550" spans="2:8" x14ac:dyDescent="0.25">
      <c r="B1550" s="25" t="s">
        <v>9798</v>
      </c>
      <c r="C1550" s="8" t="s">
        <v>407</v>
      </c>
      <c r="D1550" s="8" t="s">
        <v>408</v>
      </c>
      <c r="E1550" s="8" t="s">
        <v>409</v>
      </c>
      <c r="F1550" s="8" t="s">
        <v>140</v>
      </c>
      <c r="G1550" s="25" t="s">
        <v>133</v>
      </c>
      <c r="H1550" s="8" t="s">
        <v>9785</v>
      </c>
    </row>
    <row r="1551" spans="2:8" x14ac:dyDescent="0.25">
      <c r="B1551" s="26" t="s">
        <v>9798</v>
      </c>
      <c r="C1551" s="11" t="s">
        <v>1987</v>
      </c>
      <c r="D1551" s="11" t="s">
        <v>1988</v>
      </c>
      <c r="E1551" s="11" t="s">
        <v>1989</v>
      </c>
      <c r="F1551" s="11" t="s">
        <v>140</v>
      </c>
      <c r="G1551" s="26" t="s">
        <v>133</v>
      </c>
      <c r="H1551" s="11" t="s">
        <v>9793</v>
      </c>
    </row>
    <row r="1552" spans="2:8" x14ac:dyDescent="0.25">
      <c r="B1552" s="25" t="s">
        <v>9798</v>
      </c>
      <c r="C1552" s="8" t="s">
        <v>1987</v>
      </c>
      <c r="D1552" s="8" t="s">
        <v>1988</v>
      </c>
      <c r="E1552" s="8" t="s">
        <v>1989</v>
      </c>
      <c r="F1552" s="8" t="s">
        <v>140</v>
      </c>
      <c r="G1552" s="25" t="s">
        <v>133</v>
      </c>
      <c r="H1552" s="8" t="s">
        <v>9784</v>
      </c>
    </row>
    <row r="1553" spans="2:8" x14ac:dyDescent="0.25">
      <c r="B1553" s="26" t="s">
        <v>9798</v>
      </c>
      <c r="C1553" s="11" t="s">
        <v>1987</v>
      </c>
      <c r="D1553" s="11" t="s">
        <v>1988</v>
      </c>
      <c r="E1553" s="11" t="s">
        <v>1989</v>
      </c>
      <c r="F1553" s="11" t="s">
        <v>140</v>
      </c>
      <c r="G1553" s="26" t="s">
        <v>133</v>
      </c>
      <c r="H1553" s="11" t="s">
        <v>9786</v>
      </c>
    </row>
    <row r="1554" spans="2:8" x14ac:dyDescent="0.25">
      <c r="B1554" s="25" t="s">
        <v>9798</v>
      </c>
      <c r="C1554" s="8" t="s">
        <v>1987</v>
      </c>
      <c r="D1554" s="8" t="s">
        <v>1988</v>
      </c>
      <c r="E1554" s="8" t="s">
        <v>6486</v>
      </c>
      <c r="F1554" s="8" t="s">
        <v>140</v>
      </c>
      <c r="G1554" s="25" t="s">
        <v>366</v>
      </c>
      <c r="H1554" s="8" t="s">
        <v>9793</v>
      </c>
    </row>
    <row r="1555" spans="2:8" x14ac:dyDescent="0.25">
      <c r="B1555" s="26" t="s">
        <v>9798</v>
      </c>
      <c r="C1555" s="11" t="s">
        <v>1987</v>
      </c>
      <c r="D1555" s="11" t="s">
        <v>1988</v>
      </c>
      <c r="E1555" s="11" t="s">
        <v>6486</v>
      </c>
      <c r="F1555" s="11" t="s">
        <v>140</v>
      </c>
      <c r="G1555" s="26" t="s">
        <v>366</v>
      </c>
      <c r="H1555" s="11" t="s">
        <v>9784</v>
      </c>
    </row>
    <row r="1556" spans="2:8" x14ac:dyDescent="0.25">
      <c r="B1556" s="25" t="s">
        <v>9798</v>
      </c>
      <c r="C1556" s="8" t="s">
        <v>1987</v>
      </c>
      <c r="D1556" s="8" t="s">
        <v>1988</v>
      </c>
      <c r="E1556" s="8" t="s">
        <v>6486</v>
      </c>
      <c r="F1556" s="8" t="s">
        <v>140</v>
      </c>
      <c r="G1556" s="25" t="s">
        <v>366</v>
      </c>
      <c r="H1556" s="8" t="s">
        <v>9786</v>
      </c>
    </row>
    <row r="1557" spans="2:8" x14ac:dyDescent="0.25">
      <c r="B1557" s="26" t="s">
        <v>9798</v>
      </c>
      <c r="C1557" s="11" t="s">
        <v>1987</v>
      </c>
      <c r="D1557" s="11" t="s">
        <v>1988</v>
      </c>
      <c r="E1557" s="11" t="s">
        <v>6486</v>
      </c>
      <c r="F1557" s="11" t="s">
        <v>140</v>
      </c>
      <c r="G1557" s="26" t="s">
        <v>366</v>
      </c>
      <c r="H1557" s="11" t="s">
        <v>9785</v>
      </c>
    </row>
    <row r="1558" spans="2:8" x14ac:dyDescent="0.25">
      <c r="B1558" s="25" t="s">
        <v>9798</v>
      </c>
      <c r="C1558" s="8" t="s">
        <v>525</v>
      </c>
      <c r="D1558" s="8" t="s">
        <v>526</v>
      </c>
      <c r="E1558" s="8" t="s">
        <v>527</v>
      </c>
      <c r="F1558" s="8" t="s">
        <v>140</v>
      </c>
      <c r="G1558" s="25" t="s">
        <v>133</v>
      </c>
      <c r="H1558" s="8" t="s">
        <v>9784</v>
      </c>
    </row>
    <row r="1559" spans="2:8" x14ac:dyDescent="0.25">
      <c r="B1559" s="26" t="s">
        <v>9798</v>
      </c>
      <c r="C1559" s="11" t="s">
        <v>525</v>
      </c>
      <c r="D1559" s="11" t="s">
        <v>526</v>
      </c>
      <c r="E1559" s="11" t="s">
        <v>527</v>
      </c>
      <c r="F1559" s="11" t="s">
        <v>140</v>
      </c>
      <c r="G1559" s="26" t="s">
        <v>133</v>
      </c>
      <c r="H1559" s="11" t="s">
        <v>9786</v>
      </c>
    </row>
    <row r="1560" spans="2:8" x14ac:dyDescent="0.25">
      <c r="B1560" s="25" t="s">
        <v>9798</v>
      </c>
      <c r="C1560" s="8" t="s">
        <v>525</v>
      </c>
      <c r="D1560" s="8" t="s">
        <v>526</v>
      </c>
      <c r="E1560" s="8" t="s">
        <v>527</v>
      </c>
      <c r="F1560" s="8" t="s">
        <v>140</v>
      </c>
      <c r="G1560" s="25" t="s">
        <v>133</v>
      </c>
      <c r="H1560" s="8" t="s">
        <v>9785</v>
      </c>
    </row>
    <row r="1561" spans="2:8" x14ac:dyDescent="0.25">
      <c r="B1561" s="26" t="s">
        <v>9798</v>
      </c>
      <c r="C1561" s="11" t="s">
        <v>1545</v>
      </c>
      <c r="D1561" s="11" t="s">
        <v>1546</v>
      </c>
      <c r="E1561" s="11" t="s">
        <v>1547</v>
      </c>
      <c r="F1561" s="11" t="s">
        <v>140</v>
      </c>
      <c r="G1561" s="26" t="s">
        <v>133</v>
      </c>
      <c r="H1561" s="11" t="s">
        <v>9784</v>
      </c>
    </row>
    <row r="1562" spans="2:8" x14ac:dyDescent="0.25">
      <c r="B1562" s="25" t="s">
        <v>9798</v>
      </c>
      <c r="C1562" s="8" t="s">
        <v>1545</v>
      </c>
      <c r="D1562" s="8" t="s">
        <v>1546</v>
      </c>
      <c r="E1562" s="8" t="s">
        <v>1547</v>
      </c>
      <c r="F1562" s="8" t="s">
        <v>140</v>
      </c>
      <c r="G1562" s="25" t="s">
        <v>133</v>
      </c>
      <c r="H1562" s="8" t="s">
        <v>9786</v>
      </c>
    </row>
    <row r="1563" spans="2:8" x14ac:dyDescent="0.25">
      <c r="B1563" s="26" t="s">
        <v>9798</v>
      </c>
      <c r="C1563" s="11" t="s">
        <v>1545</v>
      </c>
      <c r="D1563" s="11" t="s">
        <v>1546</v>
      </c>
      <c r="E1563" s="11" t="s">
        <v>1547</v>
      </c>
      <c r="F1563" s="11" t="s">
        <v>140</v>
      </c>
      <c r="G1563" s="26" t="s">
        <v>133</v>
      </c>
      <c r="H1563" s="11" t="s">
        <v>9787</v>
      </c>
    </row>
    <row r="1564" spans="2:8" x14ac:dyDescent="0.25">
      <c r="B1564" s="25" t="s">
        <v>9798</v>
      </c>
      <c r="C1564" s="8" t="s">
        <v>1680</v>
      </c>
      <c r="D1564" s="8" t="s">
        <v>1681</v>
      </c>
      <c r="E1564" s="8" t="s">
        <v>1682</v>
      </c>
      <c r="F1564" s="8" t="s">
        <v>140</v>
      </c>
      <c r="G1564" s="25" t="s">
        <v>133</v>
      </c>
      <c r="H1564" s="8" t="s">
        <v>9784</v>
      </c>
    </row>
    <row r="1565" spans="2:8" x14ac:dyDescent="0.25">
      <c r="B1565" s="26" t="s">
        <v>9798</v>
      </c>
      <c r="C1565" s="11" t="s">
        <v>1680</v>
      </c>
      <c r="D1565" s="11" t="s">
        <v>1681</v>
      </c>
      <c r="E1565" s="11" t="s">
        <v>1682</v>
      </c>
      <c r="F1565" s="11" t="s">
        <v>140</v>
      </c>
      <c r="G1565" s="26" t="s">
        <v>133</v>
      </c>
      <c r="H1565" s="11" t="s">
        <v>9786</v>
      </c>
    </row>
    <row r="1566" spans="2:8" x14ac:dyDescent="0.25">
      <c r="B1566" s="25" t="s">
        <v>9798</v>
      </c>
      <c r="C1566" s="8" t="s">
        <v>1680</v>
      </c>
      <c r="D1566" s="8" t="s">
        <v>1681</v>
      </c>
      <c r="E1566" s="8" t="s">
        <v>1682</v>
      </c>
      <c r="F1566" s="8" t="s">
        <v>140</v>
      </c>
      <c r="G1566" s="25" t="s">
        <v>133</v>
      </c>
      <c r="H1566" s="8" t="s">
        <v>9788</v>
      </c>
    </row>
    <row r="1567" spans="2:8" x14ac:dyDescent="0.25">
      <c r="B1567" s="26" t="s">
        <v>9798</v>
      </c>
      <c r="C1567" s="11" t="s">
        <v>3038</v>
      </c>
      <c r="D1567" s="11" t="s">
        <v>3039</v>
      </c>
      <c r="E1567" s="11" t="s">
        <v>3040</v>
      </c>
      <c r="F1567" s="11" t="s">
        <v>140</v>
      </c>
      <c r="G1567" s="26" t="s">
        <v>133</v>
      </c>
      <c r="H1567" s="11" t="s">
        <v>9786</v>
      </c>
    </row>
    <row r="1568" spans="2:8" x14ac:dyDescent="0.25">
      <c r="B1568" s="25" t="s">
        <v>9798</v>
      </c>
      <c r="C1568" s="8" t="s">
        <v>3038</v>
      </c>
      <c r="D1568" s="8" t="s">
        <v>3039</v>
      </c>
      <c r="E1568" s="8" t="s">
        <v>3040</v>
      </c>
      <c r="F1568" s="8" t="s">
        <v>140</v>
      </c>
      <c r="G1568" s="25" t="s">
        <v>133</v>
      </c>
      <c r="H1568" s="8" t="s">
        <v>9788</v>
      </c>
    </row>
    <row r="1569" spans="2:8" x14ac:dyDescent="0.25">
      <c r="B1569" s="26" t="s">
        <v>9798</v>
      </c>
      <c r="C1569" s="11" t="s">
        <v>3038</v>
      </c>
      <c r="D1569" s="11" t="s">
        <v>3039</v>
      </c>
      <c r="E1569" s="11" t="s">
        <v>3040</v>
      </c>
      <c r="F1569" s="11" t="s">
        <v>140</v>
      </c>
      <c r="G1569" s="26" t="s">
        <v>133</v>
      </c>
      <c r="H1569" s="11" t="s">
        <v>9785</v>
      </c>
    </row>
    <row r="1570" spans="2:8" x14ac:dyDescent="0.25">
      <c r="B1570" s="25" t="s">
        <v>9798</v>
      </c>
      <c r="C1570" s="8" t="s">
        <v>1039</v>
      </c>
      <c r="D1570" s="8" t="s">
        <v>1040</v>
      </c>
      <c r="E1570" s="8" t="s">
        <v>1041</v>
      </c>
      <c r="F1570" s="8" t="s">
        <v>140</v>
      </c>
      <c r="G1570" s="25" t="s">
        <v>133</v>
      </c>
      <c r="H1570" s="8" t="s">
        <v>9793</v>
      </c>
    </row>
    <row r="1571" spans="2:8" x14ac:dyDescent="0.25">
      <c r="B1571" s="26" t="s">
        <v>9798</v>
      </c>
      <c r="C1571" s="11" t="s">
        <v>1039</v>
      </c>
      <c r="D1571" s="11" t="s">
        <v>1040</v>
      </c>
      <c r="E1571" s="11" t="s">
        <v>1041</v>
      </c>
      <c r="F1571" s="11" t="s">
        <v>140</v>
      </c>
      <c r="G1571" s="26" t="s">
        <v>133</v>
      </c>
      <c r="H1571" s="11" t="s">
        <v>9784</v>
      </c>
    </row>
    <row r="1572" spans="2:8" x14ac:dyDescent="0.25">
      <c r="B1572" s="25" t="s">
        <v>9798</v>
      </c>
      <c r="C1572" s="8" t="s">
        <v>1039</v>
      </c>
      <c r="D1572" s="8" t="s">
        <v>1040</v>
      </c>
      <c r="E1572" s="8" t="s">
        <v>1041</v>
      </c>
      <c r="F1572" s="8" t="s">
        <v>140</v>
      </c>
      <c r="G1572" s="25" t="s">
        <v>133</v>
      </c>
      <c r="H1572" s="8" t="s">
        <v>9786</v>
      </c>
    </row>
    <row r="1573" spans="2:8" x14ac:dyDescent="0.25">
      <c r="B1573" s="26" t="s">
        <v>9798</v>
      </c>
      <c r="C1573" s="11" t="s">
        <v>1039</v>
      </c>
      <c r="D1573" s="11" t="s">
        <v>1040</v>
      </c>
      <c r="E1573" s="11" t="s">
        <v>1041</v>
      </c>
      <c r="F1573" s="11" t="s">
        <v>140</v>
      </c>
      <c r="G1573" s="26" t="s">
        <v>133</v>
      </c>
      <c r="H1573" s="11" t="s">
        <v>9788</v>
      </c>
    </row>
    <row r="1574" spans="2:8" x14ac:dyDescent="0.25">
      <c r="B1574" s="25" t="s">
        <v>9798</v>
      </c>
      <c r="C1574" s="8" t="s">
        <v>1039</v>
      </c>
      <c r="D1574" s="8" t="s">
        <v>1040</v>
      </c>
      <c r="E1574" s="8" t="s">
        <v>1041</v>
      </c>
      <c r="F1574" s="8" t="s">
        <v>140</v>
      </c>
      <c r="G1574" s="25" t="s">
        <v>133</v>
      </c>
      <c r="H1574" s="8" t="s">
        <v>9785</v>
      </c>
    </row>
    <row r="1575" spans="2:8" x14ac:dyDescent="0.25">
      <c r="B1575" s="26" t="s">
        <v>9798</v>
      </c>
      <c r="C1575" s="11" t="s">
        <v>2083</v>
      </c>
      <c r="D1575" s="11" t="s">
        <v>2084</v>
      </c>
      <c r="E1575" s="11" t="s">
        <v>2085</v>
      </c>
      <c r="F1575" s="11" t="s">
        <v>140</v>
      </c>
      <c r="G1575" s="26" t="s">
        <v>133</v>
      </c>
      <c r="H1575" s="11" t="s">
        <v>9786</v>
      </c>
    </row>
    <row r="1576" spans="2:8" x14ac:dyDescent="0.25">
      <c r="B1576" s="25" t="s">
        <v>9798</v>
      </c>
      <c r="C1576" s="8" t="s">
        <v>2083</v>
      </c>
      <c r="D1576" s="8" t="s">
        <v>2084</v>
      </c>
      <c r="E1576" s="8" t="s">
        <v>2085</v>
      </c>
      <c r="F1576" s="8" t="s">
        <v>140</v>
      </c>
      <c r="G1576" s="25" t="s">
        <v>133</v>
      </c>
      <c r="H1576" s="8" t="s">
        <v>9785</v>
      </c>
    </row>
    <row r="1577" spans="2:8" x14ac:dyDescent="0.25">
      <c r="B1577" s="26" t="s">
        <v>9798</v>
      </c>
      <c r="C1577" s="11" t="s">
        <v>1737</v>
      </c>
      <c r="D1577" s="11" t="s">
        <v>1738</v>
      </c>
      <c r="E1577" s="11" t="s">
        <v>1739</v>
      </c>
      <c r="F1577" s="11" t="s">
        <v>140</v>
      </c>
      <c r="G1577" s="26" t="s">
        <v>133</v>
      </c>
      <c r="H1577" s="11" t="s">
        <v>9786</v>
      </c>
    </row>
    <row r="1578" spans="2:8" x14ac:dyDescent="0.25">
      <c r="B1578" s="25" t="s">
        <v>9798</v>
      </c>
      <c r="C1578" s="8" t="s">
        <v>1737</v>
      </c>
      <c r="D1578" s="8" t="s">
        <v>1738</v>
      </c>
      <c r="E1578" s="8" t="s">
        <v>1739</v>
      </c>
      <c r="F1578" s="8" t="s">
        <v>140</v>
      </c>
      <c r="G1578" s="25" t="s">
        <v>133</v>
      </c>
      <c r="H1578" s="8" t="s">
        <v>9785</v>
      </c>
    </row>
    <row r="1579" spans="2:8" x14ac:dyDescent="0.25">
      <c r="B1579" s="26" t="s">
        <v>9798</v>
      </c>
      <c r="C1579" s="11" t="s">
        <v>1253</v>
      </c>
      <c r="D1579" s="11" t="s">
        <v>1254</v>
      </c>
      <c r="E1579" s="11" t="s">
        <v>1255</v>
      </c>
      <c r="F1579" s="11" t="s">
        <v>140</v>
      </c>
      <c r="G1579" s="26" t="s">
        <v>133</v>
      </c>
      <c r="H1579" s="11" t="s">
        <v>9784</v>
      </c>
    </row>
    <row r="1580" spans="2:8" x14ac:dyDescent="0.25">
      <c r="B1580" s="25" t="s">
        <v>9798</v>
      </c>
      <c r="C1580" s="8" t="s">
        <v>1253</v>
      </c>
      <c r="D1580" s="8" t="s">
        <v>1254</v>
      </c>
      <c r="E1580" s="8" t="s">
        <v>1255</v>
      </c>
      <c r="F1580" s="8" t="s">
        <v>140</v>
      </c>
      <c r="G1580" s="25" t="s">
        <v>133</v>
      </c>
      <c r="H1580" s="8" t="s">
        <v>9786</v>
      </c>
    </row>
    <row r="1581" spans="2:8" x14ac:dyDescent="0.25">
      <c r="B1581" s="26" t="s">
        <v>9798</v>
      </c>
      <c r="C1581" s="11" t="s">
        <v>1253</v>
      </c>
      <c r="D1581" s="11" t="s">
        <v>1254</v>
      </c>
      <c r="E1581" s="11" t="s">
        <v>1255</v>
      </c>
      <c r="F1581" s="11" t="s">
        <v>140</v>
      </c>
      <c r="G1581" s="26" t="s">
        <v>133</v>
      </c>
      <c r="H1581" s="11" t="s">
        <v>9788</v>
      </c>
    </row>
    <row r="1582" spans="2:8" x14ac:dyDescent="0.25">
      <c r="B1582" s="25" t="s">
        <v>9798</v>
      </c>
      <c r="C1582" s="8" t="s">
        <v>1253</v>
      </c>
      <c r="D1582" s="8" t="s">
        <v>1254</v>
      </c>
      <c r="E1582" s="8" t="s">
        <v>1255</v>
      </c>
      <c r="F1582" s="8" t="s">
        <v>140</v>
      </c>
      <c r="G1582" s="25" t="s">
        <v>133</v>
      </c>
      <c r="H1582" s="8" t="s">
        <v>9785</v>
      </c>
    </row>
    <row r="1583" spans="2:8" x14ac:dyDescent="0.25">
      <c r="B1583" s="26" t="s">
        <v>9798</v>
      </c>
      <c r="C1583" s="11" t="s">
        <v>4729</v>
      </c>
      <c r="D1583" s="11" t="s">
        <v>4730</v>
      </c>
      <c r="E1583" s="11" t="s">
        <v>4731</v>
      </c>
      <c r="F1583" s="11" t="s">
        <v>140</v>
      </c>
      <c r="G1583" s="26" t="s">
        <v>133</v>
      </c>
      <c r="H1583" s="11" t="s">
        <v>9793</v>
      </c>
    </row>
    <row r="1584" spans="2:8" x14ac:dyDescent="0.25">
      <c r="B1584" s="25" t="s">
        <v>9798</v>
      </c>
      <c r="C1584" s="8" t="s">
        <v>4729</v>
      </c>
      <c r="D1584" s="8" t="s">
        <v>4730</v>
      </c>
      <c r="E1584" s="8" t="s">
        <v>4731</v>
      </c>
      <c r="F1584" s="8" t="s">
        <v>140</v>
      </c>
      <c r="G1584" s="25" t="s">
        <v>133</v>
      </c>
      <c r="H1584" s="8" t="s">
        <v>9784</v>
      </c>
    </row>
    <row r="1585" spans="2:8" x14ac:dyDescent="0.25">
      <c r="B1585" s="26" t="s">
        <v>9798</v>
      </c>
      <c r="C1585" s="11" t="s">
        <v>4729</v>
      </c>
      <c r="D1585" s="11" t="s">
        <v>4730</v>
      </c>
      <c r="E1585" s="11" t="s">
        <v>4731</v>
      </c>
      <c r="F1585" s="11" t="s">
        <v>140</v>
      </c>
      <c r="G1585" s="26" t="s">
        <v>133</v>
      </c>
      <c r="H1585" s="11" t="s">
        <v>9786</v>
      </c>
    </row>
    <row r="1586" spans="2:8" x14ac:dyDescent="0.25">
      <c r="B1586" s="25" t="s">
        <v>9798</v>
      </c>
      <c r="C1586" s="8" t="s">
        <v>6288</v>
      </c>
      <c r="D1586" s="8" t="s">
        <v>6289</v>
      </c>
      <c r="E1586" s="8" t="s">
        <v>6290</v>
      </c>
      <c r="F1586" s="8" t="s">
        <v>140</v>
      </c>
      <c r="G1586" s="25" t="s">
        <v>133</v>
      </c>
      <c r="H1586" s="8" t="s">
        <v>9793</v>
      </c>
    </row>
    <row r="1587" spans="2:8" x14ac:dyDescent="0.25">
      <c r="B1587" s="26" t="s">
        <v>9798</v>
      </c>
      <c r="C1587" s="11" t="s">
        <v>6288</v>
      </c>
      <c r="D1587" s="11" t="s">
        <v>6289</v>
      </c>
      <c r="E1587" s="11" t="s">
        <v>6290</v>
      </c>
      <c r="F1587" s="11" t="s">
        <v>140</v>
      </c>
      <c r="G1587" s="26" t="s">
        <v>133</v>
      </c>
      <c r="H1587" s="11" t="s">
        <v>9786</v>
      </c>
    </row>
    <row r="1588" spans="2:8" x14ac:dyDescent="0.25">
      <c r="B1588" s="25" t="s">
        <v>9798</v>
      </c>
      <c r="C1588" s="8" t="s">
        <v>2179</v>
      </c>
      <c r="D1588" s="8" t="s">
        <v>2180</v>
      </c>
      <c r="E1588" s="8" t="s">
        <v>2181</v>
      </c>
      <c r="F1588" s="8" t="s">
        <v>140</v>
      </c>
      <c r="G1588" s="25" t="s">
        <v>133</v>
      </c>
      <c r="H1588" s="8" t="s">
        <v>9784</v>
      </c>
    </row>
    <row r="1589" spans="2:8" x14ac:dyDescent="0.25">
      <c r="B1589" s="26" t="s">
        <v>9798</v>
      </c>
      <c r="C1589" s="11" t="s">
        <v>2179</v>
      </c>
      <c r="D1589" s="11" t="s">
        <v>2180</v>
      </c>
      <c r="E1589" s="11" t="s">
        <v>2181</v>
      </c>
      <c r="F1589" s="11" t="s">
        <v>140</v>
      </c>
      <c r="G1589" s="26" t="s">
        <v>133</v>
      </c>
      <c r="H1589" s="11" t="s">
        <v>9786</v>
      </c>
    </row>
    <row r="1590" spans="2:8" x14ac:dyDescent="0.25">
      <c r="B1590" s="25" t="s">
        <v>9798</v>
      </c>
      <c r="C1590" s="8" t="s">
        <v>2179</v>
      </c>
      <c r="D1590" s="8" t="s">
        <v>2180</v>
      </c>
      <c r="E1590" s="8" t="s">
        <v>2181</v>
      </c>
      <c r="F1590" s="8" t="s">
        <v>140</v>
      </c>
      <c r="G1590" s="25" t="s">
        <v>133</v>
      </c>
      <c r="H1590" s="8" t="s">
        <v>9788</v>
      </c>
    </row>
    <row r="1591" spans="2:8" x14ac:dyDescent="0.25">
      <c r="B1591" s="26" t="s">
        <v>9798</v>
      </c>
      <c r="C1591" s="11" t="s">
        <v>2179</v>
      </c>
      <c r="D1591" s="11" t="s">
        <v>2180</v>
      </c>
      <c r="E1591" s="11" t="s">
        <v>2181</v>
      </c>
      <c r="F1591" s="11" t="s">
        <v>140</v>
      </c>
      <c r="G1591" s="26" t="s">
        <v>133</v>
      </c>
      <c r="H1591" s="11" t="s">
        <v>9785</v>
      </c>
    </row>
    <row r="1592" spans="2:8" x14ac:dyDescent="0.25">
      <c r="B1592" s="25" t="s">
        <v>9798</v>
      </c>
      <c r="C1592" s="8" t="s">
        <v>5282</v>
      </c>
      <c r="D1592" s="8" t="s">
        <v>5283</v>
      </c>
      <c r="E1592" s="8" t="s">
        <v>5284</v>
      </c>
      <c r="F1592" s="8" t="s">
        <v>140</v>
      </c>
      <c r="G1592" s="25" t="s">
        <v>133</v>
      </c>
      <c r="H1592" s="8" t="s">
        <v>9784</v>
      </c>
    </row>
    <row r="1593" spans="2:8" x14ac:dyDescent="0.25">
      <c r="B1593" s="26" t="s">
        <v>9798</v>
      </c>
      <c r="C1593" s="11" t="s">
        <v>5282</v>
      </c>
      <c r="D1593" s="11" t="s">
        <v>5283</v>
      </c>
      <c r="E1593" s="11" t="s">
        <v>5284</v>
      </c>
      <c r="F1593" s="11" t="s">
        <v>140</v>
      </c>
      <c r="G1593" s="26" t="s">
        <v>133</v>
      </c>
      <c r="H1593" s="11" t="s">
        <v>9785</v>
      </c>
    </row>
    <row r="1594" spans="2:8" x14ac:dyDescent="0.25">
      <c r="B1594" s="25" t="s">
        <v>9798</v>
      </c>
      <c r="C1594" s="8" t="s">
        <v>4487</v>
      </c>
      <c r="D1594" s="8" t="s">
        <v>4488</v>
      </c>
      <c r="E1594" s="8" t="s">
        <v>4489</v>
      </c>
      <c r="F1594" s="8" t="s">
        <v>140</v>
      </c>
      <c r="G1594" s="25" t="s">
        <v>133</v>
      </c>
      <c r="H1594" s="8" t="s">
        <v>9784</v>
      </c>
    </row>
    <row r="1595" spans="2:8" x14ac:dyDescent="0.25">
      <c r="B1595" s="26" t="s">
        <v>9798</v>
      </c>
      <c r="C1595" s="11" t="s">
        <v>4487</v>
      </c>
      <c r="D1595" s="11" t="s">
        <v>4488</v>
      </c>
      <c r="E1595" s="11" t="s">
        <v>4489</v>
      </c>
      <c r="F1595" s="11" t="s">
        <v>140</v>
      </c>
      <c r="G1595" s="26" t="s">
        <v>133</v>
      </c>
      <c r="H1595" s="11" t="s">
        <v>9786</v>
      </c>
    </row>
    <row r="1596" spans="2:8" x14ac:dyDescent="0.25">
      <c r="B1596" s="25" t="s">
        <v>9798</v>
      </c>
      <c r="C1596" s="8" t="s">
        <v>4487</v>
      </c>
      <c r="D1596" s="8" t="s">
        <v>4488</v>
      </c>
      <c r="E1596" s="8" t="s">
        <v>4489</v>
      </c>
      <c r="F1596" s="8" t="s">
        <v>140</v>
      </c>
      <c r="G1596" s="25" t="s">
        <v>133</v>
      </c>
      <c r="H1596" s="8" t="s">
        <v>9785</v>
      </c>
    </row>
    <row r="1597" spans="2:8" x14ac:dyDescent="0.25">
      <c r="B1597" s="26" t="s">
        <v>9798</v>
      </c>
      <c r="C1597" s="11" t="s">
        <v>2149</v>
      </c>
      <c r="D1597" s="11" t="s">
        <v>2150</v>
      </c>
      <c r="E1597" s="11" t="s">
        <v>2151</v>
      </c>
      <c r="F1597" s="11" t="s">
        <v>140</v>
      </c>
      <c r="G1597" s="26" t="s">
        <v>133</v>
      </c>
      <c r="H1597" s="11" t="s">
        <v>9784</v>
      </c>
    </row>
    <row r="1598" spans="2:8" x14ac:dyDescent="0.25">
      <c r="B1598" s="25" t="s">
        <v>9798</v>
      </c>
      <c r="C1598" s="8" t="s">
        <v>2149</v>
      </c>
      <c r="D1598" s="8" t="s">
        <v>2150</v>
      </c>
      <c r="E1598" s="8" t="s">
        <v>2151</v>
      </c>
      <c r="F1598" s="8" t="s">
        <v>140</v>
      </c>
      <c r="G1598" s="25" t="s">
        <v>133</v>
      </c>
      <c r="H1598" s="8" t="s">
        <v>9785</v>
      </c>
    </row>
    <row r="1599" spans="2:8" x14ac:dyDescent="0.25">
      <c r="B1599" s="26" t="s">
        <v>9798</v>
      </c>
      <c r="C1599" s="11" t="s">
        <v>4562</v>
      </c>
      <c r="D1599" s="11" t="s">
        <v>4563</v>
      </c>
      <c r="E1599" s="11" t="s">
        <v>4564</v>
      </c>
      <c r="F1599" s="11" t="s">
        <v>140</v>
      </c>
      <c r="G1599" s="26" t="s">
        <v>133</v>
      </c>
      <c r="H1599" s="11" t="s">
        <v>9784</v>
      </c>
    </row>
    <row r="1600" spans="2:8" x14ac:dyDescent="0.25">
      <c r="B1600" s="25" t="s">
        <v>9798</v>
      </c>
      <c r="C1600" s="8" t="s">
        <v>4562</v>
      </c>
      <c r="D1600" s="8" t="s">
        <v>4563</v>
      </c>
      <c r="E1600" s="8" t="s">
        <v>4564</v>
      </c>
      <c r="F1600" s="8" t="s">
        <v>140</v>
      </c>
      <c r="G1600" s="25" t="s">
        <v>133</v>
      </c>
      <c r="H1600" s="8" t="s">
        <v>9788</v>
      </c>
    </row>
    <row r="1601" spans="2:8" x14ac:dyDescent="0.25">
      <c r="B1601" s="26" t="s">
        <v>9798</v>
      </c>
      <c r="C1601" s="11" t="s">
        <v>4562</v>
      </c>
      <c r="D1601" s="11" t="s">
        <v>4563</v>
      </c>
      <c r="E1601" s="11" t="s">
        <v>4564</v>
      </c>
      <c r="F1601" s="11" t="s">
        <v>140</v>
      </c>
      <c r="G1601" s="26" t="s">
        <v>133</v>
      </c>
      <c r="H1601" s="11" t="s">
        <v>9785</v>
      </c>
    </row>
    <row r="1602" spans="2:8" x14ac:dyDescent="0.25">
      <c r="B1602" s="25" t="s">
        <v>9798</v>
      </c>
      <c r="C1602" s="8" t="s">
        <v>2397</v>
      </c>
      <c r="D1602" s="8" t="s">
        <v>2398</v>
      </c>
      <c r="E1602" s="8" t="s">
        <v>2399</v>
      </c>
      <c r="F1602" s="8" t="s">
        <v>140</v>
      </c>
      <c r="G1602" s="25" t="s">
        <v>133</v>
      </c>
      <c r="H1602" s="8" t="s">
        <v>9784</v>
      </c>
    </row>
    <row r="1603" spans="2:8" x14ac:dyDescent="0.25">
      <c r="B1603" s="26" t="s">
        <v>9798</v>
      </c>
      <c r="C1603" s="11" t="s">
        <v>2397</v>
      </c>
      <c r="D1603" s="11" t="s">
        <v>2398</v>
      </c>
      <c r="E1603" s="11" t="s">
        <v>2399</v>
      </c>
      <c r="F1603" s="11" t="s">
        <v>140</v>
      </c>
      <c r="G1603" s="26" t="s">
        <v>133</v>
      </c>
      <c r="H1603" s="11" t="s">
        <v>9788</v>
      </c>
    </row>
    <row r="1604" spans="2:8" x14ac:dyDescent="0.25">
      <c r="B1604" s="25" t="s">
        <v>9798</v>
      </c>
      <c r="C1604" s="8" t="s">
        <v>2397</v>
      </c>
      <c r="D1604" s="8" t="s">
        <v>2398</v>
      </c>
      <c r="E1604" s="8" t="s">
        <v>2399</v>
      </c>
      <c r="F1604" s="8" t="s">
        <v>140</v>
      </c>
      <c r="G1604" s="25" t="s">
        <v>133</v>
      </c>
      <c r="H1604" s="8" t="s">
        <v>9785</v>
      </c>
    </row>
    <row r="1605" spans="2:8" x14ac:dyDescent="0.25">
      <c r="B1605" s="26" t="s">
        <v>9798</v>
      </c>
      <c r="C1605" s="11" t="s">
        <v>3233</v>
      </c>
      <c r="D1605" s="11" t="s">
        <v>3234</v>
      </c>
      <c r="E1605" s="11" t="s">
        <v>3235</v>
      </c>
      <c r="F1605" s="11" t="s">
        <v>140</v>
      </c>
      <c r="G1605" s="26" t="s">
        <v>133</v>
      </c>
      <c r="H1605" s="11" t="s">
        <v>9784</v>
      </c>
    </row>
    <row r="1606" spans="2:8" x14ac:dyDescent="0.25">
      <c r="B1606" s="25" t="s">
        <v>9798</v>
      </c>
      <c r="C1606" s="8" t="s">
        <v>3233</v>
      </c>
      <c r="D1606" s="8" t="s">
        <v>3234</v>
      </c>
      <c r="E1606" s="8" t="s">
        <v>3235</v>
      </c>
      <c r="F1606" s="8" t="s">
        <v>140</v>
      </c>
      <c r="G1606" s="25" t="s">
        <v>133</v>
      </c>
      <c r="H1606" s="8" t="s">
        <v>9788</v>
      </c>
    </row>
    <row r="1607" spans="2:8" x14ac:dyDescent="0.25">
      <c r="B1607" s="26" t="s">
        <v>9798</v>
      </c>
      <c r="C1607" s="11" t="s">
        <v>3233</v>
      </c>
      <c r="D1607" s="11" t="s">
        <v>3234</v>
      </c>
      <c r="E1607" s="11" t="s">
        <v>3235</v>
      </c>
      <c r="F1607" s="11" t="s">
        <v>140</v>
      </c>
      <c r="G1607" s="26" t="s">
        <v>133</v>
      </c>
      <c r="H1607" s="11" t="s">
        <v>9785</v>
      </c>
    </row>
    <row r="1608" spans="2:8" x14ac:dyDescent="0.25">
      <c r="B1608" s="25" t="s">
        <v>9798</v>
      </c>
      <c r="C1608" s="8" t="s">
        <v>952</v>
      </c>
      <c r="D1608" s="8" t="s">
        <v>953</v>
      </c>
      <c r="E1608" s="8" t="s">
        <v>954</v>
      </c>
      <c r="F1608" s="8" t="s">
        <v>140</v>
      </c>
      <c r="G1608" s="25" t="s">
        <v>133</v>
      </c>
      <c r="H1608" s="8" t="s">
        <v>9784</v>
      </c>
    </row>
    <row r="1609" spans="2:8" x14ac:dyDescent="0.25">
      <c r="B1609" s="26" t="s">
        <v>9798</v>
      </c>
      <c r="C1609" s="11" t="s">
        <v>952</v>
      </c>
      <c r="D1609" s="11" t="s">
        <v>953</v>
      </c>
      <c r="E1609" s="11" t="s">
        <v>954</v>
      </c>
      <c r="F1609" s="11" t="s">
        <v>140</v>
      </c>
      <c r="G1609" s="26" t="s">
        <v>133</v>
      </c>
      <c r="H1609" s="11" t="s">
        <v>9786</v>
      </c>
    </row>
    <row r="1610" spans="2:8" x14ac:dyDescent="0.25">
      <c r="B1610" s="25" t="s">
        <v>9798</v>
      </c>
      <c r="C1610" s="8" t="s">
        <v>952</v>
      </c>
      <c r="D1610" s="8" t="s">
        <v>953</v>
      </c>
      <c r="E1610" s="8" t="s">
        <v>954</v>
      </c>
      <c r="F1610" s="8" t="s">
        <v>140</v>
      </c>
      <c r="G1610" s="25" t="s">
        <v>133</v>
      </c>
      <c r="H1610" s="8" t="s">
        <v>9788</v>
      </c>
    </row>
    <row r="1611" spans="2:8" x14ac:dyDescent="0.25">
      <c r="B1611" s="26" t="s">
        <v>9798</v>
      </c>
      <c r="C1611" s="11" t="s">
        <v>952</v>
      </c>
      <c r="D1611" s="11" t="s">
        <v>953</v>
      </c>
      <c r="E1611" s="11" t="s">
        <v>954</v>
      </c>
      <c r="F1611" s="11" t="s">
        <v>140</v>
      </c>
      <c r="G1611" s="26" t="s">
        <v>133</v>
      </c>
      <c r="H1611" s="11" t="s">
        <v>9785</v>
      </c>
    </row>
    <row r="1612" spans="2:8" x14ac:dyDescent="0.25">
      <c r="B1612" s="25" t="s">
        <v>9798</v>
      </c>
      <c r="C1612" s="8" t="s">
        <v>3578</v>
      </c>
      <c r="D1612" s="8" t="s">
        <v>3579</v>
      </c>
      <c r="E1612" s="8" t="s">
        <v>3580</v>
      </c>
      <c r="F1612" s="8" t="s">
        <v>140</v>
      </c>
      <c r="G1612" s="25" t="s">
        <v>133</v>
      </c>
      <c r="H1612" s="8" t="s">
        <v>9784</v>
      </c>
    </row>
    <row r="1613" spans="2:8" x14ac:dyDescent="0.25">
      <c r="B1613" s="26" t="s">
        <v>9798</v>
      </c>
      <c r="C1613" s="11" t="s">
        <v>3578</v>
      </c>
      <c r="D1613" s="11" t="s">
        <v>3579</v>
      </c>
      <c r="E1613" s="11" t="s">
        <v>3580</v>
      </c>
      <c r="F1613" s="11" t="s">
        <v>140</v>
      </c>
      <c r="G1613" s="26" t="s">
        <v>133</v>
      </c>
      <c r="H1613" s="11" t="s">
        <v>9786</v>
      </c>
    </row>
    <row r="1614" spans="2:8" x14ac:dyDescent="0.25">
      <c r="B1614" s="25" t="s">
        <v>9798</v>
      </c>
      <c r="C1614" s="8" t="s">
        <v>3578</v>
      </c>
      <c r="D1614" s="8" t="s">
        <v>3579</v>
      </c>
      <c r="E1614" s="8" t="s">
        <v>3580</v>
      </c>
      <c r="F1614" s="8" t="s">
        <v>140</v>
      </c>
      <c r="G1614" s="25" t="s">
        <v>133</v>
      </c>
      <c r="H1614" s="8" t="s">
        <v>9788</v>
      </c>
    </row>
    <row r="1615" spans="2:8" x14ac:dyDescent="0.25">
      <c r="B1615" s="26" t="s">
        <v>9798</v>
      </c>
      <c r="C1615" s="11" t="s">
        <v>3578</v>
      </c>
      <c r="D1615" s="11" t="s">
        <v>3579</v>
      </c>
      <c r="E1615" s="11" t="s">
        <v>3580</v>
      </c>
      <c r="F1615" s="11" t="s">
        <v>140</v>
      </c>
      <c r="G1615" s="26" t="s">
        <v>133</v>
      </c>
      <c r="H1615" s="11" t="s">
        <v>9785</v>
      </c>
    </row>
    <row r="1616" spans="2:8" x14ac:dyDescent="0.25">
      <c r="B1616" s="25" t="s">
        <v>9798</v>
      </c>
      <c r="C1616" s="8" t="s">
        <v>2940</v>
      </c>
      <c r="D1616" s="8" t="s">
        <v>2941</v>
      </c>
      <c r="E1616" s="8" t="s">
        <v>2942</v>
      </c>
      <c r="F1616" s="8" t="s">
        <v>140</v>
      </c>
      <c r="G1616" s="25" t="s">
        <v>133</v>
      </c>
      <c r="H1616" s="8" t="s">
        <v>9784</v>
      </c>
    </row>
    <row r="1617" spans="2:8" x14ac:dyDescent="0.25">
      <c r="B1617" s="26" t="s">
        <v>9798</v>
      </c>
      <c r="C1617" s="11" t="s">
        <v>2940</v>
      </c>
      <c r="D1617" s="11" t="s">
        <v>2941</v>
      </c>
      <c r="E1617" s="11" t="s">
        <v>2942</v>
      </c>
      <c r="F1617" s="11" t="s">
        <v>140</v>
      </c>
      <c r="G1617" s="26" t="s">
        <v>133</v>
      </c>
      <c r="H1617" s="11" t="s">
        <v>9786</v>
      </c>
    </row>
    <row r="1618" spans="2:8" x14ac:dyDescent="0.25">
      <c r="B1618" s="25" t="s">
        <v>9798</v>
      </c>
      <c r="C1618" s="8" t="s">
        <v>2940</v>
      </c>
      <c r="D1618" s="8" t="s">
        <v>2941</v>
      </c>
      <c r="E1618" s="8" t="s">
        <v>2942</v>
      </c>
      <c r="F1618" s="8" t="s">
        <v>140</v>
      </c>
      <c r="G1618" s="25" t="s">
        <v>133</v>
      </c>
      <c r="H1618" s="8" t="s">
        <v>9785</v>
      </c>
    </row>
    <row r="1619" spans="2:8" x14ac:dyDescent="0.25">
      <c r="B1619" s="26" t="s">
        <v>9798</v>
      </c>
      <c r="C1619" s="11" t="s">
        <v>2517</v>
      </c>
      <c r="D1619" s="11" t="s">
        <v>2518</v>
      </c>
      <c r="E1619" s="11" t="s">
        <v>2519</v>
      </c>
      <c r="F1619" s="11" t="s">
        <v>140</v>
      </c>
      <c r="G1619" s="26" t="s">
        <v>133</v>
      </c>
      <c r="H1619" s="11" t="s">
        <v>9786</v>
      </c>
    </row>
    <row r="1620" spans="2:8" x14ac:dyDescent="0.25">
      <c r="B1620" s="25" t="s">
        <v>9798</v>
      </c>
      <c r="C1620" s="8" t="s">
        <v>2517</v>
      </c>
      <c r="D1620" s="8" t="s">
        <v>2518</v>
      </c>
      <c r="E1620" s="8" t="s">
        <v>2519</v>
      </c>
      <c r="F1620" s="8" t="s">
        <v>140</v>
      </c>
      <c r="G1620" s="25" t="s">
        <v>133</v>
      </c>
      <c r="H1620" s="8" t="s">
        <v>9788</v>
      </c>
    </row>
    <row r="1621" spans="2:8" x14ac:dyDescent="0.25">
      <c r="B1621" s="26" t="s">
        <v>9798</v>
      </c>
      <c r="C1621" s="11" t="s">
        <v>2517</v>
      </c>
      <c r="D1621" s="11" t="s">
        <v>2518</v>
      </c>
      <c r="E1621" s="11" t="s">
        <v>2519</v>
      </c>
      <c r="F1621" s="11" t="s">
        <v>140</v>
      </c>
      <c r="G1621" s="26" t="s">
        <v>133</v>
      </c>
      <c r="H1621" s="11" t="s">
        <v>9785</v>
      </c>
    </row>
    <row r="1622" spans="2:8" x14ac:dyDescent="0.25">
      <c r="B1622" s="25" t="s">
        <v>9798</v>
      </c>
      <c r="C1622" s="8" t="s">
        <v>2065</v>
      </c>
      <c r="D1622" s="8" t="s">
        <v>2066</v>
      </c>
      <c r="E1622" s="8" t="s">
        <v>2067</v>
      </c>
      <c r="F1622" s="8" t="s">
        <v>140</v>
      </c>
      <c r="G1622" s="25" t="s">
        <v>133</v>
      </c>
      <c r="H1622" s="8" t="s">
        <v>9784</v>
      </c>
    </row>
    <row r="1623" spans="2:8" x14ac:dyDescent="0.25">
      <c r="B1623" s="26" t="s">
        <v>9798</v>
      </c>
      <c r="C1623" s="11" t="s">
        <v>2806</v>
      </c>
      <c r="D1623" s="11" t="s">
        <v>2807</v>
      </c>
      <c r="E1623" s="11" t="s">
        <v>2808</v>
      </c>
      <c r="F1623" s="11" t="s">
        <v>140</v>
      </c>
      <c r="G1623" s="26" t="s">
        <v>133</v>
      </c>
      <c r="H1623" s="11" t="s">
        <v>9784</v>
      </c>
    </row>
    <row r="1624" spans="2:8" x14ac:dyDescent="0.25">
      <c r="B1624" s="25" t="s">
        <v>9798</v>
      </c>
      <c r="C1624" s="8" t="s">
        <v>2806</v>
      </c>
      <c r="D1624" s="8" t="s">
        <v>2807</v>
      </c>
      <c r="E1624" s="8" t="s">
        <v>2808</v>
      </c>
      <c r="F1624" s="8" t="s">
        <v>140</v>
      </c>
      <c r="G1624" s="25" t="s">
        <v>133</v>
      </c>
      <c r="H1624" s="8" t="s">
        <v>9788</v>
      </c>
    </row>
    <row r="1625" spans="2:8" x14ac:dyDescent="0.25">
      <c r="B1625" s="26" t="s">
        <v>9798</v>
      </c>
      <c r="C1625" s="11" t="s">
        <v>2806</v>
      </c>
      <c r="D1625" s="11" t="s">
        <v>2807</v>
      </c>
      <c r="E1625" s="11" t="s">
        <v>2808</v>
      </c>
      <c r="F1625" s="11" t="s">
        <v>140</v>
      </c>
      <c r="G1625" s="26" t="s">
        <v>133</v>
      </c>
      <c r="H1625" s="11" t="s">
        <v>9785</v>
      </c>
    </row>
    <row r="1626" spans="2:8" x14ac:dyDescent="0.25">
      <c r="B1626" s="25" t="s">
        <v>9798</v>
      </c>
      <c r="C1626" s="8" t="s">
        <v>775</v>
      </c>
      <c r="D1626" s="8" t="s">
        <v>776</v>
      </c>
      <c r="E1626" s="8" t="s">
        <v>777</v>
      </c>
      <c r="F1626" s="8" t="s">
        <v>140</v>
      </c>
      <c r="G1626" s="25" t="s">
        <v>133</v>
      </c>
      <c r="H1626" s="8" t="s">
        <v>9784</v>
      </c>
    </row>
    <row r="1627" spans="2:8" x14ac:dyDescent="0.25">
      <c r="B1627" s="26" t="s">
        <v>9798</v>
      </c>
      <c r="C1627" s="11" t="s">
        <v>775</v>
      </c>
      <c r="D1627" s="11" t="s">
        <v>776</v>
      </c>
      <c r="E1627" s="11" t="s">
        <v>777</v>
      </c>
      <c r="F1627" s="11" t="s">
        <v>140</v>
      </c>
      <c r="G1627" s="26" t="s">
        <v>133</v>
      </c>
      <c r="H1627" s="11" t="s">
        <v>9786</v>
      </c>
    </row>
    <row r="1628" spans="2:8" x14ac:dyDescent="0.25">
      <c r="B1628" s="25" t="s">
        <v>9798</v>
      </c>
      <c r="C1628" s="8" t="s">
        <v>775</v>
      </c>
      <c r="D1628" s="8" t="s">
        <v>776</v>
      </c>
      <c r="E1628" s="8" t="s">
        <v>777</v>
      </c>
      <c r="F1628" s="8" t="s">
        <v>140</v>
      </c>
      <c r="G1628" s="25" t="s">
        <v>133</v>
      </c>
      <c r="H1628" s="8" t="s">
        <v>9788</v>
      </c>
    </row>
    <row r="1629" spans="2:8" x14ac:dyDescent="0.25">
      <c r="B1629" s="26" t="s">
        <v>9798</v>
      </c>
      <c r="C1629" s="11" t="s">
        <v>775</v>
      </c>
      <c r="D1629" s="11" t="s">
        <v>776</v>
      </c>
      <c r="E1629" s="11" t="s">
        <v>777</v>
      </c>
      <c r="F1629" s="11" t="s">
        <v>140</v>
      </c>
      <c r="G1629" s="26" t="s">
        <v>133</v>
      </c>
      <c r="H1629" s="11" t="s">
        <v>9785</v>
      </c>
    </row>
    <row r="1630" spans="2:8" x14ac:dyDescent="0.25">
      <c r="B1630" s="25" t="s">
        <v>9798</v>
      </c>
      <c r="C1630" s="8" t="s">
        <v>4100</v>
      </c>
      <c r="D1630" s="8" t="s">
        <v>4101</v>
      </c>
      <c r="E1630" s="8" t="s">
        <v>4102</v>
      </c>
      <c r="F1630" s="8" t="s">
        <v>140</v>
      </c>
      <c r="G1630" s="25" t="s">
        <v>133</v>
      </c>
      <c r="H1630" s="8" t="s">
        <v>9784</v>
      </c>
    </row>
    <row r="1631" spans="2:8" x14ac:dyDescent="0.25">
      <c r="B1631" s="26" t="s">
        <v>9798</v>
      </c>
      <c r="C1631" s="11" t="s">
        <v>4100</v>
      </c>
      <c r="D1631" s="11" t="s">
        <v>4101</v>
      </c>
      <c r="E1631" s="11" t="s">
        <v>4102</v>
      </c>
      <c r="F1631" s="11" t="s">
        <v>140</v>
      </c>
      <c r="G1631" s="26" t="s">
        <v>133</v>
      </c>
      <c r="H1631" s="11" t="s">
        <v>9785</v>
      </c>
    </row>
    <row r="1632" spans="2:8" x14ac:dyDescent="0.25">
      <c r="B1632" s="25" t="s">
        <v>9798</v>
      </c>
      <c r="C1632" s="8" t="s">
        <v>6053</v>
      </c>
      <c r="D1632" s="8" t="s">
        <v>6054</v>
      </c>
      <c r="E1632" s="8" t="s">
        <v>6055</v>
      </c>
      <c r="F1632" s="8" t="s">
        <v>140</v>
      </c>
      <c r="G1632" s="25" t="s">
        <v>133</v>
      </c>
      <c r="H1632" s="8" t="s">
        <v>9784</v>
      </c>
    </row>
    <row r="1633" spans="2:8" x14ac:dyDescent="0.25">
      <c r="B1633" s="26" t="s">
        <v>9798</v>
      </c>
      <c r="C1633" s="11" t="s">
        <v>6053</v>
      </c>
      <c r="D1633" s="11" t="s">
        <v>6054</v>
      </c>
      <c r="E1633" s="11" t="s">
        <v>6055</v>
      </c>
      <c r="F1633" s="11" t="s">
        <v>140</v>
      </c>
      <c r="G1633" s="26" t="s">
        <v>133</v>
      </c>
      <c r="H1633" s="11" t="s">
        <v>9786</v>
      </c>
    </row>
    <row r="1634" spans="2:8" x14ac:dyDescent="0.25">
      <c r="B1634" s="25" t="s">
        <v>9798</v>
      </c>
      <c r="C1634" s="8" t="s">
        <v>6053</v>
      </c>
      <c r="D1634" s="8" t="s">
        <v>6054</v>
      </c>
      <c r="E1634" s="8" t="s">
        <v>6055</v>
      </c>
      <c r="F1634" s="8" t="s">
        <v>140</v>
      </c>
      <c r="G1634" s="25" t="s">
        <v>133</v>
      </c>
      <c r="H1634" s="8" t="s">
        <v>9785</v>
      </c>
    </row>
    <row r="1635" spans="2:8" x14ac:dyDescent="0.25">
      <c r="B1635" s="26" t="s">
        <v>9798</v>
      </c>
      <c r="C1635" s="11" t="s">
        <v>4628</v>
      </c>
      <c r="D1635" s="11" t="s">
        <v>4629</v>
      </c>
      <c r="E1635" s="11" t="s">
        <v>4630</v>
      </c>
      <c r="F1635" s="11" t="s">
        <v>140</v>
      </c>
      <c r="G1635" s="26" t="s">
        <v>133</v>
      </c>
      <c r="H1635" s="11" t="s">
        <v>9784</v>
      </c>
    </row>
    <row r="1636" spans="2:8" x14ac:dyDescent="0.25">
      <c r="B1636" s="25" t="s">
        <v>9798</v>
      </c>
      <c r="C1636" s="8" t="s">
        <v>4628</v>
      </c>
      <c r="D1636" s="8" t="s">
        <v>4629</v>
      </c>
      <c r="E1636" s="8" t="s">
        <v>4630</v>
      </c>
      <c r="F1636" s="8" t="s">
        <v>140</v>
      </c>
      <c r="G1636" s="25" t="s">
        <v>133</v>
      </c>
      <c r="H1636" s="8" t="s">
        <v>9786</v>
      </c>
    </row>
    <row r="1637" spans="2:8" x14ac:dyDescent="0.25">
      <c r="B1637" s="26" t="s">
        <v>9798</v>
      </c>
      <c r="C1637" s="11" t="s">
        <v>4628</v>
      </c>
      <c r="D1637" s="11" t="s">
        <v>4629</v>
      </c>
      <c r="E1637" s="11" t="s">
        <v>4630</v>
      </c>
      <c r="F1637" s="11" t="s">
        <v>140</v>
      </c>
      <c r="G1637" s="26" t="s">
        <v>133</v>
      </c>
      <c r="H1637" s="11" t="s">
        <v>9785</v>
      </c>
    </row>
    <row r="1638" spans="2:8" x14ac:dyDescent="0.25">
      <c r="B1638" s="25" t="s">
        <v>9798</v>
      </c>
      <c r="C1638" s="8" t="s">
        <v>2701</v>
      </c>
      <c r="D1638" s="8" t="s">
        <v>2702</v>
      </c>
      <c r="E1638" s="8" t="s">
        <v>2703</v>
      </c>
      <c r="F1638" s="8" t="s">
        <v>140</v>
      </c>
      <c r="G1638" s="25" t="s">
        <v>133</v>
      </c>
      <c r="H1638" s="8" t="s">
        <v>9784</v>
      </c>
    </row>
    <row r="1639" spans="2:8" x14ac:dyDescent="0.25">
      <c r="B1639" s="26" t="s">
        <v>9798</v>
      </c>
      <c r="C1639" s="11" t="s">
        <v>2701</v>
      </c>
      <c r="D1639" s="11" t="s">
        <v>2702</v>
      </c>
      <c r="E1639" s="11" t="s">
        <v>2703</v>
      </c>
      <c r="F1639" s="11" t="s">
        <v>140</v>
      </c>
      <c r="G1639" s="26" t="s">
        <v>133</v>
      </c>
      <c r="H1639" s="11" t="s">
        <v>9786</v>
      </c>
    </row>
    <row r="1640" spans="2:8" x14ac:dyDescent="0.25">
      <c r="B1640" s="25" t="s">
        <v>9798</v>
      </c>
      <c r="C1640" s="8" t="s">
        <v>2701</v>
      </c>
      <c r="D1640" s="8" t="s">
        <v>2702</v>
      </c>
      <c r="E1640" s="8" t="s">
        <v>2703</v>
      </c>
      <c r="F1640" s="8" t="s">
        <v>140</v>
      </c>
      <c r="G1640" s="25" t="s">
        <v>133</v>
      </c>
      <c r="H1640" s="8" t="s">
        <v>9785</v>
      </c>
    </row>
    <row r="1641" spans="2:8" x14ac:dyDescent="0.25">
      <c r="B1641" s="26" t="s">
        <v>9798</v>
      </c>
      <c r="C1641" s="11" t="s">
        <v>2562</v>
      </c>
      <c r="D1641" s="11" t="s">
        <v>2563</v>
      </c>
      <c r="E1641" s="11" t="s">
        <v>2564</v>
      </c>
      <c r="F1641" s="11" t="s">
        <v>140</v>
      </c>
      <c r="G1641" s="26" t="s">
        <v>133</v>
      </c>
      <c r="H1641" s="11" t="s">
        <v>9792</v>
      </c>
    </row>
    <row r="1642" spans="2:8" x14ac:dyDescent="0.25">
      <c r="B1642" s="25" t="s">
        <v>9798</v>
      </c>
      <c r="C1642" s="8" t="s">
        <v>2562</v>
      </c>
      <c r="D1642" s="8" t="s">
        <v>2563</v>
      </c>
      <c r="E1642" s="8" t="s">
        <v>2564</v>
      </c>
      <c r="F1642" s="8" t="s">
        <v>140</v>
      </c>
      <c r="G1642" s="25" t="s">
        <v>133</v>
      </c>
      <c r="H1642" s="8" t="s">
        <v>9784</v>
      </c>
    </row>
    <row r="1643" spans="2:8" x14ac:dyDescent="0.25">
      <c r="B1643" s="26" t="s">
        <v>9798</v>
      </c>
      <c r="C1643" s="11" t="s">
        <v>2562</v>
      </c>
      <c r="D1643" s="11" t="s">
        <v>2563</v>
      </c>
      <c r="E1643" s="11" t="s">
        <v>2564</v>
      </c>
      <c r="F1643" s="11" t="s">
        <v>140</v>
      </c>
      <c r="G1643" s="26" t="s">
        <v>133</v>
      </c>
      <c r="H1643" s="11" t="s">
        <v>9786</v>
      </c>
    </row>
    <row r="1644" spans="2:8" x14ac:dyDescent="0.25">
      <c r="B1644" s="25" t="s">
        <v>9798</v>
      </c>
      <c r="C1644" s="8" t="s">
        <v>2562</v>
      </c>
      <c r="D1644" s="8" t="s">
        <v>2563</v>
      </c>
      <c r="E1644" s="8" t="s">
        <v>2564</v>
      </c>
      <c r="F1644" s="8" t="s">
        <v>140</v>
      </c>
      <c r="G1644" s="25" t="s">
        <v>133</v>
      </c>
      <c r="H1644" s="8" t="s">
        <v>9785</v>
      </c>
    </row>
    <row r="1645" spans="2:8" x14ac:dyDescent="0.25">
      <c r="B1645" s="26" t="s">
        <v>9798</v>
      </c>
      <c r="C1645" s="11" t="s">
        <v>3540</v>
      </c>
      <c r="D1645" s="11" t="s">
        <v>3541</v>
      </c>
      <c r="E1645" s="11" t="s">
        <v>3542</v>
      </c>
      <c r="F1645" s="11" t="s">
        <v>140</v>
      </c>
      <c r="G1645" s="26" t="s">
        <v>3543</v>
      </c>
      <c r="H1645" s="11" t="s">
        <v>9784</v>
      </c>
    </row>
    <row r="1646" spans="2:8" x14ac:dyDescent="0.25">
      <c r="B1646" s="25" t="s">
        <v>9798</v>
      </c>
      <c r="C1646" s="8" t="s">
        <v>3540</v>
      </c>
      <c r="D1646" s="8" t="s">
        <v>3541</v>
      </c>
      <c r="E1646" s="8" t="s">
        <v>3542</v>
      </c>
      <c r="F1646" s="8" t="s">
        <v>140</v>
      </c>
      <c r="G1646" s="25" t="s">
        <v>3543</v>
      </c>
      <c r="H1646" s="8" t="s">
        <v>9786</v>
      </c>
    </row>
    <row r="1647" spans="2:8" x14ac:dyDescent="0.25">
      <c r="B1647" s="26" t="s">
        <v>9798</v>
      </c>
      <c r="C1647" s="11" t="s">
        <v>2011</v>
      </c>
      <c r="D1647" s="11" t="s">
        <v>2012</v>
      </c>
      <c r="E1647" s="11" t="s">
        <v>2013</v>
      </c>
      <c r="F1647" s="11" t="s">
        <v>140</v>
      </c>
      <c r="G1647" s="26" t="s">
        <v>133</v>
      </c>
      <c r="H1647" s="11" t="s">
        <v>9784</v>
      </c>
    </row>
    <row r="1648" spans="2:8" x14ac:dyDescent="0.25">
      <c r="B1648" s="25" t="s">
        <v>9798</v>
      </c>
      <c r="C1648" s="8" t="s">
        <v>2011</v>
      </c>
      <c r="D1648" s="8" t="s">
        <v>2012</v>
      </c>
      <c r="E1648" s="8" t="s">
        <v>2013</v>
      </c>
      <c r="F1648" s="8" t="s">
        <v>140</v>
      </c>
      <c r="G1648" s="25" t="s">
        <v>133</v>
      </c>
      <c r="H1648" s="8" t="s">
        <v>9786</v>
      </c>
    </row>
    <row r="1649" spans="2:8" x14ac:dyDescent="0.25">
      <c r="B1649" s="26" t="s">
        <v>9798</v>
      </c>
      <c r="C1649" s="11" t="s">
        <v>2011</v>
      </c>
      <c r="D1649" s="11" t="s">
        <v>2012</v>
      </c>
      <c r="E1649" s="11" t="s">
        <v>2013</v>
      </c>
      <c r="F1649" s="11" t="s">
        <v>140</v>
      </c>
      <c r="G1649" s="26" t="s">
        <v>133</v>
      </c>
      <c r="H1649" s="11" t="s">
        <v>9785</v>
      </c>
    </row>
    <row r="1650" spans="2:8" x14ac:dyDescent="0.25">
      <c r="B1650" s="25" t="s">
        <v>9798</v>
      </c>
      <c r="C1650" s="8" t="s">
        <v>5285</v>
      </c>
      <c r="D1650" s="8" t="s">
        <v>5286</v>
      </c>
      <c r="E1650" s="8" t="s">
        <v>5287</v>
      </c>
      <c r="F1650" s="8" t="s">
        <v>140</v>
      </c>
      <c r="G1650" s="25" t="s">
        <v>133</v>
      </c>
      <c r="H1650" s="8" t="s">
        <v>9784</v>
      </c>
    </row>
    <row r="1651" spans="2:8" x14ac:dyDescent="0.25">
      <c r="B1651" s="26" t="s">
        <v>9798</v>
      </c>
      <c r="C1651" s="11" t="s">
        <v>5285</v>
      </c>
      <c r="D1651" s="11" t="s">
        <v>5286</v>
      </c>
      <c r="E1651" s="11" t="s">
        <v>5287</v>
      </c>
      <c r="F1651" s="11" t="s">
        <v>140</v>
      </c>
      <c r="G1651" s="26" t="s">
        <v>133</v>
      </c>
      <c r="H1651" s="11" t="s">
        <v>9786</v>
      </c>
    </row>
    <row r="1652" spans="2:8" x14ac:dyDescent="0.25">
      <c r="B1652" s="25" t="s">
        <v>9798</v>
      </c>
      <c r="C1652" s="8" t="s">
        <v>5285</v>
      </c>
      <c r="D1652" s="8" t="s">
        <v>5286</v>
      </c>
      <c r="E1652" s="8" t="s">
        <v>5287</v>
      </c>
      <c r="F1652" s="8" t="s">
        <v>140</v>
      </c>
      <c r="G1652" s="25" t="s">
        <v>133</v>
      </c>
      <c r="H1652" s="8" t="s">
        <v>9785</v>
      </c>
    </row>
    <row r="1653" spans="2:8" x14ac:dyDescent="0.25">
      <c r="B1653" s="26" t="s">
        <v>9798</v>
      </c>
      <c r="C1653" s="11" t="s">
        <v>1804</v>
      </c>
      <c r="D1653" s="11" t="s">
        <v>1805</v>
      </c>
      <c r="E1653" s="11" t="s">
        <v>1806</v>
      </c>
      <c r="F1653" s="11" t="s">
        <v>140</v>
      </c>
      <c r="G1653" s="26" t="s">
        <v>133</v>
      </c>
      <c r="H1653" s="11" t="s">
        <v>9786</v>
      </c>
    </row>
    <row r="1654" spans="2:8" x14ac:dyDescent="0.25">
      <c r="B1654" s="25" t="s">
        <v>9798</v>
      </c>
      <c r="C1654" s="8" t="s">
        <v>1804</v>
      </c>
      <c r="D1654" s="8" t="s">
        <v>1805</v>
      </c>
      <c r="E1654" s="8" t="s">
        <v>1806</v>
      </c>
      <c r="F1654" s="8" t="s">
        <v>140</v>
      </c>
      <c r="G1654" s="25" t="s">
        <v>133</v>
      </c>
      <c r="H1654" s="8" t="s">
        <v>9785</v>
      </c>
    </row>
    <row r="1655" spans="2:8" x14ac:dyDescent="0.25">
      <c r="B1655" s="26" t="s">
        <v>9798</v>
      </c>
      <c r="C1655" s="11" t="s">
        <v>5864</v>
      </c>
      <c r="D1655" s="11" t="s">
        <v>5865</v>
      </c>
      <c r="E1655" s="11" t="s">
        <v>5866</v>
      </c>
      <c r="F1655" s="11" t="s">
        <v>140</v>
      </c>
      <c r="G1655" s="26" t="s">
        <v>133</v>
      </c>
      <c r="H1655" s="11" t="s">
        <v>9786</v>
      </c>
    </row>
    <row r="1656" spans="2:8" x14ac:dyDescent="0.25">
      <c r="B1656" s="25" t="s">
        <v>9798</v>
      </c>
      <c r="C1656" s="8" t="s">
        <v>5864</v>
      </c>
      <c r="D1656" s="8" t="s">
        <v>5865</v>
      </c>
      <c r="E1656" s="8" t="s">
        <v>5866</v>
      </c>
      <c r="F1656" s="8" t="s">
        <v>140</v>
      </c>
      <c r="G1656" s="25" t="s">
        <v>133</v>
      </c>
      <c r="H1656" s="8" t="s">
        <v>9785</v>
      </c>
    </row>
    <row r="1657" spans="2:8" x14ac:dyDescent="0.25">
      <c r="B1657" s="26" t="s">
        <v>9798</v>
      </c>
      <c r="C1657" s="11" t="s">
        <v>1850</v>
      </c>
      <c r="D1657" s="11" t="s">
        <v>1851</v>
      </c>
      <c r="E1657" s="11" t="s">
        <v>1852</v>
      </c>
      <c r="F1657" s="11" t="s">
        <v>140</v>
      </c>
      <c r="G1657" s="26" t="s">
        <v>133</v>
      </c>
      <c r="H1657" s="11" t="s">
        <v>9786</v>
      </c>
    </row>
    <row r="1658" spans="2:8" x14ac:dyDescent="0.25">
      <c r="B1658" s="25" t="s">
        <v>9798</v>
      </c>
      <c r="C1658" s="8" t="s">
        <v>1850</v>
      </c>
      <c r="D1658" s="8" t="s">
        <v>1851</v>
      </c>
      <c r="E1658" s="8" t="s">
        <v>1852</v>
      </c>
      <c r="F1658" s="8" t="s">
        <v>140</v>
      </c>
      <c r="G1658" s="25" t="s">
        <v>133</v>
      </c>
      <c r="H1658" s="8" t="s">
        <v>9788</v>
      </c>
    </row>
    <row r="1659" spans="2:8" x14ac:dyDescent="0.25">
      <c r="B1659" s="26" t="s">
        <v>9798</v>
      </c>
      <c r="C1659" s="11" t="s">
        <v>1850</v>
      </c>
      <c r="D1659" s="11" t="s">
        <v>1851</v>
      </c>
      <c r="E1659" s="11" t="s">
        <v>1852</v>
      </c>
      <c r="F1659" s="11" t="s">
        <v>140</v>
      </c>
      <c r="G1659" s="26" t="s">
        <v>133</v>
      </c>
      <c r="H1659" s="11" t="s">
        <v>9785</v>
      </c>
    </row>
    <row r="1660" spans="2:8" x14ac:dyDescent="0.25">
      <c r="B1660" s="25" t="s">
        <v>9798</v>
      </c>
      <c r="C1660" s="8" t="s">
        <v>3771</v>
      </c>
      <c r="D1660" s="8" t="s">
        <v>3772</v>
      </c>
      <c r="E1660" s="8" t="s">
        <v>3773</v>
      </c>
      <c r="F1660" s="8" t="s">
        <v>140</v>
      </c>
      <c r="G1660" s="25" t="s">
        <v>133</v>
      </c>
      <c r="H1660" s="8" t="s">
        <v>9784</v>
      </c>
    </row>
    <row r="1661" spans="2:8" x14ac:dyDescent="0.25">
      <c r="B1661" s="26" t="s">
        <v>9798</v>
      </c>
      <c r="C1661" s="11" t="s">
        <v>3771</v>
      </c>
      <c r="D1661" s="11" t="s">
        <v>3772</v>
      </c>
      <c r="E1661" s="11" t="s">
        <v>3773</v>
      </c>
      <c r="F1661" s="11" t="s">
        <v>140</v>
      </c>
      <c r="G1661" s="26" t="s">
        <v>133</v>
      </c>
      <c r="H1661" s="11" t="s">
        <v>9786</v>
      </c>
    </row>
    <row r="1662" spans="2:8" x14ac:dyDescent="0.25">
      <c r="B1662" s="25" t="s">
        <v>9798</v>
      </c>
      <c r="C1662" s="8" t="s">
        <v>3771</v>
      </c>
      <c r="D1662" s="8" t="s">
        <v>3772</v>
      </c>
      <c r="E1662" s="8" t="s">
        <v>3773</v>
      </c>
      <c r="F1662" s="8" t="s">
        <v>140</v>
      </c>
      <c r="G1662" s="25" t="s">
        <v>133</v>
      </c>
      <c r="H1662" s="8" t="s">
        <v>9788</v>
      </c>
    </row>
    <row r="1663" spans="2:8" x14ac:dyDescent="0.25">
      <c r="B1663" s="26" t="s">
        <v>9798</v>
      </c>
      <c r="C1663" s="11" t="s">
        <v>3263</v>
      </c>
      <c r="D1663" s="11" t="s">
        <v>3264</v>
      </c>
      <c r="E1663" s="11" t="s">
        <v>3265</v>
      </c>
      <c r="F1663" s="11" t="s">
        <v>140</v>
      </c>
      <c r="G1663" s="26" t="s">
        <v>133</v>
      </c>
      <c r="H1663" s="11" t="s">
        <v>9793</v>
      </c>
    </row>
    <row r="1664" spans="2:8" x14ac:dyDescent="0.25">
      <c r="B1664" s="25" t="s">
        <v>9798</v>
      </c>
      <c r="C1664" s="8" t="s">
        <v>3263</v>
      </c>
      <c r="D1664" s="8" t="s">
        <v>3264</v>
      </c>
      <c r="E1664" s="8" t="s">
        <v>3265</v>
      </c>
      <c r="F1664" s="8" t="s">
        <v>140</v>
      </c>
      <c r="G1664" s="25" t="s">
        <v>133</v>
      </c>
      <c r="H1664" s="8" t="s">
        <v>9786</v>
      </c>
    </row>
    <row r="1665" spans="2:8" x14ac:dyDescent="0.25">
      <c r="B1665" s="26" t="s">
        <v>9798</v>
      </c>
      <c r="C1665" s="11" t="s">
        <v>3263</v>
      </c>
      <c r="D1665" s="11" t="s">
        <v>3264</v>
      </c>
      <c r="E1665" s="11" t="s">
        <v>3265</v>
      </c>
      <c r="F1665" s="11" t="s">
        <v>140</v>
      </c>
      <c r="G1665" s="26" t="s">
        <v>133</v>
      </c>
      <c r="H1665" s="11" t="s">
        <v>9785</v>
      </c>
    </row>
    <row r="1666" spans="2:8" x14ac:dyDescent="0.25">
      <c r="B1666" s="25" t="s">
        <v>9798</v>
      </c>
      <c r="C1666" s="8" t="s">
        <v>3433</v>
      </c>
      <c r="D1666" s="8" t="s">
        <v>3434</v>
      </c>
      <c r="E1666" s="8" t="s">
        <v>3435</v>
      </c>
      <c r="F1666" s="8" t="s">
        <v>140</v>
      </c>
      <c r="G1666" s="25" t="s">
        <v>133</v>
      </c>
      <c r="H1666" s="8" t="s">
        <v>9784</v>
      </c>
    </row>
    <row r="1667" spans="2:8" x14ac:dyDescent="0.25">
      <c r="B1667" s="26" t="s">
        <v>9798</v>
      </c>
      <c r="C1667" s="11" t="s">
        <v>3433</v>
      </c>
      <c r="D1667" s="11" t="s">
        <v>3434</v>
      </c>
      <c r="E1667" s="11" t="s">
        <v>3435</v>
      </c>
      <c r="F1667" s="11" t="s">
        <v>140</v>
      </c>
      <c r="G1667" s="26" t="s">
        <v>133</v>
      </c>
      <c r="H1667" s="11" t="s">
        <v>9786</v>
      </c>
    </row>
    <row r="1668" spans="2:8" x14ac:dyDescent="0.25">
      <c r="B1668" s="25" t="s">
        <v>9798</v>
      </c>
      <c r="C1668" s="8" t="s">
        <v>3433</v>
      </c>
      <c r="D1668" s="8" t="s">
        <v>3434</v>
      </c>
      <c r="E1668" s="8" t="s">
        <v>3435</v>
      </c>
      <c r="F1668" s="8" t="s">
        <v>140</v>
      </c>
      <c r="G1668" s="25" t="s">
        <v>133</v>
      </c>
      <c r="H1668" s="8" t="s">
        <v>9785</v>
      </c>
    </row>
    <row r="1669" spans="2:8" x14ac:dyDescent="0.25">
      <c r="B1669" s="26" t="s">
        <v>9798</v>
      </c>
      <c r="C1669" s="11" t="s">
        <v>4119</v>
      </c>
      <c r="D1669" s="11" t="s">
        <v>4120</v>
      </c>
      <c r="E1669" s="11" t="s">
        <v>4121</v>
      </c>
      <c r="F1669" s="11" t="s">
        <v>140</v>
      </c>
      <c r="G1669" s="26" t="s">
        <v>133</v>
      </c>
      <c r="H1669" s="11" t="s">
        <v>9784</v>
      </c>
    </row>
    <row r="1670" spans="2:8" x14ac:dyDescent="0.25">
      <c r="B1670" s="25" t="s">
        <v>9798</v>
      </c>
      <c r="C1670" s="8" t="s">
        <v>4119</v>
      </c>
      <c r="D1670" s="8" t="s">
        <v>4120</v>
      </c>
      <c r="E1670" s="8" t="s">
        <v>4121</v>
      </c>
      <c r="F1670" s="8" t="s">
        <v>140</v>
      </c>
      <c r="G1670" s="25" t="s">
        <v>133</v>
      </c>
      <c r="H1670" s="8" t="s">
        <v>9786</v>
      </c>
    </row>
    <row r="1671" spans="2:8" x14ac:dyDescent="0.25">
      <c r="B1671" s="26" t="s">
        <v>9798</v>
      </c>
      <c r="C1671" s="11" t="s">
        <v>4119</v>
      </c>
      <c r="D1671" s="11" t="s">
        <v>4120</v>
      </c>
      <c r="E1671" s="11" t="s">
        <v>4121</v>
      </c>
      <c r="F1671" s="11" t="s">
        <v>140</v>
      </c>
      <c r="G1671" s="26" t="s">
        <v>133</v>
      </c>
      <c r="H1671" s="11" t="s">
        <v>9785</v>
      </c>
    </row>
    <row r="1672" spans="2:8" x14ac:dyDescent="0.25">
      <c r="B1672" s="25" t="s">
        <v>9798</v>
      </c>
      <c r="C1672" s="8" t="s">
        <v>3466</v>
      </c>
      <c r="D1672" s="8" t="s">
        <v>3467</v>
      </c>
      <c r="E1672" s="8" t="s">
        <v>3468</v>
      </c>
      <c r="F1672" s="8" t="s">
        <v>140</v>
      </c>
      <c r="G1672" s="25" t="s">
        <v>133</v>
      </c>
      <c r="H1672" s="8" t="s">
        <v>9784</v>
      </c>
    </row>
    <row r="1673" spans="2:8" x14ac:dyDescent="0.25">
      <c r="B1673" s="26" t="s">
        <v>9798</v>
      </c>
      <c r="C1673" s="11" t="s">
        <v>3466</v>
      </c>
      <c r="D1673" s="11" t="s">
        <v>3467</v>
      </c>
      <c r="E1673" s="11" t="s">
        <v>3468</v>
      </c>
      <c r="F1673" s="11" t="s">
        <v>140</v>
      </c>
      <c r="G1673" s="26" t="s">
        <v>133</v>
      </c>
      <c r="H1673" s="11" t="s">
        <v>9786</v>
      </c>
    </row>
    <row r="1674" spans="2:8" x14ac:dyDescent="0.25">
      <c r="B1674" s="25" t="s">
        <v>9798</v>
      </c>
      <c r="C1674" s="8" t="s">
        <v>3466</v>
      </c>
      <c r="D1674" s="8" t="s">
        <v>3467</v>
      </c>
      <c r="E1674" s="8" t="s">
        <v>3468</v>
      </c>
      <c r="F1674" s="8" t="s">
        <v>140</v>
      </c>
      <c r="G1674" s="25" t="s">
        <v>133</v>
      </c>
      <c r="H1674" s="8" t="s">
        <v>9785</v>
      </c>
    </row>
    <row r="1675" spans="2:8" x14ac:dyDescent="0.25">
      <c r="B1675" s="26" t="s">
        <v>9798</v>
      </c>
      <c r="C1675" s="11" t="s">
        <v>5803</v>
      </c>
      <c r="D1675" s="11" t="s">
        <v>5804</v>
      </c>
      <c r="E1675" s="11" t="s">
        <v>5805</v>
      </c>
      <c r="F1675" s="11" t="s">
        <v>140</v>
      </c>
      <c r="G1675" s="26" t="s">
        <v>133</v>
      </c>
      <c r="H1675" s="11" t="s">
        <v>9786</v>
      </c>
    </row>
    <row r="1676" spans="2:8" x14ac:dyDescent="0.25">
      <c r="B1676" s="25" t="s">
        <v>9798</v>
      </c>
      <c r="C1676" s="8" t="s">
        <v>848</v>
      </c>
      <c r="D1676" s="8" t="s">
        <v>849</v>
      </c>
      <c r="E1676" s="8" t="s">
        <v>850</v>
      </c>
      <c r="F1676" s="8" t="s">
        <v>140</v>
      </c>
      <c r="G1676" s="25" t="s">
        <v>133</v>
      </c>
      <c r="H1676" s="8" t="s">
        <v>9784</v>
      </c>
    </row>
    <row r="1677" spans="2:8" x14ac:dyDescent="0.25">
      <c r="B1677" s="26" t="s">
        <v>9798</v>
      </c>
      <c r="C1677" s="11" t="s">
        <v>848</v>
      </c>
      <c r="D1677" s="11" t="s">
        <v>849</v>
      </c>
      <c r="E1677" s="11" t="s">
        <v>850</v>
      </c>
      <c r="F1677" s="11" t="s">
        <v>140</v>
      </c>
      <c r="G1677" s="26" t="s">
        <v>133</v>
      </c>
      <c r="H1677" s="11" t="s">
        <v>9786</v>
      </c>
    </row>
    <row r="1678" spans="2:8" x14ac:dyDescent="0.25">
      <c r="B1678" s="25" t="s">
        <v>9798</v>
      </c>
      <c r="C1678" s="8" t="s">
        <v>848</v>
      </c>
      <c r="D1678" s="8" t="s">
        <v>849</v>
      </c>
      <c r="E1678" s="8" t="s">
        <v>850</v>
      </c>
      <c r="F1678" s="8" t="s">
        <v>140</v>
      </c>
      <c r="G1678" s="25" t="s">
        <v>133</v>
      </c>
      <c r="H1678" s="8" t="s">
        <v>9788</v>
      </c>
    </row>
    <row r="1679" spans="2:8" x14ac:dyDescent="0.25">
      <c r="B1679" s="26" t="s">
        <v>9798</v>
      </c>
      <c r="C1679" s="11" t="s">
        <v>848</v>
      </c>
      <c r="D1679" s="11" t="s">
        <v>849</v>
      </c>
      <c r="E1679" s="11" t="s">
        <v>850</v>
      </c>
      <c r="F1679" s="11" t="s">
        <v>140</v>
      </c>
      <c r="G1679" s="26" t="s">
        <v>133</v>
      </c>
      <c r="H1679" s="11" t="s">
        <v>9787</v>
      </c>
    </row>
    <row r="1680" spans="2:8" x14ac:dyDescent="0.25">
      <c r="B1680" s="25" t="s">
        <v>9798</v>
      </c>
      <c r="C1680" s="8" t="s">
        <v>848</v>
      </c>
      <c r="D1680" s="8" t="s">
        <v>849</v>
      </c>
      <c r="E1680" s="8" t="s">
        <v>850</v>
      </c>
      <c r="F1680" s="8" t="s">
        <v>140</v>
      </c>
      <c r="G1680" s="25" t="s">
        <v>133</v>
      </c>
      <c r="H1680" s="8" t="s">
        <v>9785</v>
      </c>
    </row>
    <row r="1681" spans="2:8" x14ac:dyDescent="0.25">
      <c r="B1681" s="26" t="s">
        <v>9798</v>
      </c>
      <c r="C1681" s="11" t="s">
        <v>471</v>
      </c>
      <c r="D1681" s="11" t="s">
        <v>472</v>
      </c>
      <c r="E1681" s="11" t="s">
        <v>473</v>
      </c>
      <c r="F1681" s="11" t="s">
        <v>140</v>
      </c>
      <c r="G1681" s="26" t="s">
        <v>133</v>
      </c>
      <c r="H1681" s="11" t="s">
        <v>9786</v>
      </c>
    </row>
    <row r="1682" spans="2:8" x14ac:dyDescent="0.25">
      <c r="B1682" s="25" t="s">
        <v>9798</v>
      </c>
      <c r="C1682" s="8" t="s">
        <v>471</v>
      </c>
      <c r="D1682" s="8" t="s">
        <v>472</v>
      </c>
      <c r="E1682" s="8" t="s">
        <v>473</v>
      </c>
      <c r="F1682" s="8" t="s">
        <v>140</v>
      </c>
      <c r="G1682" s="25" t="s">
        <v>133</v>
      </c>
      <c r="H1682" s="8" t="s">
        <v>9788</v>
      </c>
    </row>
    <row r="1683" spans="2:8" x14ac:dyDescent="0.25">
      <c r="B1683" s="26" t="s">
        <v>9798</v>
      </c>
      <c r="C1683" s="11" t="s">
        <v>471</v>
      </c>
      <c r="D1683" s="11" t="s">
        <v>472</v>
      </c>
      <c r="E1683" s="11" t="s">
        <v>473</v>
      </c>
      <c r="F1683" s="11" t="s">
        <v>140</v>
      </c>
      <c r="G1683" s="26" t="s">
        <v>133</v>
      </c>
      <c r="H1683" s="11" t="s">
        <v>9787</v>
      </c>
    </row>
    <row r="1684" spans="2:8" x14ac:dyDescent="0.25">
      <c r="B1684" s="25" t="s">
        <v>9798</v>
      </c>
      <c r="C1684" s="8" t="s">
        <v>471</v>
      </c>
      <c r="D1684" s="8" t="s">
        <v>472</v>
      </c>
      <c r="E1684" s="8" t="s">
        <v>473</v>
      </c>
      <c r="F1684" s="8" t="s">
        <v>140</v>
      </c>
      <c r="G1684" s="25" t="s">
        <v>133</v>
      </c>
      <c r="H1684" s="8" t="s">
        <v>9785</v>
      </c>
    </row>
    <row r="1685" spans="2:8" x14ac:dyDescent="0.25">
      <c r="B1685" s="26" t="s">
        <v>9798</v>
      </c>
      <c r="C1685" s="11" t="s">
        <v>6760</v>
      </c>
      <c r="D1685" s="11" t="s">
        <v>6761</v>
      </c>
      <c r="E1685" s="11" t="s">
        <v>6762</v>
      </c>
      <c r="F1685" s="11" t="s">
        <v>140</v>
      </c>
      <c r="G1685" s="26" t="s">
        <v>133</v>
      </c>
      <c r="H1685" s="11" t="s">
        <v>9784</v>
      </c>
    </row>
    <row r="1686" spans="2:8" x14ac:dyDescent="0.25">
      <c r="B1686" s="25" t="s">
        <v>9798</v>
      </c>
      <c r="C1686" s="8" t="s">
        <v>6760</v>
      </c>
      <c r="D1686" s="8" t="s">
        <v>6761</v>
      </c>
      <c r="E1686" s="8" t="s">
        <v>6762</v>
      </c>
      <c r="F1686" s="8" t="s">
        <v>140</v>
      </c>
      <c r="G1686" s="25" t="s">
        <v>133</v>
      </c>
      <c r="H1686" s="8" t="s">
        <v>9786</v>
      </c>
    </row>
    <row r="1687" spans="2:8" x14ac:dyDescent="0.25">
      <c r="B1687" s="26" t="s">
        <v>9798</v>
      </c>
      <c r="C1687" s="11" t="s">
        <v>6760</v>
      </c>
      <c r="D1687" s="11" t="s">
        <v>6761</v>
      </c>
      <c r="E1687" s="11" t="s">
        <v>6762</v>
      </c>
      <c r="F1687" s="11" t="s">
        <v>140</v>
      </c>
      <c r="G1687" s="26" t="s">
        <v>133</v>
      </c>
      <c r="H1687" s="11" t="s">
        <v>9785</v>
      </c>
    </row>
    <row r="1688" spans="2:8" x14ac:dyDescent="0.25">
      <c r="B1688" s="25" t="s">
        <v>9798</v>
      </c>
      <c r="C1688" s="8" t="s">
        <v>3165</v>
      </c>
      <c r="D1688" s="8" t="s">
        <v>3166</v>
      </c>
      <c r="E1688" s="8" t="s">
        <v>3167</v>
      </c>
      <c r="F1688" s="8" t="s">
        <v>140</v>
      </c>
      <c r="G1688" s="25" t="s">
        <v>133</v>
      </c>
      <c r="H1688" s="8" t="s">
        <v>9786</v>
      </c>
    </row>
    <row r="1689" spans="2:8" x14ac:dyDescent="0.25">
      <c r="B1689" s="26" t="s">
        <v>9798</v>
      </c>
      <c r="C1689" s="11" t="s">
        <v>3165</v>
      </c>
      <c r="D1689" s="11" t="s">
        <v>3166</v>
      </c>
      <c r="E1689" s="11" t="s">
        <v>3167</v>
      </c>
      <c r="F1689" s="11" t="s">
        <v>140</v>
      </c>
      <c r="G1689" s="26" t="s">
        <v>133</v>
      </c>
      <c r="H1689" s="11" t="s">
        <v>9785</v>
      </c>
    </row>
    <row r="1690" spans="2:8" x14ac:dyDescent="0.25">
      <c r="B1690" s="25" t="s">
        <v>9798</v>
      </c>
      <c r="C1690" s="8" t="s">
        <v>3218</v>
      </c>
      <c r="D1690" s="8" t="s">
        <v>3219</v>
      </c>
      <c r="E1690" s="8" t="s">
        <v>3220</v>
      </c>
      <c r="F1690" s="8" t="s">
        <v>140</v>
      </c>
      <c r="G1690" s="25" t="s">
        <v>133</v>
      </c>
      <c r="H1690" s="8" t="s">
        <v>9784</v>
      </c>
    </row>
    <row r="1691" spans="2:8" x14ac:dyDescent="0.25">
      <c r="B1691" s="26" t="s">
        <v>9798</v>
      </c>
      <c r="C1691" s="11" t="s">
        <v>2866</v>
      </c>
      <c r="D1691" s="11" t="s">
        <v>2867</v>
      </c>
      <c r="E1691" s="11" t="s">
        <v>2868</v>
      </c>
      <c r="F1691" s="11" t="s">
        <v>140</v>
      </c>
      <c r="G1691" s="26" t="s">
        <v>133</v>
      </c>
      <c r="H1691" s="11" t="s">
        <v>9784</v>
      </c>
    </row>
    <row r="1692" spans="2:8" x14ac:dyDescent="0.25">
      <c r="B1692" s="25" t="s">
        <v>9798</v>
      </c>
      <c r="C1692" s="8" t="s">
        <v>2866</v>
      </c>
      <c r="D1692" s="8" t="s">
        <v>2867</v>
      </c>
      <c r="E1692" s="8" t="s">
        <v>2868</v>
      </c>
      <c r="F1692" s="8" t="s">
        <v>140</v>
      </c>
      <c r="G1692" s="25" t="s">
        <v>133</v>
      </c>
      <c r="H1692" s="8" t="s">
        <v>9788</v>
      </c>
    </row>
    <row r="1693" spans="2:8" x14ac:dyDescent="0.25">
      <c r="B1693" s="26" t="s">
        <v>9798</v>
      </c>
      <c r="C1693" s="11" t="s">
        <v>2866</v>
      </c>
      <c r="D1693" s="11" t="s">
        <v>2867</v>
      </c>
      <c r="E1693" s="11" t="s">
        <v>2868</v>
      </c>
      <c r="F1693" s="11" t="s">
        <v>140</v>
      </c>
      <c r="G1693" s="26" t="s">
        <v>133</v>
      </c>
      <c r="H1693" s="11" t="s">
        <v>9785</v>
      </c>
    </row>
    <row r="1694" spans="2:8" x14ac:dyDescent="0.25">
      <c r="B1694" s="25" t="s">
        <v>9798</v>
      </c>
      <c r="C1694" s="8" t="s">
        <v>4180</v>
      </c>
      <c r="D1694" s="8" t="s">
        <v>4181</v>
      </c>
      <c r="E1694" s="8" t="s">
        <v>4182</v>
      </c>
      <c r="F1694" s="8" t="s">
        <v>140</v>
      </c>
      <c r="G1694" s="25" t="s">
        <v>133</v>
      </c>
      <c r="H1694" s="8" t="s">
        <v>9786</v>
      </c>
    </row>
    <row r="1695" spans="2:8" x14ac:dyDescent="0.25">
      <c r="B1695" s="26" t="s">
        <v>9798</v>
      </c>
      <c r="C1695" s="11" t="s">
        <v>4180</v>
      </c>
      <c r="D1695" s="11" t="s">
        <v>4181</v>
      </c>
      <c r="E1695" s="11" t="s">
        <v>4182</v>
      </c>
      <c r="F1695" s="11" t="s">
        <v>140</v>
      </c>
      <c r="G1695" s="26" t="s">
        <v>133</v>
      </c>
      <c r="H1695" s="11" t="s">
        <v>9785</v>
      </c>
    </row>
    <row r="1696" spans="2:8" x14ac:dyDescent="0.25">
      <c r="B1696" s="25" t="s">
        <v>9798</v>
      </c>
      <c r="C1696" s="8" t="s">
        <v>3962</v>
      </c>
      <c r="D1696" s="8" t="s">
        <v>3963</v>
      </c>
      <c r="E1696" s="8" t="s">
        <v>3964</v>
      </c>
      <c r="F1696" s="8" t="s">
        <v>140</v>
      </c>
      <c r="G1696" s="25" t="s">
        <v>133</v>
      </c>
      <c r="H1696" s="8" t="s">
        <v>9784</v>
      </c>
    </row>
    <row r="1697" spans="2:8" x14ac:dyDescent="0.25">
      <c r="B1697" s="26" t="s">
        <v>9798</v>
      </c>
      <c r="C1697" s="11" t="s">
        <v>3962</v>
      </c>
      <c r="D1697" s="11" t="s">
        <v>3963</v>
      </c>
      <c r="E1697" s="11" t="s">
        <v>3964</v>
      </c>
      <c r="F1697" s="11" t="s">
        <v>140</v>
      </c>
      <c r="G1697" s="26" t="s">
        <v>133</v>
      </c>
      <c r="H1697" s="11" t="s">
        <v>9786</v>
      </c>
    </row>
    <row r="1698" spans="2:8" x14ac:dyDescent="0.25">
      <c r="B1698" s="25" t="s">
        <v>9798</v>
      </c>
      <c r="C1698" s="8" t="s">
        <v>3971</v>
      </c>
      <c r="D1698" s="8" t="s">
        <v>3972</v>
      </c>
      <c r="E1698" s="8" t="s">
        <v>3973</v>
      </c>
      <c r="F1698" s="8" t="s">
        <v>140</v>
      </c>
      <c r="G1698" s="25" t="s">
        <v>133</v>
      </c>
      <c r="H1698" s="8" t="s">
        <v>9786</v>
      </c>
    </row>
    <row r="1699" spans="2:8" x14ac:dyDescent="0.25">
      <c r="B1699" s="26" t="s">
        <v>9798</v>
      </c>
      <c r="C1699" s="11" t="s">
        <v>3971</v>
      </c>
      <c r="D1699" s="11" t="s">
        <v>3972</v>
      </c>
      <c r="E1699" s="11" t="s">
        <v>3973</v>
      </c>
      <c r="F1699" s="11" t="s">
        <v>140</v>
      </c>
      <c r="G1699" s="26" t="s">
        <v>133</v>
      </c>
      <c r="H1699" s="11" t="s">
        <v>9785</v>
      </c>
    </row>
    <row r="1700" spans="2:8" x14ac:dyDescent="0.25">
      <c r="B1700" s="25" t="s">
        <v>9798</v>
      </c>
      <c r="C1700" s="8" t="s">
        <v>553</v>
      </c>
      <c r="D1700" s="8" t="s">
        <v>554</v>
      </c>
      <c r="E1700" s="8" t="s">
        <v>555</v>
      </c>
      <c r="F1700" s="8" t="s">
        <v>140</v>
      </c>
      <c r="G1700" s="25" t="s">
        <v>133</v>
      </c>
      <c r="H1700" s="8" t="s">
        <v>9784</v>
      </c>
    </row>
    <row r="1701" spans="2:8" x14ac:dyDescent="0.25">
      <c r="B1701" s="26" t="s">
        <v>9798</v>
      </c>
      <c r="C1701" s="11" t="s">
        <v>553</v>
      </c>
      <c r="D1701" s="11" t="s">
        <v>554</v>
      </c>
      <c r="E1701" s="11" t="s">
        <v>555</v>
      </c>
      <c r="F1701" s="11" t="s">
        <v>140</v>
      </c>
      <c r="G1701" s="26" t="s">
        <v>133</v>
      </c>
      <c r="H1701" s="11" t="s">
        <v>9786</v>
      </c>
    </row>
    <row r="1702" spans="2:8" x14ac:dyDescent="0.25">
      <c r="B1702" s="25" t="s">
        <v>9798</v>
      </c>
      <c r="C1702" s="8" t="s">
        <v>553</v>
      </c>
      <c r="D1702" s="8" t="s">
        <v>554</v>
      </c>
      <c r="E1702" s="8" t="s">
        <v>555</v>
      </c>
      <c r="F1702" s="8" t="s">
        <v>140</v>
      </c>
      <c r="G1702" s="25" t="s">
        <v>133</v>
      </c>
      <c r="H1702" s="8" t="s">
        <v>9788</v>
      </c>
    </row>
    <row r="1703" spans="2:8" x14ac:dyDescent="0.25">
      <c r="B1703" s="26" t="s">
        <v>9798</v>
      </c>
      <c r="C1703" s="11" t="s">
        <v>553</v>
      </c>
      <c r="D1703" s="11" t="s">
        <v>554</v>
      </c>
      <c r="E1703" s="11" t="s">
        <v>555</v>
      </c>
      <c r="F1703" s="11" t="s">
        <v>140</v>
      </c>
      <c r="G1703" s="26" t="s">
        <v>133</v>
      </c>
      <c r="H1703" s="11" t="s">
        <v>9787</v>
      </c>
    </row>
    <row r="1704" spans="2:8" x14ac:dyDescent="0.25">
      <c r="B1704" s="25" t="s">
        <v>9798</v>
      </c>
      <c r="C1704" s="8" t="s">
        <v>553</v>
      </c>
      <c r="D1704" s="8" t="s">
        <v>554</v>
      </c>
      <c r="E1704" s="8" t="s">
        <v>555</v>
      </c>
      <c r="F1704" s="8" t="s">
        <v>140</v>
      </c>
      <c r="G1704" s="25" t="s">
        <v>133</v>
      </c>
      <c r="H1704" s="8" t="s">
        <v>9785</v>
      </c>
    </row>
    <row r="1705" spans="2:8" x14ac:dyDescent="0.25">
      <c r="B1705" s="26" t="s">
        <v>9798</v>
      </c>
      <c r="C1705" s="11" t="s">
        <v>2182</v>
      </c>
      <c r="D1705" s="11" t="s">
        <v>2183</v>
      </c>
      <c r="E1705" s="11" t="s">
        <v>2184</v>
      </c>
      <c r="F1705" s="11" t="s">
        <v>140</v>
      </c>
      <c r="G1705" s="26" t="s">
        <v>1266</v>
      </c>
      <c r="H1705" s="11" t="s">
        <v>9793</v>
      </c>
    </row>
    <row r="1706" spans="2:8" x14ac:dyDescent="0.25">
      <c r="B1706" s="25" t="s">
        <v>9798</v>
      </c>
      <c r="C1706" s="8" t="s">
        <v>2182</v>
      </c>
      <c r="D1706" s="8" t="s">
        <v>2183</v>
      </c>
      <c r="E1706" s="8" t="s">
        <v>2184</v>
      </c>
      <c r="F1706" s="8" t="s">
        <v>140</v>
      </c>
      <c r="G1706" s="25" t="s">
        <v>1266</v>
      </c>
      <c r="H1706" s="8" t="s">
        <v>9784</v>
      </c>
    </row>
    <row r="1707" spans="2:8" x14ac:dyDescent="0.25">
      <c r="B1707" s="26" t="s">
        <v>9798</v>
      </c>
      <c r="C1707" s="11" t="s">
        <v>2182</v>
      </c>
      <c r="D1707" s="11" t="s">
        <v>2183</v>
      </c>
      <c r="E1707" s="11" t="s">
        <v>2184</v>
      </c>
      <c r="F1707" s="11" t="s">
        <v>140</v>
      </c>
      <c r="G1707" s="26" t="s">
        <v>1266</v>
      </c>
      <c r="H1707" s="11" t="s">
        <v>9786</v>
      </c>
    </row>
    <row r="1708" spans="2:8" x14ac:dyDescent="0.25">
      <c r="B1708" s="25" t="s">
        <v>9798</v>
      </c>
      <c r="C1708" s="8" t="s">
        <v>2182</v>
      </c>
      <c r="D1708" s="8" t="s">
        <v>2183</v>
      </c>
      <c r="E1708" s="8" t="s">
        <v>2184</v>
      </c>
      <c r="F1708" s="8" t="s">
        <v>140</v>
      </c>
      <c r="G1708" s="25" t="s">
        <v>1266</v>
      </c>
      <c r="H1708" s="8" t="s">
        <v>9785</v>
      </c>
    </row>
    <row r="1709" spans="2:8" x14ac:dyDescent="0.25">
      <c r="B1709" s="26" t="s">
        <v>9798</v>
      </c>
      <c r="C1709" s="11" t="s">
        <v>2288</v>
      </c>
      <c r="D1709" s="11" t="s">
        <v>2289</v>
      </c>
      <c r="E1709" s="11" t="s">
        <v>2290</v>
      </c>
      <c r="F1709" s="11" t="s">
        <v>140</v>
      </c>
      <c r="G1709" s="26" t="s">
        <v>133</v>
      </c>
      <c r="H1709" s="11" t="s">
        <v>9793</v>
      </c>
    </row>
    <row r="1710" spans="2:8" x14ac:dyDescent="0.25">
      <c r="B1710" s="25" t="s">
        <v>9798</v>
      </c>
      <c r="C1710" s="8" t="s">
        <v>2288</v>
      </c>
      <c r="D1710" s="8" t="s">
        <v>2289</v>
      </c>
      <c r="E1710" s="8" t="s">
        <v>2290</v>
      </c>
      <c r="F1710" s="8" t="s">
        <v>140</v>
      </c>
      <c r="G1710" s="25" t="s">
        <v>133</v>
      </c>
      <c r="H1710" s="8" t="s">
        <v>9784</v>
      </c>
    </row>
    <row r="1711" spans="2:8" x14ac:dyDescent="0.25">
      <c r="B1711" s="26" t="s">
        <v>9798</v>
      </c>
      <c r="C1711" s="11" t="s">
        <v>2288</v>
      </c>
      <c r="D1711" s="11" t="s">
        <v>2289</v>
      </c>
      <c r="E1711" s="11" t="s">
        <v>2290</v>
      </c>
      <c r="F1711" s="11" t="s">
        <v>140</v>
      </c>
      <c r="G1711" s="26" t="s">
        <v>133</v>
      </c>
      <c r="H1711" s="11" t="s">
        <v>9786</v>
      </c>
    </row>
    <row r="1712" spans="2:8" x14ac:dyDescent="0.25">
      <c r="B1712" s="25" t="s">
        <v>9798</v>
      </c>
      <c r="C1712" s="8" t="s">
        <v>2288</v>
      </c>
      <c r="D1712" s="8" t="s">
        <v>2289</v>
      </c>
      <c r="E1712" s="8" t="s">
        <v>2290</v>
      </c>
      <c r="F1712" s="8" t="s">
        <v>140</v>
      </c>
      <c r="G1712" s="25" t="s">
        <v>133</v>
      </c>
      <c r="H1712" s="8" t="s">
        <v>9785</v>
      </c>
    </row>
    <row r="1713" spans="2:8" x14ac:dyDescent="0.25">
      <c r="B1713" s="26" t="s">
        <v>9798</v>
      </c>
      <c r="C1713" s="11" t="s">
        <v>2288</v>
      </c>
      <c r="D1713" s="11" t="s">
        <v>2289</v>
      </c>
      <c r="E1713" s="11" t="s">
        <v>2802</v>
      </c>
      <c r="F1713" s="11" t="s">
        <v>140</v>
      </c>
      <c r="G1713" s="26" t="s">
        <v>366</v>
      </c>
      <c r="H1713" s="11" t="s">
        <v>9793</v>
      </c>
    </row>
    <row r="1714" spans="2:8" x14ac:dyDescent="0.25">
      <c r="B1714" s="25" t="s">
        <v>9798</v>
      </c>
      <c r="C1714" s="8" t="s">
        <v>2288</v>
      </c>
      <c r="D1714" s="8" t="s">
        <v>2289</v>
      </c>
      <c r="E1714" s="8" t="s">
        <v>2802</v>
      </c>
      <c r="F1714" s="8" t="s">
        <v>140</v>
      </c>
      <c r="G1714" s="25" t="s">
        <v>366</v>
      </c>
      <c r="H1714" s="8" t="s">
        <v>9784</v>
      </c>
    </row>
    <row r="1715" spans="2:8" x14ac:dyDescent="0.25">
      <c r="B1715" s="26" t="s">
        <v>9798</v>
      </c>
      <c r="C1715" s="11" t="s">
        <v>2288</v>
      </c>
      <c r="D1715" s="11" t="s">
        <v>2289</v>
      </c>
      <c r="E1715" s="11" t="s">
        <v>2802</v>
      </c>
      <c r="F1715" s="11" t="s">
        <v>140</v>
      </c>
      <c r="G1715" s="26" t="s">
        <v>366</v>
      </c>
      <c r="H1715" s="11" t="s">
        <v>9786</v>
      </c>
    </row>
    <row r="1716" spans="2:8" x14ac:dyDescent="0.25">
      <c r="B1716" s="25" t="s">
        <v>9798</v>
      </c>
      <c r="C1716" s="8" t="s">
        <v>2288</v>
      </c>
      <c r="D1716" s="8" t="s">
        <v>2289</v>
      </c>
      <c r="E1716" s="8" t="s">
        <v>2802</v>
      </c>
      <c r="F1716" s="8" t="s">
        <v>140</v>
      </c>
      <c r="G1716" s="25" t="s">
        <v>366</v>
      </c>
      <c r="H1716" s="8" t="s">
        <v>9785</v>
      </c>
    </row>
    <row r="1717" spans="2:8" x14ac:dyDescent="0.25">
      <c r="B1717" s="26" t="s">
        <v>9798</v>
      </c>
      <c r="C1717" s="11" t="s">
        <v>2288</v>
      </c>
      <c r="D1717" s="11" t="s">
        <v>2289</v>
      </c>
      <c r="E1717" s="11" t="s">
        <v>3320</v>
      </c>
      <c r="F1717" s="11" t="s">
        <v>140</v>
      </c>
      <c r="G1717" s="26" t="s">
        <v>1266</v>
      </c>
      <c r="H1717" s="11" t="s">
        <v>9793</v>
      </c>
    </row>
    <row r="1718" spans="2:8" x14ac:dyDescent="0.25">
      <c r="B1718" s="25" t="s">
        <v>9798</v>
      </c>
      <c r="C1718" s="8" t="s">
        <v>2288</v>
      </c>
      <c r="D1718" s="8" t="s">
        <v>2289</v>
      </c>
      <c r="E1718" s="8" t="s">
        <v>3320</v>
      </c>
      <c r="F1718" s="8" t="s">
        <v>140</v>
      </c>
      <c r="G1718" s="25" t="s">
        <v>1266</v>
      </c>
      <c r="H1718" s="8" t="s">
        <v>9784</v>
      </c>
    </row>
    <row r="1719" spans="2:8" x14ac:dyDescent="0.25">
      <c r="B1719" s="26" t="s">
        <v>9798</v>
      </c>
      <c r="C1719" s="11" t="s">
        <v>2288</v>
      </c>
      <c r="D1719" s="11" t="s">
        <v>2289</v>
      </c>
      <c r="E1719" s="11" t="s">
        <v>3320</v>
      </c>
      <c r="F1719" s="11" t="s">
        <v>140</v>
      </c>
      <c r="G1719" s="26" t="s">
        <v>1266</v>
      </c>
      <c r="H1719" s="11" t="s">
        <v>9786</v>
      </c>
    </row>
    <row r="1720" spans="2:8" x14ac:dyDescent="0.25">
      <c r="B1720" s="25" t="s">
        <v>9798</v>
      </c>
      <c r="C1720" s="8" t="s">
        <v>2288</v>
      </c>
      <c r="D1720" s="8" t="s">
        <v>2289</v>
      </c>
      <c r="E1720" s="8" t="s">
        <v>3320</v>
      </c>
      <c r="F1720" s="8" t="s">
        <v>140</v>
      </c>
      <c r="G1720" s="25" t="s">
        <v>1266</v>
      </c>
      <c r="H1720" s="8" t="s">
        <v>9785</v>
      </c>
    </row>
    <row r="1721" spans="2:8" x14ac:dyDescent="0.25">
      <c r="B1721" s="26" t="s">
        <v>9798</v>
      </c>
      <c r="C1721" s="11" t="s">
        <v>6413</v>
      </c>
      <c r="D1721" s="11" t="s">
        <v>6414</v>
      </c>
      <c r="E1721" s="11" t="s">
        <v>6415</v>
      </c>
      <c r="F1721" s="11" t="s">
        <v>140</v>
      </c>
      <c r="G1721" s="26" t="s">
        <v>133</v>
      </c>
      <c r="H1721" s="11" t="s">
        <v>9786</v>
      </c>
    </row>
    <row r="1722" spans="2:8" x14ac:dyDescent="0.25">
      <c r="B1722" s="25" t="s">
        <v>9798</v>
      </c>
      <c r="C1722" s="8" t="s">
        <v>6413</v>
      </c>
      <c r="D1722" s="8" t="s">
        <v>6414</v>
      </c>
      <c r="E1722" s="8" t="s">
        <v>6415</v>
      </c>
      <c r="F1722" s="8" t="s">
        <v>140</v>
      </c>
      <c r="G1722" s="25" t="s">
        <v>133</v>
      </c>
      <c r="H1722" s="8" t="s">
        <v>9785</v>
      </c>
    </row>
    <row r="1723" spans="2:8" x14ac:dyDescent="0.25">
      <c r="B1723" s="26" t="s">
        <v>9798</v>
      </c>
      <c r="C1723" s="11" t="s">
        <v>4360</v>
      </c>
      <c r="D1723" s="11" t="s">
        <v>4361</v>
      </c>
      <c r="E1723" s="11" t="s">
        <v>4362</v>
      </c>
      <c r="F1723" s="11" t="s">
        <v>140</v>
      </c>
      <c r="G1723" s="26" t="s">
        <v>133</v>
      </c>
      <c r="H1723" s="11" t="s">
        <v>9793</v>
      </c>
    </row>
    <row r="1724" spans="2:8" x14ac:dyDescent="0.25">
      <c r="B1724" s="25" t="s">
        <v>9798</v>
      </c>
      <c r="C1724" s="8" t="s">
        <v>4360</v>
      </c>
      <c r="D1724" s="8" t="s">
        <v>4361</v>
      </c>
      <c r="E1724" s="8" t="s">
        <v>4362</v>
      </c>
      <c r="F1724" s="8" t="s">
        <v>140</v>
      </c>
      <c r="G1724" s="25" t="s">
        <v>133</v>
      </c>
      <c r="H1724" s="8" t="s">
        <v>9784</v>
      </c>
    </row>
    <row r="1725" spans="2:8" x14ac:dyDescent="0.25">
      <c r="B1725" s="26" t="s">
        <v>9798</v>
      </c>
      <c r="C1725" s="11" t="s">
        <v>4360</v>
      </c>
      <c r="D1725" s="11" t="s">
        <v>4361</v>
      </c>
      <c r="E1725" s="11" t="s">
        <v>4362</v>
      </c>
      <c r="F1725" s="11" t="s">
        <v>140</v>
      </c>
      <c r="G1725" s="26" t="s">
        <v>133</v>
      </c>
      <c r="H1725" s="11" t="s">
        <v>9786</v>
      </c>
    </row>
    <row r="1726" spans="2:8" x14ac:dyDescent="0.25">
      <c r="B1726" s="25" t="s">
        <v>9798</v>
      </c>
      <c r="C1726" s="8" t="s">
        <v>4360</v>
      </c>
      <c r="D1726" s="8" t="s">
        <v>4361</v>
      </c>
      <c r="E1726" s="8" t="s">
        <v>4362</v>
      </c>
      <c r="F1726" s="8" t="s">
        <v>140</v>
      </c>
      <c r="G1726" s="25" t="s">
        <v>133</v>
      </c>
      <c r="H1726" s="8" t="s">
        <v>9785</v>
      </c>
    </row>
    <row r="1727" spans="2:8" x14ac:dyDescent="0.25">
      <c r="B1727" s="26" t="s">
        <v>9798</v>
      </c>
      <c r="C1727" s="11" t="s">
        <v>4360</v>
      </c>
      <c r="D1727" s="11" t="s">
        <v>4361</v>
      </c>
      <c r="E1727" s="11" t="s">
        <v>4362</v>
      </c>
      <c r="F1727" s="11" t="s">
        <v>140</v>
      </c>
      <c r="G1727" s="26" t="s">
        <v>366</v>
      </c>
      <c r="H1727" s="11" t="s">
        <v>9793</v>
      </c>
    </row>
    <row r="1728" spans="2:8" x14ac:dyDescent="0.25">
      <c r="B1728" s="25" t="s">
        <v>9798</v>
      </c>
      <c r="C1728" s="8" t="s">
        <v>4360</v>
      </c>
      <c r="D1728" s="8" t="s">
        <v>4361</v>
      </c>
      <c r="E1728" s="8" t="s">
        <v>4362</v>
      </c>
      <c r="F1728" s="8" t="s">
        <v>140</v>
      </c>
      <c r="G1728" s="25" t="s">
        <v>366</v>
      </c>
      <c r="H1728" s="8" t="s">
        <v>9784</v>
      </c>
    </row>
    <row r="1729" spans="2:8" x14ac:dyDescent="0.25">
      <c r="B1729" s="26" t="s">
        <v>9798</v>
      </c>
      <c r="C1729" s="11" t="s">
        <v>4360</v>
      </c>
      <c r="D1729" s="11" t="s">
        <v>4361</v>
      </c>
      <c r="E1729" s="11" t="s">
        <v>4362</v>
      </c>
      <c r="F1729" s="11" t="s">
        <v>140</v>
      </c>
      <c r="G1729" s="26" t="s">
        <v>366</v>
      </c>
      <c r="H1729" s="11" t="s">
        <v>9786</v>
      </c>
    </row>
    <row r="1730" spans="2:8" x14ac:dyDescent="0.25">
      <c r="B1730" s="25" t="s">
        <v>9798</v>
      </c>
      <c r="C1730" s="8" t="s">
        <v>4360</v>
      </c>
      <c r="D1730" s="8" t="s">
        <v>4361</v>
      </c>
      <c r="E1730" s="8" t="s">
        <v>4362</v>
      </c>
      <c r="F1730" s="8" t="s">
        <v>140</v>
      </c>
      <c r="G1730" s="25" t="s">
        <v>366</v>
      </c>
      <c r="H1730" s="8" t="s">
        <v>9785</v>
      </c>
    </row>
    <row r="1731" spans="2:8" x14ac:dyDescent="0.25">
      <c r="B1731" s="26" t="s">
        <v>9798</v>
      </c>
      <c r="C1731" s="11" t="s">
        <v>3224</v>
      </c>
      <c r="D1731" s="11" t="s">
        <v>3225</v>
      </c>
      <c r="E1731" s="11" t="s">
        <v>3226</v>
      </c>
      <c r="F1731" s="11" t="s">
        <v>140</v>
      </c>
      <c r="G1731" s="26" t="s">
        <v>133</v>
      </c>
      <c r="H1731" s="11" t="s">
        <v>9793</v>
      </c>
    </row>
    <row r="1732" spans="2:8" x14ac:dyDescent="0.25">
      <c r="B1732" s="25" t="s">
        <v>9798</v>
      </c>
      <c r="C1732" s="8" t="s">
        <v>3224</v>
      </c>
      <c r="D1732" s="8" t="s">
        <v>3225</v>
      </c>
      <c r="E1732" s="8" t="s">
        <v>3226</v>
      </c>
      <c r="F1732" s="8" t="s">
        <v>140</v>
      </c>
      <c r="G1732" s="25" t="s">
        <v>133</v>
      </c>
      <c r="H1732" s="8" t="s">
        <v>9784</v>
      </c>
    </row>
    <row r="1733" spans="2:8" x14ac:dyDescent="0.25">
      <c r="B1733" s="26" t="s">
        <v>9798</v>
      </c>
      <c r="C1733" s="11" t="s">
        <v>3224</v>
      </c>
      <c r="D1733" s="11" t="s">
        <v>3225</v>
      </c>
      <c r="E1733" s="11" t="s">
        <v>3226</v>
      </c>
      <c r="F1733" s="11" t="s">
        <v>140</v>
      </c>
      <c r="G1733" s="26" t="s">
        <v>133</v>
      </c>
      <c r="H1733" s="11" t="s">
        <v>9786</v>
      </c>
    </row>
    <row r="1734" spans="2:8" x14ac:dyDescent="0.25">
      <c r="B1734" s="25" t="s">
        <v>9798</v>
      </c>
      <c r="C1734" s="8" t="s">
        <v>3224</v>
      </c>
      <c r="D1734" s="8" t="s">
        <v>3225</v>
      </c>
      <c r="E1734" s="8" t="s">
        <v>3226</v>
      </c>
      <c r="F1734" s="8" t="s">
        <v>140</v>
      </c>
      <c r="G1734" s="25" t="s">
        <v>133</v>
      </c>
      <c r="H1734" s="8" t="s">
        <v>9785</v>
      </c>
    </row>
    <row r="1735" spans="2:8" x14ac:dyDescent="0.25">
      <c r="B1735" s="26" t="s">
        <v>9798</v>
      </c>
      <c r="C1735" s="11" t="s">
        <v>3224</v>
      </c>
      <c r="D1735" s="11" t="s">
        <v>3225</v>
      </c>
      <c r="E1735" s="11" t="s">
        <v>6529</v>
      </c>
      <c r="F1735" s="11" t="s">
        <v>140</v>
      </c>
      <c r="G1735" s="26" t="s">
        <v>366</v>
      </c>
      <c r="H1735" s="11" t="s">
        <v>9793</v>
      </c>
    </row>
    <row r="1736" spans="2:8" x14ac:dyDescent="0.25">
      <c r="B1736" s="25" t="s">
        <v>9798</v>
      </c>
      <c r="C1736" s="8" t="s">
        <v>3224</v>
      </c>
      <c r="D1736" s="8" t="s">
        <v>3225</v>
      </c>
      <c r="E1736" s="8" t="s">
        <v>6529</v>
      </c>
      <c r="F1736" s="8" t="s">
        <v>140</v>
      </c>
      <c r="G1736" s="25" t="s">
        <v>366</v>
      </c>
      <c r="H1736" s="8" t="s">
        <v>9784</v>
      </c>
    </row>
    <row r="1737" spans="2:8" x14ac:dyDescent="0.25">
      <c r="B1737" s="26" t="s">
        <v>9798</v>
      </c>
      <c r="C1737" s="11" t="s">
        <v>3224</v>
      </c>
      <c r="D1737" s="11" t="s">
        <v>3225</v>
      </c>
      <c r="E1737" s="11" t="s">
        <v>6529</v>
      </c>
      <c r="F1737" s="11" t="s">
        <v>140</v>
      </c>
      <c r="G1737" s="26" t="s">
        <v>366</v>
      </c>
      <c r="H1737" s="11" t="s">
        <v>9786</v>
      </c>
    </row>
    <row r="1738" spans="2:8" x14ac:dyDescent="0.25">
      <c r="B1738" s="25" t="s">
        <v>9798</v>
      </c>
      <c r="C1738" s="8" t="s">
        <v>3224</v>
      </c>
      <c r="D1738" s="8" t="s">
        <v>3225</v>
      </c>
      <c r="E1738" s="8" t="s">
        <v>6529</v>
      </c>
      <c r="F1738" s="8" t="s">
        <v>140</v>
      </c>
      <c r="G1738" s="25" t="s">
        <v>366</v>
      </c>
      <c r="H1738" s="8" t="s">
        <v>9785</v>
      </c>
    </row>
    <row r="1739" spans="2:8" x14ac:dyDescent="0.25">
      <c r="B1739" s="26" t="s">
        <v>9798</v>
      </c>
      <c r="C1739" s="11" t="s">
        <v>3496</v>
      </c>
      <c r="D1739" s="11" t="s">
        <v>3497</v>
      </c>
      <c r="E1739" s="11" t="s">
        <v>3498</v>
      </c>
      <c r="F1739" s="11" t="s">
        <v>140</v>
      </c>
      <c r="G1739" s="26" t="s">
        <v>133</v>
      </c>
      <c r="H1739" s="11" t="s">
        <v>9793</v>
      </c>
    </row>
    <row r="1740" spans="2:8" x14ac:dyDescent="0.25">
      <c r="B1740" s="25" t="s">
        <v>9798</v>
      </c>
      <c r="C1740" s="8" t="s">
        <v>3496</v>
      </c>
      <c r="D1740" s="8" t="s">
        <v>3497</v>
      </c>
      <c r="E1740" s="8" t="s">
        <v>3498</v>
      </c>
      <c r="F1740" s="8" t="s">
        <v>140</v>
      </c>
      <c r="G1740" s="25" t="s">
        <v>133</v>
      </c>
      <c r="H1740" s="8" t="s">
        <v>9784</v>
      </c>
    </row>
    <row r="1741" spans="2:8" x14ac:dyDescent="0.25">
      <c r="B1741" s="26" t="s">
        <v>9798</v>
      </c>
      <c r="C1741" s="11" t="s">
        <v>3496</v>
      </c>
      <c r="D1741" s="11" t="s">
        <v>3497</v>
      </c>
      <c r="E1741" s="11" t="s">
        <v>3498</v>
      </c>
      <c r="F1741" s="11" t="s">
        <v>140</v>
      </c>
      <c r="G1741" s="26" t="s">
        <v>133</v>
      </c>
      <c r="H1741" s="11" t="s">
        <v>9786</v>
      </c>
    </row>
    <row r="1742" spans="2:8" x14ac:dyDescent="0.25">
      <c r="B1742" s="25" t="s">
        <v>9798</v>
      </c>
      <c r="C1742" s="8" t="s">
        <v>3496</v>
      </c>
      <c r="D1742" s="8" t="s">
        <v>3497</v>
      </c>
      <c r="E1742" s="8" t="s">
        <v>3498</v>
      </c>
      <c r="F1742" s="8" t="s">
        <v>140</v>
      </c>
      <c r="G1742" s="25" t="s">
        <v>133</v>
      </c>
      <c r="H1742" s="8" t="s">
        <v>9788</v>
      </c>
    </row>
    <row r="1743" spans="2:8" x14ac:dyDescent="0.25">
      <c r="B1743" s="26" t="s">
        <v>9798</v>
      </c>
      <c r="C1743" s="11" t="s">
        <v>3496</v>
      </c>
      <c r="D1743" s="11" t="s">
        <v>3497</v>
      </c>
      <c r="E1743" s="11" t="s">
        <v>3498</v>
      </c>
      <c r="F1743" s="11" t="s">
        <v>140</v>
      </c>
      <c r="G1743" s="26" t="s">
        <v>133</v>
      </c>
      <c r="H1743" s="11" t="s">
        <v>9785</v>
      </c>
    </row>
    <row r="1744" spans="2:8" x14ac:dyDescent="0.25">
      <c r="B1744" s="25" t="s">
        <v>9798</v>
      </c>
      <c r="C1744" s="8" t="s">
        <v>3842</v>
      </c>
      <c r="D1744" s="8" t="s">
        <v>3843</v>
      </c>
      <c r="E1744" s="8" t="s">
        <v>3844</v>
      </c>
      <c r="F1744" s="8" t="s">
        <v>140</v>
      </c>
      <c r="G1744" s="25" t="s">
        <v>133</v>
      </c>
      <c r="H1744" s="8" t="s">
        <v>9792</v>
      </c>
    </row>
    <row r="1745" spans="2:8" x14ac:dyDescent="0.25">
      <c r="B1745" s="26" t="s">
        <v>9798</v>
      </c>
      <c r="C1745" s="11" t="s">
        <v>3842</v>
      </c>
      <c r="D1745" s="11" t="s">
        <v>3843</v>
      </c>
      <c r="E1745" s="11" t="s">
        <v>3844</v>
      </c>
      <c r="F1745" s="11" t="s">
        <v>140</v>
      </c>
      <c r="G1745" s="26" t="s">
        <v>133</v>
      </c>
      <c r="H1745" s="11" t="s">
        <v>9784</v>
      </c>
    </row>
    <row r="1746" spans="2:8" x14ac:dyDescent="0.25">
      <c r="B1746" s="25" t="s">
        <v>9798</v>
      </c>
      <c r="C1746" s="8" t="s">
        <v>3842</v>
      </c>
      <c r="D1746" s="8" t="s">
        <v>3843</v>
      </c>
      <c r="E1746" s="8" t="s">
        <v>3844</v>
      </c>
      <c r="F1746" s="8" t="s">
        <v>140</v>
      </c>
      <c r="G1746" s="25" t="s">
        <v>133</v>
      </c>
      <c r="H1746" s="8" t="s">
        <v>9786</v>
      </c>
    </row>
    <row r="1747" spans="2:8" x14ac:dyDescent="0.25">
      <c r="B1747" s="26" t="s">
        <v>9798</v>
      </c>
      <c r="C1747" s="11" t="s">
        <v>3842</v>
      </c>
      <c r="D1747" s="11" t="s">
        <v>3843</v>
      </c>
      <c r="E1747" s="11" t="s">
        <v>3844</v>
      </c>
      <c r="F1747" s="11" t="s">
        <v>140</v>
      </c>
      <c r="G1747" s="26" t="s">
        <v>133</v>
      </c>
      <c r="H1747" s="11" t="s">
        <v>9785</v>
      </c>
    </row>
    <row r="1748" spans="2:8" x14ac:dyDescent="0.25">
      <c r="B1748" s="25" t="s">
        <v>9798</v>
      </c>
      <c r="C1748" s="8" t="s">
        <v>5843</v>
      </c>
      <c r="D1748" s="8" t="s">
        <v>5844</v>
      </c>
      <c r="E1748" s="8" t="s">
        <v>5845</v>
      </c>
      <c r="F1748" s="8" t="s">
        <v>140</v>
      </c>
      <c r="G1748" s="25" t="s">
        <v>133</v>
      </c>
      <c r="H1748" s="8" t="s">
        <v>9786</v>
      </c>
    </row>
    <row r="1749" spans="2:8" x14ac:dyDescent="0.25">
      <c r="B1749" s="26" t="s">
        <v>9798</v>
      </c>
      <c r="C1749" s="11" t="s">
        <v>5843</v>
      </c>
      <c r="D1749" s="11" t="s">
        <v>5844</v>
      </c>
      <c r="E1749" s="11" t="s">
        <v>5845</v>
      </c>
      <c r="F1749" s="11" t="s">
        <v>140</v>
      </c>
      <c r="G1749" s="26" t="s">
        <v>133</v>
      </c>
      <c r="H1749" s="11" t="s">
        <v>9788</v>
      </c>
    </row>
    <row r="1750" spans="2:8" x14ac:dyDescent="0.25">
      <c r="B1750" s="25" t="s">
        <v>9798</v>
      </c>
      <c r="C1750" s="8" t="s">
        <v>5843</v>
      </c>
      <c r="D1750" s="8" t="s">
        <v>5844</v>
      </c>
      <c r="E1750" s="8" t="s">
        <v>7588</v>
      </c>
      <c r="F1750" s="8" t="s">
        <v>140</v>
      </c>
      <c r="G1750" s="25" t="s">
        <v>366</v>
      </c>
      <c r="H1750" s="8" t="s">
        <v>9786</v>
      </c>
    </row>
    <row r="1751" spans="2:8" x14ac:dyDescent="0.25">
      <c r="B1751" s="26" t="s">
        <v>9798</v>
      </c>
      <c r="C1751" s="11" t="s">
        <v>5843</v>
      </c>
      <c r="D1751" s="11" t="s">
        <v>5844</v>
      </c>
      <c r="E1751" s="11" t="s">
        <v>7588</v>
      </c>
      <c r="F1751" s="11" t="s">
        <v>140</v>
      </c>
      <c r="G1751" s="26" t="s">
        <v>366</v>
      </c>
      <c r="H1751" s="11" t="s">
        <v>9788</v>
      </c>
    </row>
    <row r="1752" spans="2:8" x14ac:dyDescent="0.25">
      <c r="B1752" s="25" t="s">
        <v>9798</v>
      </c>
      <c r="C1752" s="8" t="s">
        <v>6211</v>
      </c>
      <c r="D1752" s="8" t="s">
        <v>6212</v>
      </c>
      <c r="E1752" s="8" t="s">
        <v>6213</v>
      </c>
      <c r="F1752" s="8" t="s">
        <v>140</v>
      </c>
      <c r="G1752" s="25" t="s">
        <v>133</v>
      </c>
      <c r="H1752" s="8" t="s">
        <v>9786</v>
      </c>
    </row>
    <row r="1753" spans="2:8" x14ac:dyDescent="0.25">
      <c r="B1753" s="26" t="s">
        <v>9798</v>
      </c>
      <c r="C1753" s="11" t="s">
        <v>6211</v>
      </c>
      <c r="D1753" s="11" t="s">
        <v>6212</v>
      </c>
      <c r="E1753" s="11" t="s">
        <v>6213</v>
      </c>
      <c r="F1753" s="11" t="s">
        <v>140</v>
      </c>
      <c r="G1753" s="26" t="s">
        <v>133</v>
      </c>
      <c r="H1753" s="11" t="s">
        <v>9788</v>
      </c>
    </row>
    <row r="1754" spans="2:8" x14ac:dyDescent="0.25">
      <c r="B1754" s="25" t="s">
        <v>9798</v>
      </c>
      <c r="C1754" s="8" t="s">
        <v>6211</v>
      </c>
      <c r="D1754" s="8" t="s">
        <v>6212</v>
      </c>
      <c r="E1754" s="8" t="s">
        <v>7178</v>
      </c>
      <c r="F1754" s="8" t="s">
        <v>140</v>
      </c>
      <c r="G1754" s="25" t="s">
        <v>366</v>
      </c>
      <c r="H1754" s="8" t="s">
        <v>9786</v>
      </c>
    </row>
    <row r="1755" spans="2:8" x14ac:dyDescent="0.25">
      <c r="B1755" s="26" t="s">
        <v>9798</v>
      </c>
      <c r="C1755" s="11" t="s">
        <v>6211</v>
      </c>
      <c r="D1755" s="11" t="s">
        <v>6212</v>
      </c>
      <c r="E1755" s="11" t="s">
        <v>7178</v>
      </c>
      <c r="F1755" s="11" t="s">
        <v>140</v>
      </c>
      <c r="G1755" s="26" t="s">
        <v>366</v>
      </c>
      <c r="H1755" s="11" t="s">
        <v>9788</v>
      </c>
    </row>
    <row r="1756" spans="2:8" x14ac:dyDescent="0.25">
      <c r="B1756" s="25" t="s">
        <v>9798</v>
      </c>
      <c r="C1756" s="8" t="s">
        <v>4808</v>
      </c>
      <c r="D1756" s="8" t="s">
        <v>4809</v>
      </c>
      <c r="E1756" s="8" t="s">
        <v>4810</v>
      </c>
      <c r="F1756" s="8" t="s">
        <v>140</v>
      </c>
      <c r="G1756" s="25" t="s">
        <v>133</v>
      </c>
      <c r="H1756" s="8" t="s">
        <v>9784</v>
      </c>
    </row>
    <row r="1757" spans="2:8" x14ac:dyDescent="0.25">
      <c r="B1757" s="26" t="s">
        <v>9798</v>
      </c>
      <c r="C1757" s="11" t="s">
        <v>4808</v>
      </c>
      <c r="D1757" s="11" t="s">
        <v>4809</v>
      </c>
      <c r="E1757" s="11" t="s">
        <v>4810</v>
      </c>
      <c r="F1757" s="11" t="s">
        <v>140</v>
      </c>
      <c r="G1757" s="26" t="s">
        <v>133</v>
      </c>
      <c r="H1757" s="11" t="s">
        <v>9788</v>
      </c>
    </row>
    <row r="1758" spans="2:8" x14ac:dyDescent="0.25">
      <c r="B1758" s="25" t="s">
        <v>9798</v>
      </c>
      <c r="C1758" s="8" t="s">
        <v>4808</v>
      </c>
      <c r="D1758" s="8" t="s">
        <v>4809</v>
      </c>
      <c r="E1758" s="8" t="s">
        <v>4810</v>
      </c>
      <c r="F1758" s="8" t="s">
        <v>140</v>
      </c>
      <c r="G1758" s="25" t="s">
        <v>133</v>
      </c>
      <c r="H1758" s="8" t="s">
        <v>9785</v>
      </c>
    </row>
    <row r="1759" spans="2:8" x14ac:dyDescent="0.25">
      <c r="B1759" s="26" t="s">
        <v>9798</v>
      </c>
      <c r="C1759" s="11" t="s">
        <v>1478</v>
      </c>
      <c r="D1759" s="11" t="s">
        <v>1479</v>
      </c>
      <c r="E1759" s="11" t="s">
        <v>1480</v>
      </c>
      <c r="F1759" s="11" t="s">
        <v>140</v>
      </c>
      <c r="G1759" s="26" t="s">
        <v>133</v>
      </c>
      <c r="H1759" s="11" t="s">
        <v>9792</v>
      </c>
    </row>
    <row r="1760" spans="2:8" x14ac:dyDescent="0.25">
      <c r="B1760" s="25" t="s">
        <v>9798</v>
      </c>
      <c r="C1760" s="8" t="s">
        <v>1478</v>
      </c>
      <c r="D1760" s="8" t="s">
        <v>1479</v>
      </c>
      <c r="E1760" s="8" t="s">
        <v>1480</v>
      </c>
      <c r="F1760" s="8" t="s">
        <v>140</v>
      </c>
      <c r="G1760" s="25" t="s">
        <v>133</v>
      </c>
      <c r="H1760" s="8" t="s">
        <v>9784</v>
      </c>
    </row>
    <row r="1761" spans="2:8" x14ac:dyDescent="0.25">
      <c r="B1761" s="26" t="s">
        <v>9798</v>
      </c>
      <c r="C1761" s="11" t="s">
        <v>1478</v>
      </c>
      <c r="D1761" s="11" t="s">
        <v>1479</v>
      </c>
      <c r="E1761" s="11" t="s">
        <v>1480</v>
      </c>
      <c r="F1761" s="11" t="s">
        <v>140</v>
      </c>
      <c r="G1761" s="26" t="s">
        <v>133</v>
      </c>
      <c r="H1761" s="11" t="s">
        <v>9786</v>
      </c>
    </row>
    <row r="1762" spans="2:8" x14ac:dyDescent="0.25">
      <c r="B1762" s="25" t="s">
        <v>9798</v>
      </c>
      <c r="C1762" s="8" t="s">
        <v>1478</v>
      </c>
      <c r="D1762" s="8" t="s">
        <v>1479</v>
      </c>
      <c r="E1762" s="8" t="s">
        <v>1480</v>
      </c>
      <c r="F1762" s="8" t="s">
        <v>140</v>
      </c>
      <c r="G1762" s="25" t="s">
        <v>133</v>
      </c>
      <c r="H1762" s="8" t="s">
        <v>9785</v>
      </c>
    </row>
    <row r="1763" spans="2:8" x14ac:dyDescent="0.25">
      <c r="B1763" s="26" t="s">
        <v>9798</v>
      </c>
      <c r="C1763" s="11" t="s">
        <v>1294</v>
      </c>
      <c r="D1763" s="11" t="s">
        <v>1295</v>
      </c>
      <c r="E1763" s="11" t="s">
        <v>1296</v>
      </c>
      <c r="F1763" s="11" t="s">
        <v>140</v>
      </c>
      <c r="G1763" s="26" t="s">
        <v>133</v>
      </c>
      <c r="H1763" s="11" t="s">
        <v>9786</v>
      </c>
    </row>
    <row r="1764" spans="2:8" x14ac:dyDescent="0.25">
      <c r="B1764" s="25" t="s">
        <v>9798</v>
      </c>
      <c r="C1764" s="8" t="s">
        <v>1294</v>
      </c>
      <c r="D1764" s="8" t="s">
        <v>1295</v>
      </c>
      <c r="E1764" s="8" t="s">
        <v>1296</v>
      </c>
      <c r="F1764" s="8" t="s">
        <v>140</v>
      </c>
      <c r="G1764" s="25" t="s">
        <v>133</v>
      </c>
      <c r="H1764" s="8" t="s">
        <v>9788</v>
      </c>
    </row>
    <row r="1765" spans="2:8" x14ac:dyDescent="0.25">
      <c r="B1765" s="26" t="s">
        <v>9798</v>
      </c>
      <c r="C1765" s="11" t="s">
        <v>1294</v>
      </c>
      <c r="D1765" s="11" t="s">
        <v>1295</v>
      </c>
      <c r="E1765" s="11" t="s">
        <v>1296</v>
      </c>
      <c r="F1765" s="11" t="s">
        <v>140</v>
      </c>
      <c r="G1765" s="26" t="s">
        <v>133</v>
      </c>
      <c r="H1765" s="11" t="s">
        <v>9787</v>
      </c>
    </row>
    <row r="1766" spans="2:8" x14ac:dyDescent="0.25">
      <c r="B1766" s="25" t="s">
        <v>9798</v>
      </c>
      <c r="C1766" s="8" t="s">
        <v>1294</v>
      </c>
      <c r="D1766" s="8" t="s">
        <v>1295</v>
      </c>
      <c r="E1766" s="8" t="s">
        <v>1296</v>
      </c>
      <c r="F1766" s="8" t="s">
        <v>140</v>
      </c>
      <c r="G1766" s="25" t="s">
        <v>133</v>
      </c>
      <c r="H1766" s="8" t="s">
        <v>9785</v>
      </c>
    </row>
    <row r="1767" spans="2:8" x14ac:dyDescent="0.25">
      <c r="B1767" s="26" t="s">
        <v>9798</v>
      </c>
      <c r="C1767" s="11" t="s">
        <v>1484</v>
      </c>
      <c r="D1767" s="11" t="s">
        <v>1485</v>
      </c>
      <c r="E1767" s="11" t="s">
        <v>1486</v>
      </c>
      <c r="F1767" s="11" t="s">
        <v>140</v>
      </c>
      <c r="G1767" s="26" t="s">
        <v>133</v>
      </c>
      <c r="H1767" s="11" t="s">
        <v>9786</v>
      </c>
    </row>
    <row r="1768" spans="2:8" x14ac:dyDescent="0.25">
      <c r="B1768" s="25" t="s">
        <v>9798</v>
      </c>
      <c r="C1768" s="8" t="s">
        <v>1874</v>
      </c>
      <c r="D1768" s="8" t="s">
        <v>1875</v>
      </c>
      <c r="E1768" s="8" t="s">
        <v>2627</v>
      </c>
      <c r="F1768" s="8" t="s">
        <v>140</v>
      </c>
      <c r="G1768" s="25" t="s">
        <v>133</v>
      </c>
      <c r="H1768" s="8" t="s">
        <v>9793</v>
      </c>
    </row>
    <row r="1769" spans="2:8" x14ac:dyDescent="0.25">
      <c r="B1769" s="26" t="s">
        <v>9798</v>
      </c>
      <c r="C1769" s="11" t="s">
        <v>1874</v>
      </c>
      <c r="D1769" s="11" t="s">
        <v>1875</v>
      </c>
      <c r="E1769" s="11" t="s">
        <v>2627</v>
      </c>
      <c r="F1769" s="11" t="s">
        <v>140</v>
      </c>
      <c r="G1769" s="26" t="s">
        <v>133</v>
      </c>
      <c r="H1769" s="11" t="s">
        <v>9784</v>
      </c>
    </row>
    <row r="1770" spans="2:8" x14ac:dyDescent="0.25">
      <c r="B1770" s="25" t="s">
        <v>9798</v>
      </c>
      <c r="C1770" s="8" t="s">
        <v>1874</v>
      </c>
      <c r="D1770" s="8" t="s">
        <v>1875</v>
      </c>
      <c r="E1770" s="8" t="s">
        <v>2627</v>
      </c>
      <c r="F1770" s="8" t="s">
        <v>140</v>
      </c>
      <c r="G1770" s="25" t="s">
        <v>133</v>
      </c>
      <c r="H1770" s="8" t="s">
        <v>9786</v>
      </c>
    </row>
    <row r="1771" spans="2:8" x14ac:dyDescent="0.25">
      <c r="B1771" s="26" t="s">
        <v>9798</v>
      </c>
      <c r="C1771" s="11" t="s">
        <v>1874</v>
      </c>
      <c r="D1771" s="11" t="s">
        <v>1875</v>
      </c>
      <c r="E1771" s="11" t="s">
        <v>2627</v>
      </c>
      <c r="F1771" s="11" t="s">
        <v>140</v>
      </c>
      <c r="G1771" s="26" t="s">
        <v>133</v>
      </c>
      <c r="H1771" s="11" t="s">
        <v>9785</v>
      </c>
    </row>
    <row r="1772" spans="2:8" x14ac:dyDescent="0.25">
      <c r="B1772" s="25" t="s">
        <v>9798</v>
      </c>
      <c r="C1772" s="8" t="s">
        <v>1874</v>
      </c>
      <c r="D1772" s="8" t="s">
        <v>1875</v>
      </c>
      <c r="E1772" s="8" t="s">
        <v>1876</v>
      </c>
      <c r="F1772" s="8" t="s">
        <v>140</v>
      </c>
      <c r="G1772" s="25" t="s">
        <v>366</v>
      </c>
      <c r="H1772" s="8" t="s">
        <v>9793</v>
      </c>
    </row>
    <row r="1773" spans="2:8" x14ac:dyDescent="0.25">
      <c r="B1773" s="26" t="s">
        <v>9798</v>
      </c>
      <c r="C1773" s="11" t="s">
        <v>1874</v>
      </c>
      <c r="D1773" s="11" t="s">
        <v>1875</v>
      </c>
      <c r="E1773" s="11" t="s">
        <v>1876</v>
      </c>
      <c r="F1773" s="11" t="s">
        <v>140</v>
      </c>
      <c r="G1773" s="26" t="s">
        <v>366</v>
      </c>
      <c r="H1773" s="11" t="s">
        <v>9784</v>
      </c>
    </row>
    <row r="1774" spans="2:8" x14ac:dyDescent="0.25">
      <c r="B1774" s="25" t="s">
        <v>9798</v>
      </c>
      <c r="C1774" s="8" t="s">
        <v>1874</v>
      </c>
      <c r="D1774" s="8" t="s">
        <v>1875</v>
      </c>
      <c r="E1774" s="8" t="s">
        <v>1876</v>
      </c>
      <c r="F1774" s="8" t="s">
        <v>140</v>
      </c>
      <c r="G1774" s="25" t="s">
        <v>366</v>
      </c>
      <c r="H1774" s="8" t="s">
        <v>9786</v>
      </c>
    </row>
    <row r="1775" spans="2:8" x14ac:dyDescent="0.25">
      <c r="B1775" s="26" t="s">
        <v>9798</v>
      </c>
      <c r="C1775" s="11" t="s">
        <v>1874</v>
      </c>
      <c r="D1775" s="11" t="s">
        <v>1875</v>
      </c>
      <c r="E1775" s="11" t="s">
        <v>1876</v>
      </c>
      <c r="F1775" s="11" t="s">
        <v>140</v>
      </c>
      <c r="G1775" s="26" t="s">
        <v>366</v>
      </c>
      <c r="H1775" s="11" t="s">
        <v>9785</v>
      </c>
    </row>
    <row r="1776" spans="2:8" x14ac:dyDescent="0.25">
      <c r="B1776" s="25" t="s">
        <v>9798</v>
      </c>
      <c r="C1776" s="8" t="s">
        <v>1874</v>
      </c>
      <c r="D1776" s="8" t="s">
        <v>1875</v>
      </c>
      <c r="E1776" s="8" t="s">
        <v>3574</v>
      </c>
      <c r="F1776" s="8" t="s">
        <v>140</v>
      </c>
      <c r="G1776" s="25" t="s">
        <v>1266</v>
      </c>
      <c r="H1776" s="8" t="s">
        <v>9793</v>
      </c>
    </row>
    <row r="1777" spans="2:8" x14ac:dyDescent="0.25">
      <c r="B1777" s="26" t="s">
        <v>9798</v>
      </c>
      <c r="C1777" s="11" t="s">
        <v>1874</v>
      </c>
      <c r="D1777" s="11" t="s">
        <v>1875</v>
      </c>
      <c r="E1777" s="11" t="s">
        <v>3574</v>
      </c>
      <c r="F1777" s="11" t="s">
        <v>140</v>
      </c>
      <c r="G1777" s="26" t="s">
        <v>1266</v>
      </c>
      <c r="H1777" s="11" t="s">
        <v>9784</v>
      </c>
    </row>
    <row r="1778" spans="2:8" x14ac:dyDescent="0.25">
      <c r="B1778" s="25" t="s">
        <v>9798</v>
      </c>
      <c r="C1778" s="8" t="s">
        <v>1874</v>
      </c>
      <c r="D1778" s="8" t="s">
        <v>1875</v>
      </c>
      <c r="E1778" s="8" t="s">
        <v>3574</v>
      </c>
      <c r="F1778" s="8" t="s">
        <v>140</v>
      </c>
      <c r="G1778" s="25" t="s">
        <v>1266</v>
      </c>
      <c r="H1778" s="8" t="s">
        <v>9786</v>
      </c>
    </row>
    <row r="1779" spans="2:8" x14ac:dyDescent="0.25">
      <c r="B1779" s="26" t="s">
        <v>9798</v>
      </c>
      <c r="C1779" s="11" t="s">
        <v>1874</v>
      </c>
      <c r="D1779" s="11" t="s">
        <v>1875</v>
      </c>
      <c r="E1779" s="11" t="s">
        <v>3574</v>
      </c>
      <c r="F1779" s="11" t="s">
        <v>140</v>
      </c>
      <c r="G1779" s="26" t="s">
        <v>1266</v>
      </c>
      <c r="H1779" s="11" t="s">
        <v>9785</v>
      </c>
    </row>
    <row r="1780" spans="2:8" x14ac:dyDescent="0.25">
      <c r="B1780" s="25" t="s">
        <v>9798</v>
      </c>
      <c r="C1780" s="8" t="s">
        <v>2854</v>
      </c>
      <c r="D1780" s="8" t="s">
        <v>2855</v>
      </c>
      <c r="E1780" s="8" t="s">
        <v>2856</v>
      </c>
      <c r="F1780" s="8" t="s">
        <v>140</v>
      </c>
      <c r="G1780" s="25" t="s">
        <v>133</v>
      </c>
      <c r="H1780" s="8" t="s">
        <v>9784</v>
      </c>
    </row>
    <row r="1781" spans="2:8" x14ac:dyDescent="0.25">
      <c r="B1781" s="26" t="s">
        <v>9798</v>
      </c>
      <c r="C1781" s="11" t="s">
        <v>2854</v>
      </c>
      <c r="D1781" s="11" t="s">
        <v>2855</v>
      </c>
      <c r="E1781" s="11" t="s">
        <v>2856</v>
      </c>
      <c r="F1781" s="11" t="s">
        <v>140</v>
      </c>
      <c r="G1781" s="26" t="s">
        <v>133</v>
      </c>
      <c r="H1781" s="11" t="s">
        <v>9786</v>
      </c>
    </row>
    <row r="1782" spans="2:8" x14ac:dyDescent="0.25">
      <c r="B1782" s="25" t="s">
        <v>9798</v>
      </c>
      <c r="C1782" s="8" t="s">
        <v>2854</v>
      </c>
      <c r="D1782" s="8" t="s">
        <v>2855</v>
      </c>
      <c r="E1782" s="8" t="s">
        <v>2856</v>
      </c>
      <c r="F1782" s="8" t="s">
        <v>140</v>
      </c>
      <c r="G1782" s="25" t="s">
        <v>133</v>
      </c>
      <c r="H1782" s="8" t="s">
        <v>9785</v>
      </c>
    </row>
    <row r="1783" spans="2:8" x14ac:dyDescent="0.25">
      <c r="B1783" s="26" t="s">
        <v>9798</v>
      </c>
      <c r="C1783" s="11" t="s">
        <v>1889</v>
      </c>
      <c r="D1783" s="11" t="s">
        <v>1890</v>
      </c>
      <c r="E1783" s="11" t="s">
        <v>1891</v>
      </c>
      <c r="F1783" s="11" t="s">
        <v>140</v>
      </c>
      <c r="G1783" s="26" t="s">
        <v>133</v>
      </c>
      <c r="H1783" s="11" t="s">
        <v>9793</v>
      </c>
    </row>
    <row r="1784" spans="2:8" x14ac:dyDescent="0.25">
      <c r="B1784" s="25" t="s">
        <v>9798</v>
      </c>
      <c r="C1784" s="8" t="s">
        <v>1889</v>
      </c>
      <c r="D1784" s="8" t="s">
        <v>1890</v>
      </c>
      <c r="E1784" s="8" t="s">
        <v>1891</v>
      </c>
      <c r="F1784" s="8" t="s">
        <v>140</v>
      </c>
      <c r="G1784" s="25" t="s">
        <v>133</v>
      </c>
      <c r="H1784" s="8" t="s">
        <v>9784</v>
      </c>
    </row>
    <row r="1785" spans="2:8" x14ac:dyDescent="0.25">
      <c r="B1785" s="26" t="s">
        <v>9798</v>
      </c>
      <c r="C1785" s="11" t="s">
        <v>1889</v>
      </c>
      <c r="D1785" s="11" t="s">
        <v>1890</v>
      </c>
      <c r="E1785" s="11" t="s">
        <v>1891</v>
      </c>
      <c r="F1785" s="11" t="s">
        <v>140</v>
      </c>
      <c r="G1785" s="26" t="s">
        <v>133</v>
      </c>
      <c r="H1785" s="11" t="s">
        <v>9786</v>
      </c>
    </row>
    <row r="1786" spans="2:8" x14ac:dyDescent="0.25">
      <c r="B1786" s="25" t="s">
        <v>9798</v>
      </c>
      <c r="C1786" s="8" t="s">
        <v>1889</v>
      </c>
      <c r="D1786" s="8" t="s">
        <v>1890</v>
      </c>
      <c r="E1786" s="8" t="s">
        <v>1891</v>
      </c>
      <c r="F1786" s="8" t="s">
        <v>140</v>
      </c>
      <c r="G1786" s="25" t="s">
        <v>133</v>
      </c>
      <c r="H1786" s="8" t="s">
        <v>9785</v>
      </c>
    </row>
    <row r="1787" spans="2:8" x14ac:dyDescent="0.25">
      <c r="B1787" s="26" t="s">
        <v>9798</v>
      </c>
      <c r="C1787" s="11" t="s">
        <v>1889</v>
      </c>
      <c r="D1787" s="11" t="s">
        <v>1890</v>
      </c>
      <c r="E1787" s="11" t="s">
        <v>4792</v>
      </c>
      <c r="F1787" s="11" t="s">
        <v>140</v>
      </c>
      <c r="G1787" s="26" t="s">
        <v>366</v>
      </c>
      <c r="H1787" s="11" t="s">
        <v>9793</v>
      </c>
    </row>
    <row r="1788" spans="2:8" x14ac:dyDescent="0.25">
      <c r="B1788" s="25" t="s">
        <v>9798</v>
      </c>
      <c r="C1788" s="8" t="s">
        <v>1889</v>
      </c>
      <c r="D1788" s="8" t="s">
        <v>1890</v>
      </c>
      <c r="E1788" s="8" t="s">
        <v>4792</v>
      </c>
      <c r="F1788" s="8" t="s">
        <v>140</v>
      </c>
      <c r="G1788" s="25" t="s">
        <v>366</v>
      </c>
      <c r="H1788" s="8" t="s">
        <v>9784</v>
      </c>
    </row>
    <row r="1789" spans="2:8" x14ac:dyDescent="0.25">
      <c r="B1789" s="26" t="s">
        <v>9798</v>
      </c>
      <c r="C1789" s="11" t="s">
        <v>1889</v>
      </c>
      <c r="D1789" s="11" t="s">
        <v>1890</v>
      </c>
      <c r="E1789" s="11" t="s">
        <v>4792</v>
      </c>
      <c r="F1789" s="11" t="s">
        <v>140</v>
      </c>
      <c r="G1789" s="26" t="s">
        <v>366</v>
      </c>
      <c r="H1789" s="11" t="s">
        <v>9786</v>
      </c>
    </row>
    <row r="1790" spans="2:8" x14ac:dyDescent="0.25">
      <c r="B1790" s="25" t="s">
        <v>9798</v>
      </c>
      <c r="C1790" s="8" t="s">
        <v>1889</v>
      </c>
      <c r="D1790" s="8" t="s">
        <v>1890</v>
      </c>
      <c r="E1790" s="8" t="s">
        <v>4792</v>
      </c>
      <c r="F1790" s="8" t="s">
        <v>140</v>
      </c>
      <c r="G1790" s="25" t="s">
        <v>366</v>
      </c>
      <c r="H1790" s="8" t="s">
        <v>9788</v>
      </c>
    </row>
    <row r="1791" spans="2:8" x14ac:dyDescent="0.25">
      <c r="B1791" s="26" t="s">
        <v>9798</v>
      </c>
      <c r="C1791" s="11" t="s">
        <v>1889</v>
      </c>
      <c r="D1791" s="11" t="s">
        <v>1890</v>
      </c>
      <c r="E1791" s="11" t="s">
        <v>4792</v>
      </c>
      <c r="F1791" s="11" t="s">
        <v>140</v>
      </c>
      <c r="G1791" s="26" t="s">
        <v>366</v>
      </c>
      <c r="H1791" s="11" t="s">
        <v>9785</v>
      </c>
    </row>
    <row r="1792" spans="2:8" x14ac:dyDescent="0.25">
      <c r="B1792" s="25" t="s">
        <v>9798</v>
      </c>
      <c r="C1792" s="8" t="s">
        <v>4589</v>
      </c>
      <c r="D1792" s="8" t="s">
        <v>4590</v>
      </c>
      <c r="E1792" s="8" t="s">
        <v>4591</v>
      </c>
      <c r="F1792" s="8" t="s">
        <v>140</v>
      </c>
      <c r="G1792" s="25" t="s">
        <v>366</v>
      </c>
      <c r="H1792" s="8" t="s">
        <v>9784</v>
      </c>
    </row>
    <row r="1793" spans="2:8" x14ac:dyDescent="0.25">
      <c r="B1793" s="26" t="s">
        <v>9798</v>
      </c>
      <c r="C1793" s="11" t="s">
        <v>4589</v>
      </c>
      <c r="D1793" s="11" t="s">
        <v>4590</v>
      </c>
      <c r="E1793" s="11" t="s">
        <v>4591</v>
      </c>
      <c r="F1793" s="11" t="s">
        <v>140</v>
      </c>
      <c r="G1793" s="26" t="s">
        <v>366</v>
      </c>
      <c r="H1793" s="11" t="s">
        <v>9786</v>
      </c>
    </row>
    <row r="1794" spans="2:8" x14ac:dyDescent="0.25">
      <c r="B1794" s="25" t="s">
        <v>9798</v>
      </c>
      <c r="C1794" s="8" t="s">
        <v>7601</v>
      </c>
      <c r="D1794" s="8" t="s">
        <v>7602</v>
      </c>
      <c r="E1794" s="8" t="s">
        <v>7603</v>
      </c>
      <c r="F1794" s="8" t="s">
        <v>140</v>
      </c>
      <c r="G1794" s="25" t="s">
        <v>133</v>
      </c>
      <c r="H1794" s="8" t="s">
        <v>9786</v>
      </c>
    </row>
    <row r="1795" spans="2:8" x14ac:dyDescent="0.25">
      <c r="B1795" s="26" t="s">
        <v>9798</v>
      </c>
      <c r="C1795" s="11" t="s">
        <v>7601</v>
      </c>
      <c r="D1795" s="11" t="s">
        <v>7602</v>
      </c>
      <c r="E1795" s="11" t="s">
        <v>7603</v>
      </c>
      <c r="F1795" s="11" t="s">
        <v>140</v>
      </c>
      <c r="G1795" s="26" t="s">
        <v>133</v>
      </c>
      <c r="H1795" s="11" t="s">
        <v>9793</v>
      </c>
    </row>
    <row r="1796" spans="2:8" x14ac:dyDescent="0.25">
      <c r="B1796" s="25" t="s">
        <v>9798</v>
      </c>
      <c r="C1796" s="8" t="s">
        <v>559</v>
      </c>
      <c r="D1796" s="8" t="s">
        <v>560</v>
      </c>
      <c r="E1796" s="8" t="s">
        <v>561</v>
      </c>
      <c r="F1796" s="8" t="s">
        <v>140</v>
      </c>
      <c r="G1796" s="25" t="s">
        <v>133</v>
      </c>
      <c r="H1796" s="8" t="s">
        <v>9793</v>
      </c>
    </row>
    <row r="1797" spans="2:8" x14ac:dyDescent="0.25">
      <c r="B1797" s="26" t="s">
        <v>9798</v>
      </c>
      <c r="C1797" s="11" t="s">
        <v>559</v>
      </c>
      <c r="D1797" s="11" t="s">
        <v>560</v>
      </c>
      <c r="E1797" s="11" t="s">
        <v>561</v>
      </c>
      <c r="F1797" s="11" t="s">
        <v>140</v>
      </c>
      <c r="G1797" s="26" t="s">
        <v>133</v>
      </c>
      <c r="H1797" s="11" t="s">
        <v>9784</v>
      </c>
    </row>
    <row r="1798" spans="2:8" x14ac:dyDescent="0.25">
      <c r="B1798" s="25" t="s">
        <v>9798</v>
      </c>
      <c r="C1798" s="8" t="s">
        <v>559</v>
      </c>
      <c r="D1798" s="8" t="s">
        <v>560</v>
      </c>
      <c r="E1798" s="8" t="s">
        <v>561</v>
      </c>
      <c r="F1798" s="8" t="s">
        <v>140</v>
      </c>
      <c r="G1798" s="25" t="s">
        <v>133</v>
      </c>
      <c r="H1798" s="8" t="s">
        <v>9786</v>
      </c>
    </row>
    <row r="1799" spans="2:8" x14ac:dyDescent="0.25">
      <c r="B1799" s="26" t="s">
        <v>9798</v>
      </c>
      <c r="C1799" s="11" t="s">
        <v>559</v>
      </c>
      <c r="D1799" s="11" t="s">
        <v>560</v>
      </c>
      <c r="E1799" s="11" t="s">
        <v>561</v>
      </c>
      <c r="F1799" s="11" t="s">
        <v>140</v>
      </c>
      <c r="G1799" s="26" t="s">
        <v>133</v>
      </c>
      <c r="H1799" s="11" t="s">
        <v>9785</v>
      </c>
    </row>
    <row r="1800" spans="2:8" x14ac:dyDescent="0.25">
      <c r="B1800" s="25" t="s">
        <v>9798</v>
      </c>
      <c r="C1800" s="8" t="s">
        <v>559</v>
      </c>
      <c r="D1800" s="8" t="s">
        <v>560</v>
      </c>
      <c r="E1800" s="8" t="s">
        <v>561</v>
      </c>
      <c r="F1800" s="8" t="s">
        <v>140</v>
      </c>
      <c r="G1800" s="25" t="s">
        <v>133</v>
      </c>
      <c r="H1800" s="8" t="s">
        <v>9788</v>
      </c>
    </row>
    <row r="1801" spans="2:8" x14ac:dyDescent="0.25">
      <c r="B1801" s="26" t="s">
        <v>9798</v>
      </c>
      <c r="C1801" s="11" t="s">
        <v>559</v>
      </c>
      <c r="D1801" s="11" t="s">
        <v>560</v>
      </c>
      <c r="E1801" s="11" t="s">
        <v>3946</v>
      </c>
      <c r="F1801" s="11" t="s">
        <v>140</v>
      </c>
      <c r="G1801" s="26" t="s">
        <v>366</v>
      </c>
      <c r="H1801" s="11" t="s">
        <v>9793</v>
      </c>
    </row>
    <row r="1802" spans="2:8" x14ac:dyDescent="0.25">
      <c r="B1802" s="25" t="s">
        <v>9798</v>
      </c>
      <c r="C1802" s="8" t="s">
        <v>559</v>
      </c>
      <c r="D1802" s="8" t="s">
        <v>560</v>
      </c>
      <c r="E1802" s="8" t="s">
        <v>3946</v>
      </c>
      <c r="F1802" s="8" t="s">
        <v>140</v>
      </c>
      <c r="G1802" s="25" t="s">
        <v>366</v>
      </c>
      <c r="H1802" s="8" t="s">
        <v>9784</v>
      </c>
    </row>
    <row r="1803" spans="2:8" x14ac:dyDescent="0.25">
      <c r="B1803" s="26" t="s">
        <v>9798</v>
      </c>
      <c r="C1803" s="11" t="s">
        <v>559</v>
      </c>
      <c r="D1803" s="11" t="s">
        <v>560</v>
      </c>
      <c r="E1803" s="11" t="s">
        <v>3946</v>
      </c>
      <c r="F1803" s="11" t="s">
        <v>140</v>
      </c>
      <c r="G1803" s="26" t="s">
        <v>366</v>
      </c>
      <c r="H1803" s="11" t="s">
        <v>9786</v>
      </c>
    </row>
    <row r="1804" spans="2:8" x14ac:dyDescent="0.25">
      <c r="B1804" s="25" t="s">
        <v>9798</v>
      </c>
      <c r="C1804" s="8" t="s">
        <v>559</v>
      </c>
      <c r="D1804" s="8" t="s">
        <v>560</v>
      </c>
      <c r="E1804" s="8" t="s">
        <v>3946</v>
      </c>
      <c r="F1804" s="8" t="s">
        <v>140</v>
      </c>
      <c r="G1804" s="25" t="s">
        <v>366</v>
      </c>
      <c r="H1804" s="8" t="s">
        <v>9785</v>
      </c>
    </row>
    <row r="1805" spans="2:8" x14ac:dyDescent="0.25">
      <c r="B1805" s="26" t="s">
        <v>9798</v>
      </c>
      <c r="C1805" s="11" t="s">
        <v>559</v>
      </c>
      <c r="D1805" s="11" t="s">
        <v>560</v>
      </c>
      <c r="E1805" s="11" t="s">
        <v>3946</v>
      </c>
      <c r="F1805" s="11" t="s">
        <v>140</v>
      </c>
      <c r="G1805" s="26" t="s">
        <v>366</v>
      </c>
      <c r="H1805" s="11" t="s">
        <v>9788</v>
      </c>
    </row>
    <row r="1806" spans="2:8" x14ac:dyDescent="0.25">
      <c r="B1806" s="25" t="s">
        <v>9798</v>
      </c>
      <c r="C1806" s="8" t="s">
        <v>3904</v>
      </c>
      <c r="D1806" s="8" t="s">
        <v>3905</v>
      </c>
      <c r="E1806" s="8" t="s">
        <v>3906</v>
      </c>
      <c r="F1806" s="8" t="s">
        <v>140</v>
      </c>
      <c r="G1806" s="25" t="s">
        <v>133</v>
      </c>
      <c r="H1806" s="8" t="s">
        <v>9793</v>
      </c>
    </row>
    <row r="1807" spans="2:8" x14ac:dyDescent="0.25">
      <c r="B1807" s="26" t="s">
        <v>9798</v>
      </c>
      <c r="C1807" s="11" t="s">
        <v>3904</v>
      </c>
      <c r="D1807" s="11" t="s">
        <v>3905</v>
      </c>
      <c r="E1807" s="11" t="s">
        <v>3906</v>
      </c>
      <c r="F1807" s="11" t="s">
        <v>140</v>
      </c>
      <c r="G1807" s="26" t="s">
        <v>133</v>
      </c>
      <c r="H1807" s="11" t="s">
        <v>9786</v>
      </c>
    </row>
    <row r="1808" spans="2:8" x14ac:dyDescent="0.25">
      <c r="B1808" s="25" t="s">
        <v>9798</v>
      </c>
      <c r="C1808" s="8" t="s">
        <v>3904</v>
      </c>
      <c r="D1808" s="8" t="s">
        <v>3905</v>
      </c>
      <c r="E1808" s="8" t="s">
        <v>3906</v>
      </c>
      <c r="F1808" s="8" t="s">
        <v>140</v>
      </c>
      <c r="G1808" s="25" t="s">
        <v>133</v>
      </c>
      <c r="H1808" s="8" t="s">
        <v>9785</v>
      </c>
    </row>
    <row r="1809" spans="2:8" x14ac:dyDescent="0.25">
      <c r="B1809" s="26" t="s">
        <v>9798</v>
      </c>
      <c r="C1809" s="11" t="s">
        <v>2089</v>
      </c>
      <c r="D1809" s="11" t="s">
        <v>2090</v>
      </c>
      <c r="E1809" s="11" t="s">
        <v>2091</v>
      </c>
      <c r="F1809" s="11" t="s">
        <v>140</v>
      </c>
      <c r="G1809" s="26" t="s">
        <v>133</v>
      </c>
      <c r="H1809" s="11" t="s">
        <v>9784</v>
      </c>
    </row>
    <row r="1810" spans="2:8" x14ac:dyDescent="0.25">
      <c r="B1810" s="25" t="s">
        <v>9798</v>
      </c>
      <c r="C1810" s="8" t="s">
        <v>2089</v>
      </c>
      <c r="D1810" s="8" t="s">
        <v>2090</v>
      </c>
      <c r="E1810" s="8" t="s">
        <v>2091</v>
      </c>
      <c r="F1810" s="8" t="s">
        <v>140</v>
      </c>
      <c r="G1810" s="25" t="s">
        <v>133</v>
      </c>
      <c r="H1810" s="8" t="s">
        <v>9785</v>
      </c>
    </row>
    <row r="1811" spans="2:8" x14ac:dyDescent="0.25">
      <c r="B1811" s="26" t="s">
        <v>9798</v>
      </c>
      <c r="C1811" s="11" t="s">
        <v>2824</v>
      </c>
      <c r="D1811" s="11" t="s">
        <v>2825</v>
      </c>
      <c r="E1811" s="11" t="s">
        <v>2826</v>
      </c>
      <c r="F1811" s="11" t="s">
        <v>140</v>
      </c>
      <c r="G1811" s="26" t="s">
        <v>133</v>
      </c>
      <c r="H1811" s="11" t="s">
        <v>9784</v>
      </c>
    </row>
    <row r="1812" spans="2:8" x14ac:dyDescent="0.25">
      <c r="B1812" s="25" t="s">
        <v>9798</v>
      </c>
      <c r="C1812" s="8" t="s">
        <v>2824</v>
      </c>
      <c r="D1812" s="8" t="s">
        <v>2825</v>
      </c>
      <c r="E1812" s="8" t="s">
        <v>2826</v>
      </c>
      <c r="F1812" s="8" t="s">
        <v>140</v>
      </c>
      <c r="G1812" s="25" t="s">
        <v>133</v>
      </c>
      <c r="H1812" s="8" t="s">
        <v>9786</v>
      </c>
    </row>
    <row r="1813" spans="2:8" x14ac:dyDescent="0.25">
      <c r="B1813" s="26" t="s">
        <v>9798</v>
      </c>
      <c r="C1813" s="11" t="s">
        <v>2824</v>
      </c>
      <c r="D1813" s="11" t="s">
        <v>2825</v>
      </c>
      <c r="E1813" s="11" t="s">
        <v>2826</v>
      </c>
      <c r="F1813" s="11" t="s">
        <v>140</v>
      </c>
      <c r="G1813" s="26" t="s">
        <v>133</v>
      </c>
      <c r="H1813" s="11" t="s">
        <v>9785</v>
      </c>
    </row>
    <row r="1814" spans="2:8" x14ac:dyDescent="0.25">
      <c r="B1814" s="25" t="s">
        <v>9798</v>
      </c>
      <c r="C1814" s="8" t="s">
        <v>2005</v>
      </c>
      <c r="D1814" s="8" t="s">
        <v>2006</v>
      </c>
      <c r="E1814" s="8" t="s">
        <v>2007</v>
      </c>
      <c r="F1814" s="8" t="s">
        <v>140</v>
      </c>
      <c r="G1814" s="25" t="s">
        <v>133</v>
      </c>
      <c r="H1814" s="8" t="s">
        <v>9786</v>
      </c>
    </row>
    <row r="1815" spans="2:8" x14ac:dyDescent="0.25">
      <c r="B1815" s="26" t="s">
        <v>9798</v>
      </c>
      <c r="C1815" s="11" t="s">
        <v>2005</v>
      </c>
      <c r="D1815" s="11" t="s">
        <v>2006</v>
      </c>
      <c r="E1815" s="11" t="s">
        <v>2007</v>
      </c>
      <c r="F1815" s="11" t="s">
        <v>140</v>
      </c>
      <c r="G1815" s="26" t="s">
        <v>133</v>
      </c>
      <c r="H1815" s="11" t="s">
        <v>9788</v>
      </c>
    </row>
    <row r="1816" spans="2:8" x14ac:dyDescent="0.25">
      <c r="B1816" s="25" t="s">
        <v>9798</v>
      </c>
      <c r="C1816" s="8" t="s">
        <v>2005</v>
      </c>
      <c r="D1816" s="8" t="s">
        <v>2006</v>
      </c>
      <c r="E1816" s="8" t="s">
        <v>2007</v>
      </c>
      <c r="F1816" s="8" t="s">
        <v>140</v>
      </c>
      <c r="G1816" s="25" t="s">
        <v>133</v>
      </c>
      <c r="H1816" s="8" t="s">
        <v>9785</v>
      </c>
    </row>
    <row r="1817" spans="2:8" x14ac:dyDescent="0.25">
      <c r="B1817" s="26" t="s">
        <v>9798</v>
      </c>
      <c r="C1817" s="11" t="s">
        <v>7006</v>
      </c>
      <c r="D1817" s="11" t="s">
        <v>7007</v>
      </c>
      <c r="E1817" s="11" t="s">
        <v>7316</v>
      </c>
      <c r="F1817" s="11" t="s">
        <v>140</v>
      </c>
      <c r="G1817" s="26" t="s">
        <v>133</v>
      </c>
      <c r="H1817" s="11" t="s">
        <v>9792</v>
      </c>
    </row>
    <row r="1818" spans="2:8" x14ac:dyDescent="0.25">
      <c r="B1818" s="25" t="s">
        <v>9798</v>
      </c>
      <c r="C1818" s="8" t="s">
        <v>7006</v>
      </c>
      <c r="D1818" s="8" t="s">
        <v>7007</v>
      </c>
      <c r="E1818" s="8" t="s">
        <v>7316</v>
      </c>
      <c r="F1818" s="8" t="s">
        <v>140</v>
      </c>
      <c r="G1818" s="25" t="s">
        <v>133</v>
      </c>
      <c r="H1818" s="8" t="s">
        <v>9786</v>
      </c>
    </row>
    <row r="1819" spans="2:8" x14ac:dyDescent="0.25">
      <c r="B1819" s="26" t="s">
        <v>9798</v>
      </c>
      <c r="C1819" s="11" t="s">
        <v>7006</v>
      </c>
      <c r="D1819" s="11" t="s">
        <v>7007</v>
      </c>
      <c r="E1819" s="11" t="s">
        <v>7008</v>
      </c>
      <c r="F1819" s="11" t="s">
        <v>140</v>
      </c>
      <c r="G1819" s="26" t="s">
        <v>1266</v>
      </c>
      <c r="H1819" s="11" t="s">
        <v>9792</v>
      </c>
    </row>
    <row r="1820" spans="2:8" x14ac:dyDescent="0.25">
      <c r="B1820" s="25" t="s">
        <v>9798</v>
      </c>
      <c r="C1820" s="8" t="s">
        <v>7006</v>
      </c>
      <c r="D1820" s="8" t="s">
        <v>7007</v>
      </c>
      <c r="E1820" s="8" t="s">
        <v>7008</v>
      </c>
      <c r="F1820" s="8" t="s">
        <v>140</v>
      </c>
      <c r="G1820" s="25" t="s">
        <v>1266</v>
      </c>
      <c r="H1820" s="8" t="s">
        <v>9786</v>
      </c>
    </row>
    <row r="1821" spans="2:8" x14ac:dyDescent="0.25">
      <c r="B1821" s="26" t="s">
        <v>9798</v>
      </c>
      <c r="C1821" s="11" t="s">
        <v>836</v>
      </c>
      <c r="D1821" s="11" t="s">
        <v>837</v>
      </c>
      <c r="E1821" s="11" t="s">
        <v>838</v>
      </c>
      <c r="F1821" s="11" t="s">
        <v>140</v>
      </c>
      <c r="G1821" s="26" t="s">
        <v>133</v>
      </c>
      <c r="H1821" s="11" t="s">
        <v>9786</v>
      </c>
    </row>
    <row r="1822" spans="2:8" x14ac:dyDescent="0.25">
      <c r="B1822" s="25" t="s">
        <v>9798</v>
      </c>
      <c r="C1822" s="8" t="s">
        <v>836</v>
      </c>
      <c r="D1822" s="8" t="s">
        <v>837</v>
      </c>
      <c r="E1822" s="8" t="s">
        <v>838</v>
      </c>
      <c r="F1822" s="8" t="s">
        <v>140</v>
      </c>
      <c r="G1822" s="25" t="s">
        <v>133</v>
      </c>
      <c r="H1822" s="8" t="s">
        <v>9787</v>
      </c>
    </row>
    <row r="1823" spans="2:8" x14ac:dyDescent="0.25">
      <c r="B1823" s="26" t="s">
        <v>9798</v>
      </c>
      <c r="C1823" s="11" t="s">
        <v>836</v>
      </c>
      <c r="D1823" s="11" t="s">
        <v>837</v>
      </c>
      <c r="E1823" s="11" t="s">
        <v>838</v>
      </c>
      <c r="F1823" s="11" t="s">
        <v>140</v>
      </c>
      <c r="G1823" s="26" t="s">
        <v>133</v>
      </c>
      <c r="H1823" s="11" t="s">
        <v>9785</v>
      </c>
    </row>
    <row r="1824" spans="2:8" x14ac:dyDescent="0.25">
      <c r="B1824" s="25" t="s">
        <v>9798</v>
      </c>
      <c r="C1824" s="8" t="s">
        <v>6913</v>
      </c>
      <c r="D1824" s="8" t="s">
        <v>6914</v>
      </c>
      <c r="E1824" s="8" t="s">
        <v>7125</v>
      </c>
      <c r="F1824" s="8" t="s">
        <v>140</v>
      </c>
      <c r="G1824" s="25" t="s">
        <v>133</v>
      </c>
      <c r="H1824" s="8" t="s">
        <v>9792</v>
      </c>
    </row>
    <row r="1825" spans="2:8" x14ac:dyDescent="0.25">
      <c r="B1825" s="26" t="s">
        <v>9798</v>
      </c>
      <c r="C1825" s="11" t="s">
        <v>6913</v>
      </c>
      <c r="D1825" s="11" t="s">
        <v>6914</v>
      </c>
      <c r="E1825" s="11" t="s">
        <v>7125</v>
      </c>
      <c r="F1825" s="11" t="s">
        <v>140</v>
      </c>
      <c r="G1825" s="26" t="s">
        <v>133</v>
      </c>
      <c r="H1825" s="11" t="s">
        <v>9786</v>
      </c>
    </row>
    <row r="1826" spans="2:8" x14ac:dyDescent="0.25">
      <c r="B1826" s="25" t="s">
        <v>9798</v>
      </c>
      <c r="C1826" s="8" t="s">
        <v>6913</v>
      </c>
      <c r="D1826" s="8" t="s">
        <v>6914</v>
      </c>
      <c r="E1826" s="8" t="s">
        <v>6915</v>
      </c>
      <c r="F1826" s="8" t="s">
        <v>140</v>
      </c>
      <c r="G1826" s="25" t="s">
        <v>1266</v>
      </c>
      <c r="H1826" s="8" t="s">
        <v>9792</v>
      </c>
    </row>
    <row r="1827" spans="2:8" x14ac:dyDescent="0.25">
      <c r="B1827" s="26" t="s">
        <v>9798</v>
      </c>
      <c r="C1827" s="11" t="s">
        <v>6913</v>
      </c>
      <c r="D1827" s="11" t="s">
        <v>6914</v>
      </c>
      <c r="E1827" s="11" t="s">
        <v>6915</v>
      </c>
      <c r="F1827" s="11" t="s">
        <v>140</v>
      </c>
      <c r="G1827" s="26" t="s">
        <v>1266</v>
      </c>
      <c r="H1827" s="11" t="s">
        <v>9786</v>
      </c>
    </row>
    <row r="1828" spans="2:8" x14ac:dyDescent="0.25">
      <c r="B1828" s="25" t="s">
        <v>9798</v>
      </c>
      <c r="C1828" s="8" t="s">
        <v>4935</v>
      </c>
      <c r="D1828" s="8" t="s">
        <v>4936</v>
      </c>
      <c r="E1828" s="8" t="s">
        <v>4937</v>
      </c>
      <c r="F1828" s="8" t="s">
        <v>140</v>
      </c>
      <c r="G1828" s="25" t="s">
        <v>133</v>
      </c>
      <c r="H1828" s="8" t="s">
        <v>9792</v>
      </c>
    </row>
    <row r="1829" spans="2:8" x14ac:dyDescent="0.25">
      <c r="B1829" s="26" t="s">
        <v>9798</v>
      </c>
      <c r="C1829" s="11" t="s">
        <v>4935</v>
      </c>
      <c r="D1829" s="11" t="s">
        <v>4936</v>
      </c>
      <c r="E1829" s="11" t="s">
        <v>4937</v>
      </c>
      <c r="F1829" s="11" t="s">
        <v>140</v>
      </c>
      <c r="G1829" s="26" t="s">
        <v>133</v>
      </c>
      <c r="H1829" s="11" t="s">
        <v>9786</v>
      </c>
    </row>
    <row r="1830" spans="2:8" x14ac:dyDescent="0.25">
      <c r="B1830" s="25" t="s">
        <v>9798</v>
      </c>
      <c r="C1830" s="8" t="s">
        <v>4935</v>
      </c>
      <c r="D1830" s="8" t="s">
        <v>4936</v>
      </c>
      <c r="E1830" s="8" t="s">
        <v>6409</v>
      </c>
      <c r="F1830" s="8" t="s">
        <v>140</v>
      </c>
      <c r="G1830" s="25" t="s">
        <v>1266</v>
      </c>
      <c r="H1830" s="8" t="s">
        <v>9792</v>
      </c>
    </row>
    <row r="1831" spans="2:8" x14ac:dyDescent="0.25">
      <c r="B1831" s="26" t="s">
        <v>9798</v>
      </c>
      <c r="C1831" s="11" t="s">
        <v>4935</v>
      </c>
      <c r="D1831" s="11" t="s">
        <v>4936</v>
      </c>
      <c r="E1831" s="11" t="s">
        <v>6409</v>
      </c>
      <c r="F1831" s="11" t="s">
        <v>140</v>
      </c>
      <c r="G1831" s="26" t="s">
        <v>1266</v>
      </c>
      <c r="H1831" s="11" t="s">
        <v>9786</v>
      </c>
    </row>
    <row r="1832" spans="2:8" x14ac:dyDescent="0.25">
      <c r="B1832" s="25" t="s">
        <v>9798</v>
      </c>
      <c r="C1832" s="8" t="s">
        <v>763</v>
      </c>
      <c r="D1832" s="8" t="s">
        <v>764</v>
      </c>
      <c r="E1832" s="8" t="s">
        <v>765</v>
      </c>
      <c r="F1832" s="8" t="s">
        <v>140</v>
      </c>
      <c r="G1832" s="25" t="s">
        <v>133</v>
      </c>
      <c r="H1832" s="8" t="s">
        <v>9793</v>
      </c>
    </row>
    <row r="1833" spans="2:8" x14ac:dyDescent="0.25">
      <c r="B1833" s="26" t="s">
        <v>9798</v>
      </c>
      <c r="C1833" s="11" t="s">
        <v>763</v>
      </c>
      <c r="D1833" s="11" t="s">
        <v>764</v>
      </c>
      <c r="E1833" s="11" t="s">
        <v>765</v>
      </c>
      <c r="F1833" s="11" t="s">
        <v>140</v>
      </c>
      <c r="G1833" s="26" t="s">
        <v>133</v>
      </c>
      <c r="H1833" s="11" t="s">
        <v>9786</v>
      </c>
    </row>
    <row r="1834" spans="2:8" x14ac:dyDescent="0.25">
      <c r="B1834" s="25" t="s">
        <v>9798</v>
      </c>
      <c r="C1834" s="8" t="s">
        <v>763</v>
      </c>
      <c r="D1834" s="8" t="s">
        <v>764</v>
      </c>
      <c r="E1834" s="8" t="s">
        <v>765</v>
      </c>
      <c r="F1834" s="8" t="s">
        <v>140</v>
      </c>
      <c r="G1834" s="25" t="s">
        <v>133</v>
      </c>
      <c r="H1834" s="8" t="s">
        <v>9788</v>
      </c>
    </row>
    <row r="1835" spans="2:8" x14ac:dyDescent="0.25">
      <c r="B1835" s="26" t="s">
        <v>9798</v>
      </c>
      <c r="C1835" s="11" t="s">
        <v>763</v>
      </c>
      <c r="D1835" s="11" t="s">
        <v>764</v>
      </c>
      <c r="E1835" s="11" t="s">
        <v>765</v>
      </c>
      <c r="F1835" s="11" t="s">
        <v>140</v>
      </c>
      <c r="G1835" s="26" t="s">
        <v>133</v>
      </c>
      <c r="H1835" s="11" t="s">
        <v>9785</v>
      </c>
    </row>
    <row r="1836" spans="2:8" x14ac:dyDescent="0.25">
      <c r="B1836" s="25" t="s">
        <v>9798</v>
      </c>
      <c r="C1836" s="8" t="s">
        <v>763</v>
      </c>
      <c r="D1836" s="8" t="s">
        <v>764</v>
      </c>
      <c r="E1836" s="8" t="s">
        <v>3897</v>
      </c>
      <c r="F1836" s="8" t="s">
        <v>140</v>
      </c>
      <c r="G1836" s="25" t="s">
        <v>1266</v>
      </c>
      <c r="H1836" s="8" t="s">
        <v>9793</v>
      </c>
    </row>
    <row r="1837" spans="2:8" x14ac:dyDescent="0.25">
      <c r="B1837" s="26" t="s">
        <v>9798</v>
      </c>
      <c r="C1837" s="11" t="s">
        <v>763</v>
      </c>
      <c r="D1837" s="11" t="s">
        <v>764</v>
      </c>
      <c r="E1837" s="11" t="s">
        <v>3897</v>
      </c>
      <c r="F1837" s="11" t="s">
        <v>140</v>
      </c>
      <c r="G1837" s="26" t="s">
        <v>1266</v>
      </c>
      <c r="H1837" s="11" t="s">
        <v>9784</v>
      </c>
    </row>
    <row r="1838" spans="2:8" x14ac:dyDescent="0.25">
      <c r="B1838" s="25" t="s">
        <v>9798</v>
      </c>
      <c r="C1838" s="8" t="s">
        <v>763</v>
      </c>
      <c r="D1838" s="8" t="s">
        <v>764</v>
      </c>
      <c r="E1838" s="8" t="s">
        <v>3897</v>
      </c>
      <c r="F1838" s="8" t="s">
        <v>140</v>
      </c>
      <c r="G1838" s="25" t="s">
        <v>1266</v>
      </c>
      <c r="H1838" s="8" t="s">
        <v>9786</v>
      </c>
    </row>
    <row r="1839" spans="2:8" x14ac:dyDescent="0.25">
      <c r="B1839" s="26" t="s">
        <v>9798</v>
      </c>
      <c r="C1839" s="11" t="s">
        <v>763</v>
      </c>
      <c r="D1839" s="11" t="s">
        <v>764</v>
      </c>
      <c r="E1839" s="11" t="s">
        <v>3897</v>
      </c>
      <c r="F1839" s="11" t="s">
        <v>140</v>
      </c>
      <c r="G1839" s="26" t="s">
        <v>1266</v>
      </c>
      <c r="H1839" s="11" t="s">
        <v>9788</v>
      </c>
    </row>
    <row r="1840" spans="2:8" x14ac:dyDescent="0.25">
      <c r="B1840" s="25" t="s">
        <v>9798</v>
      </c>
      <c r="C1840" s="8" t="s">
        <v>763</v>
      </c>
      <c r="D1840" s="8" t="s">
        <v>764</v>
      </c>
      <c r="E1840" s="8" t="s">
        <v>3897</v>
      </c>
      <c r="F1840" s="8" t="s">
        <v>140</v>
      </c>
      <c r="G1840" s="25" t="s">
        <v>1266</v>
      </c>
      <c r="H1840" s="8" t="s">
        <v>9785</v>
      </c>
    </row>
    <row r="1841" spans="2:8" x14ac:dyDescent="0.25">
      <c r="B1841" s="26" t="s">
        <v>9798</v>
      </c>
      <c r="C1841" s="11" t="s">
        <v>3861</v>
      </c>
      <c r="D1841" s="11" t="s">
        <v>3862</v>
      </c>
      <c r="E1841" s="11" t="s">
        <v>3863</v>
      </c>
      <c r="F1841" s="11" t="s">
        <v>140</v>
      </c>
      <c r="G1841" s="26" t="s">
        <v>133</v>
      </c>
      <c r="H1841" s="11" t="s">
        <v>9793</v>
      </c>
    </row>
    <row r="1842" spans="2:8" x14ac:dyDescent="0.25">
      <c r="B1842" s="25" t="s">
        <v>9798</v>
      </c>
      <c r="C1842" s="8" t="s">
        <v>3861</v>
      </c>
      <c r="D1842" s="8" t="s">
        <v>3862</v>
      </c>
      <c r="E1842" s="8" t="s">
        <v>3863</v>
      </c>
      <c r="F1842" s="8" t="s">
        <v>140</v>
      </c>
      <c r="G1842" s="25" t="s">
        <v>133</v>
      </c>
      <c r="H1842" s="8" t="s">
        <v>9786</v>
      </c>
    </row>
    <row r="1843" spans="2:8" x14ac:dyDescent="0.25">
      <c r="B1843" s="26" t="s">
        <v>9798</v>
      </c>
      <c r="C1843" s="11" t="s">
        <v>3861</v>
      </c>
      <c r="D1843" s="11" t="s">
        <v>3862</v>
      </c>
      <c r="E1843" s="11" t="s">
        <v>3863</v>
      </c>
      <c r="F1843" s="11" t="s">
        <v>140</v>
      </c>
      <c r="G1843" s="26" t="s">
        <v>133</v>
      </c>
      <c r="H1843" s="11" t="s">
        <v>9785</v>
      </c>
    </row>
    <row r="1844" spans="2:8" x14ac:dyDescent="0.25">
      <c r="B1844" s="25" t="s">
        <v>9798</v>
      </c>
      <c r="C1844" s="8" t="s">
        <v>5818</v>
      </c>
      <c r="D1844" s="8" t="s">
        <v>5819</v>
      </c>
      <c r="E1844" s="8" t="s">
        <v>5820</v>
      </c>
      <c r="F1844" s="8" t="s">
        <v>140</v>
      </c>
      <c r="G1844" s="25" t="s">
        <v>133</v>
      </c>
      <c r="H1844" s="8" t="s">
        <v>9793</v>
      </c>
    </row>
    <row r="1845" spans="2:8" x14ac:dyDescent="0.25">
      <c r="B1845" s="26" t="s">
        <v>9798</v>
      </c>
      <c r="C1845" s="11" t="s">
        <v>5818</v>
      </c>
      <c r="D1845" s="11" t="s">
        <v>5819</v>
      </c>
      <c r="E1845" s="11" t="s">
        <v>5820</v>
      </c>
      <c r="F1845" s="11" t="s">
        <v>140</v>
      </c>
      <c r="G1845" s="26" t="s">
        <v>133</v>
      </c>
      <c r="H1845" s="11" t="s">
        <v>9784</v>
      </c>
    </row>
    <row r="1846" spans="2:8" x14ac:dyDescent="0.25">
      <c r="B1846" s="25" t="s">
        <v>9798</v>
      </c>
      <c r="C1846" s="8" t="s">
        <v>5818</v>
      </c>
      <c r="D1846" s="8" t="s">
        <v>5819</v>
      </c>
      <c r="E1846" s="8" t="s">
        <v>5820</v>
      </c>
      <c r="F1846" s="8" t="s">
        <v>140</v>
      </c>
      <c r="G1846" s="25" t="s">
        <v>133</v>
      </c>
      <c r="H1846" s="8" t="s">
        <v>9786</v>
      </c>
    </row>
    <row r="1847" spans="2:8" x14ac:dyDescent="0.25">
      <c r="B1847" s="26" t="s">
        <v>9798</v>
      </c>
      <c r="C1847" s="11" t="s">
        <v>5818</v>
      </c>
      <c r="D1847" s="11" t="s">
        <v>5819</v>
      </c>
      <c r="E1847" s="11" t="s">
        <v>5820</v>
      </c>
      <c r="F1847" s="11" t="s">
        <v>140</v>
      </c>
      <c r="G1847" s="26" t="s">
        <v>133</v>
      </c>
      <c r="H1847" s="11" t="s">
        <v>9785</v>
      </c>
    </row>
    <row r="1848" spans="2:8" x14ac:dyDescent="0.25">
      <c r="B1848" s="25" t="s">
        <v>9798</v>
      </c>
      <c r="C1848" s="8" t="s">
        <v>5818</v>
      </c>
      <c r="D1848" s="8" t="s">
        <v>5819</v>
      </c>
      <c r="E1848" s="8" t="s">
        <v>6491</v>
      </c>
      <c r="F1848" s="8" t="s">
        <v>140</v>
      </c>
      <c r="G1848" s="25" t="s">
        <v>366</v>
      </c>
      <c r="H1848" s="8" t="s">
        <v>9793</v>
      </c>
    </row>
    <row r="1849" spans="2:8" x14ac:dyDescent="0.25">
      <c r="B1849" s="26" t="s">
        <v>9798</v>
      </c>
      <c r="C1849" s="11" t="s">
        <v>5818</v>
      </c>
      <c r="D1849" s="11" t="s">
        <v>5819</v>
      </c>
      <c r="E1849" s="11" t="s">
        <v>6491</v>
      </c>
      <c r="F1849" s="11" t="s">
        <v>140</v>
      </c>
      <c r="G1849" s="26" t="s">
        <v>366</v>
      </c>
      <c r="H1849" s="11" t="s">
        <v>9784</v>
      </c>
    </row>
    <row r="1850" spans="2:8" x14ac:dyDescent="0.25">
      <c r="B1850" s="25" t="s">
        <v>9798</v>
      </c>
      <c r="C1850" s="8" t="s">
        <v>5818</v>
      </c>
      <c r="D1850" s="8" t="s">
        <v>5819</v>
      </c>
      <c r="E1850" s="8" t="s">
        <v>6491</v>
      </c>
      <c r="F1850" s="8" t="s">
        <v>140</v>
      </c>
      <c r="G1850" s="25" t="s">
        <v>366</v>
      </c>
      <c r="H1850" s="8" t="s">
        <v>9786</v>
      </c>
    </row>
    <row r="1851" spans="2:8" x14ac:dyDescent="0.25">
      <c r="B1851" s="26" t="s">
        <v>9798</v>
      </c>
      <c r="C1851" s="11" t="s">
        <v>5818</v>
      </c>
      <c r="D1851" s="11" t="s">
        <v>5819</v>
      </c>
      <c r="E1851" s="11" t="s">
        <v>6491</v>
      </c>
      <c r="F1851" s="11" t="s">
        <v>140</v>
      </c>
      <c r="G1851" s="26" t="s">
        <v>366</v>
      </c>
      <c r="H1851" s="11" t="s">
        <v>9785</v>
      </c>
    </row>
    <row r="1852" spans="2:8" x14ac:dyDescent="0.25">
      <c r="B1852" s="25" t="s">
        <v>9798</v>
      </c>
      <c r="C1852" s="8" t="s">
        <v>4270</v>
      </c>
      <c r="D1852" s="8" t="s">
        <v>4271</v>
      </c>
      <c r="E1852" s="8" t="s">
        <v>4272</v>
      </c>
      <c r="F1852" s="8" t="s">
        <v>140</v>
      </c>
      <c r="G1852" s="25" t="s">
        <v>133</v>
      </c>
      <c r="H1852" s="8" t="s">
        <v>9792</v>
      </c>
    </row>
    <row r="1853" spans="2:8" x14ac:dyDescent="0.25">
      <c r="B1853" s="26" t="s">
        <v>9798</v>
      </c>
      <c r="C1853" s="11" t="s">
        <v>4270</v>
      </c>
      <c r="D1853" s="11" t="s">
        <v>4271</v>
      </c>
      <c r="E1853" s="11" t="s">
        <v>4272</v>
      </c>
      <c r="F1853" s="11" t="s">
        <v>140</v>
      </c>
      <c r="G1853" s="26" t="s">
        <v>133</v>
      </c>
      <c r="H1853" s="11" t="s">
        <v>9786</v>
      </c>
    </row>
    <row r="1854" spans="2:8" x14ac:dyDescent="0.25">
      <c r="B1854" s="25" t="s">
        <v>9798</v>
      </c>
      <c r="C1854" s="8" t="s">
        <v>4270</v>
      </c>
      <c r="D1854" s="8" t="s">
        <v>4271</v>
      </c>
      <c r="E1854" s="8" t="s">
        <v>6306</v>
      </c>
      <c r="F1854" s="8" t="s">
        <v>140</v>
      </c>
      <c r="G1854" s="25" t="s">
        <v>1266</v>
      </c>
      <c r="H1854" s="8" t="s">
        <v>9792</v>
      </c>
    </row>
    <row r="1855" spans="2:8" x14ac:dyDescent="0.25">
      <c r="B1855" s="26" t="s">
        <v>9798</v>
      </c>
      <c r="C1855" s="11" t="s">
        <v>4270</v>
      </c>
      <c r="D1855" s="11" t="s">
        <v>4271</v>
      </c>
      <c r="E1855" s="11" t="s">
        <v>6306</v>
      </c>
      <c r="F1855" s="11" t="s">
        <v>140</v>
      </c>
      <c r="G1855" s="26" t="s">
        <v>1266</v>
      </c>
      <c r="H1855" s="11" t="s">
        <v>9786</v>
      </c>
    </row>
    <row r="1856" spans="2:8" x14ac:dyDescent="0.25">
      <c r="B1856" s="25" t="s">
        <v>9798</v>
      </c>
      <c r="C1856" s="8" t="s">
        <v>416</v>
      </c>
      <c r="D1856" s="8" t="s">
        <v>417</v>
      </c>
      <c r="E1856" s="8" t="s">
        <v>418</v>
      </c>
      <c r="F1856" s="8" t="s">
        <v>140</v>
      </c>
      <c r="G1856" s="25" t="s">
        <v>133</v>
      </c>
      <c r="H1856" s="8" t="s">
        <v>9786</v>
      </c>
    </row>
    <row r="1857" spans="2:8" x14ac:dyDescent="0.25">
      <c r="B1857" s="26" t="s">
        <v>9798</v>
      </c>
      <c r="C1857" s="11" t="s">
        <v>416</v>
      </c>
      <c r="D1857" s="11" t="s">
        <v>417</v>
      </c>
      <c r="E1857" s="11" t="s">
        <v>418</v>
      </c>
      <c r="F1857" s="11" t="s">
        <v>140</v>
      </c>
      <c r="G1857" s="26" t="s">
        <v>133</v>
      </c>
      <c r="H1857" s="11" t="s">
        <v>9788</v>
      </c>
    </row>
    <row r="1858" spans="2:8" x14ac:dyDescent="0.25">
      <c r="B1858" s="25" t="s">
        <v>9798</v>
      </c>
      <c r="C1858" s="8" t="s">
        <v>416</v>
      </c>
      <c r="D1858" s="8" t="s">
        <v>417</v>
      </c>
      <c r="E1858" s="8" t="s">
        <v>418</v>
      </c>
      <c r="F1858" s="8" t="s">
        <v>140</v>
      </c>
      <c r="G1858" s="25" t="s">
        <v>133</v>
      </c>
      <c r="H1858" s="8" t="s">
        <v>9787</v>
      </c>
    </row>
    <row r="1859" spans="2:8" x14ac:dyDescent="0.25">
      <c r="B1859" s="26" t="s">
        <v>9798</v>
      </c>
      <c r="C1859" s="11" t="s">
        <v>416</v>
      </c>
      <c r="D1859" s="11" t="s">
        <v>417</v>
      </c>
      <c r="E1859" s="11" t="s">
        <v>418</v>
      </c>
      <c r="F1859" s="11" t="s">
        <v>140</v>
      </c>
      <c r="G1859" s="26" t="s">
        <v>133</v>
      </c>
      <c r="H1859" s="11" t="s">
        <v>9785</v>
      </c>
    </row>
    <row r="1860" spans="2:8" x14ac:dyDescent="0.25">
      <c r="B1860" s="25" t="s">
        <v>9798</v>
      </c>
      <c r="C1860" s="8" t="s">
        <v>624</v>
      </c>
      <c r="D1860" s="8" t="s">
        <v>625</v>
      </c>
      <c r="E1860" s="8" t="s">
        <v>626</v>
      </c>
      <c r="F1860" s="8" t="s">
        <v>140</v>
      </c>
      <c r="G1860" s="25" t="s">
        <v>133</v>
      </c>
      <c r="H1860" s="8" t="s">
        <v>9793</v>
      </c>
    </row>
    <row r="1861" spans="2:8" x14ac:dyDescent="0.25">
      <c r="B1861" s="26" t="s">
        <v>9798</v>
      </c>
      <c r="C1861" s="11" t="s">
        <v>624</v>
      </c>
      <c r="D1861" s="11" t="s">
        <v>625</v>
      </c>
      <c r="E1861" s="11" t="s">
        <v>626</v>
      </c>
      <c r="F1861" s="11" t="s">
        <v>140</v>
      </c>
      <c r="G1861" s="26" t="s">
        <v>133</v>
      </c>
      <c r="H1861" s="11" t="s">
        <v>9784</v>
      </c>
    </row>
    <row r="1862" spans="2:8" x14ac:dyDescent="0.25">
      <c r="B1862" s="25" t="s">
        <v>9798</v>
      </c>
      <c r="C1862" s="8" t="s">
        <v>624</v>
      </c>
      <c r="D1862" s="8" t="s">
        <v>625</v>
      </c>
      <c r="E1862" s="8" t="s">
        <v>626</v>
      </c>
      <c r="F1862" s="8" t="s">
        <v>140</v>
      </c>
      <c r="G1862" s="25" t="s">
        <v>133</v>
      </c>
      <c r="H1862" s="8" t="s">
        <v>9786</v>
      </c>
    </row>
    <row r="1863" spans="2:8" x14ac:dyDescent="0.25">
      <c r="B1863" s="26" t="s">
        <v>9798</v>
      </c>
      <c r="C1863" s="11" t="s">
        <v>624</v>
      </c>
      <c r="D1863" s="11" t="s">
        <v>625</v>
      </c>
      <c r="E1863" s="11" t="s">
        <v>626</v>
      </c>
      <c r="F1863" s="11" t="s">
        <v>140</v>
      </c>
      <c r="G1863" s="26" t="s">
        <v>133</v>
      </c>
      <c r="H1863" s="11" t="s">
        <v>9788</v>
      </c>
    </row>
    <row r="1864" spans="2:8" x14ac:dyDescent="0.25">
      <c r="B1864" s="25" t="s">
        <v>9798</v>
      </c>
      <c r="C1864" s="8" t="s">
        <v>624</v>
      </c>
      <c r="D1864" s="8" t="s">
        <v>625</v>
      </c>
      <c r="E1864" s="8" t="s">
        <v>626</v>
      </c>
      <c r="F1864" s="8" t="s">
        <v>140</v>
      </c>
      <c r="G1864" s="25" t="s">
        <v>133</v>
      </c>
      <c r="H1864" s="8" t="s">
        <v>9787</v>
      </c>
    </row>
    <row r="1865" spans="2:8" x14ac:dyDescent="0.25">
      <c r="B1865" s="26" t="s">
        <v>9798</v>
      </c>
      <c r="C1865" s="11" t="s">
        <v>624</v>
      </c>
      <c r="D1865" s="11" t="s">
        <v>625</v>
      </c>
      <c r="E1865" s="11" t="s">
        <v>626</v>
      </c>
      <c r="F1865" s="11" t="s">
        <v>140</v>
      </c>
      <c r="G1865" s="26" t="s">
        <v>133</v>
      </c>
      <c r="H1865" s="11" t="s">
        <v>9785</v>
      </c>
    </row>
    <row r="1866" spans="2:8" x14ac:dyDescent="0.25">
      <c r="B1866" s="25" t="s">
        <v>9798</v>
      </c>
      <c r="C1866" s="8" t="s">
        <v>624</v>
      </c>
      <c r="D1866" s="8" t="s">
        <v>625</v>
      </c>
      <c r="E1866" s="8" t="s">
        <v>5399</v>
      </c>
      <c r="F1866" s="8" t="s">
        <v>140</v>
      </c>
      <c r="G1866" s="25" t="s">
        <v>366</v>
      </c>
      <c r="H1866" s="8" t="s">
        <v>9793</v>
      </c>
    </row>
    <row r="1867" spans="2:8" x14ac:dyDescent="0.25">
      <c r="B1867" s="26" t="s">
        <v>9798</v>
      </c>
      <c r="C1867" s="11" t="s">
        <v>624</v>
      </c>
      <c r="D1867" s="11" t="s">
        <v>625</v>
      </c>
      <c r="E1867" s="11" t="s">
        <v>5399</v>
      </c>
      <c r="F1867" s="11" t="s">
        <v>140</v>
      </c>
      <c r="G1867" s="26" t="s">
        <v>366</v>
      </c>
      <c r="H1867" s="11" t="s">
        <v>9784</v>
      </c>
    </row>
    <row r="1868" spans="2:8" x14ac:dyDescent="0.25">
      <c r="B1868" s="25" t="s">
        <v>9798</v>
      </c>
      <c r="C1868" s="8" t="s">
        <v>624</v>
      </c>
      <c r="D1868" s="8" t="s">
        <v>625</v>
      </c>
      <c r="E1868" s="8" t="s">
        <v>5399</v>
      </c>
      <c r="F1868" s="8" t="s">
        <v>140</v>
      </c>
      <c r="G1868" s="25" t="s">
        <v>366</v>
      </c>
      <c r="H1868" s="8" t="s">
        <v>9788</v>
      </c>
    </row>
    <row r="1869" spans="2:8" x14ac:dyDescent="0.25">
      <c r="B1869" s="26" t="s">
        <v>9798</v>
      </c>
      <c r="C1869" s="11" t="s">
        <v>1728</v>
      </c>
      <c r="D1869" s="11" t="s">
        <v>1729</v>
      </c>
      <c r="E1869" s="11" t="s">
        <v>1730</v>
      </c>
      <c r="F1869" s="11" t="s">
        <v>140</v>
      </c>
      <c r="G1869" s="26" t="s">
        <v>133</v>
      </c>
      <c r="H1869" s="11" t="s">
        <v>9784</v>
      </c>
    </row>
    <row r="1870" spans="2:8" x14ac:dyDescent="0.25">
      <c r="B1870" s="25" t="s">
        <v>9798</v>
      </c>
      <c r="C1870" s="8" t="s">
        <v>2608</v>
      </c>
      <c r="D1870" s="8" t="s">
        <v>2609</v>
      </c>
      <c r="E1870" s="8" t="s">
        <v>2610</v>
      </c>
      <c r="F1870" s="8" t="s">
        <v>140</v>
      </c>
      <c r="G1870" s="25" t="s">
        <v>133</v>
      </c>
      <c r="H1870" s="8" t="s">
        <v>9792</v>
      </c>
    </row>
    <row r="1871" spans="2:8" x14ac:dyDescent="0.25">
      <c r="B1871" s="26" t="s">
        <v>9798</v>
      </c>
      <c r="C1871" s="11" t="s">
        <v>2608</v>
      </c>
      <c r="D1871" s="11" t="s">
        <v>2609</v>
      </c>
      <c r="E1871" s="11" t="s">
        <v>2610</v>
      </c>
      <c r="F1871" s="11" t="s">
        <v>140</v>
      </c>
      <c r="G1871" s="26" t="s">
        <v>133</v>
      </c>
      <c r="H1871" s="11" t="s">
        <v>9786</v>
      </c>
    </row>
    <row r="1872" spans="2:8" x14ac:dyDescent="0.25">
      <c r="B1872" s="25" t="s">
        <v>9798</v>
      </c>
      <c r="C1872" s="8" t="s">
        <v>2608</v>
      </c>
      <c r="D1872" s="8" t="s">
        <v>2609</v>
      </c>
      <c r="E1872" s="8" t="s">
        <v>2610</v>
      </c>
      <c r="F1872" s="8" t="s">
        <v>140</v>
      </c>
      <c r="G1872" s="25" t="s">
        <v>133</v>
      </c>
      <c r="H1872" s="8" t="s">
        <v>9785</v>
      </c>
    </row>
    <row r="1873" spans="2:8" x14ac:dyDescent="0.25">
      <c r="B1873" s="26" t="s">
        <v>9798</v>
      </c>
      <c r="C1873" s="11" t="s">
        <v>2608</v>
      </c>
      <c r="D1873" s="11" t="s">
        <v>2609</v>
      </c>
      <c r="E1873" s="11" t="s">
        <v>6946</v>
      </c>
      <c r="F1873" s="11" t="s">
        <v>140</v>
      </c>
      <c r="G1873" s="26" t="s">
        <v>366</v>
      </c>
      <c r="H1873" s="11" t="s">
        <v>9792</v>
      </c>
    </row>
    <row r="1874" spans="2:8" x14ac:dyDescent="0.25">
      <c r="B1874" s="25" t="s">
        <v>9798</v>
      </c>
      <c r="C1874" s="8" t="s">
        <v>2608</v>
      </c>
      <c r="D1874" s="8" t="s">
        <v>2609</v>
      </c>
      <c r="E1874" s="8" t="s">
        <v>6946</v>
      </c>
      <c r="F1874" s="8" t="s">
        <v>140</v>
      </c>
      <c r="G1874" s="25" t="s">
        <v>366</v>
      </c>
      <c r="H1874" s="8" t="s">
        <v>9786</v>
      </c>
    </row>
    <row r="1875" spans="2:8" x14ac:dyDescent="0.25">
      <c r="B1875" s="26" t="s">
        <v>9798</v>
      </c>
      <c r="C1875" s="11" t="s">
        <v>2608</v>
      </c>
      <c r="D1875" s="11" t="s">
        <v>2609</v>
      </c>
      <c r="E1875" s="11" t="s">
        <v>6946</v>
      </c>
      <c r="F1875" s="11" t="s">
        <v>140</v>
      </c>
      <c r="G1875" s="26" t="s">
        <v>366</v>
      </c>
      <c r="H1875" s="11" t="s">
        <v>9785</v>
      </c>
    </row>
    <row r="1876" spans="2:8" x14ac:dyDescent="0.25">
      <c r="B1876" s="25" t="s">
        <v>9798</v>
      </c>
      <c r="C1876" s="8" t="s">
        <v>4177</v>
      </c>
      <c r="D1876" s="8" t="s">
        <v>4178</v>
      </c>
      <c r="E1876" s="8" t="s">
        <v>4179</v>
      </c>
      <c r="F1876" s="8" t="s">
        <v>140</v>
      </c>
      <c r="G1876" s="25" t="s">
        <v>133</v>
      </c>
      <c r="H1876" s="8" t="s">
        <v>9793</v>
      </c>
    </row>
    <row r="1877" spans="2:8" x14ac:dyDescent="0.25">
      <c r="B1877" s="26" t="s">
        <v>9798</v>
      </c>
      <c r="C1877" s="11" t="s">
        <v>4177</v>
      </c>
      <c r="D1877" s="11" t="s">
        <v>4178</v>
      </c>
      <c r="E1877" s="11" t="s">
        <v>4179</v>
      </c>
      <c r="F1877" s="11" t="s">
        <v>140</v>
      </c>
      <c r="G1877" s="26" t="s">
        <v>133</v>
      </c>
      <c r="H1877" s="11" t="s">
        <v>9786</v>
      </c>
    </row>
    <row r="1878" spans="2:8" x14ac:dyDescent="0.25">
      <c r="B1878" s="25" t="s">
        <v>9798</v>
      </c>
      <c r="C1878" s="8" t="s">
        <v>4177</v>
      </c>
      <c r="D1878" s="8" t="s">
        <v>4178</v>
      </c>
      <c r="E1878" s="8" t="s">
        <v>4179</v>
      </c>
      <c r="F1878" s="8" t="s">
        <v>140</v>
      </c>
      <c r="G1878" s="25" t="s">
        <v>133</v>
      </c>
      <c r="H1878" s="8" t="s">
        <v>9785</v>
      </c>
    </row>
    <row r="1879" spans="2:8" x14ac:dyDescent="0.25">
      <c r="B1879" s="26" t="s">
        <v>9798</v>
      </c>
      <c r="C1879" s="11" t="s">
        <v>4177</v>
      </c>
      <c r="D1879" s="11" t="s">
        <v>4178</v>
      </c>
      <c r="E1879" s="11" t="s">
        <v>6287</v>
      </c>
      <c r="F1879" s="11" t="s">
        <v>140</v>
      </c>
      <c r="G1879" s="26" t="s">
        <v>366</v>
      </c>
      <c r="H1879" s="11" t="s">
        <v>9793</v>
      </c>
    </row>
    <row r="1880" spans="2:8" x14ac:dyDescent="0.25">
      <c r="B1880" s="25" t="s">
        <v>9798</v>
      </c>
      <c r="C1880" s="8" t="s">
        <v>4177</v>
      </c>
      <c r="D1880" s="8" t="s">
        <v>4178</v>
      </c>
      <c r="E1880" s="8" t="s">
        <v>6287</v>
      </c>
      <c r="F1880" s="8" t="s">
        <v>140</v>
      </c>
      <c r="G1880" s="25" t="s">
        <v>366</v>
      </c>
      <c r="H1880" s="8" t="s">
        <v>9786</v>
      </c>
    </row>
    <row r="1881" spans="2:8" x14ac:dyDescent="0.25">
      <c r="B1881" s="26" t="s">
        <v>9798</v>
      </c>
      <c r="C1881" s="11" t="s">
        <v>4177</v>
      </c>
      <c r="D1881" s="11" t="s">
        <v>4178</v>
      </c>
      <c r="E1881" s="11" t="s">
        <v>6287</v>
      </c>
      <c r="F1881" s="11" t="s">
        <v>140</v>
      </c>
      <c r="G1881" s="26" t="s">
        <v>366</v>
      </c>
      <c r="H1881" s="11" t="s">
        <v>9785</v>
      </c>
    </row>
    <row r="1882" spans="2:8" x14ac:dyDescent="0.25">
      <c r="B1882" s="25" t="s">
        <v>9798</v>
      </c>
      <c r="C1882" s="8" t="s">
        <v>787</v>
      </c>
      <c r="D1882" s="8" t="s">
        <v>788</v>
      </c>
      <c r="E1882" s="8" t="s">
        <v>789</v>
      </c>
      <c r="F1882" s="8" t="s">
        <v>140</v>
      </c>
      <c r="G1882" s="25" t="s">
        <v>133</v>
      </c>
      <c r="H1882" s="8" t="s">
        <v>9786</v>
      </c>
    </row>
    <row r="1883" spans="2:8" x14ac:dyDescent="0.25">
      <c r="B1883" s="26" t="s">
        <v>9798</v>
      </c>
      <c r="C1883" s="11" t="s">
        <v>787</v>
      </c>
      <c r="D1883" s="11" t="s">
        <v>788</v>
      </c>
      <c r="E1883" s="11" t="s">
        <v>789</v>
      </c>
      <c r="F1883" s="11" t="s">
        <v>140</v>
      </c>
      <c r="G1883" s="26" t="s">
        <v>133</v>
      </c>
      <c r="H1883" s="11" t="s">
        <v>9785</v>
      </c>
    </row>
    <row r="1884" spans="2:8" x14ac:dyDescent="0.25">
      <c r="B1884" s="25" t="s">
        <v>9798</v>
      </c>
      <c r="C1884" s="8" t="s">
        <v>787</v>
      </c>
      <c r="D1884" s="8" t="s">
        <v>788</v>
      </c>
      <c r="E1884" s="8" t="s">
        <v>789</v>
      </c>
      <c r="F1884" s="8" t="s">
        <v>140</v>
      </c>
      <c r="G1884" s="25" t="s">
        <v>133</v>
      </c>
      <c r="H1884" s="8" t="s">
        <v>9795</v>
      </c>
    </row>
    <row r="1885" spans="2:8" x14ac:dyDescent="0.25">
      <c r="B1885" s="26" t="s">
        <v>9798</v>
      </c>
      <c r="C1885" s="11" t="s">
        <v>571</v>
      </c>
      <c r="D1885" s="11" t="s">
        <v>572</v>
      </c>
      <c r="E1885" s="11" t="s">
        <v>573</v>
      </c>
      <c r="F1885" s="11" t="s">
        <v>140</v>
      </c>
      <c r="G1885" s="26" t="s">
        <v>133</v>
      </c>
      <c r="H1885" s="11" t="s">
        <v>9784</v>
      </c>
    </row>
    <row r="1886" spans="2:8" x14ac:dyDescent="0.25">
      <c r="B1886" s="25" t="s">
        <v>9798</v>
      </c>
      <c r="C1886" s="8" t="s">
        <v>571</v>
      </c>
      <c r="D1886" s="8" t="s">
        <v>572</v>
      </c>
      <c r="E1886" s="8" t="s">
        <v>573</v>
      </c>
      <c r="F1886" s="8" t="s">
        <v>140</v>
      </c>
      <c r="G1886" s="25" t="s">
        <v>133</v>
      </c>
      <c r="H1886" s="8" t="s">
        <v>9786</v>
      </c>
    </row>
    <row r="1887" spans="2:8" x14ac:dyDescent="0.25">
      <c r="B1887" s="26" t="s">
        <v>9798</v>
      </c>
      <c r="C1887" s="11" t="s">
        <v>571</v>
      </c>
      <c r="D1887" s="11" t="s">
        <v>572</v>
      </c>
      <c r="E1887" s="11" t="s">
        <v>573</v>
      </c>
      <c r="F1887" s="11" t="s">
        <v>140</v>
      </c>
      <c r="G1887" s="26" t="s">
        <v>133</v>
      </c>
      <c r="H1887" s="11" t="s">
        <v>9788</v>
      </c>
    </row>
    <row r="1888" spans="2:8" x14ac:dyDescent="0.25">
      <c r="B1888" s="25" t="s">
        <v>9798</v>
      </c>
      <c r="C1888" s="8" t="s">
        <v>571</v>
      </c>
      <c r="D1888" s="8" t="s">
        <v>572</v>
      </c>
      <c r="E1888" s="8" t="s">
        <v>573</v>
      </c>
      <c r="F1888" s="8" t="s">
        <v>140</v>
      </c>
      <c r="G1888" s="25" t="s">
        <v>133</v>
      </c>
      <c r="H1888" s="8" t="s">
        <v>9787</v>
      </c>
    </row>
    <row r="1889" spans="2:8" x14ac:dyDescent="0.25">
      <c r="B1889" s="26" t="s">
        <v>9798</v>
      </c>
      <c r="C1889" s="11" t="s">
        <v>571</v>
      </c>
      <c r="D1889" s="11" t="s">
        <v>572</v>
      </c>
      <c r="E1889" s="11" t="s">
        <v>573</v>
      </c>
      <c r="F1889" s="11" t="s">
        <v>140</v>
      </c>
      <c r="G1889" s="26" t="s">
        <v>133</v>
      </c>
      <c r="H1889" s="11" t="s">
        <v>9785</v>
      </c>
    </row>
    <row r="1890" spans="2:8" x14ac:dyDescent="0.25">
      <c r="B1890" s="25" t="s">
        <v>9798</v>
      </c>
      <c r="C1890" s="8" t="s">
        <v>657</v>
      </c>
      <c r="D1890" s="8" t="s">
        <v>658</v>
      </c>
      <c r="E1890" s="8" t="s">
        <v>659</v>
      </c>
      <c r="F1890" s="8" t="s">
        <v>140</v>
      </c>
      <c r="G1890" s="25" t="s">
        <v>133</v>
      </c>
      <c r="H1890" s="8" t="s">
        <v>9784</v>
      </c>
    </row>
    <row r="1891" spans="2:8" x14ac:dyDescent="0.25">
      <c r="B1891" s="26" t="s">
        <v>9798</v>
      </c>
      <c r="C1891" s="11" t="s">
        <v>657</v>
      </c>
      <c r="D1891" s="11" t="s">
        <v>658</v>
      </c>
      <c r="E1891" s="11" t="s">
        <v>659</v>
      </c>
      <c r="F1891" s="11" t="s">
        <v>140</v>
      </c>
      <c r="G1891" s="26" t="s">
        <v>133</v>
      </c>
      <c r="H1891" s="11" t="s">
        <v>9786</v>
      </c>
    </row>
    <row r="1892" spans="2:8" x14ac:dyDescent="0.25">
      <c r="B1892" s="25" t="s">
        <v>9798</v>
      </c>
      <c r="C1892" s="8" t="s">
        <v>657</v>
      </c>
      <c r="D1892" s="8" t="s">
        <v>658</v>
      </c>
      <c r="E1892" s="8" t="s">
        <v>659</v>
      </c>
      <c r="F1892" s="8" t="s">
        <v>140</v>
      </c>
      <c r="G1892" s="25" t="s">
        <v>133</v>
      </c>
      <c r="H1892" s="8" t="s">
        <v>9788</v>
      </c>
    </row>
    <row r="1893" spans="2:8" x14ac:dyDescent="0.25">
      <c r="B1893" s="26" t="s">
        <v>9798</v>
      </c>
      <c r="C1893" s="11" t="s">
        <v>657</v>
      </c>
      <c r="D1893" s="11" t="s">
        <v>658</v>
      </c>
      <c r="E1893" s="11" t="s">
        <v>659</v>
      </c>
      <c r="F1893" s="11" t="s">
        <v>140</v>
      </c>
      <c r="G1893" s="26" t="s">
        <v>133</v>
      </c>
      <c r="H1893" s="11" t="s">
        <v>9785</v>
      </c>
    </row>
    <row r="1894" spans="2:8" x14ac:dyDescent="0.25">
      <c r="B1894" s="25" t="s">
        <v>9798</v>
      </c>
      <c r="C1894" s="8" t="s">
        <v>1081</v>
      </c>
      <c r="D1894" s="8" t="s">
        <v>1082</v>
      </c>
      <c r="E1894" s="8" t="s">
        <v>1083</v>
      </c>
      <c r="F1894" s="8" t="s">
        <v>140</v>
      </c>
      <c r="G1894" s="25" t="s">
        <v>133</v>
      </c>
      <c r="H1894" s="8" t="s">
        <v>9784</v>
      </c>
    </row>
    <row r="1895" spans="2:8" x14ac:dyDescent="0.25">
      <c r="B1895" s="26" t="s">
        <v>9798</v>
      </c>
      <c r="C1895" s="11" t="s">
        <v>1081</v>
      </c>
      <c r="D1895" s="11" t="s">
        <v>1082</v>
      </c>
      <c r="E1895" s="11" t="s">
        <v>1083</v>
      </c>
      <c r="F1895" s="11" t="s">
        <v>140</v>
      </c>
      <c r="G1895" s="26" t="s">
        <v>133</v>
      </c>
      <c r="H1895" s="11" t="s">
        <v>9786</v>
      </c>
    </row>
    <row r="1896" spans="2:8" x14ac:dyDescent="0.25">
      <c r="B1896" s="25" t="s">
        <v>9798</v>
      </c>
      <c r="C1896" s="8" t="s">
        <v>1081</v>
      </c>
      <c r="D1896" s="8" t="s">
        <v>1082</v>
      </c>
      <c r="E1896" s="8" t="s">
        <v>1083</v>
      </c>
      <c r="F1896" s="8" t="s">
        <v>140</v>
      </c>
      <c r="G1896" s="25" t="s">
        <v>133</v>
      </c>
      <c r="H1896" s="8" t="s">
        <v>9788</v>
      </c>
    </row>
    <row r="1897" spans="2:8" x14ac:dyDescent="0.25">
      <c r="B1897" s="26" t="s">
        <v>9798</v>
      </c>
      <c r="C1897" s="11" t="s">
        <v>1081</v>
      </c>
      <c r="D1897" s="11" t="s">
        <v>1082</v>
      </c>
      <c r="E1897" s="11" t="s">
        <v>1083</v>
      </c>
      <c r="F1897" s="11" t="s">
        <v>140</v>
      </c>
      <c r="G1897" s="26" t="s">
        <v>133</v>
      </c>
      <c r="H1897" s="11" t="s">
        <v>9785</v>
      </c>
    </row>
    <row r="1898" spans="2:8" x14ac:dyDescent="0.25">
      <c r="B1898" s="25" t="s">
        <v>9798</v>
      </c>
      <c r="C1898" s="8" t="s">
        <v>4143</v>
      </c>
      <c r="D1898" s="8" t="s">
        <v>4144</v>
      </c>
      <c r="E1898" s="8" t="s">
        <v>4145</v>
      </c>
      <c r="F1898" s="8" t="s">
        <v>140</v>
      </c>
      <c r="G1898" s="25" t="s">
        <v>133</v>
      </c>
      <c r="H1898" s="8" t="s">
        <v>9784</v>
      </c>
    </row>
    <row r="1899" spans="2:8" x14ac:dyDescent="0.25">
      <c r="B1899" s="26" t="s">
        <v>9798</v>
      </c>
      <c r="C1899" s="11" t="s">
        <v>4143</v>
      </c>
      <c r="D1899" s="11" t="s">
        <v>4144</v>
      </c>
      <c r="E1899" s="11" t="s">
        <v>4145</v>
      </c>
      <c r="F1899" s="11" t="s">
        <v>140</v>
      </c>
      <c r="G1899" s="26" t="s">
        <v>133</v>
      </c>
      <c r="H1899" s="11" t="s">
        <v>9785</v>
      </c>
    </row>
    <row r="1900" spans="2:8" x14ac:dyDescent="0.25">
      <c r="B1900" s="25" t="s">
        <v>9798</v>
      </c>
      <c r="C1900" s="8" t="s">
        <v>4143</v>
      </c>
      <c r="D1900" s="8" t="s">
        <v>4144</v>
      </c>
      <c r="E1900" s="8" t="s">
        <v>7265</v>
      </c>
      <c r="F1900" s="8" t="s">
        <v>140</v>
      </c>
      <c r="G1900" s="25" t="s">
        <v>366</v>
      </c>
      <c r="H1900" s="8" t="s">
        <v>9784</v>
      </c>
    </row>
    <row r="1901" spans="2:8" x14ac:dyDescent="0.25">
      <c r="B1901" s="26" t="s">
        <v>9798</v>
      </c>
      <c r="C1901" s="11" t="s">
        <v>4143</v>
      </c>
      <c r="D1901" s="11" t="s">
        <v>4144</v>
      </c>
      <c r="E1901" s="11" t="s">
        <v>7265</v>
      </c>
      <c r="F1901" s="11" t="s">
        <v>140</v>
      </c>
      <c r="G1901" s="26" t="s">
        <v>366</v>
      </c>
      <c r="H1901" s="11" t="s">
        <v>9785</v>
      </c>
    </row>
    <row r="1902" spans="2:8" x14ac:dyDescent="0.25">
      <c r="B1902" s="25" t="s">
        <v>9798</v>
      </c>
      <c r="C1902" s="8" t="s">
        <v>5339</v>
      </c>
      <c r="D1902" s="8" t="s">
        <v>5340</v>
      </c>
      <c r="E1902" s="8" t="s">
        <v>5341</v>
      </c>
      <c r="F1902" s="8" t="s">
        <v>140</v>
      </c>
      <c r="G1902" s="25" t="s">
        <v>133</v>
      </c>
      <c r="H1902" s="8" t="s">
        <v>9784</v>
      </c>
    </row>
    <row r="1903" spans="2:8" x14ac:dyDescent="0.25">
      <c r="B1903" s="26" t="s">
        <v>9798</v>
      </c>
      <c r="C1903" s="11" t="s">
        <v>5339</v>
      </c>
      <c r="D1903" s="11" t="s">
        <v>5340</v>
      </c>
      <c r="E1903" s="11" t="s">
        <v>5341</v>
      </c>
      <c r="F1903" s="11" t="s">
        <v>140</v>
      </c>
      <c r="G1903" s="26" t="s">
        <v>133</v>
      </c>
      <c r="H1903" s="11" t="s">
        <v>9786</v>
      </c>
    </row>
    <row r="1904" spans="2:8" x14ac:dyDescent="0.25">
      <c r="B1904" s="25" t="s">
        <v>9798</v>
      </c>
      <c r="C1904" s="8" t="s">
        <v>5339</v>
      </c>
      <c r="D1904" s="8" t="s">
        <v>5340</v>
      </c>
      <c r="E1904" s="8" t="s">
        <v>5341</v>
      </c>
      <c r="F1904" s="8" t="s">
        <v>140</v>
      </c>
      <c r="G1904" s="25" t="s">
        <v>133</v>
      </c>
      <c r="H1904" s="8" t="s">
        <v>9785</v>
      </c>
    </row>
    <row r="1905" spans="2:8" x14ac:dyDescent="0.25">
      <c r="B1905" s="26" t="s">
        <v>9798</v>
      </c>
      <c r="C1905" s="11" t="s">
        <v>2827</v>
      </c>
      <c r="D1905" s="11" t="s">
        <v>2828</v>
      </c>
      <c r="E1905" s="11" t="s">
        <v>2829</v>
      </c>
      <c r="F1905" s="11" t="s">
        <v>140</v>
      </c>
      <c r="G1905" s="26" t="s">
        <v>133</v>
      </c>
      <c r="H1905" s="11" t="s">
        <v>9786</v>
      </c>
    </row>
    <row r="1906" spans="2:8" x14ac:dyDescent="0.25">
      <c r="B1906" s="25" t="s">
        <v>9798</v>
      </c>
      <c r="C1906" s="8" t="s">
        <v>345</v>
      </c>
      <c r="D1906" s="8" t="s">
        <v>346</v>
      </c>
      <c r="E1906" s="8" t="s">
        <v>347</v>
      </c>
      <c r="F1906" s="8" t="s">
        <v>140</v>
      </c>
      <c r="G1906" s="25" t="s">
        <v>133</v>
      </c>
      <c r="H1906" s="8" t="s">
        <v>9793</v>
      </c>
    </row>
    <row r="1907" spans="2:8" x14ac:dyDescent="0.25">
      <c r="B1907" s="26" t="s">
        <v>9798</v>
      </c>
      <c r="C1907" s="11" t="s">
        <v>345</v>
      </c>
      <c r="D1907" s="11" t="s">
        <v>346</v>
      </c>
      <c r="E1907" s="11" t="s">
        <v>347</v>
      </c>
      <c r="F1907" s="11" t="s">
        <v>140</v>
      </c>
      <c r="G1907" s="26" t="s">
        <v>133</v>
      </c>
      <c r="H1907" s="11" t="s">
        <v>9786</v>
      </c>
    </row>
    <row r="1908" spans="2:8" x14ac:dyDescent="0.25">
      <c r="B1908" s="25" t="s">
        <v>9798</v>
      </c>
      <c r="C1908" s="8" t="s">
        <v>345</v>
      </c>
      <c r="D1908" s="8" t="s">
        <v>346</v>
      </c>
      <c r="E1908" s="8" t="s">
        <v>347</v>
      </c>
      <c r="F1908" s="8" t="s">
        <v>140</v>
      </c>
      <c r="G1908" s="25" t="s">
        <v>133</v>
      </c>
      <c r="H1908" s="8" t="s">
        <v>9787</v>
      </c>
    </row>
    <row r="1909" spans="2:8" x14ac:dyDescent="0.25">
      <c r="B1909" s="26" t="s">
        <v>9798</v>
      </c>
      <c r="C1909" s="11" t="s">
        <v>345</v>
      </c>
      <c r="D1909" s="11" t="s">
        <v>346</v>
      </c>
      <c r="E1909" s="11" t="s">
        <v>4167</v>
      </c>
      <c r="F1909" s="11" t="s">
        <v>140</v>
      </c>
      <c r="G1909" s="26" t="s">
        <v>366</v>
      </c>
      <c r="H1909" s="11" t="s">
        <v>9793</v>
      </c>
    </row>
    <row r="1910" spans="2:8" x14ac:dyDescent="0.25">
      <c r="B1910" s="25" t="s">
        <v>9798</v>
      </c>
      <c r="C1910" s="8" t="s">
        <v>345</v>
      </c>
      <c r="D1910" s="8" t="s">
        <v>346</v>
      </c>
      <c r="E1910" s="8" t="s">
        <v>4167</v>
      </c>
      <c r="F1910" s="8" t="s">
        <v>140</v>
      </c>
      <c r="G1910" s="25" t="s">
        <v>366</v>
      </c>
      <c r="H1910" s="8" t="s">
        <v>9786</v>
      </c>
    </row>
    <row r="1911" spans="2:8" x14ac:dyDescent="0.25">
      <c r="B1911" s="26" t="s">
        <v>9798</v>
      </c>
      <c r="C1911" s="11" t="s">
        <v>911</v>
      </c>
      <c r="D1911" s="11" t="s">
        <v>912</v>
      </c>
      <c r="E1911" s="11" t="s">
        <v>913</v>
      </c>
      <c r="F1911" s="11" t="s">
        <v>140</v>
      </c>
      <c r="G1911" s="26" t="s">
        <v>133</v>
      </c>
      <c r="H1911" s="11" t="s">
        <v>9793</v>
      </c>
    </row>
    <row r="1912" spans="2:8" x14ac:dyDescent="0.25">
      <c r="B1912" s="25" t="s">
        <v>9798</v>
      </c>
      <c r="C1912" s="8" t="s">
        <v>911</v>
      </c>
      <c r="D1912" s="8" t="s">
        <v>912</v>
      </c>
      <c r="E1912" s="8" t="s">
        <v>913</v>
      </c>
      <c r="F1912" s="8" t="s">
        <v>140</v>
      </c>
      <c r="G1912" s="25" t="s">
        <v>133</v>
      </c>
      <c r="H1912" s="8" t="s">
        <v>9784</v>
      </c>
    </row>
    <row r="1913" spans="2:8" x14ac:dyDescent="0.25">
      <c r="B1913" s="26" t="s">
        <v>9798</v>
      </c>
      <c r="C1913" s="11" t="s">
        <v>911</v>
      </c>
      <c r="D1913" s="11" t="s">
        <v>912</v>
      </c>
      <c r="E1913" s="11" t="s">
        <v>913</v>
      </c>
      <c r="F1913" s="11" t="s">
        <v>140</v>
      </c>
      <c r="G1913" s="26" t="s">
        <v>133</v>
      </c>
      <c r="H1913" s="11" t="s">
        <v>9786</v>
      </c>
    </row>
    <row r="1914" spans="2:8" x14ac:dyDescent="0.25">
      <c r="B1914" s="25" t="s">
        <v>9798</v>
      </c>
      <c r="C1914" s="8" t="s">
        <v>911</v>
      </c>
      <c r="D1914" s="8" t="s">
        <v>912</v>
      </c>
      <c r="E1914" s="8" t="s">
        <v>913</v>
      </c>
      <c r="F1914" s="8" t="s">
        <v>140</v>
      </c>
      <c r="G1914" s="25" t="s">
        <v>133</v>
      </c>
      <c r="H1914" s="8" t="s">
        <v>9785</v>
      </c>
    </row>
    <row r="1915" spans="2:8" x14ac:dyDescent="0.25">
      <c r="B1915" s="26" t="s">
        <v>9798</v>
      </c>
      <c r="C1915" s="11" t="s">
        <v>911</v>
      </c>
      <c r="D1915" s="11" t="s">
        <v>912</v>
      </c>
      <c r="E1915" s="11" t="s">
        <v>1265</v>
      </c>
      <c r="F1915" s="11" t="s">
        <v>140</v>
      </c>
      <c r="G1915" s="26" t="s">
        <v>1266</v>
      </c>
      <c r="H1915" s="11" t="s">
        <v>9793</v>
      </c>
    </row>
    <row r="1916" spans="2:8" x14ac:dyDescent="0.25">
      <c r="B1916" s="25" t="s">
        <v>9798</v>
      </c>
      <c r="C1916" s="8" t="s">
        <v>911</v>
      </c>
      <c r="D1916" s="8" t="s">
        <v>912</v>
      </c>
      <c r="E1916" s="8" t="s">
        <v>1265</v>
      </c>
      <c r="F1916" s="8" t="s">
        <v>140</v>
      </c>
      <c r="G1916" s="25" t="s">
        <v>1266</v>
      </c>
      <c r="H1916" s="8" t="s">
        <v>9784</v>
      </c>
    </row>
    <row r="1917" spans="2:8" x14ac:dyDescent="0.25">
      <c r="B1917" s="26" t="s">
        <v>9798</v>
      </c>
      <c r="C1917" s="11" t="s">
        <v>911</v>
      </c>
      <c r="D1917" s="11" t="s">
        <v>912</v>
      </c>
      <c r="E1917" s="11" t="s">
        <v>1265</v>
      </c>
      <c r="F1917" s="11" t="s">
        <v>140</v>
      </c>
      <c r="G1917" s="26" t="s">
        <v>1266</v>
      </c>
      <c r="H1917" s="11" t="s">
        <v>9786</v>
      </c>
    </row>
    <row r="1918" spans="2:8" x14ac:dyDescent="0.25">
      <c r="B1918" s="25" t="s">
        <v>9798</v>
      </c>
      <c r="C1918" s="8" t="s">
        <v>911</v>
      </c>
      <c r="D1918" s="8" t="s">
        <v>912</v>
      </c>
      <c r="E1918" s="8" t="s">
        <v>1265</v>
      </c>
      <c r="F1918" s="8" t="s">
        <v>140</v>
      </c>
      <c r="G1918" s="25" t="s">
        <v>1266</v>
      </c>
      <c r="H1918" s="8" t="s">
        <v>9785</v>
      </c>
    </row>
    <row r="1919" spans="2:8" x14ac:dyDescent="0.25">
      <c r="B1919" s="26" t="s">
        <v>9798</v>
      </c>
      <c r="C1919" s="11" t="s">
        <v>911</v>
      </c>
      <c r="D1919" s="11" t="s">
        <v>912</v>
      </c>
      <c r="E1919" s="11" t="s">
        <v>2312</v>
      </c>
      <c r="F1919" s="11" t="s">
        <v>140</v>
      </c>
      <c r="G1919" s="26" t="s">
        <v>366</v>
      </c>
      <c r="H1919" s="11" t="s">
        <v>9793</v>
      </c>
    </row>
    <row r="1920" spans="2:8" x14ac:dyDescent="0.25">
      <c r="B1920" s="25" t="s">
        <v>9798</v>
      </c>
      <c r="C1920" s="8" t="s">
        <v>911</v>
      </c>
      <c r="D1920" s="8" t="s">
        <v>912</v>
      </c>
      <c r="E1920" s="8" t="s">
        <v>2312</v>
      </c>
      <c r="F1920" s="8" t="s">
        <v>140</v>
      </c>
      <c r="G1920" s="25" t="s">
        <v>366</v>
      </c>
      <c r="H1920" s="8" t="s">
        <v>9784</v>
      </c>
    </row>
    <row r="1921" spans="2:8" x14ac:dyDescent="0.25">
      <c r="B1921" s="26" t="s">
        <v>9798</v>
      </c>
      <c r="C1921" s="11" t="s">
        <v>911</v>
      </c>
      <c r="D1921" s="11" t="s">
        <v>912</v>
      </c>
      <c r="E1921" s="11" t="s">
        <v>2312</v>
      </c>
      <c r="F1921" s="11" t="s">
        <v>140</v>
      </c>
      <c r="G1921" s="26" t="s">
        <v>366</v>
      </c>
      <c r="H1921" s="11" t="s">
        <v>9786</v>
      </c>
    </row>
    <row r="1922" spans="2:8" x14ac:dyDescent="0.25">
      <c r="B1922" s="25" t="s">
        <v>9798</v>
      </c>
      <c r="C1922" s="8" t="s">
        <v>911</v>
      </c>
      <c r="D1922" s="8" t="s">
        <v>912</v>
      </c>
      <c r="E1922" s="8" t="s">
        <v>2312</v>
      </c>
      <c r="F1922" s="8" t="s">
        <v>140</v>
      </c>
      <c r="G1922" s="25" t="s">
        <v>366</v>
      </c>
      <c r="H1922" s="8" t="s">
        <v>9785</v>
      </c>
    </row>
    <row r="1923" spans="2:8" x14ac:dyDescent="0.25">
      <c r="B1923" s="26" t="s">
        <v>9798</v>
      </c>
      <c r="C1923" s="11" t="s">
        <v>2695</v>
      </c>
      <c r="D1923" s="11" t="s">
        <v>2696</v>
      </c>
      <c r="E1923" s="11" t="s">
        <v>2697</v>
      </c>
      <c r="F1923" s="11" t="s">
        <v>140</v>
      </c>
      <c r="G1923" s="26" t="s">
        <v>133</v>
      </c>
      <c r="H1923" s="11" t="s">
        <v>9784</v>
      </c>
    </row>
    <row r="1924" spans="2:8" x14ac:dyDescent="0.25">
      <c r="B1924" s="25" t="s">
        <v>9798</v>
      </c>
      <c r="C1924" s="8" t="s">
        <v>2695</v>
      </c>
      <c r="D1924" s="8" t="s">
        <v>2696</v>
      </c>
      <c r="E1924" s="8" t="s">
        <v>2697</v>
      </c>
      <c r="F1924" s="8" t="s">
        <v>140</v>
      </c>
      <c r="G1924" s="25" t="s">
        <v>133</v>
      </c>
      <c r="H1924" s="8" t="s">
        <v>9786</v>
      </c>
    </row>
    <row r="1925" spans="2:8" x14ac:dyDescent="0.25">
      <c r="B1925" s="26" t="s">
        <v>9798</v>
      </c>
      <c r="C1925" s="11" t="s">
        <v>727</v>
      </c>
      <c r="D1925" s="11" t="s">
        <v>728</v>
      </c>
      <c r="E1925" s="11" t="s">
        <v>729</v>
      </c>
      <c r="F1925" s="11" t="s">
        <v>140</v>
      </c>
      <c r="G1925" s="26" t="s">
        <v>133</v>
      </c>
      <c r="H1925" s="11" t="s">
        <v>9784</v>
      </c>
    </row>
    <row r="1926" spans="2:8" x14ac:dyDescent="0.25">
      <c r="B1926" s="25" t="s">
        <v>9798</v>
      </c>
      <c r="C1926" s="8" t="s">
        <v>727</v>
      </c>
      <c r="D1926" s="8" t="s">
        <v>728</v>
      </c>
      <c r="E1926" s="8" t="s">
        <v>729</v>
      </c>
      <c r="F1926" s="8" t="s">
        <v>140</v>
      </c>
      <c r="G1926" s="25" t="s">
        <v>133</v>
      </c>
      <c r="H1926" s="8" t="s">
        <v>9786</v>
      </c>
    </row>
    <row r="1927" spans="2:8" x14ac:dyDescent="0.25">
      <c r="B1927" s="26" t="s">
        <v>9798</v>
      </c>
      <c r="C1927" s="11" t="s">
        <v>727</v>
      </c>
      <c r="D1927" s="11" t="s">
        <v>728</v>
      </c>
      <c r="E1927" s="11" t="s">
        <v>729</v>
      </c>
      <c r="F1927" s="11" t="s">
        <v>140</v>
      </c>
      <c r="G1927" s="26" t="s">
        <v>133</v>
      </c>
      <c r="H1927" s="11" t="s">
        <v>9785</v>
      </c>
    </row>
    <row r="1928" spans="2:8" x14ac:dyDescent="0.25">
      <c r="B1928" s="25" t="s">
        <v>9798</v>
      </c>
      <c r="C1928" s="8" t="s">
        <v>2481</v>
      </c>
      <c r="D1928" s="8" t="s">
        <v>2482</v>
      </c>
      <c r="E1928" s="8" t="s">
        <v>2483</v>
      </c>
      <c r="F1928" s="8" t="s">
        <v>140</v>
      </c>
      <c r="G1928" s="25" t="s">
        <v>133</v>
      </c>
      <c r="H1928" s="8" t="s">
        <v>9784</v>
      </c>
    </row>
    <row r="1929" spans="2:8" x14ac:dyDescent="0.25">
      <c r="B1929" s="26" t="s">
        <v>9798</v>
      </c>
      <c r="C1929" s="11" t="s">
        <v>2481</v>
      </c>
      <c r="D1929" s="11" t="s">
        <v>2482</v>
      </c>
      <c r="E1929" s="11" t="s">
        <v>2483</v>
      </c>
      <c r="F1929" s="11" t="s">
        <v>140</v>
      </c>
      <c r="G1929" s="26" t="s">
        <v>133</v>
      </c>
      <c r="H1929" s="11" t="s">
        <v>9786</v>
      </c>
    </row>
    <row r="1930" spans="2:8" x14ac:dyDescent="0.25">
      <c r="B1930" s="25" t="s">
        <v>9798</v>
      </c>
      <c r="C1930" s="8" t="s">
        <v>2481</v>
      </c>
      <c r="D1930" s="8" t="s">
        <v>2482</v>
      </c>
      <c r="E1930" s="8" t="s">
        <v>2483</v>
      </c>
      <c r="F1930" s="8" t="s">
        <v>140</v>
      </c>
      <c r="G1930" s="25" t="s">
        <v>133</v>
      </c>
      <c r="H1930" s="8" t="s">
        <v>9785</v>
      </c>
    </row>
    <row r="1931" spans="2:8" x14ac:dyDescent="0.25">
      <c r="B1931" s="26" t="s">
        <v>9798</v>
      </c>
      <c r="C1931" s="11" t="s">
        <v>1922</v>
      </c>
      <c r="D1931" s="11" t="s">
        <v>1923</v>
      </c>
      <c r="E1931" s="11" t="s">
        <v>1924</v>
      </c>
      <c r="F1931" s="11" t="s">
        <v>140</v>
      </c>
      <c r="G1931" s="26" t="s">
        <v>133</v>
      </c>
      <c r="H1931" s="11" t="s">
        <v>9784</v>
      </c>
    </row>
    <row r="1932" spans="2:8" x14ac:dyDescent="0.25">
      <c r="B1932" s="25" t="s">
        <v>9798</v>
      </c>
      <c r="C1932" s="8" t="s">
        <v>1922</v>
      </c>
      <c r="D1932" s="8" t="s">
        <v>1923</v>
      </c>
      <c r="E1932" s="8" t="s">
        <v>1924</v>
      </c>
      <c r="F1932" s="8" t="s">
        <v>140</v>
      </c>
      <c r="G1932" s="25" t="s">
        <v>133</v>
      </c>
      <c r="H1932" s="8" t="s">
        <v>9786</v>
      </c>
    </row>
    <row r="1933" spans="2:8" x14ac:dyDescent="0.25">
      <c r="B1933" s="26" t="s">
        <v>9798</v>
      </c>
      <c r="C1933" s="11" t="s">
        <v>1922</v>
      </c>
      <c r="D1933" s="11" t="s">
        <v>1923</v>
      </c>
      <c r="E1933" s="11" t="s">
        <v>1924</v>
      </c>
      <c r="F1933" s="11" t="s">
        <v>140</v>
      </c>
      <c r="G1933" s="26" t="s">
        <v>133</v>
      </c>
      <c r="H1933" s="11" t="s">
        <v>9785</v>
      </c>
    </row>
    <row r="1934" spans="2:8" x14ac:dyDescent="0.25">
      <c r="B1934" s="25" t="s">
        <v>9798</v>
      </c>
      <c r="C1934" s="8" t="s">
        <v>2252</v>
      </c>
      <c r="D1934" s="8" t="s">
        <v>2253</v>
      </c>
      <c r="E1934" s="8" t="s">
        <v>2254</v>
      </c>
      <c r="F1934" s="8" t="s">
        <v>140</v>
      </c>
      <c r="G1934" s="25" t="s">
        <v>133</v>
      </c>
      <c r="H1934" s="8" t="s">
        <v>9784</v>
      </c>
    </row>
    <row r="1935" spans="2:8" x14ac:dyDescent="0.25">
      <c r="B1935" s="26" t="s">
        <v>9798</v>
      </c>
      <c r="C1935" s="11" t="s">
        <v>2252</v>
      </c>
      <c r="D1935" s="11" t="s">
        <v>2253</v>
      </c>
      <c r="E1935" s="11" t="s">
        <v>2254</v>
      </c>
      <c r="F1935" s="11" t="s">
        <v>140</v>
      </c>
      <c r="G1935" s="26" t="s">
        <v>133</v>
      </c>
      <c r="H1935" s="11" t="s">
        <v>9786</v>
      </c>
    </row>
    <row r="1936" spans="2:8" x14ac:dyDescent="0.25">
      <c r="B1936" s="25" t="s">
        <v>9798</v>
      </c>
      <c r="C1936" s="8" t="s">
        <v>2252</v>
      </c>
      <c r="D1936" s="8" t="s">
        <v>2253</v>
      </c>
      <c r="E1936" s="8" t="s">
        <v>2254</v>
      </c>
      <c r="F1936" s="8" t="s">
        <v>140</v>
      </c>
      <c r="G1936" s="25" t="s">
        <v>133</v>
      </c>
      <c r="H1936" s="8" t="s">
        <v>9785</v>
      </c>
    </row>
    <row r="1937" spans="2:8" x14ac:dyDescent="0.25">
      <c r="B1937" s="26" t="s">
        <v>9798</v>
      </c>
      <c r="C1937" s="11" t="s">
        <v>3137</v>
      </c>
      <c r="D1937" s="11" t="s">
        <v>3138</v>
      </c>
      <c r="E1937" s="11" t="s">
        <v>3139</v>
      </c>
      <c r="F1937" s="11" t="s">
        <v>140</v>
      </c>
      <c r="G1937" s="26" t="s">
        <v>133</v>
      </c>
      <c r="H1937" s="11" t="s">
        <v>9784</v>
      </c>
    </row>
    <row r="1938" spans="2:8" x14ac:dyDescent="0.25">
      <c r="B1938" s="25" t="s">
        <v>9798</v>
      </c>
      <c r="C1938" s="8" t="s">
        <v>3137</v>
      </c>
      <c r="D1938" s="8" t="s">
        <v>3138</v>
      </c>
      <c r="E1938" s="8" t="s">
        <v>3139</v>
      </c>
      <c r="F1938" s="8" t="s">
        <v>140</v>
      </c>
      <c r="G1938" s="25" t="s">
        <v>133</v>
      </c>
      <c r="H1938" s="8" t="s">
        <v>9786</v>
      </c>
    </row>
    <row r="1939" spans="2:8" x14ac:dyDescent="0.25">
      <c r="B1939" s="26" t="s">
        <v>9798</v>
      </c>
      <c r="C1939" s="11" t="s">
        <v>3137</v>
      </c>
      <c r="D1939" s="11" t="s">
        <v>3138</v>
      </c>
      <c r="E1939" s="11" t="s">
        <v>3139</v>
      </c>
      <c r="F1939" s="11" t="s">
        <v>140</v>
      </c>
      <c r="G1939" s="26" t="s">
        <v>133</v>
      </c>
      <c r="H1939" s="11" t="s">
        <v>9785</v>
      </c>
    </row>
    <row r="1940" spans="2:8" x14ac:dyDescent="0.25">
      <c r="B1940" s="25" t="s">
        <v>9798</v>
      </c>
      <c r="C1940" s="8" t="s">
        <v>2596</v>
      </c>
      <c r="D1940" s="8" t="s">
        <v>2597</v>
      </c>
      <c r="E1940" s="8" t="s">
        <v>2598</v>
      </c>
      <c r="F1940" s="8" t="s">
        <v>140</v>
      </c>
      <c r="G1940" s="25" t="s">
        <v>133</v>
      </c>
      <c r="H1940" s="8" t="s">
        <v>9784</v>
      </c>
    </row>
    <row r="1941" spans="2:8" x14ac:dyDescent="0.25">
      <c r="B1941" s="26" t="s">
        <v>9798</v>
      </c>
      <c r="C1941" s="11" t="s">
        <v>2596</v>
      </c>
      <c r="D1941" s="11" t="s">
        <v>2597</v>
      </c>
      <c r="E1941" s="11" t="s">
        <v>2598</v>
      </c>
      <c r="F1941" s="11" t="s">
        <v>140</v>
      </c>
      <c r="G1941" s="26" t="s">
        <v>133</v>
      </c>
      <c r="H1941" s="11" t="s">
        <v>9786</v>
      </c>
    </row>
    <row r="1942" spans="2:8" x14ac:dyDescent="0.25">
      <c r="B1942" s="25" t="s">
        <v>9798</v>
      </c>
      <c r="C1942" s="8" t="s">
        <v>2596</v>
      </c>
      <c r="D1942" s="8" t="s">
        <v>2597</v>
      </c>
      <c r="E1942" s="8" t="s">
        <v>2598</v>
      </c>
      <c r="F1942" s="8" t="s">
        <v>140</v>
      </c>
      <c r="G1942" s="25" t="s">
        <v>133</v>
      </c>
      <c r="H1942" s="8" t="s">
        <v>9785</v>
      </c>
    </row>
    <row r="1943" spans="2:8" x14ac:dyDescent="0.25">
      <c r="B1943" s="26" t="s">
        <v>9798</v>
      </c>
      <c r="C1943" s="11" t="s">
        <v>4439</v>
      </c>
      <c r="D1943" s="11" t="s">
        <v>4440</v>
      </c>
      <c r="E1943" s="11" t="s">
        <v>4441</v>
      </c>
      <c r="F1943" s="11" t="s">
        <v>140</v>
      </c>
      <c r="G1943" s="26" t="s">
        <v>133</v>
      </c>
      <c r="H1943" s="11" t="s">
        <v>9784</v>
      </c>
    </row>
    <row r="1944" spans="2:8" x14ac:dyDescent="0.25">
      <c r="B1944" s="25" t="s">
        <v>9798</v>
      </c>
      <c r="C1944" s="8" t="s">
        <v>4439</v>
      </c>
      <c r="D1944" s="8" t="s">
        <v>4440</v>
      </c>
      <c r="E1944" s="8" t="s">
        <v>4441</v>
      </c>
      <c r="F1944" s="8" t="s">
        <v>140</v>
      </c>
      <c r="G1944" s="25" t="s">
        <v>133</v>
      </c>
      <c r="H1944" s="8" t="s">
        <v>9786</v>
      </c>
    </row>
    <row r="1945" spans="2:8" x14ac:dyDescent="0.25">
      <c r="B1945" s="26" t="s">
        <v>9798</v>
      </c>
      <c r="C1945" s="11" t="s">
        <v>4439</v>
      </c>
      <c r="D1945" s="11" t="s">
        <v>4440</v>
      </c>
      <c r="E1945" s="11" t="s">
        <v>4441</v>
      </c>
      <c r="F1945" s="11" t="s">
        <v>140</v>
      </c>
      <c r="G1945" s="26" t="s">
        <v>133</v>
      </c>
      <c r="H1945" s="11" t="s">
        <v>9785</v>
      </c>
    </row>
    <row r="1946" spans="2:8" x14ac:dyDescent="0.25">
      <c r="B1946" s="25" t="s">
        <v>9798</v>
      </c>
      <c r="C1946" s="8" t="s">
        <v>6150</v>
      </c>
      <c r="D1946" s="8" t="s">
        <v>6151</v>
      </c>
      <c r="E1946" s="8" t="s">
        <v>6152</v>
      </c>
      <c r="F1946" s="8" t="s">
        <v>140</v>
      </c>
      <c r="G1946" s="25" t="s">
        <v>133</v>
      </c>
      <c r="H1946" s="8" t="s">
        <v>9784</v>
      </c>
    </row>
    <row r="1947" spans="2:8" x14ac:dyDescent="0.25">
      <c r="B1947" s="26" t="s">
        <v>9798</v>
      </c>
      <c r="C1947" s="11" t="s">
        <v>6150</v>
      </c>
      <c r="D1947" s="11" t="s">
        <v>6151</v>
      </c>
      <c r="E1947" s="11" t="s">
        <v>6152</v>
      </c>
      <c r="F1947" s="11" t="s">
        <v>140</v>
      </c>
      <c r="G1947" s="26" t="s">
        <v>133</v>
      </c>
      <c r="H1947" s="11" t="s">
        <v>9786</v>
      </c>
    </row>
    <row r="1948" spans="2:8" x14ac:dyDescent="0.25">
      <c r="B1948" s="25" t="s">
        <v>9798</v>
      </c>
      <c r="C1948" s="8" t="s">
        <v>6875</v>
      </c>
      <c r="D1948" s="8" t="s">
        <v>6876</v>
      </c>
      <c r="E1948" s="8" t="s">
        <v>6877</v>
      </c>
      <c r="F1948" s="8" t="s">
        <v>140</v>
      </c>
      <c r="G1948" s="25" t="s">
        <v>133</v>
      </c>
      <c r="H1948" s="8" t="s">
        <v>9784</v>
      </c>
    </row>
    <row r="1949" spans="2:8" x14ac:dyDescent="0.25">
      <c r="B1949" s="26" t="s">
        <v>9798</v>
      </c>
      <c r="C1949" s="11" t="s">
        <v>6875</v>
      </c>
      <c r="D1949" s="11" t="s">
        <v>6876</v>
      </c>
      <c r="E1949" s="11" t="s">
        <v>6877</v>
      </c>
      <c r="F1949" s="11" t="s">
        <v>140</v>
      </c>
      <c r="G1949" s="26" t="s">
        <v>133</v>
      </c>
      <c r="H1949" s="11" t="s">
        <v>9786</v>
      </c>
    </row>
    <row r="1950" spans="2:8" x14ac:dyDescent="0.25">
      <c r="B1950" s="25" t="s">
        <v>9798</v>
      </c>
      <c r="C1950" s="8" t="s">
        <v>778</v>
      </c>
      <c r="D1950" s="8" t="s">
        <v>779</v>
      </c>
      <c r="E1950" s="8" t="s">
        <v>780</v>
      </c>
      <c r="F1950" s="8" t="s">
        <v>140</v>
      </c>
      <c r="G1950" s="25" t="s">
        <v>133</v>
      </c>
      <c r="H1950" s="8" t="s">
        <v>9793</v>
      </c>
    </row>
    <row r="1951" spans="2:8" x14ac:dyDescent="0.25">
      <c r="B1951" s="26" t="s">
        <v>9798</v>
      </c>
      <c r="C1951" s="11" t="s">
        <v>778</v>
      </c>
      <c r="D1951" s="11" t="s">
        <v>779</v>
      </c>
      <c r="E1951" s="11" t="s">
        <v>780</v>
      </c>
      <c r="F1951" s="11" t="s">
        <v>140</v>
      </c>
      <c r="G1951" s="26" t="s">
        <v>133</v>
      </c>
      <c r="H1951" s="11" t="s">
        <v>9784</v>
      </c>
    </row>
    <row r="1952" spans="2:8" x14ac:dyDescent="0.25">
      <c r="B1952" s="25" t="s">
        <v>9798</v>
      </c>
      <c r="C1952" s="8" t="s">
        <v>778</v>
      </c>
      <c r="D1952" s="8" t="s">
        <v>779</v>
      </c>
      <c r="E1952" s="8" t="s">
        <v>780</v>
      </c>
      <c r="F1952" s="8" t="s">
        <v>140</v>
      </c>
      <c r="G1952" s="25" t="s">
        <v>133</v>
      </c>
      <c r="H1952" s="8" t="s">
        <v>9786</v>
      </c>
    </row>
    <row r="1953" spans="2:8" x14ac:dyDescent="0.25">
      <c r="B1953" s="26" t="s">
        <v>9798</v>
      </c>
      <c r="C1953" s="11" t="s">
        <v>778</v>
      </c>
      <c r="D1953" s="11" t="s">
        <v>779</v>
      </c>
      <c r="E1953" s="11" t="s">
        <v>780</v>
      </c>
      <c r="F1953" s="11" t="s">
        <v>140</v>
      </c>
      <c r="G1953" s="26" t="s">
        <v>133</v>
      </c>
      <c r="H1953" s="11" t="s">
        <v>9785</v>
      </c>
    </row>
    <row r="1954" spans="2:8" x14ac:dyDescent="0.25">
      <c r="B1954" s="25" t="s">
        <v>9798</v>
      </c>
      <c r="C1954" s="8" t="s">
        <v>778</v>
      </c>
      <c r="D1954" s="8" t="s">
        <v>779</v>
      </c>
      <c r="E1954" s="8" t="s">
        <v>2637</v>
      </c>
      <c r="F1954" s="8" t="s">
        <v>140</v>
      </c>
      <c r="G1954" s="25" t="s">
        <v>366</v>
      </c>
      <c r="H1954" s="8" t="s">
        <v>9793</v>
      </c>
    </row>
    <row r="1955" spans="2:8" x14ac:dyDescent="0.25">
      <c r="B1955" s="26" t="s">
        <v>9798</v>
      </c>
      <c r="C1955" s="11" t="s">
        <v>778</v>
      </c>
      <c r="D1955" s="11" t="s">
        <v>779</v>
      </c>
      <c r="E1955" s="11" t="s">
        <v>2637</v>
      </c>
      <c r="F1955" s="11" t="s">
        <v>140</v>
      </c>
      <c r="G1955" s="26" t="s">
        <v>366</v>
      </c>
      <c r="H1955" s="11" t="s">
        <v>9784</v>
      </c>
    </row>
    <row r="1956" spans="2:8" x14ac:dyDescent="0.25">
      <c r="B1956" s="25" t="s">
        <v>9798</v>
      </c>
      <c r="C1956" s="8" t="s">
        <v>778</v>
      </c>
      <c r="D1956" s="8" t="s">
        <v>779</v>
      </c>
      <c r="E1956" s="8" t="s">
        <v>2637</v>
      </c>
      <c r="F1956" s="8" t="s">
        <v>140</v>
      </c>
      <c r="G1956" s="25" t="s">
        <v>366</v>
      </c>
      <c r="H1956" s="8" t="s">
        <v>9786</v>
      </c>
    </row>
    <row r="1957" spans="2:8" x14ac:dyDescent="0.25">
      <c r="B1957" s="26" t="s">
        <v>9798</v>
      </c>
      <c r="C1957" s="11" t="s">
        <v>778</v>
      </c>
      <c r="D1957" s="11" t="s">
        <v>779</v>
      </c>
      <c r="E1957" s="11" t="s">
        <v>2637</v>
      </c>
      <c r="F1957" s="11" t="s">
        <v>140</v>
      </c>
      <c r="G1957" s="26" t="s">
        <v>366</v>
      </c>
      <c r="H1957" s="11" t="s">
        <v>9785</v>
      </c>
    </row>
    <row r="1958" spans="2:8" x14ac:dyDescent="0.25">
      <c r="B1958" s="25" t="s">
        <v>9798</v>
      </c>
      <c r="C1958" s="8" t="s">
        <v>1381</v>
      </c>
      <c r="D1958" s="8" t="s">
        <v>1382</v>
      </c>
      <c r="E1958" s="8" t="s">
        <v>1383</v>
      </c>
      <c r="F1958" s="8" t="s">
        <v>140</v>
      </c>
      <c r="G1958" s="25" t="s">
        <v>133</v>
      </c>
      <c r="H1958" s="8" t="s">
        <v>9793</v>
      </c>
    </row>
    <row r="1959" spans="2:8" x14ac:dyDescent="0.25">
      <c r="B1959" s="26" t="s">
        <v>9798</v>
      </c>
      <c r="C1959" s="11" t="s">
        <v>1381</v>
      </c>
      <c r="D1959" s="11" t="s">
        <v>1382</v>
      </c>
      <c r="E1959" s="11" t="s">
        <v>1383</v>
      </c>
      <c r="F1959" s="11" t="s">
        <v>140</v>
      </c>
      <c r="G1959" s="26" t="s">
        <v>133</v>
      </c>
      <c r="H1959" s="11" t="s">
        <v>9784</v>
      </c>
    </row>
    <row r="1960" spans="2:8" x14ac:dyDescent="0.25">
      <c r="B1960" s="25" t="s">
        <v>9798</v>
      </c>
      <c r="C1960" s="8" t="s">
        <v>1381</v>
      </c>
      <c r="D1960" s="8" t="s">
        <v>1382</v>
      </c>
      <c r="E1960" s="8" t="s">
        <v>1383</v>
      </c>
      <c r="F1960" s="8" t="s">
        <v>140</v>
      </c>
      <c r="G1960" s="25" t="s">
        <v>133</v>
      </c>
      <c r="H1960" s="8" t="s">
        <v>9786</v>
      </c>
    </row>
    <row r="1961" spans="2:8" x14ac:dyDescent="0.25">
      <c r="B1961" s="26" t="s">
        <v>9798</v>
      </c>
      <c r="C1961" s="11" t="s">
        <v>1381</v>
      </c>
      <c r="D1961" s="11" t="s">
        <v>1382</v>
      </c>
      <c r="E1961" s="11" t="s">
        <v>1383</v>
      </c>
      <c r="F1961" s="11" t="s">
        <v>140</v>
      </c>
      <c r="G1961" s="26" t="s">
        <v>133</v>
      </c>
      <c r="H1961" s="11" t="s">
        <v>9785</v>
      </c>
    </row>
    <row r="1962" spans="2:8" x14ac:dyDescent="0.25">
      <c r="B1962" s="25" t="s">
        <v>9798</v>
      </c>
      <c r="C1962" s="8" t="s">
        <v>1381</v>
      </c>
      <c r="D1962" s="8" t="s">
        <v>1382</v>
      </c>
      <c r="E1962" s="8" t="s">
        <v>3506</v>
      </c>
      <c r="F1962" s="8" t="s">
        <v>140</v>
      </c>
      <c r="G1962" s="25" t="s">
        <v>1266</v>
      </c>
      <c r="H1962" s="8" t="s">
        <v>9793</v>
      </c>
    </row>
    <row r="1963" spans="2:8" x14ac:dyDescent="0.25">
      <c r="B1963" s="26" t="s">
        <v>9798</v>
      </c>
      <c r="C1963" s="11" t="s">
        <v>1381</v>
      </c>
      <c r="D1963" s="11" t="s">
        <v>1382</v>
      </c>
      <c r="E1963" s="11" t="s">
        <v>3506</v>
      </c>
      <c r="F1963" s="11" t="s">
        <v>140</v>
      </c>
      <c r="G1963" s="26" t="s">
        <v>1266</v>
      </c>
      <c r="H1963" s="11" t="s">
        <v>9784</v>
      </c>
    </row>
    <row r="1964" spans="2:8" x14ac:dyDescent="0.25">
      <c r="B1964" s="25" t="s">
        <v>9798</v>
      </c>
      <c r="C1964" s="8" t="s">
        <v>1381</v>
      </c>
      <c r="D1964" s="8" t="s">
        <v>1382</v>
      </c>
      <c r="E1964" s="8" t="s">
        <v>3506</v>
      </c>
      <c r="F1964" s="8" t="s">
        <v>140</v>
      </c>
      <c r="G1964" s="25" t="s">
        <v>1266</v>
      </c>
      <c r="H1964" s="8" t="s">
        <v>9786</v>
      </c>
    </row>
    <row r="1965" spans="2:8" x14ac:dyDescent="0.25">
      <c r="B1965" s="26" t="s">
        <v>9798</v>
      </c>
      <c r="C1965" s="11" t="s">
        <v>1381</v>
      </c>
      <c r="D1965" s="11" t="s">
        <v>1382</v>
      </c>
      <c r="E1965" s="11" t="s">
        <v>3506</v>
      </c>
      <c r="F1965" s="11" t="s">
        <v>140</v>
      </c>
      <c r="G1965" s="26" t="s">
        <v>1266</v>
      </c>
      <c r="H1965" s="11" t="s">
        <v>9785</v>
      </c>
    </row>
    <row r="1966" spans="2:8" x14ac:dyDescent="0.25">
      <c r="B1966" s="25" t="s">
        <v>9798</v>
      </c>
      <c r="C1966" s="8" t="s">
        <v>842</v>
      </c>
      <c r="D1966" s="8" t="s">
        <v>843</v>
      </c>
      <c r="E1966" s="8" t="s">
        <v>844</v>
      </c>
      <c r="F1966" s="8" t="s">
        <v>140</v>
      </c>
      <c r="G1966" s="25" t="s">
        <v>133</v>
      </c>
      <c r="H1966" s="8" t="s">
        <v>9792</v>
      </c>
    </row>
    <row r="1967" spans="2:8" x14ac:dyDescent="0.25">
      <c r="B1967" s="26" t="s">
        <v>9798</v>
      </c>
      <c r="C1967" s="11" t="s">
        <v>842</v>
      </c>
      <c r="D1967" s="11" t="s">
        <v>843</v>
      </c>
      <c r="E1967" s="11" t="s">
        <v>844</v>
      </c>
      <c r="F1967" s="11" t="s">
        <v>140</v>
      </c>
      <c r="G1967" s="26" t="s">
        <v>133</v>
      </c>
      <c r="H1967" s="11" t="s">
        <v>9784</v>
      </c>
    </row>
    <row r="1968" spans="2:8" x14ac:dyDescent="0.25">
      <c r="B1968" s="25" t="s">
        <v>9798</v>
      </c>
      <c r="C1968" s="8" t="s">
        <v>842</v>
      </c>
      <c r="D1968" s="8" t="s">
        <v>843</v>
      </c>
      <c r="E1968" s="8" t="s">
        <v>844</v>
      </c>
      <c r="F1968" s="8" t="s">
        <v>140</v>
      </c>
      <c r="G1968" s="25" t="s">
        <v>133</v>
      </c>
      <c r="H1968" s="8" t="s">
        <v>9786</v>
      </c>
    </row>
    <row r="1969" spans="2:8" x14ac:dyDescent="0.25">
      <c r="B1969" s="26" t="s">
        <v>9798</v>
      </c>
      <c r="C1969" s="11" t="s">
        <v>842</v>
      </c>
      <c r="D1969" s="11" t="s">
        <v>843</v>
      </c>
      <c r="E1969" s="11" t="s">
        <v>844</v>
      </c>
      <c r="F1969" s="11" t="s">
        <v>140</v>
      </c>
      <c r="G1969" s="26" t="s">
        <v>133</v>
      </c>
      <c r="H1969" s="11" t="s">
        <v>9785</v>
      </c>
    </row>
    <row r="1970" spans="2:8" x14ac:dyDescent="0.25">
      <c r="B1970" s="25" t="s">
        <v>9798</v>
      </c>
      <c r="C1970" s="8" t="s">
        <v>2228</v>
      </c>
      <c r="D1970" s="8" t="s">
        <v>2229</v>
      </c>
      <c r="E1970" s="8" t="s">
        <v>2230</v>
      </c>
      <c r="F1970" s="8" t="s">
        <v>140</v>
      </c>
      <c r="G1970" s="25" t="s">
        <v>133</v>
      </c>
      <c r="H1970" s="8" t="s">
        <v>9784</v>
      </c>
    </row>
    <row r="1971" spans="2:8" x14ac:dyDescent="0.25">
      <c r="B1971" s="26" t="s">
        <v>9798</v>
      </c>
      <c r="C1971" s="11" t="s">
        <v>2228</v>
      </c>
      <c r="D1971" s="11" t="s">
        <v>2229</v>
      </c>
      <c r="E1971" s="11" t="s">
        <v>2230</v>
      </c>
      <c r="F1971" s="11" t="s">
        <v>140</v>
      </c>
      <c r="G1971" s="26" t="s">
        <v>133</v>
      </c>
      <c r="H1971" s="11" t="s">
        <v>9786</v>
      </c>
    </row>
    <row r="1972" spans="2:8" x14ac:dyDescent="0.25">
      <c r="B1972" s="25" t="s">
        <v>9798</v>
      </c>
      <c r="C1972" s="8" t="s">
        <v>2228</v>
      </c>
      <c r="D1972" s="8" t="s">
        <v>2229</v>
      </c>
      <c r="E1972" s="8" t="s">
        <v>2230</v>
      </c>
      <c r="F1972" s="8" t="s">
        <v>140</v>
      </c>
      <c r="G1972" s="25" t="s">
        <v>133</v>
      </c>
      <c r="H1972" s="8" t="s">
        <v>9785</v>
      </c>
    </row>
    <row r="1973" spans="2:8" x14ac:dyDescent="0.25">
      <c r="B1973" s="26" t="s">
        <v>9798</v>
      </c>
      <c r="C1973" s="11" t="s">
        <v>5594</v>
      </c>
      <c r="D1973" s="11" t="s">
        <v>5595</v>
      </c>
      <c r="E1973" s="11" t="s">
        <v>5596</v>
      </c>
      <c r="F1973" s="11" t="s">
        <v>140</v>
      </c>
      <c r="G1973" s="26" t="s">
        <v>133</v>
      </c>
      <c r="H1973" s="11" t="s">
        <v>9784</v>
      </c>
    </row>
    <row r="1974" spans="2:8" x14ac:dyDescent="0.25">
      <c r="B1974" s="25" t="s">
        <v>9798</v>
      </c>
      <c r="C1974" s="8" t="s">
        <v>5594</v>
      </c>
      <c r="D1974" s="8" t="s">
        <v>5595</v>
      </c>
      <c r="E1974" s="8" t="s">
        <v>5596</v>
      </c>
      <c r="F1974" s="8" t="s">
        <v>140</v>
      </c>
      <c r="G1974" s="25" t="s">
        <v>133</v>
      </c>
      <c r="H1974" s="8" t="s">
        <v>9786</v>
      </c>
    </row>
    <row r="1975" spans="2:8" x14ac:dyDescent="0.25">
      <c r="B1975" s="26" t="s">
        <v>9798</v>
      </c>
      <c r="C1975" s="11" t="s">
        <v>5676</v>
      </c>
      <c r="D1975" s="11" t="s">
        <v>5677</v>
      </c>
      <c r="E1975" s="11" t="s">
        <v>5678</v>
      </c>
      <c r="F1975" s="11" t="s">
        <v>140</v>
      </c>
      <c r="G1975" s="26" t="s">
        <v>133</v>
      </c>
      <c r="H1975" s="11" t="s">
        <v>9784</v>
      </c>
    </row>
    <row r="1976" spans="2:8" x14ac:dyDescent="0.25">
      <c r="B1976" s="25" t="s">
        <v>9798</v>
      </c>
      <c r="C1976" s="8" t="s">
        <v>5676</v>
      </c>
      <c r="D1976" s="8" t="s">
        <v>5677</v>
      </c>
      <c r="E1976" s="8" t="s">
        <v>5678</v>
      </c>
      <c r="F1976" s="8" t="s">
        <v>140</v>
      </c>
      <c r="G1976" s="25" t="s">
        <v>133</v>
      </c>
      <c r="H1976" s="8" t="s">
        <v>9786</v>
      </c>
    </row>
    <row r="1977" spans="2:8" x14ac:dyDescent="0.25">
      <c r="B1977" s="26" t="s">
        <v>9798</v>
      </c>
      <c r="C1977" s="11" t="s">
        <v>1466</v>
      </c>
      <c r="D1977" s="11" t="s">
        <v>1467</v>
      </c>
      <c r="E1977" s="11" t="s">
        <v>1558</v>
      </c>
      <c r="F1977" s="11" t="s">
        <v>140</v>
      </c>
      <c r="G1977" s="26" t="s">
        <v>133</v>
      </c>
      <c r="H1977" s="11" t="s">
        <v>9786</v>
      </c>
    </row>
    <row r="1978" spans="2:8" x14ac:dyDescent="0.25">
      <c r="B1978" s="25" t="s">
        <v>9798</v>
      </c>
      <c r="C1978" s="8" t="s">
        <v>1466</v>
      </c>
      <c r="D1978" s="8" t="s">
        <v>1467</v>
      </c>
      <c r="E1978" s="8" t="s">
        <v>1558</v>
      </c>
      <c r="F1978" s="8" t="s">
        <v>140</v>
      </c>
      <c r="G1978" s="25" t="s">
        <v>133</v>
      </c>
      <c r="H1978" s="8" t="s">
        <v>9785</v>
      </c>
    </row>
    <row r="1979" spans="2:8" x14ac:dyDescent="0.25">
      <c r="B1979" s="26" t="s">
        <v>9798</v>
      </c>
      <c r="C1979" s="11" t="s">
        <v>1466</v>
      </c>
      <c r="D1979" s="11" t="s">
        <v>1467</v>
      </c>
      <c r="E1979" s="11" t="s">
        <v>1468</v>
      </c>
      <c r="F1979" s="11" t="s">
        <v>140</v>
      </c>
      <c r="G1979" s="26" t="s">
        <v>366</v>
      </c>
      <c r="H1979" s="11" t="s">
        <v>9793</v>
      </c>
    </row>
    <row r="1980" spans="2:8" x14ac:dyDescent="0.25">
      <c r="B1980" s="25" t="s">
        <v>9798</v>
      </c>
      <c r="C1980" s="8" t="s">
        <v>1466</v>
      </c>
      <c r="D1980" s="8" t="s">
        <v>1467</v>
      </c>
      <c r="E1980" s="8" t="s">
        <v>1468</v>
      </c>
      <c r="F1980" s="8" t="s">
        <v>140</v>
      </c>
      <c r="G1980" s="25" t="s">
        <v>366</v>
      </c>
      <c r="H1980" s="8" t="s">
        <v>9786</v>
      </c>
    </row>
    <row r="1981" spans="2:8" x14ac:dyDescent="0.25">
      <c r="B1981" s="26" t="s">
        <v>9798</v>
      </c>
      <c r="C1981" s="11" t="s">
        <v>1466</v>
      </c>
      <c r="D1981" s="11" t="s">
        <v>1467</v>
      </c>
      <c r="E1981" s="11" t="s">
        <v>1468</v>
      </c>
      <c r="F1981" s="11" t="s">
        <v>140</v>
      </c>
      <c r="G1981" s="26" t="s">
        <v>366</v>
      </c>
      <c r="H1981" s="11" t="s">
        <v>9785</v>
      </c>
    </row>
    <row r="1982" spans="2:8" x14ac:dyDescent="0.25">
      <c r="B1982" s="25" t="s">
        <v>9798</v>
      </c>
      <c r="C1982" s="8" t="s">
        <v>1466</v>
      </c>
      <c r="D1982" s="8" t="s">
        <v>1467</v>
      </c>
      <c r="E1982" s="8" t="s">
        <v>7267</v>
      </c>
      <c r="F1982" s="8" t="s">
        <v>140</v>
      </c>
      <c r="G1982" s="25" t="s">
        <v>1266</v>
      </c>
      <c r="H1982" s="8" t="s">
        <v>9793</v>
      </c>
    </row>
    <row r="1983" spans="2:8" x14ac:dyDescent="0.25">
      <c r="B1983" s="26" t="s">
        <v>9798</v>
      </c>
      <c r="C1983" s="11" t="s">
        <v>1466</v>
      </c>
      <c r="D1983" s="11" t="s">
        <v>1467</v>
      </c>
      <c r="E1983" s="11" t="s">
        <v>7267</v>
      </c>
      <c r="F1983" s="11" t="s">
        <v>140</v>
      </c>
      <c r="G1983" s="26" t="s">
        <v>1266</v>
      </c>
      <c r="H1983" s="11" t="s">
        <v>9786</v>
      </c>
    </row>
    <row r="1984" spans="2:8" x14ac:dyDescent="0.25">
      <c r="B1984" s="25" t="s">
        <v>9798</v>
      </c>
      <c r="C1984" s="8" t="s">
        <v>1466</v>
      </c>
      <c r="D1984" s="8" t="s">
        <v>1467</v>
      </c>
      <c r="E1984" s="8" t="s">
        <v>7267</v>
      </c>
      <c r="F1984" s="8" t="s">
        <v>140</v>
      </c>
      <c r="G1984" s="25" t="s">
        <v>1266</v>
      </c>
      <c r="H1984" s="8" t="s">
        <v>9785</v>
      </c>
    </row>
    <row r="1985" spans="2:8" x14ac:dyDescent="0.25">
      <c r="B1985" s="26" t="s">
        <v>9798</v>
      </c>
      <c r="C1985" s="11" t="s">
        <v>2086</v>
      </c>
      <c r="D1985" s="11" t="s">
        <v>2087</v>
      </c>
      <c r="E1985" s="11" t="s">
        <v>2088</v>
      </c>
      <c r="F1985" s="11" t="s">
        <v>140</v>
      </c>
      <c r="G1985" s="26" t="s">
        <v>133</v>
      </c>
      <c r="H1985" s="11" t="s">
        <v>9784</v>
      </c>
    </row>
    <row r="1986" spans="2:8" x14ac:dyDescent="0.25">
      <c r="B1986" s="25" t="s">
        <v>9798</v>
      </c>
      <c r="C1986" s="8" t="s">
        <v>2086</v>
      </c>
      <c r="D1986" s="8" t="s">
        <v>2087</v>
      </c>
      <c r="E1986" s="8" t="s">
        <v>2088</v>
      </c>
      <c r="F1986" s="8" t="s">
        <v>140</v>
      </c>
      <c r="G1986" s="25" t="s">
        <v>133</v>
      </c>
      <c r="H1986" s="8" t="s">
        <v>9788</v>
      </c>
    </row>
    <row r="1987" spans="2:8" x14ac:dyDescent="0.25">
      <c r="B1987" s="26" t="s">
        <v>9798</v>
      </c>
      <c r="C1987" s="11" t="s">
        <v>2086</v>
      </c>
      <c r="D1987" s="11" t="s">
        <v>2087</v>
      </c>
      <c r="E1987" s="11" t="s">
        <v>2088</v>
      </c>
      <c r="F1987" s="11" t="s">
        <v>140</v>
      </c>
      <c r="G1987" s="26" t="s">
        <v>133</v>
      </c>
      <c r="H1987" s="11" t="s">
        <v>9785</v>
      </c>
    </row>
    <row r="1988" spans="2:8" x14ac:dyDescent="0.25">
      <c r="B1988" s="25" t="s">
        <v>9798</v>
      </c>
      <c r="C1988" s="8" t="s">
        <v>7246</v>
      </c>
      <c r="D1988" s="8" t="s">
        <v>7247</v>
      </c>
      <c r="E1988" s="8" t="s">
        <v>7248</v>
      </c>
      <c r="F1988" s="8" t="s">
        <v>140</v>
      </c>
      <c r="G1988" s="25" t="s">
        <v>133</v>
      </c>
      <c r="H1988" s="8" t="s">
        <v>9784</v>
      </c>
    </row>
    <row r="1989" spans="2:8" x14ac:dyDescent="0.25">
      <c r="B1989" s="26" t="s">
        <v>9798</v>
      </c>
      <c r="C1989" s="11" t="s">
        <v>7246</v>
      </c>
      <c r="D1989" s="11" t="s">
        <v>7247</v>
      </c>
      <c r="E1989" s="11" t="s">
        <v>8029</v>
      </c>
      <c r="F1989" s="11" t="s">
        <v>140</v>
      </c>
      <c r="G1989" s="26" t="s">
        <v>366</v>
      </c>
      <c r="H1989" s="11" t="s">
        <v>9784</v>
      </c>
    </row>
    <row r="1990" spans="2:8" x14ac:dyDescent="0.25">
      <c r="B1990" s="25" t="s">
        <v>9798</v>
      </c>
      <c r="C1990" s="8" t="s">
        <v>5261</v>
      </c>
      <c r="D1990" s="8" t="s">
        <v>5262</v>
      </c>
      <c r="E1990" s="8" t="s">
        <v>5263</v>
      </c>
      <c r="F1990" s="8" t="s">
        <v>140</v>
      </c>
      <c r="G1990" s="25" t="s">
        <v>133</v>
      </c>
      <c r="H1990" s="8" t="s">
        <v>9784</v>
      </c>
    </row>
    <row r="1991" spans="2:8" x14ac:dyDescent="0.25">
      <c r="B1991" s="26" t="s">
        <v>9798</v>
      </c>
      <c r="C1991" s="11" t="s">
        <v>5261</v>
      </c>
      <c r="D1991" s="11" t="s">
        <v>5262</v>
      </c>
      <c r="E1991" s="11" t="s">
        <v>5263</v>
      </c>
      <c r="F1991" s="11" t="s">
        <v>140</v>
      </c>
      <c r="G1991" s="26" t="s">
        <v>133</v>
      </c>
      <c r="H1991" s="11" t="s">
        <v>9785</v>
      </c>
    </row>
    <row r="1992" spans="2:8" x14ac:dyDescent="0.25">
      <c r="B1992" s="25" t="s">
        <v>9798</v>
      </c>
      <c r="C1992" s="8" t="s">
        <v>1635</v>
      </c>
      <c r="D1992" s="8" t="s">
        <v>1636</v>
      </c>
      <c r="E1992" s="8" t="s">
        <v>1637</v>
      </c>
      <c r="F1992" s="8" t="s">
        <v>140</v>
      </c>
      <c r="G1992" s="25" t="s">
        <v>133</v>
      </c>
      <c r="H1992" s="8" t="s">
        <v>9793</v>
      </c>
    </row>
    <row r="1993" spans="2:8" x14ac:dyDescent="0.25">
      <c r="B1993" s="26" t="s">
        <v>9798</v>
      </c>
      <c r="C1993" s="11" t="s">
        <v>1635</v>
      </c>
      <c r="D1993" s="11" t="s">
        <v>1636</v>
      </c>
      <c r="E1993" s="11" t="s">
        <v>1637</v>
      </c>
      <c r="F1993" s="11" t="s">
        <v>140</v>
      </c>
      <c r="G1993" s="26" t="s">
        <v>133</v>
      </c>
      <c r="H1993" s="11" t="s">
        <v>9784</v>
      </c>
    </row>
    <row r="1994" spans="2:8" x14ac:dyDescent="0.25">
      <c r="B1994" s="25" t="s">
        <v>9798</v>
      </c>
      <c r="C1994" s="8" t="s">
        <v>1635</v>
      </c>
      <c r="D1994" s="8" t="s">
        <v>1636</v>
      </c>
      <c r="E1994" s="8" t="s">
        <v>1637</v>
      </c>
      <c r="F1994" s="8" t="s">
        <v>140</v>
      </c>
      <c r="G1994" s="25" t="s">
        <v>133</v>
      </c>
      <c r="H1994" s="8" t="s">
        <v>9786</v>
      </c>
    </row>
    <row r="1995" spans="2:8" x14ac:dyDescent="0.25">
      <c r="B1995" s="26" t="s">
        <v>9798</v>
      </c>
      <c r="C1995" s="11" t="s">
        <v>1635</v>
      </c>
      <c r="D1995" s="11" t="s">
        <v>1636</v>
      </c>
      <c r="E1995" s="11" t="s">
        <v>1637</v>
      </c>
      <c r="F1995" s="11" t="s">
        <v>140</v>
      </c>
      <c r="G1995" s="26" t="s">
        <v>133</v>
      </c>
      <c r="H1995" s="11" t="s">
        <v>9787</v>
      </c>
    </row>
    <row r="1996" spans="2:8" x14ac:dyDescent="0.25">
      <c r="B1996" s="25" t="s">
        <v>9798</v>
      </c>
      <c r="C1996" s="8" t="s">
        <v>1635</v>
      </c>
      <c r="D1996" s="8" t="s">
        <v>1636</v>
      </c>
      <c r="E1996" s="8" t="s">
        <v>1637</v>
      </c>
      <c r="F1996" s="8" t="s">
        <v>140</v>
      </c>
      <c r="G1996" s="25" t="s">
        <v>133</v>
      </c>
      <c r="H1996" s="8" t="s">
        <v>9785</v>
      </c>
    </row>
    <row r="1997" spans="2:8" x14ac:dyDescent="0.25">
      <c r="B1997" s="26" t="s">
        <v>9798</v>
      </c>
      <c r="C1997" s="11" t="s">
        <v>1635</v>
      </c>
      <c r="D1997" s="11" t="s">
        <v>1636</v>
      </c>
      <c r="E1997" s="11" t="s">
        <v>5055</v>
      </c>
      <c r="F1997" s="11" t="s">
        <v>140</v>
      </c>
      <c r="G1997" s="26" t="s">
        <v>366</v>
      </c>
      <c r="H1997" s="11" t="s">
        <v>9793</v>
      </c>
    </row>
    <row r="1998" spans="2:8" x14ac:dyDescent="0.25">
      <c r="B1998" s="25" t="s">
        <v>9798</v>
      </c>
      <c r="C1998" s="8" t="s">
        <v>1635</v>
      </c>
      <c r="D1998" s="8" t="s">
        <v>1636</v>
      </c>
      <c r="E1998" s="8" t="s">
        <v>5055</v>
      </c>
      <c r="F1998" s="8" t="s">
        <v>140</v>
      </c>
      <c r="G1998" s="25" t="s">
        <v>366</v>
      </c>
      <c r="H1998" s="8" t="s">
        <v>9784</v>
      </c>
    </row>
    <row r="1999" spans="2:8" x14ac:dyDescent="0.25">
      <c r="B1999" s="26" t="s">
        <v>9798</v>
      </c>
      <c r="C1999" s="11" t="s">
        <v>1635</v>
      </c>
      <c r="D1999" s="11" t="s">
        <v>1636</v>
      </c>
      <c r="E1999" s="11" t="s">
        <v>5055</v>
      </c>
      <c r="F1999" s="11" t="s">
        <v>140</v>
      </c>
      <c r="G1999" s="26" t="s">
        <v>366</v>
      </c>
      <c r="H1999" s="11" t="s">
        <v>9786</v>
      </c>
    </row>
    <row r="2000" spans="2:8" x14ac:dyDescent="0.25">
      <c r="B2000" s="25" t="s">
        <v>9798</v>
      </c>
      <c r="C2000" s="8" t="s">
        <v>1635</v>
      </c>
      <c r="D2000" s="8" t="s">
        <v>1636</v>
      </c>
      <c r="E2000" s="8" t="s">
        <v>5055</v>
      </c>
      <c r="F2000" s="8" t="s">
        <v>140</v>
      </c>
      <c r="G2000" s="25" t="s">
        <v>366</v>
      </c>
      <c r="H2000" s="8" t="s">
        <v>9785</v>
      </c>
    </row>
    <row r="2001" spans="2:8" x14ac:dyDescent="0.25">
      <c r="B2001" s="26" t="s">
        <v>9798</v>
      </c>
      <c r="C2001" s="11" t="s">
        <v>1635</v>
      </c>
      <c r="D2001" s="11" t="s">
        <v>1636</v>
      </c>
      <c r="E2001" s="11" t="s">
        <v>5741</v>
      </c>
      <c r="F2001" s="11" t="s">
        <v>140</v>
      </c>
      <c r="G2001" s="26" t="s">
        <v>1266</v>
      </c>
      <c r="H2001" s="11" t="s">
        <v>9793</v>
      </c>
    </row>
    <row r="2002" spans="2:8" x14ac:dyDescent="0.25">
      <c r="B2002" s="25" t="s">
        <v>9798</v>
      </c>
      <c r="C2002" s="8" t="s">
        <v>1635</v>
      </c>
      <c r="D2002" s="8" t="s">
        <v>1636</v>
      </c>
      <c r="E2002" s="8" t="s">
        <v>5741</v>
      </c>
      <c r="F2002" s="8" t="s">
        <v>140</v>
      </c>
      <c r="G2002" s="25" t="s">
        <v>1266</v>
      </c>
      <c r="H2002" s="8" t="s">
        <v>9784</v>
      </c>
    </row>
    <row r="2003" spans="2:8" x14ac:dyDescent="0.25">
      <c r="B2003" s="26" t="s">
        <v>9798</v>
      </c>
      <c r="C2003" s="11" t="s">
        <v>1635</v>
      </c>
      <c r="D2003" s="11" t="s">
        <v>1636</v>
      </c>
      <c r="E2003" s="11" t="s">
        <v>5741</v>
      </c>
      <c r="F2003" s="11" t="s">
        <v>140</v>
      </c>
      <c r="G2003" s="26" t="s">
        <v>1266</v>
      </c>
      <c r="H2003" s="11" t="s">
        <v>9786</v>
      </c>
    </row>
    <row r="2004" spans="2:8" x14ac:dyDescent="0.25">
      <c r="B2004" s="25" t="s">
        <v>9798</v>
      </c>
      <c r="C2004" s="8" t="s">
        <v>1635</v>
      </c>
      <c r="D2004" s="8" t="s">
        <v>1636</v>
      </c>
      <c r="E2004" s="8" t="s">
        <v>5741</v>
      </c>
      <c r="F2004" s="8" t="s">
        <v>140</v>
      </c>
      <c r="G2004" s="25" t="s">
        <v>1266</v>
      </c>
      <c r="H2004" s="8" t="s">
        <v>9785</v>
      </c>
    </row>
    <row r="2005" spans="2:8" x14ac:dyDescent="0.25">
      <c r="B2005" s="26" t="s">
        <v>9798</v>
      </c>
      <c r="C2005" s="11" t="s">
        <v>4418</v>
      </c>
      <c r="D2005" s="11" t="s">
        <v>4419</v>
      </c>
      <c r="E2005" s="11" t="s">
        <v>6454</v>
      </c>
      <c r="F2005" s="11" t="s">
        <v>140</v>
      </c>
      <c r="G2005" s="26" t="s">
        <v>133</v>
      </c>
      <c r="H2005" s="11" t="s">
        <v>9784</v>
      </c>
    </row>
    <row r="2006" spans="2:8" x14ac:dyDescent="0.25">
      <c r="B2006" s="25" t="s">
        <v>9798</v>
      </c>
      <c r="C2006" s="8" t="s">
        <v>4418</v>
      </c>
      <c r="D2006" s="8" t="s">
        <v>4419</v>
      </c>
      <c r="E2006" s="8" t="s">
        <v>6454</v>
      </c>
      <c r="F2006" s="8" t="s">
        <v>140</v>
      </c>
      <c r="G2006" s="25" t="s">
        <v>133</v>
      </c>
      <c r="H2006" s="8" t="s">
        <v>9786</v>
      </c>
    </row>
    <row r="2007" spans="2:8" x14ac:dyDescent="0.25">
      <c r="B2007" s="26" t="s">
        <v>9798</v>
      </c>
      <c r="C2007" s="11" t="s">
        <v>4418</v>
      </c>
      <c r="D2007" s="11" t="s">
        <v>4419</v>
      </c>
      <c r="E2007" s="11" t="s">
        <v>6454</v>
      </c>
      <c r="F2007" s="11" t="s">
        <v>140</v>
      </c>
      <c r="G2007" s="26" t="s">
        <v>133</v>
      </c>
      <c r="H2007" s="11" t="s">
        <v>9785</v>
      </c>
    </row>
    <row r="2008" spans="2:8" x14ac:dyDescent="0.25">
      <c r="B2008" s="25" t="s">
        <v>9798</v>
      </c>
      <c r="C2008" s="8" t="s">
        <v>4418</v>
      </c>
      <c r="D2008" s="8" t="s">
        <v>4419</v>
      </c>
      <c r="E2008" s="8" t="s">
        <v>4420</v>
      </c>
      <c r="F2008" s="8" t="s">
        <v>140</v>
      </c>
      <c r="G2008" s="25" t="s">
        <v>366</v>
      </c>
      <c r="H2008" s="8" t="s">
        <v>9793</v>
      </c>
    </row>
    <row r="2009" spans="2:8" x14ac:dyDescent="0.25">
      <c r="B2009" s="26" t="s">
        <v>9798</v>
      </c>
      <c r="C2009" s="11" t="s">
        <v>4418</v>
      </c>
      <c r="D2009" s="11" t="s">
        <v>4419</v>
      </c>
      <c r="E2009" s="11" t="s">
        <v>4420</v>
      </c>
      <c r="F2009" s="11" t="s">
        <v>140</v>
      </c>
      <c r="G2009" s="26" t="s">
        <v>366</v>
      </c>
      <c r="H2009" s="11" t="s">
        <v>9784</v>
      </c>
    </row>
    <row r="2010" spans="2:8" x14ac:dyDescent="0.25">
      <c r="B2010" s="25" t="s">
        <v>9798</v>
      </c>
      <c r="C2010" s="8" t="s">
        <v>4418</v>
      </c>
      <c r="D2010" s="8" t="s">
        <v>4419</v>
      </c>
      <c r="E2010" s="8" t="s">
        <v>4420</v>
      </c>
      <c r="F2010" s="8" t="s">
        <v>140</v>
      </c>
      <c r="G2010" s="25" t="s">
        <v>366</v>
      </c>
      <c r="H2010" s="8" t="s">
        <v>9786</v>
      </c>
    </row>
    <row r="2011" spans="2:8" x14ac:dyDescent="0.25">
      <c r="B2011" s="26" t="s">
        <v>9798</v>
      </c>
      <c r="C2011" s="11" t="s">
        <v>4418</v>
      </c>
      <c r="D2011" s="11" t="s">
        <v>4419</v>
      </c>
      <c r="E2011" s="11" t="s">
        <v>4420</v>
      </c>
      <c r="F2011" s="11" t="s">
        <v>140</v>
      </c>
      <c r="G2011" s="26" t="s">
        <v>366</v>
      </c>
      <c r="H2011" s="11" t="s">
        <v>9785</v>
      </c>
    </row>
    <row r="2012" spans="2:8" x14ac:dyDescent="0.25">
      <c r="B2012" s="25" t="s">
        <v>9798</v>
      </c>
      <c r="C2012" s="8" t="s">
        <v>7792</v>
      </c>
      <c r="D2012" s="8" t="s">
        <v>7793</v>
      </c>
      <c r="E2012" s="8" t="s">
        <v>7794</v>
      </c>
      <c r="F2012" s="8" t="s">
        <v>140</v>
      </c>
      <c r="G2012" s="25" t="s">
        <v>133</v>
      </c>
      <c r="H2012" s="8" t="s">
        <v>9786</v>
      </c>
    </row>
    <row r="2013" spans="2:8" x14ac:dyDescent="0.25">
      <c r="B2013" s="26" t="s">
        <v>9798</v>
      </c>
      <c r="C2013" s="11" t="s">
        <v>7792</v>
      </c>
      <c r="D2013" s="11" t="s">
        <v>7793</v>
      </c>
      <c r="E2013" s="11" t="s">
        <v>7794</v>
      </c>
      <c r="F2013" s="11" t="s">
        <v>140</v>
      </c>
      <c r="G2013" s="26" t="s">
        <v>133</v>
      </c>
      <c r="H2013" s="11" t="s">
        <v>9785</v>
      </c>
    </row>
    <row r="2014" spans="2:8" x14ac:dyDescent="0.25">
      <c r="B2014" s="25" t="s">
        <v>9798</v>
      </c>
      <c r="C2014" s="8" t="s">
        <v>7792</v>
      </c>
      <c r="D2014" s="8" t="s">
        <v>7793</v>
      </c>
      <c r="E2014" s="8" t="s">
        <v>8221</v>
      </c>
      <c r="F2014" s="8" t="s">
        <v>140</v>
      </c>
      <c r="G2014" s="25" t="s">
        <v>366</v>
      </c>
      <c r="H2014" s="8" t="s">
        <v>9786</v>
      </c>
    </row>
    <row r="2015" spans="2:8" x14ac:dyDescent="0.25">
      <c r="B2015" s="26" t="s">
        <v>9798</v>
      </c>
      <c r="C2015" s="11" t="s">
        <v>7792</v>
      </c>
      <c r="D2015" s="11" t="s">
        <v>7793</v>
      </c>
      <c r="E2015" s="11" t="s">
        <v>8221</v>
      </c>
      <c r="F2015" s="11" t="s">
        <v>140</v>
      </c>
      <c r="G2015" s="26" t="s">
        <v>366</v>
      </c>
      <c r="H2015" s="11" t="s">
        <v>9785</v>
      </c>
    </row>
    <row r="2016" spans="2:8" x14ac:dyDescent="0.25">
      <c r="B2016" s="25" t="s">
        <v>9798</v>
      </c>
      <c r="C2016" s="8" t="s">
        <v>1012</v>
      </c>
      <c r="D2016" s="8" t="s">
        <v>1013</v>
      </c>
      <c r="E2016" s="8" t="s">
        <v>1014</v>
      </c>
      <c r="F2016" s="8" t="s">
        <v>140</v>
      </c>
      <c r="G2016" s="25" t="s">
        <v>133</v>
      </c>
      <c r="H2016" s="8" t="s">
        <v>9793</v>
      </c>
    </row>
    <row r="2017" spans="2:8" x14ac:dyDescent="0.25">
      <c r="B2017" s="26" t="s">
        <v>9798</v>
      </c>
      <c r="C2017" s="11" t="s">
        <v>1012</v>
      </c>
      <c r="D2017" s="11" t="s">
        <v>1013</v>
      </c>
      <c r="E2017" s="11" t="s">
        <v>1014</v>
      </c>
      <c r="F2017" s="11" t="s">
        <v>140</v>
      </c>
      <c r="G2017" s="26" t="s">
        <v>133</v>
      </c>
      <c r="H2017" s="11" t="s">
        <v>9784</v>
      </c>
    </row>
    <row r="2018" spans="2:8" x14ac:dyDescent="0.25">
      <c r="B2018" s="25" t="s">
        <v>9798</v>
      </c>
      <c r="C2018" s="8" t="s">
        <v>1012</v>
      </c>
      <c r="D2018" s="8" t="s">
        <v>1013</v>
      </c>
      <c r="E2018" s="8" t="s">
        <v>1014</v>
      </c>
      <c r="F2018" s="8" t="s">
        <v>140</v>
      </c>
      <c r="G2018" s="25" t="s">
        <v>133</v>
      </c>
      <c r="H2018" s="8" t="s">
        <v>9786</v>
      </c>
    </row>
    <row r="2019" spans="2:8" x14ac:dyDescent="0.25">
      <c r="B2019" s="26" t="s">
        <v>9798</v>
      </c>
      <c r="C2019" s="11" t="s">
        <v>1012</v>
      </c>
      <c r="D2019" s="11" t="s">
        <v>1013</v>
      </c>
      <c r="E2019" s="11" t="s">
        <v>1014</v>
      </c>
      <c r="F2019" s="11" t="s">
        <v>140</v>
      </c>
      <c r="G2019" s="26" t="s">
        <v>133</v>
      </c>
      <c r="H2019" s="11" t="s">
        <v>9788</v>
      </c>
    </row>
    <row r="2020" spans="2:8" x14ac:dyDescent="0.25">
      <c r="B2020" s="25" t="s">
        <v>9798</v>
      </c>
      <c r="C2020" s="8" t="s">
        <v>1012</v>
      </c>
      <c r="D2020" s="8" t="s">
        <v>1013</v>
      </c>
      <c r="E2020" s="8" t="s">
        <v>1014</v>
      </c>
      <c r="F2020" s="8" t="s">
        <v>140</v>
      </c>
      <c r="G2020" s="25" t="s">
        <v>133</v>
      </c>
      <c r="H2020" s="8" t="s">
        <v>9785</v>
      </c>
    </row>
    <row r="2021" spans="2:8" x14ac:dyDescent="0.25">
      <c r="B2021" s="26" t="s">
        <v>9798</v>
      </c>
      <c r="C2021" s="11" t="s">
        <v>1012</v>
      </c>
      <c r="D2021" s="11" t="s">
        <v>1013</v>
      </c>
      <c r="E2021" s="11" t="s">
        <v>1554</v>
      </c>
      <c r="F2021" s="11" t="s">
        <v>140</v>
      </c>
      <c r="G2021" s="26" t="s">
        <v>366</v>
      </c>
      <c r="H2021" s="11" t="s">
        <v>9793</v>
      </c>
    </row>
    <row r="2022" spans="2:8" x14ac:dyDescent="0.25">
      <c r="B2022" s="25" t="s">
        <v>9798</v>
      </c>
      <c r="C2022" s="8" t="s">
        <v>1012</v>
      </c>
      <c r="D2022" s="8" t="s">
        <v>1013</v>
      </c>
      <c r="E2022" s="8" t="s">
        <v>1554</v>
      </c>
      <c r="F2022" s="8" t="s">
        <v>140</v>
      </c>
      <c r="G2022" s="25" t="s">
        <v>366</v>
      </c>
      <c r="H2022" s="8" t="s">
        <v>9784</v>
      </c>
    </row>
    <row r="2023" spans="2:8" x14ac:dyDescent="0.25">
      <c r="B2023" s="26" t="s">
        <v>9798</v>
      </c>
      <c r="C2023" s="11" t="s">
        <v>1012</v>
      </c>
      <c r="D2023" s="11" t="s">
        <v>1013</v>
      </c>
      <c r="E2023" s="11" t="s">
        <v>1554</v>
      </c>
      <c r="F2023" s="11" t="s">
        <v>140</v>
      </c>
      <c r="G2023" s="26" t="s">
        <v>366</v>
      </c>
      <c r="H2023" s="11" t="s">
        <v>9786</v>
      </c>
    </row>
    <row r="2024" spans="2:8" x14ac:dyDescent="0.25">
      <c r="B2024" s="25" t="s">
        <v>9798</v>
      </c>
      <c r="C2024" s="8" t="s">
        <v>1012</v>
      </c>
      <c r="D2024" s="8" t="s">
        <v>1013</v>
      </c>
      <c r="E2024" s="8" t="s">
        <v>1554</v>
      </c>
      <c r="F2024" s="8" t="s">
        <v>140</v>
      </c>
      <c r="G2024" s="25" t="s">
        <v>366</v>
      </c>
      <c r="H2024" s="8" t="s">
        <v>9788</v>
      </c>
    </row>
    <row r="2025" spans="2:8" x14ac:dyDescent="0.25">
      <c r="B2025" s="26" t="s">
        <v>9798</v>
      </c>
      <c r="C2025" s="11" t="s">
        <v>1012</v>
      </c>
      <c r="D2025" s="11" t="s">
        <v>1013</v>
      </c>
      <c r="E2025" s="11" t="s">
        <v>1554</v>
      </c>
      <c r="F2025" s="11" t="s">
        <v>140</v>
      </c>
      <c r="G2025" s="26" t="s">
        <v>366</v>
      </c>
      <c r="H2025" s="11" t="s">
        <v>9785</v>
      </c>
    </row>
    <row r="2026" spans="2:8" x14ac:dyDescent="0.25">
      <c r="B2026" s="25" t="s">
        <v>9798</v>
      </c>
      <c r="C2026" s="8" t="s">
        <v>5576</v>
      </c>
      <c r="D2026" s="8" t="s">
        <v>5577</v>
      </c>
      <c r="E2026" s="8" t="s">
        <v>5578</v>
      </c>
      <c r="F2026" s="8" t="s">
        <v>140</v>
      </c>
      <c r="G2026" s="25" t="s">
        <v>133</v>
      </c>
      <c r="H2026" s="8" t="s">
        <v>9784</v>
      </c>
    </row>
    <row r="2027" spans="2:8" x14ac:dyDescent="0.25">
      <c r="B2027" s="26" t="s">
        <v>9798</v>
      </c>
      <c r="C2027" s="11" t="s">
        <v>5576</v>
      </c>
      <c r="D2027" s="11" t="s">
        <v>5577</v>
      </c>
      <c r="E2027" s="11" t="s">
        <v>6438</v>
      </c>
      <c r="F2027" s="11" t="s">
        <v>140</v>
      </c>
      <c r="G2027" s="26" t="s">
        <v>366</v>
      </c>
      <c r="H2027" s="11" t="s">
        <v>9784</v>
      </c>
    </row>
    <row r="2028" spans="2:8" x14ac:dyDescent="0.25">
      <c r="B2028" s="25" t="s">
        <v>9798</v>
      </c>
      <c r="C2028" s="8" t="s">
        <v>2110</v>
      </c>
      <c r="D2028" s="8" t="s">
        <v>2111</v>
      </c>
      <c r="E2028" s="8" t="s">
        <v>2112</v>
      </c>
      <c r="F2028" s="8" t="s">
        <v>140</v>
      </c>
      <c r="G2028" s="25" t="s">
        <v>133</v>
      </c>
      <c r="H2028" s="8" t="s">
        <v>9793</v>
      </c>
    </row>
    <row r="2029" spans="2:8" x14ac:dyDescent="0.25">
      <c r="B2029" s="26" t="s">
        <v>9798</v>
      </c>
      <c r="C2029" s="11" t="s">
        <v>2110</v>
      </c>
      <c r="D2029" s="11" t="s">
        <v>2111</v>
      </c>
      <c r="E2029" s="11" t="s">
        <v>2112</v>
      </c>
      <c r="F2029" s="11" t="s">
        <v>140</v>
      </c>
      <c r="G2029" s="26" t="s">
        <v>133</v>
      </c>
      <c r="H2029" s="11" t="s">
        <v>9784</v>
      </c>
    </row>
    <row r="2030" spans="2:8" x14ac:dyDescent="0.25">
      <c r="B2030" s="25" t="s">
        <v>9798</v>
      </c>
      <c r="C2030" s="8" t="s">
        <v>2110</v>
      </c>
      <c r="D2030" s="8" t="s">
        <v>2111</v>
      </c>
      <c r="E2030" s="8" t="s">
        <v>2112</v>
      </c>
      <c r="F2030" s="8" t="s">
        <v>140</v>
      </c>
      <c r="G2030" s="25" t="s">
        <v>133</v>
      </c>
      <c r="H2030" s="8" t="s">
        <v>9786</v>
      </c>
    </row>
    <row r="2031" spans="2:8" x14ac:dyDescent="0.25">
      <c r="B2031" s="26" t="s">
        <v>9798</v>
      </c>
      <c r="C2031" s="11" t="s">
        <v>2026</v>
      </c>
      <c r="D2031" s="11" t="s">
        <v>2027</v>
      </c>
      <c r="E2031" s="11" t="s">
        <v>2028</v>
      </c>
      <c r="F2031" s="11" t="s">
        <v>140</v>
      </c>
      <c r="G2031" s="26" t="s">
        <v>133</v>
      </c>
      <c r="H2031" s="11" t="s">
        <v>9792</v>
      </c>
    </row>
    <row r="2032" spans="2:8" x14ac:dyDescent="0.25">
      <c r="B2032" s="25" t="s">
        <v>9798</v>
      </c>
      <c r="C2032" s="8" t="s">
        <v>2026</v>
      </c>
      <c r="D2032" s="8" t="s">
        <v>2027</v>
      </c>
      <c r="E2032" s="8" t="s">
        <v>2028</v>
      </c>
      <c r="F2032" s="8" t="s">
        <v>140</v>
      </c>
      <c r="G2032" s="25" t="s">
        <v>133</v>
      </c>
      <c r="H2032" s="8" t="s">
        <v>9784</v>
      </c>
    </row>
    <row r="2033" spans="2:8" x14ac:dyDescent="0.25">
      <c r="B2033" s="26" t="s">
        <v>9798</v>
      </c>
      <c r="C2033" s="11" t="s">
        <v>2026</v>
      </c>
      <c r="D2033" s="11" t="s">
        <v>2027</v>
      </c>
      <c r="E2033" s="11" t="s">
        <v>2028</v>
      </c>
      <c r="F2033" s="11" t="s">
        <v>140</v>
      </c>
      <c r="G2033" s="26" t="s">
        <v>133</v>
      </c>
      <c r="H2033" s="11" t="s">
        <v>9786</v>
      </c>
    </row>
    <row r="2034" spans="2:8" x14ac:dyDescent="0.25">
      <c r="B2034" s="25" t="s">
        <v>9798</v>
      </c>
      <c r="C2034" s="8" t="s">
        <v>2026</v>
      </c>
      <c r="D2034" s="8" t="s">
        <v>2027</v>
      </c>
      <c r="E2034" s="8" t="s">
        <v>2028</v>
      </c>
      <c r="F2034" s="8" t="s">
        <v>140</v>
      </c>
      <c r="G2034" s="25" t="s">
        <v>133</v>
      </c>
      <c r="H2034" s="8" t="s">
        <v>9788</v>
      </c>
    </row>
    <row r="2035" spans="2:8" x14ac:dyDescent="0.25">
      <c r="B2035" s="26" t="s">
        <v>9798</v>
      </c>
      <c r="C2035" s="11" t="s">
        <v>2026</v>
      </c>
      <c r="D2035" s="11" t="s">
        <v>2027</v>
      </c>
      <c r="E2035" s="11" t="s">
        <v>2028</v>
      </c>
      <c r="F2035" s="11" t="s">
        <v>140</v>
      </c>
      <c r="G2035" s="26" t="s">
        <v>133</v>
      </c>
      <c r="H2035" s="11" t="s">
        <v>9785</v>
      </c>
    </row>
    <row r="2036" spans="2:8" x14ac:dyDescent="0.25">
      <c r="B2036" s="25" t="s">
        <v>9798</v>
      </c>
      <c r="C2036" s="8" t="s">
        <v>967</v>
      </c>
      <c r="D2036" s="8" t="s">
        <v>968</v>
      </c>
      <c r="E2036" s="8" t="s">
        <v>969</v>
      </c>
      <c r="F2036" s="8" t="s">
        <v>140</v>
      </c>
      <c r="G2036" s="25" t="s">
        <v>133</v>
      </c>
      <c r="H2036" s="8" t="s">
        <v>9784</v>
      </c>
    </row>
    <row r="2037" spans="2:8" x14ac:dyDescent="0.25">
      <c r="B2037" s="26" t="s">
        <v>9798</v>
      </c>
      <c r="C2037" s="11" t="s">
        <v>967</v>
      </c>
      <c r="D2037" s="11" t="s">
        <v>968</v>
      </c>
      <c r="E2037" s="11" t="s">
        <v>969</v>
      </c>
      <c r="F2037" s="11" t="s">
        <v>140</v>
      </c>
      <c r="G2037" s="26" t="s">
        <v>133</v>
      </c>
      <c r="H2037" s="11" t="s">
        <v>9786</v>
      </c>
    </row>
    <row r="2038" spans="2:8" x14ac:dyDescent="0.25">
      <c r="B2038" s="25" t="s">
        <v>9798</v>
      </c>
      <c r="C2038" s="8" t="s">
        <v>967</v>
      </c>
      <c r="D2038" s="8" t="s">
        <v>968</v>
      </c>
      <c r="E2038" s="8" t="s">
        <v>969</v>
      </c>
      <c r="F2038" s="8" t="s">
        <v>140</v>
      </c>
      <c r="G2038" s="25" t="s">
        <v>133</v>
      </c>
      <c r="H2038" s="8" t="s">
        <v>9785</v>
      </c>
    </row>
    <row r="2039" spans="2:8" x14ac:dyDescent="0.25">
      <c r="B2039" s="26" t="s">
        <v>9798</v>
      </c>
      <c r="C2039" s="11" t="s">
        <v>3089</v>
      </c>
      <c r="D2039" s="11" t="s">
        <v>3090</v>
      </c>
      <c r="E2039" s="11" t="s">
        <v>3091</v>
      </c>
      <c r="F2039" s="11" t="s">
        <v>140</v>
      </c>
      <c r="G2039" s="26" t="s">
        <v>133</v>
      </c>
      <c r="H2039" s="11" t="s">
        <v>9784</v>
      </c>
    </row>
    <row r="2040" spans="2:8" x14ac:dyDescent="0.25">
      <c r="B2040" s="25" t="s">
        <v>9798</v>
      </c>
      <c r="C2040" s="8" t="s">
        <v>3089</v>
      </c>
      <c r="D2040" s="8" t="s">
        <v>3090</v>
      </c>
      <c r="E2040" s="8" t="s">
        <v>3091</v>
      </c>
      <c r="F2040" s="8" t="s">
        <v>140</v>
      </c>
      <c r="G2040" s="25" t="s">
        <v>133</v>
      </c>
      <c r="H2040" s="8" t="s">
        <v>9786</v>
      </c>
    </row>
    <row r="2041" spans="2:8" x14ac:dyDescent="0.25">
      <c r="B2041" s="26" t="s">
        <v>9798</v>
      </c>
      <c r="C2041" s="11" t="s">
        <v>3089</v>
      </c>
      <c r="D2041" s="11" t="s">
        <v>3090</v>
      </c>
      <c r="E2041" s="11" t="s">
        <v>3091</v>
      </c>
      <c r="F2041" s="11" t="s">
        <v>140</v>
      </c>
      <c r="G2041" s="26" t="s">
        <v>133</v>
      </c>
      <c r="H2041" s="11" t="s">
        <v>9788</v>
      </c>
    </row>
    <row r="2042" spans="2:8" x14ac:dyDescent="0.25">
      <c r="B2042" s="25" t="s">
        <v>9798</v>
      </c>
      <c r="C2042" s="8" t="s">
        <v>3089</v>
      </c>
      <c r="D2042" s="8" t="s">
        <v>3090</v>
      </c>
      <c r="E2042" s="8" t="s">
        <v>3091</v>
      </c>
      <c r="F2042" s="8" t="s">
        <v>140</v>
      </c>
      <c r="G2042" s="25" t="s">
        <v>133</v>
      </c>
      <c r="H2042" s="8" t="s">
        <v>9785</v>
      </c>
    </row>
    <row r="2043" spans="2:8" x14ac:dyDescent="0.25">
      <c r="B2043" s="26" t="s">
        <v>9798</v>
      </c>
      <c r="C2043" s="11" t="s">
        <v>1719</v>
      </c>
      <c r="D2043" s="11" t="s">
        <v>1720</v>
      </c>
      <c r="E2043" s="11" t="s">
        <v>1721</v>
      </c>
      <c r="F2043" s="11" t="s">
        <v>140</v>
      </c>
      <c r="G2043" s="26" t="s">
        <v>133</v>
      </c>
      <c r="H2043" s="11" t="s">
        <v>9786</v>
      </c>
    </row>
    <row r="2044" spans="2:8" x14ac:dyDescent="0.25">
      <c r="B2044" s="25" t="s">
        <v>9798</v>
      </c>
      <c r="C2044" s="8" t="s">
        <v>1719</v>
      </c>
      <c r="D2044" s="8" t="s">
        <v>1720</v>
      </c>
      <c r="E2044" s="8" t="s">
        <v>1721</v>
      </c>
      <c r="F2044" s="8" t="s">
        <v>140</v>
      </c>
      <c r="G2044" s="25" t="s">
        <v>133</v>
      </c>
      <c r="H2044" s="8" t="s">
        <v>9785</v>
      </c>
    </row>
    <row r="2045" spans="2:8" x14ac:dyDescent="0.25">
      <c r="B2045" s="26" t="s">
        <v>9798</v>
      </c>
      <c r="C2045" s="11" t="s">
        <v>3251</v>
      </c>
      <c r="D2045" s="11" t="s">
        <v>3252</v>
      </c>
      <c r="E2045" s="11" t="s">
        <v>3253</v>
      </c>
      <c r="F2045" s="11" t="s">
        <v>140</v>
      </c>
      <c r="G2045" s="26" t="s">
        <v>133</v>
      </c>
      <c r="H2045" s="11" t="s">
        <v>9784</v>
      </c>
    </row>
    <row r="2046" spans="2:8" x14ac:dyDescent="0.25">
      <c r="B2046" s="25" t="s">
        <v>9798</v>
      </c>
      <c r="C2046" s="8" t="s">
        <v>3251</v>
      </c>
      <c r="D2046" s="8" t="s">
        <v>3252</v>
      </c>
      <c r="E2046" s="8" t="s">
        <v>3253</v>
      </c>
      <c r="F2046" s="8" t="s">
        <v>140</v>
      </c>
      <c r="G2046" s="25" t="s">
        <v>133</v>
      </c>
      <c r="H2046" s="8" t="s">
        <v>9786</v>
      </c>
    </row>
    <row r="2047" spans="2:8" x14ac:dyDescent="0.25">
      <c r="B2047" s="26" t="s">
        <v>9798</v>
      </c>
      <c r="C2047" s="11" t="s">
        <v>3251</v>
      </c>
      <c r="D2047" s="11" t="s">
        <v>3252</v>
      </c>
      <c r="E2047" s="11" t="s">
        <v>3253</v>
      </c>
      <c r="F2047" s="11" t="s">
        <v>140</v>
      </c>
      <c r="G2047" s="26" t="s">
        <v>133</v>
      </c>
      <c r="H2047" s="11" t="s">
        <v>9785</v>
      </c>
    </row>
    <row r="2048" spans="2:8" x14ac:dyDescent="0.25">
      <c r="B2048" s="25" t="s">
        <v>9798</v>
      </c>
      <c r="C2048" s="8" t="s">
        <v>7725</v>
      </c>
      <c r="D2048" s="8" t="s">
        <v>7726</v>
      </c>
      <c r="E2048" s="8" t="s">
        <v>7727</v>
      </c>
      <c r="F2048" s="8" t="s">
        <v>140</v>
      </c>
      <c r="G2048" s="25" t="s">
        <v>133</v>
      </c>
      <c r="H2048" s="8" t="s">
        <v>9786</v>
      </c>
    </row>
    <row r="2049" spans="2:8" x14ac:dyDescent="0.25">
      <c r="B2049" s="26" t="s">
        <v>9798</v>
      </c>
      <c r="C2049" s="11" t="s">
        <v>7725</v>
      </c>
      <c r="D2049" s="11" t="s">
        <v>7726</v>
      </c>
      <c r="E2049" s="11" t="s">
        <v>7727</v>
      </c>
      <c r="F2049" s="11" t="s">
        <v>140</v>
      </c>
      <c r="G2049" s="26" t="s">
        <v>133</v>
      </c>
      <c r="H2049" s="11" t="s">
        <v>9785</v>
      </c>
    </row>
    <row r="2050" spans="2:8" x14ac:dyDescent="0.25">
      <c r="B2050" s="25" t="s">
        <v>9798</v>
      </c>
      <c r="C2050" s="8" t="s">
        <v>4301</v>
      </c>
      <c r="D2050" s="8" t="s">
        <v>4302</v>
      </c>
      <c r="E2050" s="8" t="s">
        <v>4303</v>
      </c>
      <c r="F2050" s="8" t="s">
        <v>140</v>
      </c>
      <c r="G2050" s="25" t="s">
        <v>133</v>
      </c>
      <c r="H2050" s="8" t="s">
        <v>9784</v>
      </c>
    </row>
    <row r="2051" spans="2:8" x14ac:dyDescent="0.25">
      <c r="B2051" s="26" t="s">
        <v>9798</v>
      </c>
      <c r="C2051" s="11" t="s">
        <v>4301</v>
      </c>
      <c r="D2051" s="11" t="s">
        <v>4302</v>
      </c>
      <c r="E2051" s="11" t="s">
        <v>4303</v>
      </c>
      <c r="F2051" s="11" t="s">
        <v>140</v>
      </c>
      <c r="G2051" s="26" t="s">
        <v>133</v>
      </c>
      <c r="H2051" s="11" t="s">
        <v>9786</v>
      </c>
    </row>
    <row r="2052" spans="2:8" x14ac:dyDescent="0.25">
      <c r="B2052" s="25" t="s">
        <v>9798</v>
      </c>
      <c r="C2052" s="8" t="s">
        <v>4301</v>
      </c>
      <c r="D2052" s="8" t="s">
        <v>4302</v>
      </c>
      <c r="E2052" s="8" t="s">
        <v>4303</v>
      </c>
      <c r="F2052" s="8" t="s">
        <v>140</v>
      </c>
      <c r="G2052" s="25" t="s">
        <v>133</v>
      </c>
      <c r="H2052" s="8" t="s">
        <v>9785</v>
      </c>
    </row>
    <row r="2053" spans="2:8" x14ac:dyDescent="0.25">
      <c r="B2053" s="26" t="s">
        <v>9798</v>
      </c>
      <c r="C2053" s="11" t="s">
        <v>2898</v>
      </c>
      <c r="D2053" s="11" t="s">
        <v>2899</v>
      </c>
      <c r="E2053" s="11" t="s">
        <v>2900</v>
      </c>
      <c r="F2053" s="11" t="s">
        <v>140</v>
      </c>
      <c r="G2053" s="26" t="s">
        <v>133</v>
      </c>
      <c r="H2053" s="11" t="s">
        <v>9784</v>
      </c>
    </row>
    <row r="2054" spans="2:8" x14ac:dyDescent="0.25">
      <c r="B2054" s="25" t="s">
        <v>9798</v>
      </c>
      <c r="C2054" s="8" t="s">
        <v>2898</v>
      </c>
      <c r="D2054" s="8" t="s">
        <v>2899</v>
      </c>
      <c r="E2054" s="8" t="s">
        <v>2900</v>
      </c>
      <c r="F2054" s="8" t="s">
        <v>140</v>
      </c>
      <c r="G2054" s="25" t="s">
        <v>133</v>
      </c>
      <c r="H2054" s="8" t="s">
        <v>9786</v>
      </c>
    </row>
    <row r="2055" spans="2:8" x14ac:dyDescent="0.25">
      <c r="B2055" s="26" t="s">
        <v>9798</v>
      </c>
      <c r="C2055" s="11" t="s">
        <v>2898</v>
      </c>
      <c r="D2055" s="11" t="s">
        <v>2899</v>
      </c>
      <c r="E2055" s="11" t="s">
        <v>4854</v>
      </c>
      <c r="F2055" s="11" t="s">
        <v>140</v>
      </c>
      <c r="G2055" s="26" t="s">
        <v>366</v>
      </c>
      <c r="H2055" s="11" t="s">
        <v>9784</v>
      </c>
    </row>
    <row r="2056" spans="2:8" x14ac:dyDescent="0.25">
      <c r="B2056" s="25" t="s">
        <v>9798</v>
      </c>
      <c r="C2056" s="8" t="s">
        <v>2898</v>
      </c>
      <c r="D2056" s="8" t="s">
        <v>2899</v>
      </c>
      <c r="E2056" s="8" t="s">
        <v>4854</v>
      </c>
      <c r="F2056" s="8" t="s">
        <v>140</v>
      </c>
      <c r="G2056" s="25" t="s">
        <v>366</v>
      </c>
      <c r="H2056" s="8" t="s">
        <v>9786</v>
      </c>
    </row>
    <row r="2057" spans="2:8" x14ac:dyDescent="0.25">
      <c r="B2057" s="26" t="s">
        <v>9798</v>
      </c>
      <c r="C2057" s="11" t="s">
        <v>5028</v>
      </c>
      <c r="D2057" s="11" t="s">
        <v>5029</v>
      </c>
      <c r="E2057" s="11" t="s">
        <v>5030</v>
      </c>
      <c r="F2057" s="11" t="s">
        <v>140</v>
      </c>
      <c r="G2057" s="26" t="s">
        <v>133</v>
      </c>
      <c r="H2057" s="11" t="s">
        <v>9784</v>
      </c>
    </row>
    <row r="2058" spans="2:8" x14ac:dyDescent="0.25">
      <c r="B2058" s="25" t="s">
        <v>9798</v>
      </c>
      <c r="C2058" s="8" t="s">
        <v>5028</v>
      </c>
      <c r="D2058" s="8" t="s">
        <v>5029</v>
      </c>
      <c r="E2058" s="8" t="s">
        <v>5030</v>
      </c>
      <c r="F2058" s="8" t="s">
        <v>140</v>
      </c>
      <c r="G2058" s="25" t="s">
        <v>133</v>
      </c>
      <c r="H2058" s="8" t="s">
        <v>9786</v>
      </c>
    </row>
    <row r="2059" spans="2:8" x14ac:dyDescent="0.25">
      <c r="B2059" s="26" t="s">
        <v>9798</v>
      </c>
      <c r="C2059" s="11" t="s">
        <v>5028</v>
      </c>
      <c r="D2059" s="11" t="s">
        <v>5029</v>
      </c>
      <c r="E2059" s="11" t="s">
        <v>6128</v>
      </c>
      <c r="F2059" s="11" t="s">
        <v>140</v>
      </c>
      <c r="G2059" s="26" t="s">
        <v>366</v>
      </c>
      <c r="H2059" s="11" t="s">
        <v>9784</v>
      </c>
    </row>
    <row r="2060" spans="2:8" x14ac:dyDescent="0.25">
      <c r="B2060" s="25" t="s">
        <v>9798</v>
      </c>
      <c r="C2060" s="8" t="s">
        <v>5028</v>
      </c>
      <c r="D2060" s="8" t="s">
        <v>5029</v>
      </c>
      <c r="E2060" s="8" t="s">
        <v>6128</v>
      </c>
      <c r="F2060" s="8" t="s">
        <v>140</v>
      </c>
      <c r="G2060" s="25" t="s">
        <v>366</v>
      </c>
      <c r="H2060" s="8" t="s">
        <v>9786</v>
      </c>
    </row>
    <row r="2061" spans="2:8" x14ac:dyDescent="0.25">
      <c r="B2061" s="26" t="s">
        <v>9798</v>
      </c>
      <c r="C2061" s="11" t="s">
        <v>3544</v>
      </c>
      <c r="D2061" s="11" t="s">
        <v>3545</v>
      </c>
      <c r="E2061" s="11" t="s">
        <v>3546</v>
      </c>
      <c r="F2061" s="11" t="s">
        <v>140</v>
      </c>
      <c r="G2061" s="26" t="s">
        <v>133</v>
      </c>
      <c r="H2061" s="11" t="s">
        <v>9784</v>
      </c>
    </row>
    <row r="2062" spans="2:8" x14ac:dyDescent="0.25">
      <c r="B2062" s="25" t="s">
        <v>9798</v>
      </c>
      <c r="C2062" s="8" t="s">
        <v>3544</v>
      </c>
      <c r="D2062" s="8" t="s">
        <v>3545</v>
      </c>
      <c r="E2062" s="8" t="s">
        <v>3546</v>
      </c>
      <c r="F2062" s="8" t="s">
        <v>140</v>
      </c>
      <c r="G2062" s="25" t="s">
        <v>133</v>
      </c>
      <c r="H2062" s="8" t="s">
        <v>9786</v>
      </c>
    </row>
    <row r="2063" spans="2:8" x14ac:dyDescent="0.25">
      <c r="B2063" s="26" t="s">
        <v>9798</v>
      </c>
      <c r="C2063" s="11" t="s">
        <v>3544</v>
      </c>
      <c r="D2063" s="11" t="s">
        <v>3545</v>
      </c>
      <c r="E2063" s="11" t="s">
        <v>6692</v>
      </c>
      <c r="F2063" s="11" t="s">
        <v>140</v>
      </c>
      <c r="G2063" s="26" t="s">
        <v>366</v>
      </c>
      <c r="H2063" s="11" t="s">
        <v>9784</v>
      </c>
    </row>
    <row r="2064" spans="2:8" x14ac:dyDescent="0.25">
      <c r="B2064" s="25" t="s">
        <v>9798</v>
      </c>
      <c r="C2064" s="8" t="s">
        <v>3544</v>
      </c>
      <c r="D2064" s="8" t="s">
        <v>3545</v>
      </c>
      <c r="E2064" s="8" t="s">
        <v>6692</v>
      </c>
      <c r="F2064" s="8" t="s">
        <v>140</v>
      </c>
      <c r="G2064" s="25" t="s">
        <v>366</v>
      </c>
      <c r="H2064" s="8" t="s">
        <v>9786</v>
      </c>
    </row>
    <row r="2065" spans="2:8" x14ac:dyDescent="0.25">
      <c r="B2065" s="26" t="s">
        <v>9798</v>
      </c>
      <c r="C2065" s="11" t="s">
        <v>4720</v>
      </c>
      <c r="D2065" s="11" t="s">
        <v>4721</v>
      </c>
      <c r="E2065" s="11" t="s">
        <v>4722</v>
      </c>
      <c r="F2065" s="11" t="s">
        <v>140</v>
      </c>
      <c r="G2065" s="26" t="s">
        <v>133</v>
      </c>
      <c r="H2065" s="11" t="s">
        <v>9784</v>
      </c>
    </row>
    <row r="2066" spans="2:8" x14ac:dyDescent="0.25">
      <c r="B2066" s="25" t="s">
        <v>9798</v>
      </c>
      <c r="C2066" s="8" t="s">
        <v>4720</v>
      </c>
      <c r="D2066" s="8" t="s">
        <v>4721</v>
      </c>
      <c r="E2066" s="8" t="s">
        <v>4722</v>
      </c>
      <c r="F2066" s="8" t="s">
        <v>140</v>
      </c>
      <c r="G2066" s="25" t="s">
        <v>133</v>
      </c>
      <c r="H2066" s="8" t="s">
        <v>9786</v>
      </c>
    </row>
    <row r="2067" spans="2:8" x14ac:dyDescent="0.25">
      <c r="B2067" s="26" t="s">
        <v>9798</v>
      </c>
      <c r="C2067" s="11" t="s">
        <v>4720</v>
      </c>
      <c r="D2067" s="11" t="s">
        <v>4721</v>
      </c>
      <c r="E2067" s="11" t="s">
        <v>6487</v>
      </c>
      <c r="F2067" s="11" t="s">
        <v>140</v>
      </c>
      <c r="G2067" s="26" t="s">
        <v>366</v>
      </c>
      <c r="H2067" s="11" t="s">
        <v>9784</v>
      </c>
    </row>
    <row r="2068" spans="2:8" x14ac:dyDescent="0.25">
      <c r="B2068" s="25" t="s">
        <v>9798</v>
      </c>
      <c r="C2068" s="8" t="s">
        <v>4720</v>
      </c>
      <c r="D2068" s="8" t="s">
        <v>4721</v>
      </c>
      <c r="E2068" s="8" t="s">
        <v>6487</v>
      </c>
      <c r="F2068" s="8" t="s">
        <v>140</v>
      </c>
      <c r="G2068" s="25" t="s">
        <v>366</v>
      </c>
      <c r="H2068" s="8" t="s">
        <v>9786</v>
      </c>
    </row>
    <row r="2069" spans="2:8" x14ac:dyDescent="0.25">
      <c r="B2069" s="26" t="s">
        <v>9798</v>
      </c>
      <c r="C2069" s="11" t="s">
        <v>3678</v>
      </c>
      <c r="D2069" s="11" t="s">
        <v>3679</v>
      </c>
      <c r="E2069" s="11" t="s">
        <v>3680</v>
      </c>
      <c r="F2069" s="11" t="s">
        <v>140</v>
      </c>
      <c r="G2069" s="26" t="s">
        <v>133</v>
      </c>
      <c r="H2069" s="11" t="s">
        <v>9784</v>
      </c>
    </row>
    <row r="2070" spans="2:8" x14ac:dyDescent="0.25">
      <c r="B2070" s="25" t="s">
        <v>9798</v>
      </c>
      <c r="C2070" s="8" t="s">
        <v>3678</v>
      </c>
      <c r="D2070" s="8" t="s">
        <v>3679</v>
      </c>
      <c r="E2070" s="8" t="s">
        <v>3680</v>
      </c>
      <c r="F2070" s="8" t="s">
        <v>140</v>
      </c>
      <c r="G2070" s="25" t="s">
        <v>133</v>
      </c>
      <c r="H2070" s="8" t="s">
        <v>9786</v>
      </c>
    </row>
    <row r="2071" spans="2:8" x14ac:dyDescent="0.25">
      <c r="B2071" s="26" t="s">
        <v>9798</v>
      </c>
      <c r="C2071" s="11" t="s">
        <v>3678</v>
      </c>
      <c r="D2071" s="11" t="s">
        <v>3679</v>
      </c>
      <c r="E2071" s="11" t="s">
        <v>7261</v>
      </c>
      <c r="F2071" s="11" t="s">
        <v>140</v>
      </c>
      <c r="G2071" s="26" t="s">
        <v>366</v>
      </c>
      <c r="H2071" s="11" t="s">
        <v>9784</v>
      </c>
    </row>
    <row r="2072" spans="2:8" x14ac:dyDescent="0.25">
      <c r="B2072" s="25" t="s">
        <v>9798</v>
      </c>
      <c r="C2072" s="8" t="s">
        <v>3678</v>
      </c>
      <c r="D2072" s="8" t="s">
        <v>3679</v>
      </c>
      <c r="E2072" s="8" t="s">
        <v>7261</v>
      </c>
      <c r="F2072" s="8" t="s">
        <v>140</v>
      </c>
      <c r="G2072" s="25" t="s">
        <v>366</v>
      </c>
      <c r="H2072" s="8" t="s">
        <v>9786</v>
      </c>
    </row>
    <row r="2073" spans="2:8" x14ac:dyDescent="0.25">
      <c r="B2073" s="26" t="s">
        <v>9798</v>
      </c>
      <c r="C2073" s="11" t="s">
        <v>5059</v>
      </c>
      <c r="D2073" s="11" t="s">
        <v>5060</v>
      </c>
      <c r="E2073" s="11" t="s">
        <v>5061</v>
      </c>
      <c r="F2073" s="11" t="s">
        <v>140</v>
      </c>
      <c r="G2073" s="26" t="s">
        <v>133</v>
      </c>
      <c r="H2073" s="11" t="s">
        <v>9784</v>
      </c>
    </row>
    <row r="2074" spans="2:8" x14ac:dyDescent="0.25">
      <c r="B2074" s="25" t="s">
        <v>9798</v>
      </c>
      <c r="C2074" s="8" t="s">
        <v>5059</v>
      </c>
      <c r="D2074" s="8" t="s">
        <v>5060</v>
      </c>
      <c r="E2074" s="8" t="s">
        <v>5061</v>
      </c>
      <c r="F2074" s="8" t="s">
        <v>140</v>
      </c>
      <c r="G2074" s="25" t="s">
        <v>133</v>
      </c>
      <c r="H2074" s="8" t="s">
        <v>9786</v>
      </c>
    </row>
    <row r="2075" spans="2:8" x14ac:dyDescent="0.25">
      <c r="B2075" s="26" t="s">
        <v>9798</v>
      </c>
      <c r="C2075" s="11" t="s">
        <v>5059</v>
      </c>
      <c r="D2075" s="11" t="s">
        <v>5060</v>
      </c>
      <c r="E2075" s="11" t="s">
        <v>5898</v>
      </c>
      <c r="F2075" s="11" t="s">
        <v>140</v>
      </c>
      <c r="G2075" s="26" t="s">
        <v>366</v>
      </c>
      <c r="H2075" s="11" t="s">
        <v>9784</v>
      </c>
    </row>
    <row r="2076" spans="2:8" x14ac:dyDescent="0.25">
      <c r="B2076" s="25" t="s">
        <v>9798</v>
      </c>
      <c r="C2076" s="8" t="s">
        <v>5059</v>
      </c>
      <c r="D2076" s="8" t="s">
        <v>5060</v>
      </c>
      <c r="E2076" s="8" t="s">
        <v>5898</v>
      </c>
      <c r="F2076" s="8" t="s">
        <v>140</v>
      </c>
      <c r="G2076" s="25" t="s">
        <v>366</v>
      </c>
      <c r="H2076" s="8" t="s">
        <v>9786</v>
      </c>
    </row>
    <row r="2077" spans="2:8" x14ac:dyDescent="0.25">
      <c r="B2077" s="26" t="s">
        <v>9798</v>
      </c>
      <c r="C2077" s="11" t="s">
        <v>3168</v>
      </c>
      <c r="D2077" s="11" t="s">
        <v>3169</v>
      </c>
      <c r="E2077" s="11" t="s">
        <v>3170</v>
      </c>
      <c r="F2077" s="11" t="s">
        <v>140</v>
      </c>
      <c r="G2077" s="26" t="s">
        <v>133</v>
      </c>
      <c r="H2077" s="11" t="s">
        <v>9784</v>
      </c>
    </row>
    <row r="2078" spans="2:8" x14ac:dyDescent="0.25">
      <c r="B2078" s="25" t="s">
        <v>9798</v>
      </c>
      <c r="C2078" s="8" t="s">
        <v>3168</v>
      </c>
      <c r="D2078" s="8" t="s">
        <v>3169</v>
      </c>
      <c r="E2078" s="8" t="s">
        <v>3170</v>
      </c>
      <c r="F2078" s="8" t="s">
        <v>140</v>
      </c>
      <c r="G2078" s="25" t="s">
        <v>133</v>
      </c>
      <c r="H2078" s="8" t="s">
        <v>9786</v>
      </c>
    </row>
    <row r="2079" spans="2:8" x14ac:dyDescent="0.25">
      <c r="B2079" s="26" t="s">
        <v>9798</v>
      </c>
      <c r="C2079" s="11" t="s">
        <v>3168</v>
      </c>
      <c r="D2079" s="11" t="s">
        <v>3169</v>
      </c>
      <c r="E2079" s="11" t="s">
        <v>3499</v>
      </c>
      <c r="F2079" s="11" t="s">
        <v>140</v>
      </c>
      <c r="G2079" s="26" t="s">
        <v>366</v>
      </c>
      <c r="H2079" s="11" t="s">
        <v>9784</v>
      </c>
    </row>
    <row r="2080" spans="2:8" x14ac:dyDescent="0.25">
      <c r="B2080" s="25" t="s">
        <v>9798</v>
      </c>
      <c r="C2080" s="8" t="s">
        <v>3168</v>
      </c>
      <c r="D2080" s="8" t="s">
        <v>3169</v>
      </c>
      <c r="E2080" s="8" t="s">
        <v>3499</v>
      </c>
      <c r="F2080" s="8" t="s">
        <v>140</v>
      </c>
      <c r="G2080" s="25" t="s">
        <v>366</v>
      </c>
      <c r="H2080" s="8" t="s">
        <v>9786</v>
      </c>
    </row>
    <row r="2081" spans="2:8" x14ac:dyDescent="0.25">
      <c r="B2081" s="26" t="s">
        <v>9798</v>
      </c>
      <c r="C2081" s="11" t="s">
        <v>6208</v>
      </c>
      <c r="D2081" s="11" t="s">
        <v>6209</v>
      </c>
      <c r="E2081" s="11" t="s">
        <v>6210</v>
      </c>
      <c r="F2081" s="11" t="s">
        <v>140</v>
      </c>
      <c r="G2081" s="26" t="s">
        <v>133</v>
      </c>
      <c r="H2081" s="11" t="s">
        <v>9784</v>
      </c>
    </row>
    <row r="2082" spans="2:8" x14ac:dyDescent="0.25">
      <c r="B2082" s="25" t="s">
        <v>9798</v>
      </c>
      <c r="C2082" s="8" t="s">
        <v>6208</v>
      </c>
      <c r="D2082" s="8" t="s">
        <v>6209</v>
      </c>
      <c r="E2082" s="8" t="s">
        <v>6210</v>
      </c>
      <c r="F2082" s="8" t="s">
        <v>140</v>
      </c>
      <c r="G2082" s="25" t="s">
        <v>133</v>
      </c>
      <c r="H2082" s="8" t="s">
        <v>9786</v>
      </c>
    </row>
    <row r="2083" spans="2:8" x14ac:dyDescent="0.25">
      <c r="B2083" s="26" t="s">
        <v>9798</v>
      </c>
      <c r="C2083" s="11" t="s">
        <v>6208</v>
      </c>
      <c r="D2083" s="11" t="s">
        <v>6209</v>
      </c>
      <c r="E2083" s="11" t="s">
        <v>7041</v>
      </c>
      <c r="F2083" s="11" t="s">
        <v>140</v>
      </c>
      <c r="G2083" s="26" t="s">
        <v>366</v>
      </c>
      <c r="H2083" s="11" t="s">
        <v>9784</v>
      </c>
    </row>
    <row r="2084" spans="2:8" x14ac:dyDescent="0.25">
      <c r="B2084" s="25" t="s">
        <v>9798</v>
      </c>
      <c r="C2084" s="8" t="s">
        <v>6208</v>
      </c>
      <c r="D2084" s="8" t="s">
        <v>6209</v>
      </c>
      <c r="E2084" s="8" t="s">
        <v>7041</v>
      </c>
      <c r="F2084" s="8" t="s">
        <v>140</v>
      </c>
      <c r="G2084" s="25" t="s">
        <v>366</v>
      </c>
      <c r="H2084" s="8" t="s">
        <v>9786</v>
      </c>
    </row>
    <row r="2085" spans="2:8" x14ac:dyDescent="0.25">
      <c r="B2085" s="26" t="s">
        <v>9798</v>
      </c>
      <c r="C2085" s="11" t="s">
        <v>2565</v>
      </c>
      <c r="D2085" s="11" t="s">
        <v>2566</v>
      </c>
      <c r="E2085" s="11" t="s">
        <v>2567</v>
      </c>
      <c r="F2085" s="11" t="s">
        <v>140</v>
      </c>
      <c r="G2085" s="26" t="s">
        <v>133</v>
      </c>
      <c r="H2085" s="11" t="s">
        <v>9784</v>
      </c>
    </row>
    <row r="2086" spans="2:8" x14ac:dyDescent="0.25">
      <c r="B2086" s="25" t="s">
        <v>9798</v>
      </c>
      <c r="C2086" s="8" t="s">
        <v>2565</v>
      </c>
      <c r="D2086" s="8" t="s">
        <v>2566</v>
      </c>
      <c r="E2086" s="8" t="s">
        <v>2567</v>
      </c>
      <c r="F2086" s="8" t="s">
        <v>140</v>
      </c>
      <c r="G2086" s="25" t="s">
        <v>133</v>
      </c>
      <c r="H2086" s="8" t="s">
        <v>9786</v>
      </c>
    </row>
    <row r="2087" spans="2:8" x14ac:dyDescent="0.25">
      <c r="B2087" s="26" t="s">
        <v>9798</v>
      </c>
      <c r="C2087" s="11" t="s">
        <v>2565</v>
      </c>
      <c r="D2087" s="11" t="s">
        <v>2566</v>
      </c>
      <c r="E2087" s="11" t="s">
        <v>6431</v>
      </c>
      <c r="F2087" s="11" t="s">
        <v>140</v>
      </c>
      <c r="G2087" s="26" t="s">
        <v>366</v>
      </c>
      <c r="H2087" s="11" t="s">
        <v>9784</v>
      </c>
    </row>
    <row r="2088" spans="2:8" x14ac:dyDescent="0.25">
      <c r="B2088" s="25" t="s">
        <v>9798</v>
      </c>
      <c r="C2088" s="8" t="s">
        <v>2565</v>
      </c>
      <c r="D2088" s="8" t="s">
        <v>2566</v>
      </c>
      <c r="E2088" s="8" t="s">
        <v>6431</v>
      </c>
      <c r="F2088" s="8" t="s">
        <v>140</v>
      </c>
      <c r="G2088" s="25" t="s">
        <v>366</v>
      </c>
      <c r="H2088" s="8" t="s">
        <v>9786</v>
      </c>
    </row>
    <row r="2089" spans="2:8" x14ac:dyDescent="0.25">
      <c r="B2089" s="26" t="s">
        <v>9798</v>
      </c>
      <c r="C2089" s="11" t="s">
        <v>4753</v>
      </c>
      <c r="D2089" s="11" t="s">
        <v>4754</v>
      </c>
      <c r="E2089" s="11" t="s">
        <v>4755</v>
      </c>
      <c r="F2089" s="11" t="s">
        <v>140</v>
      </c>
      <c r="G2089" s="26" t="s">
        <v>133</v>
      </c>
      <c r="H2089" s="11" t="s">
        <v>9784</v>
      </c>
    </row>
    <row r="2090" spans="2:8" x14ac:dyDescent="0.25">
      <c r="B2090" s="25" t="s">
        <v>9798</v>
      </c>
      <c r="C2090" s="8" t="s">
        <v>4753</v>
      </c>
      <c r="D2090" s="8" t="s">
        <v>4754</v>
      </c>
      <c r="E2090" s="8" t="s">
        <v>4755</v>
      </c>
      <c r="F2090" s="8" t="s">
        <v>140</v>
      </c>
      <c r="G2090" s="25" t="s">
        <v>133</v>
      </c>
      <c r="H2090" s="8" t="s">
        <v>9786</v>
      </c>
    </row>
    <row r="2091" spans="2:8" x14ac:dyDescent="0.25">
      <c r="B2091" s="26" t="s">
        <v>9798</v>
      </c>
      <c r="C2091" s="11" t="s">
        <v>4753</v>
      </c>
      <c r="D2091" s="11" t="s">
        <v>4754</v>
      </c>
      <c r="E2091" s="11" t="s">
        <v>6714</v>
      </c>
      <c r="F2091" s="11" t="s">
        <v>140</v>
      </c>
      <c r="G2091" s="26" t="s">
        <v>366</v>
      </c>
      <c r="H2091" s="11" t="s">
        <v>9784</v>
      </c>
    </row>
    <row r="2092" spans="2:8" x14ac:dyDescent="0.25">
      <c r="B2092" s="25" t="s">
        <v>9798</v>
      </c>
      <c r="C2092" s="8" t="s">
        <v>4753</v>
      </c>
      <c r="D2092" s="8" t="s">
        <v>4754</v>
      </c>
      <c r="E2092" s="8" t="s">
        <v>6714</v>
      </c>
      <c r="F2092" s="8" t="s">
        <v>140</v>
      </c>
      <c r="G2092" s="25" t="s">
        <v>366</v>
      </c>
      <c r="H2092" s="8" t="s">
        <v>9786</v>
      </c>
    </row>
    <row r="2093" spans="2:8" x14ac:dyDescent="0.25">
      <c r="B2093" s="26" t="s">
        <v>9798</v>
      </c>
      <c r="C2093" s="11" t="s">
        <v>2451</v>
      </c>
      <c r="D2093" s="11" t="s">
        <v>2452</v>
      </c>
      <c r="E2093" s="11" t="s">
        <v>2453</v>
      </c>
      <c r="F2093" s="11" t="s">
        <v>140</v>
      </c>
      <c r="G2093" s="26" t="s">
        <v>133</v>
      </c>
      <c r="H2093" s="11" t="s">
        <v>9784</v>
      </c>
    </row>
    <row r="2094" spans="2:8" x14ac:dyDescent="0.25">
      <c r="B2094" s="25" t="s">
        <v>9798</v>
      </c>
      <c r="C2094" s="8" t="s">
        <v>2451</v>
      </c>
      <c r="D2094" s="8" t="s">
        <v>2452</v>
      </c>
      <c r="E2094" s="8" t="s">
        <v>2453</v>
      </c>
      <c r="F2094" s="8" t="s">
        <v>140</v>
      </c>
      <c r="G2094" s="25" t="s">
        <v>133</v>
      </c>
      <c r="H2094" s="8" t="s">
        <v>9786</v>
      </c>
    </row>
    <row r="2095" spans="2:8" x14ac:dyDescent="0.25">
      <c r="B2095" s="26" t="s">
        <v>9798</v>
      </c>
      <c r="C2095" s="11" t="s">
        <v>2451</v>
      </c>
      <c r="D2095" s="11" t="s">
        <v>2452</v>
      </c>
      <c r="E2095" s="11" t="s">
        <v>4549</v>
      </c>
      <c r="F2095" s="11" t="s">
        <v>140</v>
      </c>
      <c r="G2095" s="26" t="s">
        <v>366</v>
      </c>
      <c r="H2095" s="11" t="s">
        <v>9784</v>
      </c>
    </row>
    <row r="2096" spans="2:8" x14ac:dyDescent="0.25">
      <c r="B2096" s="25" t="s">
        <v>9798</v>
      </c>
      <c r="C2096" s="8" t="s">
        <v>2451</v>
      </c>
      <c r="D2096" s="8" t="s">
        <v>2452</v>
      </c>
      <c r="E2096" s="8" t="s">
        <v>4549</v>
      </c>
      <c r="F2096" s="8" t="s">
        <v>140</v>
      </c>
      <c r="G2096" s="25" t="s">
        <v>366</v>
      </c>
      <c r="H2096" s="8" t="s">
        <v>9786</v>
      </c>
    </row>
    <row r="2097" spans="2:8" x14ac:dyDescent="0.25">
      <c r="B2097" s="26" t="s">
        <v>9798</v>
      </c>
      <c r="C2097" s="11" t="s">
        <v>2279</v>
      </c>
      <c r="D2097" s="11" t="s">
        <v>2280</v>
      </c>
      <c r="E2097" s="11" t="s">
        <v>2281</v>
      </c>
      <c r="F2097" s="11" t="s">
        <v>140</v>
      </c>
      <c r="G2097" s="26" t="s">
        <v>133</v>
      </c>
      <c r="H2097" s="11" t="s">
        <v>9784</v>
      </c>
    </row>
    <row r="2098" spans="2:8" x14ac:dyDescent="0.25">
      <c r="B2098" s="25" t="s">
        <v>9798</v>
      </c>
      <c r="C2098" s="8" t="s">
        <v>2279</v>
      </c>
      <c r="D2098" s="8" t="s">
        <v>2280</v>
      </c>
      <c r="E2098" s="8" t="s">
        <v>2281</v>
      </c>
      <c r="F2098" s="8" t="s">
        <v>140</v>
      </c>
      <c r="G2098" s="25" t="s">
        <v>133</v>
      </c>
      <c r="H2098" s="8" t="s">
        <v>9786</v>
      </c>
    </row>
    <row r="2099" spans="2:8" x14ac:dyDescent="0.25">
      <c r="B2099" s="26" t="s">
        <v>9798</v>
      </c>
      <c r="C2099" s="11" t="s">
        <v>2279</v>
      </c>
      <c r="D2099" s="11" t="s">
        <v>2280</v>
      </c>
      <c r="E2099" s="11" t="s">
        <v>5688</v>
      </c>
      <c r="F2099" s="11" t="s">
        <v>140</v>
      </c>
      <c r="G2099" s="26" t="s">
        <v>366</v>
      </c>
      <c r="H2099" s="11" t="s">
        <v>9784</v>
      </c>
    </row>
    <row r="2100" spans="2:8" x14ac:dyDescent="0.25">
      <c r="B2100" s="25" t="s">
        <v>9798</v>
      </c>
      <c r="C2100" s="8" t="s">
        <v>2279</v>
      </c>
      <c r="D2100" s="8" t="s">
        <v>2280</v>
      </c>
      <c r="E2100" s="8" t="s">
        <v>5688</v>
      </c>
      <c r="F2100" s="8" t="s">
        <v>140</v>
      </c>
      <c r="G2100" s="25" t="s">
        <v>366</v>
      </c>
      <c r="H2100" s="8" t="s">
        <v>9786</v>
      </c>
    </row>
    <row r="2101" spans="2:8" x14ac:dyDescent="0.25">
      <c r="B2101" s="26" t="s">
        <v>9798</v>
      </c>
      <c r="C2101" s="11" t="s">
        <v>429</v>
      </c>
      <c r="D2101" s="11" t="s">
        <v>430</v>
      </c>
      <c r="E2101" s="11" t="s">
        <v>431</v>
      </c>
      <c r="F2101" s="11" t="s">
        <v>140</v>
      </c>
      <c r="G2101" s="26" t="s">
        <v>133</v>
      </c>
      <c r="H2101" s="11" t="s">
        <v>9784</v>
      </c>
    </row>
    <row r="2102" spans="2:8" x14ac:dyDescent="0.25">
      <c r="B2102" s="25" t="s">
        <v>9798</v>
      </c>
      <c r="C2102" s="8" t="s">
        <v>429</v>
      </c>
      <c r="D2102" s="8" t="s">
        <v>430</v>
      </c>
      <c r="E2102" s="8" t="s">
        <v>431</v>
      </c>
      <c r="F2102" s="8" t="s">
        <v>140</v>
      </c>
      <c r="G2102" s="25" t="s">
        <v>133</v>
      </c>
      <c r="H2102" s="8" t="s">
        <v>9786</v>
      </c>
    </row>
    <row r="2103" spans="2:8" x14ac:dyDescent="0.25">
      <c r="B2103" s="26" t="s">
        <v>9798</v>
      </c>
      <c r="C2103" s="11" t="s">
        <v>429</v>
      </c>
      <c r="D2103" s="11" t="s">
        <v>430</v>
      </c>
      <c r="E2103" s="11" t="s">
        <v>6046</v>
      </c>
      <c r="F2103" s="11" t="s">
        <v>140</v>
      </c>
      <c r="G2103" s="26" t="s">
        <v>366</v>
      </c>
      <c r="H2103" s="11" t="s">
        <v>9784</v>
      </c>
    </row>
    <row r="2104" spans="2:8" x14ac:dyDescent="0.25">
      <c r="B2104" s="25" t="s">
        <v>9798</v>
      </c>
      <c r="C2104" s="8" t="s">
        <v>429</v>
      </c>
      <c r="D2104" s="8" t="s">
        <v>430</v>
      </c>
      <c r="E2104" s="8" t="s">
        <v>6046</v>
      </c>
      <c r="F2104" s="8" t="s">
        <v>140</v>
      </c>
      <c r="G2104" s="25" t="s">
        <v>366</v>
      </c>
      <c r="H2104" s="8" t="s">
        <v>9786</v>
      </c>
    </row>
    <row r="2105" spans="2:8" x14ac:dyDescent="0.25">
      <c r="B2105" s="26" t="s">
        <v>9798</v>
      </c>
      <c r="C2105" s="11" t="s">
        <v>4697</v>
      </c>
      <c r="D2105" s="11" t="s">
        <v>4698</v>
      </c>
      <c r="E2105" s="11" t="s">
        <v>4699</v>
      </c>
      <c r="F2105" s="11" t="s">
        <v>140</v>
      </c>
      <c r="G2105" s="26" t="s">
        <v>133</v>
      </c>
      <c r="H2105" s="11" t="s">
        <v>9784</v>
      </c>
    </row>
    <row r="2106" spans="2:8" x14ac:dyDescent="0.25">
      <c r="B2106" s="25" t="s">
        <v>9798</v>
      </c>
      <c r="C2106" s="8" t="s">
        <v>4697</v>
      </c>
      <c r="D2106" s="8" t="s">
        <v>4698</v>
      </c>
      <c r="E2106" s="8" t="s">
        <v>4699</v>
      </c>
      <c r="F2106" s="8" t="s">
        <v>140</v>
      </c>
      <c r="G2106" s="25" t="s">
        <v>133</v>
      </c>
      <c r="H2106" s="8" t="s">
        <v>9786</v>
      </c>
    </row>
    <row r="2107" spans="2:8" x14ac:dyDescent="0.25">
      <c r="B2107" s="26" t="s">
        <v>9798</v>
      </c>
      <c r="C2107" s="11" t="s">
        <v>4697</v>
      </c>
      <c r="D2107" s="11" t="s">
        <v>4698</v>
      </c>
      <c r="E2107" s="11" t="s">
        <v>7951</v>
      </c>
      <c r="F2107" s="11" t="s">
        <v>140</v>
      </c>
      <c r="G2107" s="26" t="s">
        <v>366</v>
      </c>
      <c r="H2107" s="11" t="s">
        <v>9784</v>
      </c>
    </row>
    <row r="2108" spans="2:8" x14ac:dyDescent="0.25">
      <c r="B2108" s="25" t="s">
        <v>9798</v>
      </c>
      <c r="C2108" s="8" t="s">
        <v>4697</v>
      </c>
      <c r="D2108" s="8" t="s">
        <v>4698</v>
      </c>
      <c r="E2108" s="8" t="s">
        <v>7951</v>
      </c>
      <c r="F2108" s="8" t="s">
        <v>140</v>
      </c>
      <c r="G2108" s="25" t="s">
        <v>366</v>
      </c>
      <c r="H2108" s="8" t="s">
        <v>9786</v>
      </c>
    </row>
    <row r="2109" spans="2:8" x14ac:dyDescent="0.25">
      <c r="B2109" s="26" t="s">
        <v>9798</v>
      </c>
      <c r="C2109" s="11" t="s">
        <v>2194</v>
      </c>
      <c r="D2109" s="11" t="s">
        <v>2195</v>
      </c>
      <c r="E2109" s="11" t="s">
        <v>2196</v>
      </c>
      <c r="F2109" s="11" t="s">
        <v>140</v>
      </c>
      <c r="G2109" s="26" t="s">
        <v>133</v>
      </c>
      <c r="H2109" s="11" t="s">
        <v>9784</v>
      </c>
    </row>
    <row r="2110" spans="2:8" x14ac:dyDescent="0.25">
      <c r="B2110" s="25" t="s">
        <v>9798</v>
      </c>
      <c r="C2110" s="8" t="s">
        <v>2194</v>
      </c>
      <c r="D2110" s="8" t="s">
        <v>2195</v>
      </c>
      <c r="E2110" s="8" t="s">
        <v>2196</v>
      </c>
      <c r="F2110" s="8" t="s">
        <v>140</v>
      </c>
      <c r="G2110" s="25" t="s">
        <v>133</v>
      </c>
      <c r="H2110" s="8" t="s">
        <v>9786</v>
      </c>
    </row>
    <row r="2111" spans="2:8" x14ac:dyDescent="0.25">
      <c r="B2111" s="26" t="s">
        <v>9798</v>
      </c>
      <c r="C2111" s="11" t="s">
        <v>2194</v>
      </c>
      <c r="D2111" s="11" t="s">
        <v>2195</v>
      </c>
      <c r="E2111" s="11" t="s">
        <v>4523</v>
      </c>
      <c r="F2111" s="11" t="s">
        <v>140</v>
      </c>
      <c r="G2111" s="26" t="s">
        <v>366</v>
      </c>
      <c r="H2111" s="11" t="s">
        <v>9784</v>
      </c>
    </row>
    <row r="2112" spans="2:8" x14ac:dyDescent="0.25">
      <c r="B2112" s="25" t="s">
        <v>9798</v>
      </c>
      <c r="C2112" s="8" t="s">
        <v>2194</v>
      </c>
      <c r="D2112" s="8" t="s">
        <v>2195</v>
      </c>
      <c r="E2112" s="8" t="s">
        <v>4523</v>
      </c>
      <c r="F2112" s="8" t="s">
        <v>140</v>
      </c>
      <c r="G2112" s="25" t="s">
        <v>366</v>
      </c>
      <c r="H2112" s="8" t="s">
        <v>9786</v>
      </c>
    </row>
    <row r="2113" spans="2:8" x14ac:dyDescent="0.25">
      <c r="B2113" s="26" t="s">
        <v>9798</v>
      </c>
      <c r="C2113" s="11" t="s">
        <v>4726</v>
      </c>
      <c r="D2113" s="11" t="s">
        <v>4727</v>
      </c>
      <c r="E2113" s="11" t="s">
        <v>4728</v>
      </c>
      <c r="F2113" s="11" t="s">
        <v>140</v>
      </c>
      <c r="G2113" s="26" t="s">
        <v>133</v>
      </c>
      <c r="H2113" s="11" t="s">
        <v>9784</v>
      </c>
    </row>
    <row r="2114" spans="2:8" x14ac:dyDescent="0.25">
      <c r="B2114" s="25" t="s">
        <v>9798</v>
      </c>
      <c r="C2114" s="8" t="s">
        <v>4726</v>
      </c>
      <c r="D2114" s="8" t="s">
        <v>4727</v>
      </c>
      <c r="E2114" s="8" t="s">
        <v>4728</v>
      </c>
      <c r="F2114" s="8" t="s">
        <v>140</v>
      </c>
      <c r="G2114" s="25" t="s">
        <v>133</v>
      </c>
      <c r="H2114" s="8" t="s">
        <v>9786</v>
      </c>
    </row>
    <row r="2115" spans="2:8" x14ac:dyDescent="0.25">
      <c r="B2115" s="26" t="s">
        <v>9798</v>
      </c>
      <c r="C2115" s="11" t="s">
        <v>4726</v>
      </c>
      <c r="D2115" s="11" t="s">
        <v>4727</v>
      </c>
      <c r="E2115" s="11" t="s">
        <v>6192</v>
      </c>
      <c r="F2115" s="11" t="s">
        <v>140</v>
      </c>
      <c r="G2115" s="26" t="s">
        <v>366</v>
      </c>
      <c r="H2115" s="11" t="s">
        <v>9784</v>
      </c>
    </row>
    <row r="2116" spans="2:8" x14ac:dyDescent="0.25">
      <c r="B2116" s="25" t="s">
        <v>9798</v>
      </c>
      <c r="C2116" s="8" t="s">
        <v>4726</v>
      </c>
      <c r="D2116" s="8" t="s">
        <v>4727</v>
      </c>
      <c r="E2116" s="8" t="s">
        <v>6192</v>
      </c>
      <c r="F2116" s="8" t="s">
        <v>140</v>
      </c>
      <c r="G2116" s="25" t="s">
        <v>366</v>
      </c>
      <c r="H2116" s="8" t="s">
        <v>9786</v>
      </c>
    </row>
    <row r="2117" spans="2:8" x14ac:dyDescent="0.25">
      <c r="B2117" s="26" t="s">
        <v>9798</v>
      </c>
      <c r="C2117" s="11" t="s">
        <v>2757</v>
      </c>
      <c r="D2117" s="11" t="s">
        <v>2758</v>
      </c>
      <c r="E2117" s="11" t="s">
        <v>2759</v>
      </c>
      <c r="F2117" s="11" t="s">
        <v>140</v>
      </c>
      <c r="G2117" s="26" t="s">
        <v>133</v>
      </c>
      <c r="H2117" s="11" t="s">
        <v>9784</v>
      </c>
    </row>
    <row r="2118" spans="2:8" x14ac:dyDescent="0.25">
      <c r="B2118" s="25" t="s">
        <v>9798</v>
      </c>
      <c r="C2118" s="8" t="s">
        <v>2757</v>
      </c>
      <c r="D2118" s="8" t="s">
        <v>2758</v>
      </c>
      <c r="E2118" s="8" t="s">
        <v>2759</v>
      </c>
      <c r="F2118" s="8" t="s">
        <v>140</v>
      </c>
      <c r="G2118" s="25" t="s">
        <v>133</v>
      </c>
      <c r="H2118" s="8" t="s">
        <v>9786</v>
      </c>
    </row>
    <row r="2119" spans="2:8" x14ac:dyDescent="0.25">
      <c r="B2119" s="26" t="s">
        <v>9798</v>
      </c>
      <c r="C2119" s="11" t="s">
        <v>2757</v>
      </c>
      <c r="D2119" s="11" t="s">
        <v>2758</v>
      </c>
      <c r="E2119" s="11" t="s">
        <v>3854</v>
      </c>
      <c r="F2119" s="11" t="s">
        <v>140</v>
      </c>
      <c r="G2119" s="26" t="s">
        <v>366</v>
      </c>
      <c r="H2119" s="11" t="s">
        <v>9784</v>
      </c>
    </row>
    <row r="2120" spans="2:8" x14ac:dyDescent="0.25">
      <c r="B2120" s="25" t="s">
        <v>9798</v>
      </c>
      <c r="C2120" s="8" t="s">
        <v>2757</v>
      </c>
      <c r="D2120" s="8" t="s">
        <v>2758</v>
      </c>
      <c r="E2120" s="8" t="s">
        <v>3854</v>
      </c>
      <c r="F2120" s="8" t="s">
        <v>140</v>
      </c>
      <c r="G2120" s="25" t="s">
        <v>366</v>
      </c>
      <c r="H2120" s="8" t="s">
        <v>9786</v>
      </c>
    </row>
    <row r="2121" spans="2:8" x14ac:dyDescent="0.25">
      <c r="B2121" s="26" t="s">
        <v>9798</v>
      </c>
      <c r="C2121" s="11" t="s">
        <v>4508</v>
      </c>
      <c r="D2121" s="11" t="s">
        <v>4509</v>
      </c>
      <c r="E2121" s="11" t="s">
        <v>4510</v>
      </c>
      <c r="F2121" s="11" t="s">
        <v>140</v>
      </c>
      <c r="G2121" s="26" t="s">
        <v>133</v>
      </c>
      <c r="H2121" s="11" t="s">
        <v>9784</v>
      </c>
    </row>
    <row r="2122" spans="2:8" x14ac:dyDescent="0.25">
      <c r="B2122" s="25" t="s">
        <v>9798</v>
      </c>
      <c r="C2122" s="8" t="s">
        <v>4508</v>
      </c>
      <c r="D2122" s="8" t="s">
        <v>4509</v>
      </c>
      <c r="E2122" s="8" t="s">
        <v>4510</v>
      </c>
      <c r="F2122" s="8" t="s">
        <v>140</v>
      </c>
      <c r="G2122" s="25" t="s">
        <v>133</v>
      </c>
      <c r="H2122" s="8" t="s">
        <v>9786</v>
      </c>
    </row>
    <row r="2123" spans="2:8" x14ac:dyDescent="0.25">
      <c r="B2123" s="26" t="s">
        <v>9798</v>
      </c>
      <c r="C2123" s="11" t="s">
        <v>4508</v>
      </c>
      <c r="D2123" s="11" t="s">
        <v>4509</v>
      </c>
      <c r="E2123" s="11" t="s">
        <v>5701</v>
      </c>
      <c r="F2123" s="11" t="s">
        <v>140</v>
      </c>
      <c r="G2123" s="26" t="s">
        <v>366</v>
      </c>
      <c r="H2123" s="11" t="s">
        <v>9784</v>
      </c>
    </row>
    <row r="2124" spans="2:8" x14ac:dyDescent="0.25">
      <c r="B2124" s="25" t="s">
        <v>9798</v>
      </c>
      <c r="C2124" s="8" t="s">
        <v>4508</v>
      </c>
      <c r="D2124" s="8" t="s">
        <v>4509</v>
      </c>
      <c r="E2124" s="8" t="s">
        <v>5701</v>
      </c>
      <c r="F2124" s="8" t="s">
        <v>140</v>
      </c>
      <c r="G2124" s="25" t="s">
        <v>366</v>
      </c>
      <c r="H2124" s="8" t="s">
        <v>9786</v>
      </c>
    </row>
    <row r="2125" spans="2:8" x14ac:dyDescent="0.25">
      <c r="B2125" s="26" t="s">
        <v>9798</v>
      </c>
      <c r="C2125" s="11" t="s">
        <v>2424</v>
      </c>
      <c r="D2125" s="11" t="s">
        <v>2425</v>
      </c>
      <c r="E2125" s="11" t="s">
        <v>2426</v>
      </c>
      <c r="F2125" s="11" t="s">
        <v>140</v>
      </c>
      <c r="G2125" s="26" t="s">
        <v>133</v>
      </c>
      <c r="H2125" s="11" t="s">
        <v>9784</v>
      </c>
    </row>
    <row r="2126" spans="2:8" x14ac:dyDescent="0.25">
      <c r="B2126" s="25" t="s">
        <v>9798</v>
      </c>
      <c r="C2126" s="8" t="s">
        <v>2424</v>
      </c>
      <c r="D2126" s="8" t="s">
        <v>2425</v>
      </c>
      <c r="E2126" s="8" t="s">
        <v>2426</v>
      </c>
      <c r="F2126" s="8" t="s">
        <v>140</v>
      </c>
      <c r="G2126" s="25" t="s">
        <v>133</v>
      </c>
      <c r="H2126" s="8" t="s">
        <v>9786</v>
      </c>
    </row>
    <row r="2127" spans="2:8" x14ac:dyDescent="0.25">
      <c r="B2127" s="26" t="s">
        <v>9798</v>
      </c>
      <c r="C2127" s="11" t="s">
        <v>2424</v>
      </c>
      <c r="D2127" s="11" t="s">
        <v>2425</v>
      </c>
      <c r="E2127" s="11" t="s">
        <v>4536</v>
      </c>
      <c r="F2127" s="11" t="s">
        <v>140</v>
      </c>
      <c r="G2127" s="26" t="s">
        <v>366</v>
      </c>
      <c r="H2127" s="11" t="s">
        <v>9784</v>
      </c>
    </row>
    <row r="2128" spans="2:8" x14ac:dyDescent="0.25">
      <c r="B2128" s="25" t="s">
        <v>9798</v>
      </c>
      <c r="C2128" s="8" t="s">
        <v>2424</v>
      </c>
      <c r="D2128" s="8" t="s">
        <v>2425</v>
      </c>
      <c r="E2128" s="8" t="s">
        <v>4536</v>
      </c>
      <c r="F2128" s="8" t="s">
        <v>140</v>
      </c>
      <c r="G2128" s="25" t="s">
        <v>366</v>
      </c>
      <c r="H2128" s="8" t="s">
        <v>9786</v>
      </c>
    </row>
    <row r="2129" spans="2:8" x14ac:dyDescent="0.25">
      <c r="B2129" s="26" t="s">
        <v>9798</v>
      </c>
      <c r="C2129" s="11" t="s">
        <v>4204</v>
      </c>
      <c r="D2129" s="11" t="s">
        <v>4205</v>
      </c>
      <c r="E2129" s="11" t="s">
        <v>4206</v>
      </c>
      <c r="F2129" s="11" t="s">
        <v>140</v>
      </c>
      <c r="G2129" s="26" t="s">
        <v>133</v>
      </c>
      <c r="H2129" s="11" t="s">
        <v>9784</v>
      </c>
    </row>
    <row r="2130" spans="2:8" x14ac:dyDescent="0.25">
      <c r="B2130" s="25" t="s">
        <v>9798</v>
      </c>
      <c r="C2130" s="8" t="s">
        <v>4204</v>
      </c>
      <c r="D2130" s="8" t="s">
        <v>4205</v>
      </c>
      <c r="E2130" s="8" t="s">
        <v>4206</v>
      </c>
      <c r="F2130" s="8" t="s">
        <v>140</v>
      </c>
      <c r="G2130" s="25" t="s">
        <v>133</v>
      </c>
      <c r="H2130" s="8" t="s">
        <v>9786</v>
      </c>
    </row>
    <row r="2131" spans="2:8" x14ac:dyDescent="0.25">
      <c r="B2131" s="26" t="s">
        <v>9798</v>
      </c>
      <c r="C2131" s="11" t="s">
        <v>4204</v>
      </c>
      <c r="D2131" s="11" t="s">
        <v>4205</v>
      </c>
      <c r="E2131" s="11" t="s">
        <v>6482</v>
      </c>
      <c r="F2131" s="11" t="s">
        <v>140</v>
      </c>
      <c r="G2131" s="26" t="s">
        <v>366</v>
      </c>
      <c r="H2131" s="11" t="s">
        <v>9784</v>
      </c>
    </row>
    <row r="2132" spans="2:8" x14ac:dyDescent="0.25">
      <c r="B2132" s="25" t="s">
        <v>9798</v>
      </c>
      <c r="C2132" s="8" t="s">
        <v>4204</v>
      </c>
      <c r="D2132" s="8" t="s">
        <v>4205</v>
      </c>
      <c r="E2132" s="8" t="s">
        <v>6482</v>
      </c>
      <c r="F2132" s="8" t="s">
        <v>140</v>
      </c>
      <c r="G2132" s="25" t="s">
        <v>366</v>
      </c>
      <c r="H2132" s="8" t="s">
        <v>9786</v>
      </c>
    </row>
    <row r="2133" spans="2:8" x14ac:dyDescent="0.25">
      <c r="B2133" s="26" t="s">
        <v>9798</v>
      </c>
      <c r="C2133" s="11" t="s">
        <v>2369</v>
      </c>
      <c r="D2133" s="11" t="s">
        <v>2370</v>
      </c>
      <c r="E2133" s="11" t="s">
        <v>2371</v>
      </c>
      <c r="F2133" s="11" t="s">
        <v>140</v>
      </c>
      <c r="G2133" s="26" t="s">
        <v>133</v>
      </c>
      <c r="H2133" s="11" t="s">
        <v>9786</v>
      </c>
    </row>
    <row r="2134" spans="2:8" x14ac:dyDescent="0.25">
      <c r="B2134" s="25" t="s">
        <v>9798</v>
      </c>
      <c r="C2134" s="8" t="s">
        <v>2369</v>
      </c>
      <c r="D2134" s="8" t="s">
        <v>2370</v>
      </c>
      <c r="E2134" s="8" t="s">
        <v>2371</v>
      </c>
      <c r="F2134" s="8" t="s">
        <v>140</v>
      </c>
      <c r="G2134" s="25" t="s">
        <v>133</v>
      </c>
      <c r="H2134" s="8" t="s">
        <v>9785</v>
      </c>
    </row>
    <row r="2135" spans="2:8" x14ac:dyDescent="0.25">
      <c r="B2135" s="26" t="s">
        <v>9798</v>
      </c>
      <c r="C2135" s="11" t="s">
        <v>733</v>
      </c>
      <c r="D2135" s="11" t="s">
        <v>734</v>
      </c>
      <c r="E2135" s="11" t="s">
        <v>735</v>
      </c>
      <c r="F2135" s="11" t="s">
        <v>140</v>
      </c>
      <c r="G2135" s="26" t="s">
        <v>133</v>
      </c>
      <c r="H2135" s="11" t="s">
        <v>9784</v>
      </c>
    </row>
    <row r="2136" spans="2:8" x14ac:dyDescent="0.25">
      <c r="B2136" s="25" t="s">
        <v>9798</v>
      </c>
      <c r="C2136" s="8" t="s">
        <v>733</v>
      </c>
      <c r="D2136" s="8" t="s">
        <v>734</v>
      </c>
      <c r="E2136" s="8" t="s">
        <v>735</v>
      </c>
      <c r="F2136" s="8" t="s">
        <v>140</v>
      </c>
      <c r="G2136" s="25" t="s">
        <v>133</v>
      </c>
      <c r="H2136" s="8" t="s">
        <v>9788</v>
      </c>
    </row>
    <row r="2137" spans="2:8" x14ac:dyDescent="0.25">
      <c r="B2137" s="26" t="s">
        <v>9798</v>
      </c>
      <c r="C2137" s="11" t="s">
        <v>733</v>
      </c>
      <c r="D2137" s="11" t="s">
        <v>734</v>
      </c>
      <c r="E2137" s="11" t="s">
        <v>735</v>
      </c>
      <c r="F2137" s="11" t="s">
        <v>140</v>
      </c>
      <c r="G2137" s="26" t="s">
        <v>133</v>
      </c>
      <c r="H2137" s="11" t="s">
        <v>9785</v>
      </c>
    </row>
    <row r="2138" spans="2:8" x14ac:dyDescent="0.25">
      <c r="B2138" s="25" t="s">
        <v>9798</v>
      </c>
      <c r="C2138" s="8" t="s">
        <v>2128</v>
      </c>
      <c r="D2138" s="8" t="s">
        <v>2129</v>
      </c>
      <c r="E2138" s="8" t="s">
        <v>2130</v>
      </c>
      <c r="F2138" s="8" t="s">
        <v>140</v>
      </c>
      <c r="G2138" s="25" t="s">
        <v>133</v>
      </c>
      <c r="H2138" s="8" t="s">
        <v>9784</v>
      </c>
    </row>
    <row r="2139" spans="2:8" x14ac:dyDescent="0.25">
      <c r="B2139" s="26" t="s">
        <v>9798</v>
      </c>
      <c r="C2139" s="11" t="s">
        <v>2128</v>
      </c>
      <c r="D2139" s="11" t="s">
        <v>2129</v>
      </c>
      <c r="E2139" s="11" t="s">
        <v>2130</v>
      </c>
      <c r="F2139" s="11" t="s">
        <v>140</v>
      </c>
      <c r="G2139" s="26" t="s">
        <v>133</v>
      </c>
      <c r="H2139" s="11" t="s">
        <v>9785</v>
      </c>
    </row>
    <row r="2140" spans="2:8" x14ac:dyDescent="0.25">
      <c r="B2140" s="25" t="s">
        <v>9798</v>
      </c>
      <c r="C2140" s="8" t="s">
        <v>6507</v>
      </c>
      <c r="D2140" s="8" t="s">
        <v>6508</v>
      </c>
      <c r="E2140" s="8" t="s">
        <v>6509</v>
      </c>
      <c r="F2140" s="8" t="s">
        <v>140</v>
      </c>
      <c r="G2140" s="25" t="s">
        <v>133</v>
      </c>
      <c r="H2140" s="8" t="s">
        <v>9784</v>
      </c>
    </row>
    <row r="2141" spans="2:8" x14ac:dyDescent="0.25">
      <c r="B2141" s="26" t="s">
        <v>9798</v>
      </c>
      <c r="C2141" s="11" t="s">
        <v>6507</v>
      </c>
      <c r="D2141" s="11" t="s">
        <v>6508</v>
      </c>
      <c r="E2141" s="11" t="s">
        <v>6509</v>
      </c>
      <c r="F2141" s="11" t="s">
        <v>140</v>
      </c>
      <c r="G2141" s="26" t="s">
        <v>133</v>
      </c>
      <c r="H2141" s="11" t="s">
        <v>9785</v>
      </c>
    </row>
    <row r="2142" spans="2:8" x14ac:dyDescent="0.25">
      <c r="B2142" s="25" t="s">
        <v>9798</v>
      </c>
      <c r="C2142" s="8" t="s">
        <v>6563</v>
      </c>
      <c r="D2142" s="8" t="s">
        <v>6564</v>
      </c>
      <c r="E2142" s="8" t="s">
        <v>6565</v>
      </c>
      <c r="F2142" s="8" t="s">
        <v>140</v>
      </c>
      <c r="G2142" s="25" t="s">
        <v>133</v>
      </c>
      <c r="H2142" s="8" t="s">
        <v>9784</v>
      </c>
    </row>
    <row r="2143" spans="2:8" x14ac:dyDescent="0.25">
      <c r="B2143" s="26" t="s">
        <v>9798</v>
      </c>
      <c r="C2143" s="11" t="s">
        <v>6563</v>
      </c>
      <c r="D2143" s="11" t="s">
        <v>6564</v>
      </c>
      <c r="E2143" s="11" t="s">
        <v>6565</v>
      </c>
      <c r="F2143" s="11" t="s">
        <v>140</v>
      </c>
      <c r="G2143" s="26" t="s">
        <v>133</v>
      </c>
      <c r="H2143" s="11" t="s">
        <v>9785</v>
      </c>
    </row>
    <row r="2144" spans="2:8" x14ac:dyDescent="0.25">
      <c r="B2144" s="25" t="s">
        <v>9798</v>
      </c>
      <c r="C2144" s="8" t="s">
        <v>2976</v>
      </c>
      <c r="D2144" s="8" t="s">
        <v>2977</v>
      </c>
      <c r="E2144" s="8" t="s">
        <v>2978</v>
      </c>
      <c r="F2144" s="8" t="s">
        <v>140</v>
      </c>
      <c r="G2144" s="25" t="s">
        <v>133</v>
      </c>
      <c r="H2144" s="8" t="s">
        <v>9784</v>
      </c>
    </row>
    <row r="2145" spans="2:8" x14ac:dyDescent="0.25">
      <c r="B2145" s="26" t="s">
        <v>9798</v>
      </c>
      <c r="C2145" s="11" t="s">
        <v>2976</v>
      </c>
      <c r="D2145" s="11" t="s">
        <v>2977</v>
      </c>
      <c r="E2145" s="11" t="s">
        <v>2978</v>
      </c>
      <c r="F2145" s="11" t="s">
        <v>140</v>
      </c>
      <c r="G2145" s="26" t="s">
        <v>133</v>
      </c>
      <c r="H2145" s="11" t="s">
        <v>9786</v>
      </c>
    </row>
    <row r="2146" spans="2:8" x14ac:dyDescent="0.25">
      <c r="B2146" s="25" t="s">
        <v>9798</v>
      </c>
      <c r="C2146" s="8" t="s">
        <v>2976</v>
      </c>
      <c r="D2146" s="8" t="s">
        <v>2977</v>
      </c>
      <c r="E2146" s="8" t="s">
        <v>2978</v>
      </c>
      <c r="F2146" s="8" t="s">
        <v>140</v>
      </c>
      <c r="G2146" s="25" t="s">
        <v>133</v>
      </c>
      <c r="H2146" s="8" t="s">
        <v>9788</v>
      </c>
    </row>
    <row r="2147" spans="2:8" x14ac:dyDescent="0.25">
      <c r="B2147" s="26" t="s">
        <v>9798</v>
      </c>
      <c r="C2147" s="11" t="s">
        <v>2976</v>
      </c>
      <c r="D2147" s="11" t="s">
        <v>2977</v>
      </c>
      <c r="E2147" s="11" t="s">
        <v>2978</v>
      </c>
      <c r="F2147" s="11" t="s">
        <v>140</v>
      </c>
      <c r="G2147" s="26" t="s">
        <v>133</v>
      </c>
      <c r="H2147" s="11" t="s">
        <v>9785</v>
      </c>
    </row>
    <row r="2148" spans="2:8" x14ac:dyDescent="0.25">
      <c r="B2148" s="25" t="s">
        <v>9798</v>
      </c>
      <c r="C2148" s="8" t="s">
        <v>3516</v>
      </c>
      <c r="D2148" s="8" t="s">
        <v>3517</v>
      </c>
      <c r="E2148" s="8" t="s">
        <v>3518</v>
      </c>
      <c r="F2148" s="8" t="s">
        <v>140</v>
      </c>
      <c r="G2148" s="25" t="s">
        <v>133</v>
      </c>
      <c r="H2148" s="8" t="s">
        <v>9784</v>
      </c>
    </row>
    <row r="2149" spans="2:8" x14ac:dyDescent="0.25">
      <c r="B2149" s="26" t="s">
        <v>9798</v>
      </c>
      <c r="C2149" s="11" t="s">
        <v>3516</v>
      </c>
      <c r="D2149" s="11" t="s">
        <v>3517</v>
      </c>
      <c r="E2149" s="11" t="s">
        <v>3518</v>
      </c>
      <c r="F2149" s="11" t="s">
        <v>140</v>
      </c>
      <c r="G2149" s="26" t="s">
        <v>133</v>
      </c>
      <c r="H2149" s="11" t="s">
        <v>9786</v>
      </c>
    </row>
    <row r="2150" spans="2:8" x14ac:dyDescent="0.25">
      <c r="B2150" s="25" t="s">
        <v>9798</v>
      </c>
      <c r="C2150" s="8" t="s">
        <v>3516</v>
      </c>
      <c r="D2150" s="8" t="s">
        <v>3517</v>
      </c>
      <c r="E2150" s="8" t="s">
        <v>3518</v>
      </c>
      <c r="F2150" s="8" t="s">
        <v>140</v>
      </c>
      <c r="G2150" s="25" t="s">
        <v>133</v>
      </c>
      <c r="H2150" s="8" t="s">
        <v>9785</v>
      </c>
    </row>
    <row r="2151" spans="2:8" x14ac:dyDescent="0.25">
      <c r="B2151" s="26" t="s">
        <v>9798</v>
      </c>
      <c r="C2151" s="11" t="s">
        <v>4502</v>
      </c>
      <c r="D2151" s="11" t="s">
        <v>4503</v>
      </c>
      <c r="E2151" s="11" t="s">
        <v>4504</v>
      </c>
      <c r="F2151" s="11" t="s">
        <v>140</v>
      </c>
      <c r="G2151" s="26" t="s">
        <v>133</v>
      </c>
      <c r="H2151" s="11" t="s">
        <v>9786</v>
      </c>
    </row>
    <row r="2152" spans="2:8" x14ac:dyDescent="0.25">
      <c r="B2152" s="25" t="s">
        <v>9798</v>
      </c>
      <c r="C2152" s="8" t="s">
        <v>4502</v>
      </c>
      <c r="D2152" s="8" t="s">
        <v>4503</v>
      </c>
      <c r="E2152" s="8" t="s">
        <v>4504</v>
      </c>
      <c r="F2152" s="8" t="s">
        <v>140</v>
      </c>
      <c r="G2152" s="25" t="s">
        <v>133</v>
      </c>
      <c r="H2152" s="8" t="s">
        <v>9785</v>
      </c>
    </row>
    <row r="2153" spans="2:8" x14ac:dyDescent="0.25">
      <c r="B2153" s="26" t="s">
        <v>9798</v>
      </c>
      <c r="C2153" s="11" t="s">
        <v>6297</v>
      </c>
      <c r="D2153" s="11" t="s">
        <v>6298</v>
      </c>
      <c r="E2153" s="11" t="s">
        <v>6299</v>
      </c>
      <c r="F2153" s="11" t="s">
        <v>140</v>
      </c>
      <c r="G2153" s="26" t="s">
        <v>133</v>
      </c>
      <c r="H2153" s="11" t="s">
        <v>9786</v>
      </c>
    </row>
    <row r="2154" spans="2:8" x14ac:dyDescent="0.25">
      <c r="B2154" s="25" t="s">
        <v>9798</v>
      </c>
      <c r="C2154" s="8" t="s">
        <v>6297</v>
      </c>
      <c r="D2154" s="8" t="s">
        <v>6298</v>
      </c>
      <c r="E2154" s="8" t="s">
        <v>6299</v>
      </c>
      <c r="F2154" s="8" t="s">
        <v>140</v>
      </c>
      <c r="G2154" s="25" t="s">
        <v>133</v>
      </c>
      <c r="H2154" s="8" t="s">
        <v>9785</v>
      </c>
    </row>
    <row r="2155" spans="2:8" x14ac:dyDescent="0.25">
      <c r="B2155" s="26" t="s">
        <v>9798</v>
      </c>
      <c r="C2155" s="11" t="s">
        <v>6196</v>
      </c>
      <c r="D2155" s="11" t="s">
        <v>6197</v>
      </c>
      <c r="E2155" s="11" t="s">
        <v>6198</v>
      </c>
      <c r="F2155" s="11" t="s">
        <v>140</v>
      </c>
      <c r="G2155" s="26" t="s">
        <v>133</v>
      </c>
      <c r="H2155" s="11" t="s">
        <v>9784</v>
      </c>
    </row>
    <row r="2156" spans="2:8" x14ac:dyDescent="0.25">
      <c r="B2156" s="25" t="s">
        <v>9798</v>
      </c>
      <c r="C2156" s="8" t="s">
        <v>6196</v>
      </c>
      <c r="D2156" s="8" t="s">
        <v>6197</v>
      </c>
      <c r="E2156" s="8" t="s">
        <v>6198</v>
      </c>
      <c r="F2156" s="8" t="s">
        <v>140</v>
      </c>
      <c r="G2156" s="25" t="s">
        <v>133</v>
      </c>
      <c r="H2156" s="8" t="s">
        <v>9785</v>
      </c>
    </row>
    <row r="2157" spans="2:8" x14ac:dyDescent="0.25">
      <c r="B2157" s="26" t="s">
        <v>9798</v>
      </c>
      <c r="C2157" s="11" t="s">
        <v>6004</v>
      </c>
      <c r="D2157" s="11" t="s">
        <v>6005</v>
      </c>
      <c r="E2157" s="11" t="s">
        <v>6006</v>
      </c>
      <c r="F2157" s="11" t="s">
        <v>140</v>
      </c>
      <c r="G2157" s="26" t="s">
        <v>133</v>
      </c>
      <c r="H2157" s="11" t="s">
        <v>9784</v>
      </c>
    </row>
    <row r="2158" spans="2:8" x14ac:dyDescent="0.25">
      <c r="B2158" s="25" t="s">
        <v>9798</v>
      </c>
      <c r="C2158" s="8" t="s">
        <v>6004</v>
      </c>
      <c r="D2158" s="8" t="s">
        <v>6005</v>
      </c>
      <c r="E2158" s="8" t="s">
        <v>6006</v>
      </c>
      <c r="F2158" s="8" t="s">
        <v>140</v>
      </c>
      <c r="G2158" s="25" t="s">
        <v>133</v>
      </c>
      <c r="H2158" s="8" t="s">
        <v>9785</v>
      </c>
    </row>
    <row r="2159" spans="2:8" x14ac:dyDescent="0.25">
      <c r="B2159" s="26" t="s">
        <v>9798</v>
      </c>
      <c r="C2159" s="11" t="s">
        <v>2478</v>
      </c>
      <c r="D2159" s="11" t="s">
        <v>2479</v>
      </c>
      <c r="E2159" s="11" t="s">
        <v>2480</v>
      </c>
      <c r="F2159" s="11" t="s">
        <v>140</v>
      </c>
      <c r="G2159" s="26" t="s">
        <v>133</v>
      </c>
      <c r="H2159" s="11" t="s">
        <v>9786</v>
      </c>
    </row>
    <row r="2160" spans="2:8" x14ac:dyDescent="0.25">
      <c r="B2160" s="25" t="s">
        <v>9798</v>
      </c>
      <c r="C2160" s="8" t="s">
        <v>2478</v>
      </c>
      <c r="D2160" s="8" t="s">
        <v>2479</v>
      </c>
      <c r="E2160" s="8" t="s">
        <v>2480</v>
      </c>
      <c r="F2160" s="8" t="s">
        <v>140</v>
      </c>
      <c r="G2160" s="25" t="s">
        <v>133</v>
      </c>
      <c r="H2160" s="8" t="s">
        <v>9785</v>
      </c>
    </row>
    <row r="2161" spans="2:8" x14ac:dyDescent="0.25">
      <c r="B2161" s="26" t="s">
        <v>9798</v>
      </c>
      <c r="C2161" s="11" t="s">
        <v>982</v>
      </c>
      <c r="D2161" s="11" t="s">
        <v>983</v>
      </c>
      <c r="E2161" s="11" t="s">
        <v>984</v>
      </c>
      <c r="F2161" s="11" t="s">
        <v>140</v>
      </c>
      <c r="G2161" s="26" t="s">
        <v>133</v>
      </c>
      <c r="H2161" s="11" t="s">
        <v>9784</v>
      </c>
    </row>
    <row r="2162" spans="2:8" x14ac:dyDescent="0.25">
      <c r="B2162" s="25" t="s">
        <v>9798</v>
      </c>
      <c r="C2162" s="8" t="s">
        <v>982</v>
      </c>
      <c r="D2162" s="8" t="s">
        <v>983</v>
      </c>
      <c r="E2162" s="8" t="s">
        <v>984</v>
      </c>
      <c r="F2162" s="8" t="s">
        <v>140</v>
      </c>
      <c r="G2162" s="25" t="s">
        <v>133</v>
      </c>
      <c r="H2162" s="8" t="s">
        <v>9786</v>
      </c>
    </row>
    <row r="2163" spans="2:8" x14ac:dyDescent="0.25">
      <c r="B2163" s="26" t="s">
        <v>9798</v>
      </c>
      <c r="C2163" s="11" t="s">
        <v>982</v>
      </c>
      <c r="D2163" s="11" t="s">
        <v>983</v>
      </c>
      <c r="E2163" s="11" t="s">
        <v>984</v>
      </c>
      <c r="F2163" s="11" t="s">
        <v>140</v>
      </c>
      <c r="G2163" s="26" t="s">
        <v>133</v>
      </c>
      <c r="H2163" s="11" t="s">
        <v>9788</v>
      </c>
    </row>
    <row r="2164" spans="2:8" x14ac:dyDescent="0.25">
      <c r="B2164" s="25" t="s">
        <v>9798</v>
      </c>
      <c r="C2164" s="8" t="s">
        <v>982</v>
      </c>
      <c r="D2164" s="8" t="s">
        <v>983</v>
      </c>
      <c r="E2164" s="8" t="s">
        <v>984</v>
      </c>
      <c r="F2164" s="8" t="s">
        <v>140</v>
      </c>
      <c r="G2164" s="25" t="s">
        <v>133</v>
      </c>
      <c r="H2164" s="8" t="s">
        <v>9785</v>
      </c>
    </row>
    <row r="2165" spans="2:8" x14ac:dyDescent="0.25">
      <c r="B2165" s="26" t="s">
        <v>9798</v>
      </c>
      <c r="C2165" s="11" t="s">
        <v>2722</v>
      </c>
      <c r="D2165" s="11" t="s">
        <v>2723</v>
      </c>
      <c r="E2165" s="11" t="s">
        <v>2724</v>
      </c>
      <c r="F2165" s="11" t="s">
        <v>140</v>
      </c>
      <c r="G2165" s="26" t="s">
        <v>133</v>
      </c>
      <c r="H2165" s="11" t="s">
        <v>9784</v>
      </c>
    </row>
    <row r="2166" spans="2:8" x14ac:dyDescent="0.25">
      <c r="B2166" s="25" t="s">
        <v>9798</v>
      </c>
      <c r="C2166" s="8" t="s">
        <v>2722</v>
      </c>
      <c r="D2166" s="8" t="s">
        <v>2723</v>
      </c>
      <c r="E2166" s="8" t="s">
        <v>2724</v>
      </c>
      <c r="F2166" s="8" t="s">
        <v>140</v>
      </c>
      <c r="G2166" s="25" t="s">
        <v>133</v>
      </c>
      <c r="H2166" s="8" t="s">
        <v>9786</v>
      </c>
    </row>
    <row r="2167" spans="2:8" x14ac:dyDescent="0.25">
      <c r="B2167" s="26" t="s">
        <v>9798</v>
      </c>
      <c r="C2167" s="11" t="s">
        <v>2722</v>
      </c>
      <c r="D2167" s="11" t="s">
        <v>2723</v>
      </c>
      <c r="E2167" s="11" t="s">
        <v>2724</v>
      </c>
      <c r="F2167" s="11" t="s">
        <v>140</v>
      </c>
      <c r="G2167" s="26" t="s">
        <v>133</v>
      </c>
      <c r="H2167" s="11" t="s">
        <v>9788</v>
      </c>
    </row>
    <row r="2168" spans="2:8" x14ac:dyDescent="0.25">
      <c r="B2168" s="25" t="s">
        <v>9798</v>
      </c>
      <c r="C2168" s="8" t="s">
        <v>2722</v>
      </c>
      <c r="D2168" s="8" t="s">
        <v>2723</v>
      </c>
      <c r="E2168" s="8" t="s">
        <v>2724</v>
      </c>
      <c r="F2168" s="8" t="s">
        <v>140</v>
      </c>
      <c r="G2168" s="25" t="s">
        <v>133</v>
      </c>
      <c r="H2168" s="8" t="s">
        <v>9785</v>
      </c>
    </row>
    <row r="2169" spans="2:8" x14ac:dyDescent="0.25">
      <c r="B2169" s="26" t="s">
        <v>9798</v>
      </c>
      <c r="C2169" s="11" t="s">
        <v>3608</v>
      </c>
      <c r="D2169" s="11" t="s">
        <v>3609</v>
      </c>
      <c r="E2169" s="11" t="s">
        <v>3610</v>
      </c>
      <c r="F2169" s="11" t="s">
        <v>140</v>
      </c>
      <c r="G2169" s="26" t="s">
        <v>133</v>
      </c>
      <c r="H2169" s="11" t="s">
        <v>9784</v>
      </c>
    </row>
    <row r="2170" spans="2:8" x14ac:dyDescent="0.25">
      <c r="B2170" s="25" t="s">
        <v>9798</v>
      </c>
      <c r="C2170" s="8" t="s">
        <v>3608</v>
      </c>
      <c r="D2170" s="8" t="s">
        <v>3609</v>
      </c>
      <c r="E2170" s="8" t="s">
        <v>3610</v>
      </c>
      <c r="F2170" s="8" t="s">
        <v>140</v>
      </c>
      <c r="G2170" s="25" t="s">
        <v>133</v>
      </c>
      <c r="H2170" s="8" t="s">
        <v>9786</v>
      </c>
    </row>
    <row r="2171" spans="2:8" x14ac:dyDescent="0.25">
      <c r="B2171" s="26" t="s">
        <v>9798</v>
      </c>
      <c r="C2171" s="11" t="s">
        <v>3608</v>
      </c>
      <c r="D2171" s="11" t="s">
        <v>3609</v>
      </c>
      <c r="E2171" s="11" t="s">
        <v>3610</v>
      </c>
      <c r="F2171" s="11" t="s">
        <v>140</v>
      </c>
      <c r="G2171" s="26" t="s">
        <v>133</v>
      </c>
      <c r="H2171" s="11" t="s">
        <v>9785</v>
      </c>
    </row>
    <row r="2172" spans="2:8" x14ac:dyDescent="0.25">
      <c r="B2172" s="25" t="s">
        <v>9798</v>
      </c>
      <c r="C2172" s="8" t="s">
        <v>2418</v>
      </c>
      <c r="D2172" s="8" t="s">
        <v>2419</v>
      </c>
      <c r="E2172" s="8" t="s">
        <v>2420</v>
      </c>
      <c r="F2172" s="8" t="s">
        <v>140</v>
      </c>
      <c r="G2172" s="25" t="s">
        <v>133</v>
      </c>
      <c r="H2172" s="8" t="s">
        <v>9784</v>
      </c>
    </row>
    <row r="2173" spans="2:8" x14ac:dyDescent="0.25">
      <c r="B2173" s="26" t="s">
        <v>9798</v>
      </c>
      <c r="C2173" s="11" t="s">
        <v>2418</v>
      </c>
      <c r="D2173" s="11" t="s">
        <v>2419</v>
      </c>
      <c r="E2173" s="11" t="s">
        <v>2420</v>
      </c>
      <c r="F2173" s="11" t="s">
        <v>140</v>
      </c>
      <c r="G2173" s="26" t="s">
        <v>133</v>
      </c>
      <c r="H2173" s="11" t="s">
        <v>9788</v>
      </c>
    </row>
    <row r="2174" spans="2:8" x14ac:dyDescent="0.25">
      <c r="B2174" s="25" t="s">
        <v>9798</v>
      </c>
      <c r="C2174" s="8" t="s">
        <v>2418</v>
      </c>
      <c r="D2174" s="8" t="s">
        <v>2419</v>
      </c>
      <c r="E2174" s="8" t="s">
        <v>2420</v>
      </c>
      <c r="F2174" s="8" t="s">
        <v>140</v>
      </c>
      <c r="G2174" s="25" t="s">
        <v>133</v>
      </c>
      <c r="H2174" s="8" t="s">
        <v>9785</v>
      </c>
    </row>
    <row r="2175" spans="2:8" x14ac:dyDescent="0.25">
      <c r="B2175" s="26" t="s">
        <v>9798</v>
      </c>
      <c r="C2175" s="11" t="s">
        <v>3687</v>
      </c>
      <c r="D2175" s="11" t="s">
        <v>3688</v>
      </c>
      <c r="E2175" s="11" t="s">
        <v>3689</v>
      </c>
      <c r="F2175" s="11" t="s">
        <v>140</v>
      </c>
      <c r="G2175" s="26" t="s">
        <v>133</v>
      </c>
      <c r="H2175" s="11" t="s">
        <v>9784</v>
      </c>
    </row>
    <row r="2176" spans="2:8" x14ac:dyDescent="0.25">
      <c r="B2176" s="25" t="s">
        <v>9798</v>
      </c>
      <c r="C2176" s="8" t="s">
        <v>3687</v>
      </c>
      <c r="D2176" s="8" t="s">
        <v>3688</v>
      </c>
      <c r="E2176" s="8" t="s">
        <v>3689</v>
      </c>
      <c r="F2176" s="8" t="s">
        <v>140</v>
      </c>
      <c r="G2176" s="25" t="s">
        <v>133</v>
      </c>
      <c r="H2176" s="8" t="s">
        <v>9785</v>
      </c>
    </row>
    <row r="2177" spans="2:8" x14ac:dyDescent="0.25">
      <c r="B2177" s="26" t="s">
        <v>9798</v>
      </c>
      <c r="C2177" s="11" t="s">
        <v>6229</v>
      </c>
      <c r="D2177" s="11" t="s">
        <v>6230</v>
      </c>
      <c r="E2177" s="11" t="s">
        <v>6231</v>
      </c>
      <c r="F2177" s="11" t="s">
        <v>140</v>
      </c>
      <c r="G2177" s="26" t="s">
        <v>133</v>
      </c>
      <c r="H2177" s="11" t="s">
        <v>9786</v>
      </c>
    </row>
    <row r="2178" spans="2:8" x14ac:dyDescent="0.25">
      <c r="B2178" s="25" t="s">
        <v>9798</v>
      </c>
      <c r="C2178" s="8" t="s">
        <v>6229</v>
      </c>
      <c r="D2178" s="8" t="s">
        <v>6230</v>
      </c>
      <c r="E2178" s="8" t="s">
        <v>6231</v>
      </c>
      <c r="F2178" s="8" t="s">
        <v>140</v>
      </c>
      <c r="G2178" s="25" t="s">
        <v>133</v>
      </c>
      <c r="H2178" s="8" t="s">
        <v>9785</v>
      </c>
    </row>
    <row r="2179" spans="2:8" x14ac:dyDescent="0.25">
      <c r="B2179" s="26" t="s">
        <v>9798</v>
      </c>
      <c r="C2179" s="11" t="s">
        <v>5375</v>
      </c>
      <c r="D2179" s="11" t="s">
        <v>5376</v>
      </c>
      <c r="E2179" s="11" t="s">
        <v>5377</v>
      </c>
      <c r="F2179" s="11" t="s">
        <v>140</v>
      </c>
      <c r="G2179" s="26" t="s">
        <v>133</v>
      </c>
      <c r="H2179" s="11" t="s">
        <v>9786</v>
      </c>
    </row>
    <row r="2180" spans="2:8" x14ac:dyDescent="0.25">
      <c r="B2180" s="25" t="s">
        <v>9798</v>
      </c>
      <c r="C2180" s="8" t="s">
        <v>5375</v>
      </c>
      <c r="D2180" s="8" t="s">
        <v>5376</v>
      </c>
      <c r="E2180" s="8" t="s">
        <v>5377</v>
      </c>
      <c r="F2180" s="8" t="s">
        <v>140</v>
      </c>
      <c r="G2180" s="25" t="s">
        <v>133</v>
      </c>
      <c r="H2180" s="8" t="s">
        <v>9785</v>
      </c>
    </row>
    <row r="2181" spans="2:8" x14ac:dyDescent="0.25">
      <c r="B2181" s="26" t="s">
        <v>9798</v>
      </c>
      <c r="C2181" s="11" t="s">
        <v>4171</v>
      </c>
      <c r="D2181" s="11" t="s">
        <v>4172</v>
      </c>
      <c r="E2181" s="11" t="s">
        <v>4173</v>
      </c>
      <c r="F2181" s="11" t="s">
        <v>140</v>
      </c>
      <c r="G2181" s="26" t="s">
        <v>133</v>
      </c>
      <c r="H2181" s="11" t="s">
        <v>9784</v>
      </c>
    </row>
    <row r="2182" spans="2:8" x14ac:dyDescent="0.25">
      <c r="B2182" s="25" t="s">
        <v>9798</v>
      </c>
      <c r="C2182" s="8" t="s">
        <v>4171</v>
      </c>
      <c r="D2182" s="8" t="s">
        <v>4172</v>
      </c>
      <c r="E2182" s="8" t="s">
        <v>4173</v>
      </c>
      <c r="F2182" s="8" t="s">
        <v>140</v>
      </c>
      <c r="G2182" s="25" t="s">
        <v>133</v>
      </c>
      <c r="H2182" s="8" t="s">
        <v>9788</v>
      </c>
    </row>
    <row r="2183" spans="2:8" x14ac:dyDescent="0.25">
      <c r="B2183" s="26" t="s">
        <v>9798</v>
      </c>
      <c r="C2183" s="11" t="s">
        <v>4171</v>
      </c>
      <c r="D2183" s="11" t="s">
        <v>4172</v>
      </c>
      <c r="E2183" s="11" t="s">
        <v>4173</v>
      </c>
      <c r="F2183" s="11" t="s">
        <v>140</v>
      </c>
      <c r="G2183" s="26" t="s">
        <v>133</v>
      </c>
      <c r="H2183" s="11" t="s">
        <v>9785</v>
      </c>
    </row>
    <row r="2184" spans="2:8" x14ac:dyDescent="0.25">
      <c r="B2184" s="25" t="s">
        <v>9798</v>
      </c>
      <c r="C2184" s="8" t="s">
        <v>3916</v>
      </c>
      <c r="D2184" s="8" t="s">
        <v>3917</v>
      </c>
      <c r="E2184" s="8" t="s">
        <v>3918</v>
      </c>
      <c r="F2184" s="8" t="s">
        <v>140</v>
      </c>
      <c r="G2184" s="25" t="s">
        <v>133</v>
      </c>
      <c r="H2184" s="8" t="s">
        <v>9784</v>
      </c>
    </row>
    <row r="2185" spans="2:8" x14ac:dyDescent="0.25">
      <c r="B2185" s="26" t="s">
        <v>9798</v>
      </c>
      <c r="C2185" s="11" t="s">
        <v>3916</v>
      </c>
      <c r="D2185" s="11" t="s">
        <v>3917</v>
      </c>
      <c r="E2185" s="11" t="s">
        <v>3918</v>
      </c>
      <c r="F2185" s="11" t="s">
        <v>140</v>
      </c>
      <c r="G2185" s="26" t="s">
        <v>133</v>
      </c>
      <c r="H2185" s="11" t="s">
        <v>9785</v>
      </c>
    </row>
    <row r="2186" spans="2:8" x14ac:dyDescent="0.25">
      <c r="B2186" s="25" t="s">
        <v>9798</v>
      </c>
      <c r="C2186" s="8" t="s">
        <v>2348</v>
      </c>
      <c r="D2186" s="8" t="s">
        <v>2349</v>
      </c>
      <c r="E2186" s="8" t="s">
        <v>2350</v>
      </c>
      <c r="F2186" s="8" t="s">
        <v>140</v>
      </c>
      <c r="G2186" s="25" t="s">
        <v>133</v>
      </c>
      <c r="H2186" s="8" t="s">
        <v>9784</v>
      </c>
    </row>
    <row r="2187" spans="2:8" x14ac:dyDescent="0.25">
      <c r="B2187" s="26" t="s">
        <v>9798</v>
      </c>
      <c r="C2187" s="11" t="s">
        <v>2348</v>
      </c>
      <c r="D2187" s="11" t="s">
        <v>2349</v>
      </c>
      <c r="E2187" s="11" t="s">
        <v>2350</v>
      </c>
      <c r="F2187" s="11" t="s">
        <v>140</v>
      </c>
      <c r="G2187" s="26" t="s">
        <v>133</v>
      </c>
      <c r="H2187" s="11" t="s">
        <v>9786</v>
      </c>
    </row>
    <row r="2188" spans="2:8" x14ac:dyDescent="0.25">
      <c r="B2188" s="25" t="s">
        <v>9798</v>
      </c>
      <c r="C2188" s="8" t="s">
        <v>2348</v>
      </c>
      <c r="D2188" s="8" t="s">
        <v>2349</v>
      </c>
      <c r="E2188" s="8" t="s">
        <v>2350</v>
      </c>
      <c r="F2188" s="8" t="s">
        <v>140</v>
      </c>
      <c r="G2188" s="25" t="s">
        <v>133</v>
      </c>
      <c r="H2188" s="8" t="s">
        <v>9788</v>
      </c>
    </row>
    <row r="2189" spans="2:8" x14ac:dyDescent="0.25">
      <c r="B2189" s="26" t="s">
        <v>9798</v>
      </c>
      <c r="C2189" s="11" t="s">
        <v>2348</v>
      </c>
      <c r="D2189" s="11" t="s">
        <v>2349</v>
      </c>
      <c r="E2189" s="11" t="s">
        <v>2350</v>
      </c>
      <c r="F2189" s="11" t="s">
        <v>140</v>
      </c>
      <c r="G2189" s="26" t="s">
        <v>133</v>
      </c>
      <c r="H2189" s="11" t="s">
        <v>9785</v>
      </c>
    </row>
    <row r="2190" spans="2:8" x14ac:dyDescent="0.25">
      <c r="B2190" s="25" t="s">
        <v>9798</v>
      </c>
      <c r="C2190" s="8" t="s">
        <v>3937</v>
      </c>
      <c r="D2190" s="8" t="s">
        <v>3938</v>
      </c>
      <c r="E2190" s="8" t="s">
        <v>3939</v>
      </c>
      <c r="F2190" s="8" t="s">
        <v>140</v>
      </c>
      <c r="G2190" s="25" t="s">
        <v>133</v>
      </c>
      <c r="H2190" s="8" t="s">
        <v>9784</v>
      </c>
    </row>
    <row r="2191" spans="2:8" x14ac:dyDescent="0.25">
      <c r="B2191" s="26" t="s">
        <v>9798</v>
      </c>
      <c r="C2191" s="11" t="s">
        <v>3937</v>
      </c>
      <c r="D2191" s="11" t="s">
        <v>3938</v>
      </c>
      <c r="E2191" s="11" t="s">
        <v>3939</v>
      </c>
      <c r="F2191" s="11" t="s">
        <v>140</v>
      </c>
      <c r="G2191" s="26" t="s">
        <v>133</v>
      </c>
      <c r="H2191" s="11" t="s">
        <v>9786</v>
      </c>
    </row>
    <row r="2192" spans="2:8" x14ac:dyDescent="0.25">
      <c r="B2192" s="25" t="s">
        <v>9798</v>
      </c>
      <c r="C2192" s="8" t="s">
        <v>3937</v>
      </c>
      <c r="D2192" s="8" t="s">
        <v>3938</v>
      </c>
      <c r="E2192" s="8" t="s">
        <v>3939</v>
      </c>
      <c r="F2192" s="8" t="s">
        <v>140</v>
      </c>
      <c r="G2192" s="25" t="s">
        <v>133</v>
      </c>
      <c r="H2192" s="8" t="s">
        <v>9785</v>
      </c>
    </row>
    <row r="2193" spans="2:8" x14ac:dyDescent="0.25">
      <c r="B2193" s="26" t="s">
        <v>9798</v>
      </c>
      <c r="C2193" s="11" t="s">
        <v>6848</v>
      </c>
      <c r="D2193" s="11" t="s">
        <v>6849</v>
      </c>
      <c r="E2193" s="11" t="s">
        <v>6850</v>
      </c>
      <c r="F2193" s="11" t="s">
        <v>140</v>
      </c>
      <c r="G2193" s="26" t="s">
        <v>133</v>
      </c>
      <c r="H2193" s="11" t="s">
        <v>9784</v>
      </c>
    </row>
    <row r="2194" spans="2:8" x14ac:dyDescent="0.25">
      <c r="B2194" s="25" t="s">
        <v>9798</v>
      </c>
      <c r="C2194" s="8" t="s">
        <v>6848</v>
      </c>
      <c r="D2194" s="8" t="s">
        <v>6849</v>
      </c>
      <c r="E2194" s="8" t="s">
        <v>6850</v>
      </c>
      <c r="F2194" s="8" t="s">
        <v>140</v>
      </c>
      <c r="G2194" s="25" t="s">
        <v>133</v>
      </c>
      <c r="H2194" s="8" t="s">
        <v>9786</v>
      </c>
    </row>
    <row r="2195" spans="2:8" x14ac:dyDescent="0.25">
      <c r="B2195" s="26" t="s">
        <v>9798</v>
      </c>
      <c r="C2195" s="11" t="s">
        <v>6848</v>
      </c>
      <c r="D2195" s="11" t="s">
        <v>6849</v>
      </c>
      <c r="E2195" s="11" t="s">
        <v>6850</v>
      </c>
      <c r="F2195" s="11" t="s">
        <v>140</v>
      </c>
      <c r="G2195" s="26" t="s">
        <v>133</v>
      </c>
      <c r="H2195" s="11" t="s">
        <v>9788</v>
      </c>
    </row>
    <row r="2196" spans="2:8" x14ac:dyDescent="0.25">
      <c r="B2196" s="25" t="s">
        <v>9798</v>
      </c>
      <c r="C2196" s="8" t="s">
        <v>6848</v>
      </c>
      <c r="D2196" s="8" t="s">
        <v>6849</v>
      </c>
      <c r="E2196" s="8" t="s">
        <v>6850</v>
      </c>
      <c r="F2196" s="8" t="s">
        <v>140</v>
      </c>
      <c r="G2196" s="25" t="s">
        <v>133</v>
      </c>
      <c r="H2196" s="8" t="s">
        <v>9785</v>
      </c>
    </row>
    <row r="2197" spans="2:8" x14ac:dyDescent="0.25">
      <c r="B2197" s="26" t="s">
        <v>9798</v>
      </c>
      <c r="C2197" s="11" t="s">
        <v>5046</v>
      </c>
      <c r="D2197" s="11" t="s">
        <v>5047</v>
      </c>
      <c r="E2197" s="11" t="s">
        <v>5048</v>
      </c>
      <c r="F2197" s="11" t="s">
        <v>140</v>
      </c>
      <c r="G2197" s="26" t="s">
        <v>133</v>
      </c>
      <c r="H2197" s="11" t="s">
        <v>9786</v>
      </c>
    </row>
    <row r="2198" spans="2:8" x14ac:dyDescent="0.25">
      <c r="B2198" s="25" t="s">
        <v>9798</v>
      </c>
      <c r="C2198" s="8" t="s">
        <v>5046</v>
      </c>
      <c r="D2198" s="8" t="s">
        <v>5047</v>
      </c>
      <c r="E2198" s="8" t="s">
        <v>5048</v>
      </c>
      <c r="F2198" s="8" t="s">
        <v>140</v>
      </c>
      <c r="G2198" s="25" t="s">
        <v>133</v>
      </c>
      <c r="H2198" s="8" t="s">
        <v>9785</v>
      </c>
    </row>
    <row r="2199" spans="2:8" x14ac:dyDescent="0.25">
      <c r="B2199" s="26" t="s">
        <v>9798</v>
      </c>
      <c r="C2199" s="11" t="s">
        <v>3531</v>
      </c>
      <c r="D2199" s="11" t="s">
        <v>3532</v>
      </c>
      <c r="E2199" s="11" t="s">
        <v>3533</v>
      </c>
      <c r="F2199" s="11" t="s">
        <v>140</v>
      </c>
      <c r="G2199" s="26" t="s">
        <v>133</v>
      </c>
      <c r="H2199" s="11" t="s">
        <v>9784</v>
      </c>
    </row>
    <row r="2200" spans="2:8" x14ac:dyDescent="0.25">
      <c r="B2200" s="25" t="s">
        <v>9798</v>
      </c>
      <c r="C2200" s="8" t="s">
        <v>3531</v>
      </c>
      <c r="D2200" s="8" t="s">
        <v>3532</v>
      </c>
      <c r="E2200" s="8" t="s">
        <v>3533</v>
      </c>
      <c r="F2200" s="8" t="s">
        <v>140</v>
      </c>
      <c r="G2200" s="25" t="s">
        <v>133</v>
      </c>
      <c r="H2200" s="8" t="s">
        <v>9786</v>
      </c>
    </row>
    <row r="2201" spans="2:8" x14ac:dyDescent="0.25">
      <c r="B2201" s="26" t="s">
        <v>9798</v>
      </c>
      <c r="C2201" s="11" t="s">
        <v>3531</v>
      </c>
      <c r="D2201" s="11" t="s">
        <v>3532</v>
      </c>
      <c r="E2201" s="11" t="s">
        <v>3533</v>
      </c>
      <c r="F2201" s="11" t="s">
        <v>140</v>
      </c>
      <c r="G2201" s="26" t="s">
        <v>133</v>
      </c>
      <c r="H2201" s="11" t="s">
        <v>9788</v>
      </c>
    </row>
    <row r="2202" spans="2:8" x14ac:dyDescent="0.25">
      <c r="B2202" s="25" t="s">
        <v>9798</v>
      </c>
      <c r="C2202" s="8" t="s">
        <v>3531</v>
      </c>
      <c r="D2202" s="8" t="s">
        <v>3532</v>
      </c>
      <c r="E2202" s="8" t="s">
        <v>3533</v>
      </c>
      <c r="F2202" s="8" t="s">
        <v>140</v>
      </c>
      <c r="G2202" s="25" t="s">
        <v>133</v>
      </c>
      <c r="H2202" s="8" t="s">
        <v>9785</v>
      </c>
    </row>
    <row r="2203" spans="2:8" x14ac:dyDescent="0.25">
      <c r="B2203" s="26" t="s">
        <v>9798</v>
      </c>
      <c r="C2203" s="11" t="s">
        <v>5010</v>
      </c>
      <c r="D2203" s="11" t="s">
        <v>5011</v>
      </c>
      <c r="E2203" s="11" t="s">
        <v>5012</v>
      </c>
      <c r="F2203" s="11" t="s">
        <v>140</v>
      </c>
      <c r="G2203" s="26" t="s">
        <v>133</v>
      </c>
      <c r="H2203" s="11" t="s">
        <v>9784</v>
      </c>
    </row>
    <row r="2204" spans="2:8" x14ac:dyDescent="0.25">
      <c r="B2204" s="25" t="s">
        <v>9798</v>
      </c>
      <c r="C2204" s="8" t="s">
        <v>5010</v>
      </c>
      <c r="D2204" s="8" t="s">
        <v>5011</v>
      </c>
      <c r="E2204" s="8" t="s">
        <v>5012</v>
      </c>
      <c r="F2204" s="8" t="s">
        <v>140</v>
      </c>
      <c r="G2204" s="25" t="s">
        <v>133</v>
      </c>
      <c r="H2204" s="8" t="s">
        <v>9786</v>
      </c>
    </row>
    <row r="2205" spans="2:8" x14ac:dyDescent="0.25">
      <c r="B2205" s="26" t="s">
        <v>9798</v>
      </c>
      <c r="C2205" s="11" t="s">
        <v>5010</v>
      </c>
      <c r="D2205" s="11" t="s">
        <v>5011</v>
      </c>
      <c r="E2205" s="11" t="s">
        <v>5012</v>
      </c>
      <c r="F2205" s="11" t="s">
        <v>140</v>
      </c>
      <c r="G2205" s="26" t="s">
        <v>133</v>
      </c>
      <c r="H2205" s="11" t="s">
        <v>9785</v>
      </c>
    </row>
    <row r="2206" spans="2:8" x14ac:dyDescent="0.25">
      <c r="B2206" s="25" t="s">
        <v>9798</v>
      </c>
      <c r="C2206" s="8" t="s">
        <v>2035</v>
      </c>
      <c r="D2206" s="8" t="s">
        <v>2036</v>
      </c>
      <c r="E2206" s="8" t="s">
        <v>2037</v>
      </c>
      <c r="F2206" s="8" t="s">
        <v>140</v>
      </c>
      <c r="G2206" s="25" t="s">
        <v>133</v>
      </c>
      <c r="H2206" s="8" t="s">
        <v>9793</v>
      </c>
    </row>
    <row r="2207" spans="2:8" x14ac:dyDescent="0.25">
      <c r="B2207" s="26" t="s">
        <v>9798</v>
      </c>
      <c r="C2207" s="11" t="s">
        <v>2035</v>
      </c>
      <c r="D2207" s="11" t="s">
        <v>2036</v>
      </c>
      <c r="E2207" s="11" t="s">
        <v>2037</v>
      </c>
      <c r="F2207" s="11" t="s">
        <v>140</v>
      </c>
      <c r="G2207" s="26" t="s">
        <v>133</v>
      </c>
      <c r="H2207" s="11" t="s">
        <v>9786</v>
      </c>
    </row>
    <row r="2208" spans="2:8" x14ac:dyDescent="0.25">
      <c r="B2208" s="25" t="s">
        <v>9798</v>
      </c>
      <c r="C2208" s="8" t="s">
        <v>1533</v>
      </c>
      <c r="D2208" s="8" t="s">
        <v>1534</v>
      </c>
      <c r="E2208" s="8" t="s">
        <v>1535</v>
      </c>
      <c r="F2208" s="8" t="s">
        <v>140</v>
      </c>
      <c r="G2208" s="25" t="s">
        <v>133</v>
      </c>
      <c r="H2208" s="8" t="s">
        <v>9784</v>
      </c>
    </row>
    <row r="2209" spans="2:8" x14ac:dyDescent="0.25">
      <c r="B2209" s="26" t="s">
        <v>9798</v>
      </c>
      <c r="C2209" s="11" t="s">
        <v>1533</v>
      </c>
      <c r="D2209" s="11" t="s">
        <v>1534</v>
      </c>
      <c r="E2209" s="11" t="s">
        <v>1535</v>
      </c>
      <c r="F2209" s="11" t="s">
        <v>140</v>
      </c>
      <c r="G2209" s="26" t="s">
        <v>133</v>
      </c>
      <c r="H2209" s="11" t="s">
        <v>9786</v>
      </c>
    </row>
    <row r="2210" spans="2:8" x14ac:dyDescent="0.25">
      <c r="B2210" s="25" t="s">
        <v>9798</v>
      </c>
      <c r="C2210" s="8" t="s">
        <v>1533</v>
      </c>
      <c r="D2210" s="8" t="s">
        <v>1534</v>
      </c>
      <c r="E2210" s="8" t="s">
        <v>1535</v>
      </c>
      <c r="F2210" s="8" t="s">
        <v>140</v>
      </c>
      <c r="G2210" s="25" t="s">
        <v>133</v>
      </c>
      <c r="H2210" s="8" t="s">
        <v>9788</v>
      </c>
    </row>
    <row r="2211" spans="2:8" x14ac:dyDescent="0.25">
      <c r="B2211" s="26" t="s">
        <v>9798</v>
      </c>
      <c r="C2211" s="11" t="s">
        <v>1533</v>
      </c>
      <c r="D2211" s="11" t="s">
        <v>1534</v>
      </c>
      <c r="E2211" s="11" t="s">
        <v>1535</v>
      </c>
      <c r="F2211" s="11" t="s">
        <v>140</v>
      </c>
      <c r="G2211" s="26" t="s">
        <v>133</v>
      </c>
      <c r="H2211" s="11" t="s">
        <v>9785</v>
      </c>
    </row>
    <row r="2212" spans="2:8" x14ac:dyDescent="0.25">
      <c r="B2212" s="25" t="s">
        <v>9798</v>
      </c>
      <c r="C2212" s="8" t="s">
        <v>4249</v>
      </c>
      <c r="D2212" s="8" t="s">
        <v>4250</v>
      </c>
      <c r="E2212" s="8" t="s">
        <v>4251</v>
      </c>
      <c r="F2212" s="8" t="s">
        <v>140</v>
      </c>
      <c r="G2212" s="25" t="s">
        <v>133</v>
      </c>
      <c r="H2212" s="8" t="s">
        <v>9784</v>
      </c>
    </row>
    <row r="2213" spans="2:8" x14ac:dyDescent="0.25">
      <c r="B2213" s="26" t="s">
        <v>9798</v>
      </c>
      <c r="C2213" s="11" t="s">
        <v>4249</v>
      </c>
      <c r="D2213" s="11" t="s">
        <v>4250</v>
      </c>
      <c r="E2213" s="11" t="s">
        <v>4251</v>
      </c>
      <c r="F2213" s="11" t="s">
        <v>140</v>
      </c>
      <c r="G2213" s="26" t="s">
        <v>133</v>
      </c>
      <c r="H2213" s="11" t="s">
        <v>9785</v>
      </c>
    </row>
    <row r="2214" spans="2:8" x14ac:dyDescent="0.25">
      <c r="B2214" s="25" t="s">
        <v>9798</v>
      </c>
      <c r="C2214" s="8" t="s">
        <v>3801</v>
      </c>
      <c r="D2214" s="8" t="s">
        <v>3802</v>
      </c>
      <c r="E2214" s="8" t="s">
        <v>3803</v>
      </c>
      <c r="F2214" s="8" t="s">
        <v>140</v>
      </c>
      <c r="G2214" s="25" t="s">
        <v>133</v>
      </c>
      <c r="H2214" s="8" t="s">
        <v>9784</v>
      </c>
    </row>
    <row r="2215" spans="2:8" x14ac:dyDescent="0.25">
      <c r="B2215" s="26" t="s">
        <v>9798</v>
      </c>
      <c r="C2215" s="11" t="s">
        <v>3801</v>
      </c>
      <c r="D2215" s="11" t="s">
        <v>3802</v>
      </c>
      <c r="E2215" s="11" t="s">
        <v>3803</v>
      </c>
      <c r="F2215" s="11" t="s">
        <v>140</v>
      </c>
      <c r="G2215" s="26" t="s">
        <v>133</v>
      </c>
      <c r="H2215" s="11" t="s">
        <v>9788</v>
      </c>
    </row>
    <row r="2216" spans="2:8" x14ac:dyDescent="0.25">
      <c r="B2216" s="25" t="s">
        <v>9798</v>
      </c>
      <c r="C2216" s="8" t="s">
        <v>3801</v>
      </c>
      <c r="D2216" s="8" t="s">
        <v>3802</v>
      </c>
      <c r="E2216" s="8" t="s">
        <v>3803</v>
      </c>
      <c r="F2216" s="8" t="s">
        <v>140</v>
      </c>
      <c r="G2216" s="25" t="s">
        <v>133</v>
      </c>
      <c r="H2216" s="8" t="s">
        <v>9789</v>
      </c>
    </row>
    <row r="2217" spans="2:8" x14ac:dyDescent="0.25">
      <c r="B2217" s="26" t="s">
        <v>9798</v>
      </c>
      <c r="C2217" s="11" t="s">
        <v>3801</v>
      </c>
      <c r="D2217" s="11" t="s">
        <v>3802</v>
      </c>
      <c r="E2217" s="11" t="s">
        <v>3803</v>
      </c>
      <c r="F2217" s="11" t="s">
        <v>140</v>
      </c>
      <c r="G2217" s="26" t="s">
        <v>133</v>
      </c>
      <c r="H2217" s="11" t="s">
        <v>9785</v>
      </c>
    </row>
    <row r="2218" spans="2:8" x14ac:dyDescent="0.25">
      <c r="B2218" s="25" t="s">
        <v>9798</v>
      </c>
      <c r="C2218" s="8" t="s">
        <v>2541</v>
      </c>
      <c r="D2218" s="8" t="s">
        <v>2542</v>
      </c>
      <c r="E2218" s="8" t="s">
        <v>2543</v>
      </c>
      <c r="F2218" s="8" t="s">
        <v>140</v>
      </c>
      <c r="G2218" s="25" t="s">
        <v>133</v>
      </c>
      <c r="H2218" s="8" t="s">
        <v>9784</v>
      </c>
    </row>
    <row r="2219" spans="2:8" x14ac:dyDescent="0.25">
      <c r="B2219" s="26" t="s">
        <v>9798</v>
      </c>
      <c r="C2219" s="11" t="s">
        <v>2541</v>
      </c>
      <c r="D2219" s="11" t="s">
        <v>2542</v>
      </c>
      <c r="E2219" s="11" t="s">
        <v>2543</v>
      </c>
      <c r="F2219" s="11" t="s">
        <v>140</v>
      </c>
      <c r="G2219" s="26" t="s">
        <v>133</v>
      </c>
      <c r="H2219" s="11" t="s">
        <v>9788</v>
      </c>
    </row>
    <row r="2220" spans="2:8" x14ac:dyDescent="0.25">
      <c r="B2220" s="25" t="s">
        <v>9798</v>
      </c>
      <c r="C2220" s="8" t="s">
        <v>2541</v>
      </c>
      <c r="D2220" s="8" t="s">
        <v>2542</v>
      </c>
      <c r="E2220" s="8" t="s">
        <v>2543</v>
      </c>
      <c r="F2220" s="8" t="s">
        <v>140</v>
      </c>
      <c r="G2220" s="25" t="s">
        <v>133</v>
      </c>
      <c r="H2220" s="8" t="s">
        <v>9785</v>
      </c>
    </row>
    <row r="2221" spans="2:8" x14ac:dyDescent="0.25">
      <c r="B2221" s="26" t="s">
        <v>9798</v>
      </c>
      <c r="C2221" s="11" t="s">
        <v>4496</v>
      </c>
      <c r="D2221" s="11" t="s">
        <v>4497</v>
      </c>
      <c r="E2221" s="11" t="s">
        <v>4498</v>
      </c>
      <c r="F2221" s="11" t="s">
        <v>140</v>
      </c>
      <c r="G2221" s="26" t="s">
        <v>133</v>
      </c>
      <c r="H2221" s="11" t="s">
        <v>9786</v>
      </c>
    </row>
    <row r="2222" spans="2:8" x14ac:dyDescent="0.25">
      <c r="B2222" s="25" t="s">
        <v>9798</v>
      </c>
      <c r="C2222" s="8" t="s">
        <v>4496</v>
      </c>
      <c r="D2222" s="8" t="s">
        <v>4497</v>
      </c>
      <c r="E2222" s="8" t="s">
        <v>4498</v>
      </c>
      <c r="F2222" s="8" t="s">
        <v>140</v>
      </c>
      <c r="G2222" s="25" t="s">
        <v>133</v>
      </c>
      <c r="H2222" s="8" t="s">
        <v>9785</v>
      </c>
    </row>
    <row r="2223" spans="2:8" x14ac:dyDescent="0.25">
      <c r="B2223" s="26" t="s">
        <v>9798</v>
      </c>
      <c r="C2223" s="11" t="s">
        <v>2101</v>
      </c>
      <c r="D2223" s="11" t="s">
        <v>2102</v>
      </c>
      <c r="E2223" s="11" t="s">
        <v>2103</v>
      </c>
      <c r="F2223" s="11" t="s">
        <v>140</v>
      </c>
      <c r="G2223" s="26" t="s">
        <v>133</v>
      </c>
      <c r="H2223" s="11" t="s">
        <v>9784</v>
      </c>
    </row>
    <row r="2224" spans="2:8" x14ac:dyDescent="0.25">
      <c r="B2224" s="25" t="s">
        <v>9798</v>
      </c>
      <c r="C2224" s="8" t="s">
        <v>2101</v>
      </c>
      <c r="D2224" s="8" t="s">
        <v>2102</v>
      </c>
      <c r="E2224" s="8" t="s">
        <v>2103</v>
      </c>
      <c r="F2224" s="8" t="s">
        <v>140</v>
      </c>
      <c r="G2224" s="25" t="s">
        <v>133</v>
      </c>
      <c r="H2224" s="8" t="s">
        <v>9786</v>
      </c>
    </row>
    <row r="2225" spans="2:8" x14ac:dyDescent="0.25">
      <c r="B2225" s="26" t="s">
        <v>9798</v>
      </c>
      <c r="C2225" s="11" t="s">
        <v>2101</v>
      </c>
      <c r="D2225" s="11" t="s">
        <v>2102</v>
      </c>
      <c r="E2225" s="11" t="s">
        <v>2103</v>
      </c>
      <c r="F2225" s="11" t="s">
        <v>140</v>
      </c>
      <c r="G2225" s="26" t="s">
        <v>133</v>
      </c>
      <c r="H2225" s="11" t="s">
        <v>9785</v>
      </c>
    </row>
    <row r="2226" spans="2:8" x14ac:dyDescent="0.25">
      <c r="B2226" s="25" t="s">
        <v>9798</v>
      </c>
      <c r="C2226" s="8" t="s">
        <v>4920</v>
      </c>
      <c r="D2226" s="8" t="s">
        <v>4921</v>
      </c>
      <c r="E2226" s="8" t="s">
        <v>4922</v>
      </c>
      <c r="F2226" s="8" t="s">
        <v>140</v>
      </c>
      <c r="G2226" s="25" t="s">
        <v>133</v>
      </c>
      <c r="H2226" s="8" t="s">
        <v>9786</v>
      </c>
    </row>
    <row r="2227" spans="2:8" x14ac:dyDescent="0.25">
      <c r="B2227" s="26" t="s">
        <v>9798</v>
      </c>
      <c r="C2227" s="11" t="s">
        <v>4920</v>
      </c>
      <c r="D2227" s="11" t="s">
        <v>4921</v>
      </c>
      <c r="E2227" s="11" t="s">
        <v>4922</v>
      </c>
      <c r="F2227" s="11" t="s">
        <v>140</v>
      </c>
      <c r="G2227" s="26" t="s">
        <v>133</v>
      </c>
      <c r="H2227" s="11" t="s">
        <v>9785</v>
      </c>
    </row>
    <row r="2228" spans="2:8" x14ac:dyDescent="0.25">
      <c r="B2228" s="25" t="s">
        <v>9798</v>
      </c>
      <c r="C2228" s="8" t="s">
        <v>4938</v>
      </c>
      <c r="D2228" s="8" t="s">
        <v>4939</v>
      </c>
      <c r="E2228" s="8" t="s">
        <v>4940</v>
      </c>
      <c r="F2228" s="8" t="s">
        <v>140</v>
      </c>
      <c r="G2228" s="25" t="s">
        <v>133</v>
      </c>
      <c r="H2228" s="8" t="s">
        <v>9786</v>
      </c>
    </row>
    <row r="2229" spans="2:8" x14ac:dyDescent="0.25">
      <c r="B2229" s="26" t="s">
        <v>9798</v>
      </c>
      <c r="C2229" s="11" t="s">
        <v>4938</v>
      </c>
      <c r="D2229" s="11" t="s">
        <v>4939</v>
      </c>
      <c r="E2229" s="11" t="s">
        <v>4940</v>
      </c>
      <c r="F2229" s="11" t="s">
        <v>140</v>
      </c>
      <c r="G2229" s="26" t="s">
        <v>133</v>
      </c>
      <c r="H2229" s="11" t="s">
        <v>9785</v>
      </c>
    </row>
    <row r="2230" spans="2:8" x14ac:dyDescent="0.25">
      <c r="B2230" s="25" t="s">
        <v>9798</v>
      </c>
      <c r="C2230" s="8" t="s">
        <v>6266</v>
      </c>
      <c r="D2230" s="8" t="s">
        <v>6267</v>
      </c>
      <c r="E2230" s="8" t="s">
        <v>6268</v>
      </c>
      <c r="F2230" s="8" t="s">
        <v>140</v>
      </c>
      <c r="G2230" s="25" t="s">
        <v>133</v>
      </c>
      <c r="H2230" s="8" t="s">
        <v>9785</v>
      </c>
    </row>
    <row r="2231" spans="2:8" x14ac:dyDescent="0.25">
      <c r="B2231" s="26" t="s">
        <v>9798</v>
      </c>
      <c r="C2231" s="11" t="s">
        <v>3556</v>
      </c>
      <c r="D2231" s="11" t="s">
        <v>3557</v>
      </c>
      <c r="E2231" s="11" t="s">
        <v>3558</v>
      </c>
      <c r="F2231" s="11" t="s">
        <v>140</v>
      </c>
      <c r="G2231" s="26" t="s">
        <v>133</v>
      </c>
      <c r="H2231" s="11" t="s">
        <v>9793</v>
      </c>
    </row>
    <row r="2232" spans="2:8" x14ac:dyDescent="0.25">
      <c r="B2232" s="25" t="s">
        <v>9798</v>
      </c>
      <c r="C2232" s="8" t="s">
        <v>3556</v>
      </c>
      <c r="D2232" s="8" t="s">
        <v>3557</v>
      </c>
      <c r="E2232" s="8" t="s">
        <v>3558</v>
      </c>
      <c r="F2232" s="8" t="s">
        <v>140</v>
      </c>
      <c r="G2232" s="25" t="s">
        <v>133</v>
      </c>
      <c r="H2232" s="8" t="s">
        <v>9784</v>
      </c>
    </row>
    <row r="2233" spans="2:8" x14ac:dyDescent="0.25">
      <c r="B2233" s="26" t="s">
        <v>9798</v>
      </c>
      <c r="C2233" s="11" t="s">
        <v>3556</v>
      </c>
      <c r="D2233" s="11" t="s">
        <v>3557</v>
      </c>
      <c r="E2233" s="11" t="s">
        <v>3558</v>
      </c>
      <c r="F2233" s="11" t="s">
        <v>140</v>
      </c>
      <c r="G2233" s="26" t="s">
        <v>133</v>
      </c>
      <c r="H2233" s="11" t="s">
        <v>9786</v>
      </c>
    </row>
    <row r="2234" spans="2:8" x14ac:dyDescent="0.25">
      <c r="B2234" s="25" t="s">
        <v>9798</v>
      </c>
      <c r="C2234" s="8" t="s">
        <v>3556</v>
      </c>
      <c r="D2234" s="8" t="s">
        <v>3557</v>
      </c>
      <c r="E2234" s="8" t="s">
        <v>3558</v>
      </c>
      <c r="F2234" s="8" t="s">
        <v>140</v>
      </c>
      <c r="G2234" s="25" t="s">
        <v>133</v>
      </c>
      <c r="H2234" s="8" t="s">
        <v>9785</v>
      </c>
    </row>
    <row r="2235" spans="2:8" x14ac:dyDescent="0.25">
      <c r="B2235" s="26" t="s">
        <v>9798</v>
      </c>
      <c r="C2235" s="11" t="s">
        <v>3556</v>
      </c>
      <c r="D2235" s="11" t="s">
        <v>3557</v>
      </c>
      <c r="E2235" s="11" t="s">
        <v>4838</v>
      </c>
      <c r="F2235" s="11" t="s">
        <v>140</v>
      </c>
      <c r="G2235" s="26" t="s">
        <v>366</v>
      </c>
      <c r="H2235" s="11" t="s">
        <v>9793</v>
      </c>
    </row>
    <row r="2236" spans="2:8" x14ac:dyDescent="0.25">
      <c r="B2236" s="25" t="s">
        <v>9798</v>
      </c>
      <c r="C2236" s="8" t="s">
        <v>3556</v>
      </c>
      <c r="D2236" s="8" t="s">
        <v>3557</v>
      </c>
      <c r="E2236" s="8" t="s">
        <v>4838</v>
      </c>
      <c r="F2236" s="8" t="s">
        <v>140</v>
      </c>
      <c r="G2236" s="25" t="s">
        <v>366</v>
      </c>
      <c r="H2236" s="8" t="s">
        <v>9784</v>
      </c>
    </row>
    <row r="2237" spans="2:8" x14ac:dyDescent="0.25">
      <c r="B2237" s="26" t="s">
        <v>9798</v>
      </c>
      <c r="C2237" s="11" t="s">
        <v>3556</v>
      </c>
      <c r="D2237" s="11" t="s">
        <v>3557</v>
      </c>
      <c r="E2237" s="11" t="s">
        <v>4838</v>
      </c>
      <c r="F2237" s="11" t="s">
        <v>140</v>
      </c>
      <c r="G2237" s="26" t="s">
        <v>366</v>
      </c>
      <c r="H2237" s="11" t="s">
        <v>9786</v>
      </c>
    </row>
    <row r="2238" spans="2:8" x14ac:dyDescent="0.25">
      <c r="B2238" s="25" t="s">
        <v>9798</v>
      </c>
      <c r="C2238" s="8" t="s">
        <v>3556</v>
      </c>
      <c r="D2238" s="8" t="s">
        <v>3557</v>
      </c>
      <c r="E2238" s="8" t="s">
        <v>4838</v>
      </c>
      <c r="F2238" s="8" t="s">
        <v>140</v>
      </c>
      <c r="G2238" s="25" t="s">
        <v>366</v>
      </c>
      <c r="H2238" s="8" t="s">
        <v>9785</v>
      </c>
    </row>
    <row r="2239" spans="2:8" x14ac:dyDescent="0.25">
      <c r="B2239" s="26" t="s">
        <v>9798</v>
      </c>
      <c r="C2239" s="11" t="s">
        <v>4155</v>
      </c>
      <c r="D2239" s="11" t="s">
        <v>4156</v>
      </c>
      <c r="E2239" s="11" t="s">
        <v>4157</v>
      </c>
      <c r="F2239" s="11" t="s">
        <v>140</v>
      </c>
      <c r="G2239" s="26" t="s">
        <v>133</v>
      </c>
      <c r="H2239" s="11" t="s">
        <v>9792</v>
      </c>
    </row>
    <row r="2240" spans="2:8" x14ac:dyDescent="0.25">
      <c r="B2240" s="25" t="s">
        <v>9798</v>
      </c>
      <c r="C2240" s="8" t="s">
        <v>4155</v>
      </c>
      <c r="D2240" s="8" t="s">
        <v>4156</v>
      </c>
      <c r="E2240" s="8" t="s">
        <v>4157</v>
      </c>
      <c r="F2240" s="8" t="s">
        <v>140</v>
      </c>
      <c r="G2240" s="25" t="s">
        <v>133</v>
      </c>
      <c r="H2240" s="8" t="s">
        <v>9784</v>
      </c>
    </row>
    <row r="2241" spans="2:8" x14ac:dyDescent="0.25">
      <c r="B2241" s="26" t="s">
        <v>9798</v>
      </c>
      <c r="C2241" s="11" t="s">
        <v>4155</v>
      </c>
      <c r="D2241" s="11" t="s">
        <v>4156</v>
      </c>
      <c r="E2241" s="11" t="s">
        <v>4157</v>
      </c>
      <c r="F2241" s="11" t="s">
        <v>140</v>
      </c>
      <c r="G2241" s="26" t="s">
        <v>133</v>
      </c>
      <c r="H2241" s="11" t="s">
        <v>9786</v>
      </c>
    </row>
    <row r="2242" spans="2:8" x14ac:dyDescent="0.25">
      <c r="B2242" s="25" t="s">
        <v>9798</v>
      </c>
      <c r="C2242" s="8" t="s">
        <v>2167</v>
      </c>
      <c r="D2242" s="8" t="s">
        <v>2168</v>
      </c>
      <c r="E2242" s="8" t="s">
        <v>2169</v>
      </c>
      <c r="F2242" s="8" t="s">
        <v>140</v>
      </c>
      <c r="G2242" s="25" t="s">
        <v>133</v>
      </c>
      <c r="H2242" s="8" t="s">
        <v>9784</v>
      </c>
    </row>
    <row r="2243" spans="2:8" x14ac:dyDescent="0.25">
      <c r="B2243" s="26" t="s">
        <v>9798</v>
      </c>
      <c r="C2243" s="11" t="s">
        <v>2167</v>
      </c>
      <c r="D2243" s="11" t="s">
        <v>2168</v>
      </c>
      <c r="E2243" s="11" t="s">
        <v>2169</v>
      </c>
      <c r="F2243" s="11" t="s">
        <v>140</v>
      </c>
      <c r="G2243" s="26" t="s">
        <v>133</v>
      </c>
      <c r="H2243" s="11" t="s">
        <v>9786</v>
      </c>
    </row>
    <row r="2244" spans="2:8" x14ac:dyDescent="0.25">
      <c r="B2244" s="25" t="s">
        <v>9798</v>
      </c>
      <c r="C2244" s="8" t="s">
        <v>2167</v>
      </c>
      <c r="D2244" s="8" t="s">
        <v>2168</v>
      </c>
      <c r="E2244" s="8" t="s">
        <v>2169</v>
      </c>
      <c r="F2244" s="8" t="s">
        <v>140</v>
      </c>
      <c r="G2244" s="25" t="s">
        <v>133</v>
      </c>
      <c r="H2244" s="8" t="s">
        <v>9785</v>
      </c>
    </row>
    <row r="2245" spans="2:8" x14ac:dyDescent="0.25">
      <c r="B2245" s="26" t="s">
        <v>9798</v>
      </c>
      <c r="C2245" s="11" t="s">
        <v>6860</v>
      </c>
      <c r="D2245" s="11" t="s">
        <v>6861</v>
      </c>
      <c r="E2245" s="11" t="s">
        <v>6862</v>
      </c>
      <c r="F2245" s="11" t="s">
        <v>140</v>
      </c>
      <c r="G2245" s="26" t="s">
        <v>366</v>
      </c>
      <c r="H2245" s="11" t="s">
        <v>9784</v>
      </c>
    </row>
    <row r="2246" spans="2:8" x14ac:dyDescent="0.25">
      <c r="B2246" s="25" t="s">
        <v>9798</v>
      </c>
      <c r="C2246" s="8" t="s">
        <v>6860</v>
      </c>
      <c r="D2246" s="8" t="s">
        <v>6861</v>
      </c>
      <c r="E2246" s="8" t="s">
        <v>6862</v>
      </c>
      <c r="F2246" s="8" t="s">
        <v>140</v>
      </c>
      <c r="G2246" s="25" t="s">
        <v>366</v>
      </c>
      <c r="H2246" s="8" t="s">
        <v>9786</v>
      </c>
    </row>
    <row r="2247" spans="2:8" x14ac:dyDescent="0.25">
      <c r="B2247" s="26" t="s">
        <v>9798</v>
      </c>
      <c r="C2247" s="11" t="s">
        <v>5600</v>
      </c>
      <c r="D2247" s="11" t="s">
        <v>5601</v>
      </c>
      <c r="E2247" s="11" t="s">
        <v>5602</v>
      </c>
      <c r="F2247" s="11" t="s">
        <v>140</v>
      </c>
      <c r="G2247" s="26" t="s">
        <v>133</v>
      </c>
      <c r="H2247" s="11" t="s">
        <v>9792</v>
      </c>
    </row>
    <row r="2248" spans="2:8" x14ac:dyDescent="0.25">
      <c r="B2248" s="25" t="s">
        <v>9798</v>
      </c>
      <c r="C2248" s="8" t="s">
        <v>5600</v>
      </c>
      <c r="D2248" s="8" t="s">
        <v>5601</v>
      </c>
      <c r="E2248" s="8" t="s">
        <v>5602</v>
      </c>
      <c r="F2248" s="8" t="s">
        <v>140</v>
      </c>
      <c r="G2248" s="25" t="s">
        <v>133</v>
      </c>
      <c r="H2248" s="8" t="s">
        <v>9786</v>
      </c>
    </row>
    <row r="2249" spans="2:8" x14ac:dyDescent="0.25">
      <c r="B2249" s="26" t="s">
        <v>9798</v>
      </c>
      <c r="C2249" s="11" t="s">
        <v>1895</v>
      </c>
      <c r="D2249" s="11" t="s">
        <v>1896</v>
      </c>
      <c r="E2249" s="11" t="s">
        <v>1897</v>
      </c>
      <c r="F2249" s="11" t="s">
        <v>140</v>
      </c>
      <c r="G2249" s="26" t="s">
        <v>133</v>
      </c>
      <c r="H2249" s="11" t="s">
        <v>9792</v>
      </c>
    </row>
    <row r="2250" spans="2:8" x14ac:dyDescent="0.25">
      <c r="B2250" s="25" t="s">
        <v>9798</v>
      </c>
      <c r="C2250" s="8" t="s">
        <v>1895</v>
      </c>
      <c r="D2250" s="8" t="s">
        <v>1896</v>
      </c>
      <c r="E2250" s="8" t="s">
        <v>1897</v>
      </c>
      <c r="F2250" s="8" t="s">
        <v>140</v>
      </c>
      <c r="G2250" s="25" t="s">
        <v>133</v>
      </c>
      <c r="H2250" s="8" t="s">
        <v>9786</v>
      </c>
    </row>
    <row r="2251" spans="2:8" x14ac:dyDescent="0.25">
      <c r="B2251" s="26" t="s">
        <v>9798</v>
      </c>
      <c r="C2251" s="11" t="s">
        <v>1895</v>
      </c>
      <c r="D2251" s="11" t="s">
        <v>1896</v>
      </c>
      <c r="E2251" s="11" t="s">
        <v>1897</v>
      </c>
      <c r="F2251" s="11" t="s">
        <v>140</v>
      </c>
      <c r="G2251" s="26" t="s">
        <v>133</v>
      </c>
      <c r="H2251" s="11" t="s">
        <v>9785</v>
      </c>
    </row>
    <row r="2252" spans="2:8" x14ac:dyDescent="0.25">
      <c r="B2252" s="25" t="s">
        <v>9798</v>
      </c>
      <c r="C2252" s="8" t="s">
        <v>1297</v>
      </c>
      <c r="D2252" s="8" t="s">
        <v>1298</v>
      </c>
      <c r="E2252" s="8" t="s">
        <v>1299</v>
      </c>
      <c r="F2252" s="8" t="s">
        <v>140</v>
      </c>
      <c r="G2252" s="25" t="s">
        <v>133</v>
      </c>
      <c r="H2252" s="8" t="s">
        <v>9792</v>
      </c>
    </row>
    <row r="2253" spans="2:8" x14ac:dyDescent="0.25">
      <c r="B2253" s="26" t="s">
        <v>9798</v>
      </c>
      <c r="C2253" s="11" t="s">
        <v>1297</v>
      </c>
      <c r="D2253" s="11" t="s">
        <v>1298</v>
      </c>
      <c r="E2253" s="11" t="s">
        <v>1299</v>
      </c>
      <c r="F2253" s="11" t="s">
        <v>140</v>
      </c>
      <c r="G2253" s="26" t="s">
        <v>133</v>
      </c>
      <c r="H2253" s="11" t="s">
        <v>9786</v>
      </c>
    </row>
    <row r="2254" spans="2:8" x14ac:dyDescent="0.25">
      <c r="B2254" s="25" t="s">
        <v>9798</v>
      </c>
      <c r="C2254" s="8" t="s">
        <v>1297</v>
      </c>
      <c r="D2254" s="8" t="s">
        <v>1298</v>
      </c>
      <c r="E2254" s="8" t="s">
        <v>1299</v>
      </c>
      <c r="F2254" s="8" t="s">
        <v>140</v>
      </c>
      <c r="G2254" s="25" t="s">
        <v>133</v>
      </c>
      <c r="H2254" s="8" t="s">
        <v>9785</v>
      </c>
    </row>
    <row r="2255" spans="2:8" x14ac:dyDescent="0.25">
      <c r="B2255" s="26" t="s">
        <v>9798</v>
      </c>
      <c r="C2255" s="11" t="s">
        <v>3321</v>
      </c>
      <c r="D2255" s="11" t="s">
        <v>3322</v>
      </c>
      <c r="E2255" s="11" t="s">
        <v>3323</v>
      </c>
      <c r="F2255" s="11" t="s">
        <v>140</v>
      </c>
      <c r="G2255" s="26" t="s">
        <v>133</v>
      </c>
      <c r="H2255" s="11" t="s">
        <v>9786</v>
      </c>
    </row>
    <row r="2256" spans="2:8" x14ac:dyDescent="0.25">
      <c r="B2256" s="25" t="s">
        <v>9798</v>
      </c>
      <c r="C2256" s="8" t="s">
        <v>3321</v>
      </c>
      <c r="D2256" s="8" t="s">
        <v>3322</v>
      </c>
      <c r="E2256" s="8" t="s">
        <v>3323</v>
      </c>
      <c r="F2256" s="8" t="s">
        <v>140</v>
      </c>
      <c r="G2256" s="25" t="s">
        <v>133</v>
      </c>
      <c r="H2256" s="8" t="s">
        <v>9785</v>
      </c>
    </row>
    <row r="2257" spans="2:8" x14ac:dyDescent="0.25">
      <c r="B2257" s="26" t="s">
        <v>9798</v>
      </c>
      <c r="C2257" s="11" t="s">
        <v>4932</v>
      </c>
      <c r="D2257" s="11" t="s">
        <v>4933</v>
      </c>
      <c r="E2257" s="11" t="s">
        <v>4934</v>
      </c>
      <c r="F2257" s="11" t="s">
        <v>140</v>
      </c>
      <c r="G2257" s="26" t="s">
        <v>133</v>
      </c>
      <c r="H2257" s="11" t="s">
        <v>9786</v>
      </c>
    </row>
    <row r="2258" spans="2:8" x14ac:dyDescent="0.25">
      <c r="B2258" s="25" t="s">
        <v>9798</v>
      </c>
      <c r="C2258" s="8" t="s">
        <v>4307</v>
      </c>
      <c r="D2258" s="8" t="s">
        <v>4308</v>
      </c>
      <c r="E2258" s="8" t="s">
        <v>4309</v>
      </c>
      <c r="F2258" s="8" t="s">
        <v>140</v>
      </c>
      <c r="G2258" s="25" t="s">
        <v>133</v>
      </c>
      <c r="H2258" s="8" t="s">
        <v>9786</v>
      </c>
    </row>
    <row r="2259" spans="2:8" x14ac:dyDescent="0.25">
      <c r="B2259" s="26" t="s">
        <v>9798</v>
      </c>
      <c r="C2259" s="11" t="s">
        <v>4307</v>
      </c>
      <c r="D2259" s="11" t="s">
        <v>4308</v>
      </c>
      <c r="E2259" s="11" t="s">
        <v>4309</v>
      </c>
      <c r="F2259" s="11" t="s">
        <v>140</v>
      </c>
      <c r="G2259" s="26" t="s">
        <v>133</v>
      </c>
      <c r="H2259" s="11" t="s">
        <v>9785</v>
      </c>
    </row>
    <row r="2260" spans="2:8" x14ac:dyDescent="0.25">
      <c r="B2260" s="25" t="s">
        <v>9798</v>
      </c>
      <c r="C2260" s="8" t="s">
        <v>5824</v>
      </c>
      <c r="D2260" s="8" t="s">
        <v>5825</v>
      </c>
      <c r="E2260" s="8" t="s">
        <v>5826</v>
      </c>
      <c r="F2260" s="8" t="s">
        <v>140</v>
      </c>
      <c r="G2260" s="25" t="s">
        <v>133</v>
      </c>
      <c r="H2260" s="8" t="s">
        <v>9786</v>
      </c>
    </row>
    <row r="2261" spans="2:8" x14ac:dyDescent="0.25">
      <c r="B2261" s="26" t="s">
        <v>9798</v>
      </c>
      <c r="C2261" s="11" t="s">
        <v>4366</v>
      </c>
      <c r="D2261" s="11" t="s">
        <v>4367</v>
      </c>
      <c r="E2261" s="11" t="s">
        <v>4368</v>
      </c>
      <c r="F2261" s="11" t="s">
        <v>140</v>
      </c>
      <c r="G2261" s="26" t="s">
        <v>133</v>
      </c>
      <c r="H2261" s="11" t="s">
        <v>9786</v>
      </c>
    </row>
    <row r="2262" spans="2:8" x14ac:dyDescent="0.25">
      <c r="B2262" s="25" t="s">
        <v>9798</v>
      </c>
      <c r="C2262" s="8" t="s">
        <v>4313</v>
      </c>
      <c r="D2262" s="8" t="s">
        <v>4314</v>
      </c>
      <c r="E2262" s="8" t="s">
        <v>4315</v>
      </c>
      <c r="F2262" s="8" t="s">
        <v>140</v>
      </c>
      <c r="G2262" s="25" t="s">
        <v>133</v>
      </c>
      <c r="H2262" s="8" t="s">
        <v>9786</v>
      </c>
    </row>
    <row r="2263" spans="2:8" x14ac:dyDescent="0.25">
      <c r="B2263" s="26" t="s">
        <v>9798</v>
      </c>
      <c r="C2263" s="11" t="s">
        <v>4313</v>
      </c>
      <c r="D2263" s="11" t="s">
        <v>4314</v>
      </c>
      <c r="E2263" s="11" t="s">
        <v>4315</v>
      </c>
      <c r="F2263" s="11" t="s">
        <v>140</v>
      </c>
      <c r="G2263" s="26" t="s">
        <v>133</v>
      </c>
      <c r="H2263" s="11" t="s">
        <v>9785</v>
      </c>
    </row>
    <row r="2264" spans="2:8" x14ac:dyDescent="0.25">
      <c r="B2264" s="25" t="s">
        <v>9798</v>
      </c>
      <c r="C2264" s="8" t="s">
        <v>3454</v>
      </c>
      <c r="D2264" s="8" t="s">
        <v>3455</v>
      </c>
      <c r="E2264" s="8" t="s">
        <v>3456</v>
      </c>
      <c r="F2264" s="8" t="s">
        <v>140</v>
      </c>
      <c r="G2264" s="25" t="s">
        <v>133</v>
      </c>
      <c r="H2264" s="8" t="s">
        <v>9786</v>
      </c>
    </row>
    <row r="2265" spans="2:8" x14ac:dyDescent="0.25">
      <c r="B2265" s="26" t="s">
        <v>9798</v>
      </c>
      <c r="C2265" s="11" t="s">
        <v>3454</v>
      </c>
      <c r="D2265" s="11" t="s">
        <v>3455</v>
      </c>
      <c r="E2265" s="11" t="s">
        <v>3456</v>
      </c>
      <c r="F2265" s="11" t="s">
        <v>140</v>
      </c>
      <c r="G2265" s="26" t="s">
        <v>133</v>
      </c>
      <c r="H2265" s="11" t="s">
        <v>9785</v>
      </c>
    </row>
    <row r="2266" spans="2:8" x14ac:dyDescent="0.25">
      <c r="B2266" s="25" t="s">
        <v>9798</v>
      </c>
      <c r="C2266" s="8" t="s">
        <v>4655</v>
      </c>
      <c r="D2266" s="8" t="s">
        <v>4656</v>
      </c>
      <c r="E2266" s="8" t="s">
        <v>4657</v>
      </c>
      <c r="F2266" s="8" t="s">
        <v>140</v>
      </c>
      <c r="G2266" s="25" t="s">
        <v>133</v>
      </c>
      <c r="H2266" s="8" t="s">
        <v>9786</v>
      </c>
    </row>
    <row r="2267" spans="2:8" x14ac:dyDescent="0.25">
      <c r="B2267" s="26" t="s">
        <v>9798</v>
      </c>
      <c r="C2267" s="11" t="s">
        <v>4655</v>
      </c>
      <c r="D2267" s="11" t="s">
        <v>4656</v>
      </c>
      <c r="E2267" s="11" t="s">
        <v>4657</v>
      </c>
      <c r="F2267" s="11" t="s">
        <v>140</v>
      </c>
      <c r="G2267" s="26" t="s">
        <v>133</v>
      </c>
      <c r="H2267" s="11" t="s">
        <v>9785</v>
      </c>
    </row>
    <row r="2268" spans="2:8" x14ac:dyDescent="0.25">
      <c r="B2268" s="25" t="s">
        <v>9798</v>
      </c>
      <c r="C2268" s="8" t="s">
        <v>5241</v>
      </c>
      <c r="D2268" s="8" t="s">
        <v>5242</v>
      </c>
      <c r="E2268" s="8" t="s">
        <v>5243</v>
      </c>
      <c r="F2268" s="8" t="s">
        <v>140</v>
      </c>
      <c r="G2268" s="25" t="s">
        <v>133</v>
      </c>
      <c r="H2268" s="8" t="s">
        <v>9786</v>
      </c>
    </row>
    <row r="2269" spans="2:8" x14ac:dyDescent="0.25">
      <c r="B2269" s="26" t="s">
        <v>9798</v>
      </c>
      <c r="C2269" s="11" t="s">
        <v>5241</v>
      </c>
      <c r="D2269" s="11" t="s">
        <v>5242</v>
      </c>
      <c r="E2269" s="11" t="s">
        <v>5243</v>
      </c>
      <c r="F2269" s="11" t="s">
        <v>140</v>
      </c>
      <c r="G2269" s="26" t="s">
        <v>133</v>
      </c>
      <c r="H2269" s="11" t="s">
        <v>9785</v>
      </c>
    </row>
    <row r="2270" spans="2:8" x14ac:dyDescent="0.25">
      <c r="B2270" s="25" t="s">
        <v>9798</v>
      </c>
      <c r="C2270" s="8" t="s">
        <v>4113</v>
      </c>
      <c r="D2270" s="8" t="s">
        <v>4114</v>
      </c>
      <c r="E2270" s="8" t="s">
        <v>4115</v>
      </c>
      <c r="F2270" s="8" t="s">
        <v>929</v>
      </c>
      <c r="G2270" s="25" t="s">
        <v>133</v>
      </c>
      <c r="H2270" s="8" t="s">
        <v>9784</v>
      </c>
    </row>
    <row r="2271" spans="2:8" x14ac:dyDescent="0.25">
      <c r="B2271" s="26" t="s">
        <v>9798</v>
      </c>
      <c r="C2271" s="11" t="s">
        <v>4113</v>
      </c>
      <c r="D2271" s="11" t="s">
        <v>4114</v>
      </c>
      <c r="E2271" s="11" t="s">
        <v>4115</v>
      </c>
      <c r="F2271" s="11" t="s">
        <v>929</v>
      </c>
      <c r="G2271" s="26" t="s">
        <v>133</v>
      </c>
      <c r="H2271" s="11" t="s">
        <v>9785</v>
      </c>
    </row>
    <row r="2272" spans="2:8" x14ac:dyDescent="0.25">
      <c r="B2272" s="25" t="s">
        <v>9798</v>
      </c>
      <c r="C2272" s="8" t="s">
        <v>4113</v>
      </c>
      <c r="D2272" s="8" t="s">
        <v>7565</v>
      </c>
      <c r="E2272" s="8" t="s">
        <v>7566</v>
      </c>
      <c r="F2272" s="8" t="s">
        <v>929</v>
      </c>
      <c r="G2272" s="25" t="s">
        <v>366</v>
      </c>
      <c r="H2272" s="8" t="s">
        <v>9784</v>
      </c>
    </row>
    <row r="2273" spans="2:8" x14ac:dyDescent="0.25">
      <c r="B2273" s="26" t="s">
        <v>9798</v>
      </c>
      <c r="C2273" s="11" t="s">
        <v>7722</v>
      </c>
      <c r="D2273" s="11" t="s">
        <v>7723</v>
      </c>
      <c r="E2273" s="11" t="s">
        <v>7724</v>
      </c>
      <c r="F2273" s="11" t="s">
        <v>929</v>
      </c>
      <c r="G2273" s="26" t="s">
        <v>133</v>
      </c>
      <c r="H2273" s="11" t="s">
        <v>9784</v>
      </c>
    </row>
    <row r="2274" spans="2:8" x14ac:dyDescent="0.25">
      <c r="B2274" s="25" t="s">
        <v>9798</v>
      </c>
      <c r="C2274" s="8" t="s">
        <v>2778</v>
      </c>
      <c r="D2274" s="8" t="s">
        <v>2779</v>
      </c>
      <c r="E2274" s="8" t="s">
        <v>2780</v>
      </c>
      <c r="F2274" s="8" t="s">
        <v>929</v>
      </c>
      <c r="G2274" s="25" t="s">
        <v>133</v>
      </c>
      <c r="H2274" s="8" t="s">
        <v>9784</v>
      </c>
    </row>
    <row r="2275" spans="2:8" x14ac:dyDescent="0.25">
      <c r="B2275" s="26" t="s">
        <v>9798</v>
      </c>
      <c r="C2275" s="11" t="s">
        <v>2778</v>
      </c>
      <c r="D2275" s="11" t="s">
        <v>2779</v>
      </c>
      <c r="E2275" s="11" t="s">
        <v>2780</v>
      </c>
      <c r="F2275" s="11" t="s">
        <v>929</v>
      </c>
      <c r="G2275" s="26" t="s">
        <v>133</v>
      </c>
      <c r="H2275" s="11" t="s">
        <v>9785</v>
      </c>
    </row>
    <row r="2276" spans="2:8" x14ac:dyDescent="0.25">
      <c r="B2276" s="25" t="s">
        <v>9798</v>
      </c>
      <c r="C2276" s="8" t="s">
        <v>3663</v>
      </c>
      <c r="D2276" s="8" t="s">
        <v>3664</v>
      </c>
      <c r="E2276" s="8" t="s">
        <v>3665</v>
      </c>
      <c r="F2276" s="8" t="s">
        <v>929</v>
      </c>
      <c r="G2276" s="25" t="s">
        <v>133</v>
      </c>
      <c r="H2276" s="8" t="s">
        <v>9784</v>
      </c>
    </row>
    <row r="2277" spans="2:8" x14ac:dyDescent="0.25">
      <c r="B2277" s="26" t="s">
        <v>9798</v>
      </c>
      <c r="C2277" s="11" t="s">
        <v>3663</v>
      </c>
      <c r="D2277" s="11" t="s">
        <v>3664</v>
      </c>
      <c r="E2277" s="11" t="s">
        <v>3665</v>
      </c>
      <c r="F2277" s="11" t="s">
        <v>929</v>
      </c>
      <c r="G2277" s="26" t="s">
        <v>133</v>
      </c>
      <c r="H2277" s="11" t="s">
        <v>9785</v>
      </c>
    </row>
    <row r="2278" spans="2:8" x14ac:dyDescent="0.25">
      <c r="B2278" s="25" t="s">
        <v>9798</v>
      </c>
      <c r="C2278" s="8" t="s">
        <v>4511</v>
      </c>
      <c r="D2278" s="8" t="s">
        <v>4512</v>
      </c>
      <c r="E2278" s="8" t="s">
        <v>4513</v>
      </c>
      <c r="F2278" s="8" t="s">
        <v>929</v>
      </c>
      <c r="G2278" s="25" t="s">
        <v>133</v>
      </c>
      <c r="H2278" s="8" t="s">
        <v>9784</v>
      </c>
    </row>
    <row r="2279" spans="2:8" x14ac:dyDescent="0.25">
      <c r="B2279" s="26" t="s">
        <v>9798</v>
      </c>
      <c r="C2279" s="11" t="s">
        <v>8102</v>
      </c>
      <c r="D2279" s="11" t="s">
        <v>8103</v>
      </c>
      <c r="E2279" s="11" t="s">
        <v>8104</v>
      </c>
      <c r="F2279" s="11" t="s">
        <v>929</v>
      </c>
      <c r="G2279" s="26" t="s">
        <v>366</v>
      </c>
      <c r="H2279" s="11" t="s">
        <v>9784</v>
      </c>
    </row>
    <row r="2280" spans="2:8" x14ac:dyDescent="0.25">
      <c r="B2280" s="25" t="s">
        <v>9798</v>
      </c>
      <c r="C2280" s="8" t="s">
        <v>8102</v>
      </c>
      <c r="D2280" s="8" t="s">
        <v>8103</v>
      </c>
      <c r="E2280" s="8" t="s">
        <v>8104</v>
      </c>
      <c r="F2280" s="8" t="s">
        <v>929</v>
      </c>
      <c r="G2280" s="25" t="s">
        <v>366</v>
      </c>
      <c r="H2280" s="8" t="s">
        <v>9785</v>
      </c>
    </row>
    <row r="2281" spans="2:8" x14ac:dyDescent="0.25">
      <c r="B2281" s="26" t="s">
        <v>9798</v>
      </c>
      <c r="C2281" s="11" t="s">
        <v>8105</v>
      </c>
      <c r="D2281" s="11" t="s">
        <v>8106</v>
      </c>
      <c r="E2281" s="11" t="s">
        <v>8107</v>
      </c>
      <c r="F2281" s="11" t="s">
        <v>929</v>
      </c>
      <c r="G2281" s="26" t="s">
        <v>366</v>
      </c>
      <c r="H2281" s="11" t="s">
        <v>9784</v>
      </c>
    </row>
    <row r="2282" spans="2:8" x14ac:dyDescent="0.25">
      <c r="B2282" s="25" t="s">
        <v>9798</v>
      </c>
      <c r="C2282" s="8" t="s">
        <v>8105</v>
      </c>
      <c r="D2282" s="8" t="s">
        <v>8106</v>
      </c>
      <c r="E2282" s="8" t="s">
        <v>8107</v>
      </c>
      <c r="F2282" s="8" t="s">
        <v>929</v>
      </c>
      <c r="G2282" s="25" t="s">
        <v>366</v>
      </c>
      <c r="H2282" s="8" t="s">
        <v>9785</v>
      </c>
    </row>
    <row r="2283" spans="2:8" x14ac:dyDescent="0.25">
      <c r="B2283" s="26" t="s">
        <v>9798</v>
      </c>
      <c r="C2283" s="11" t="s">
        <v>3500</v>
      </c>
      <c r="D2283" s="11" t="s">
        <v>3501</v>
      </c>
      <c r="E2283" s="11" t="s">
        <v>3502</v>
      </c>
      <c r="F2283" s="11" t="s">
        <v>929</v>
      </c>
      <c r="G2283" s="26" t="s">
        <v>133</v>
      </c>
      <c r="H2283" s="11" t="s">
        <v>9784</v>
      </c>
    </row>
    <row r="2284" spans="2:8" x14ac:dyDescent="0.25">
      <c r="B2284" s="25" t="s">
        <v>9798</v>
      </c>
      <c r="C2284" s="8" t="s">
        <v>4550</v>
      </c>
      <c r="D2284" s="8" t="s">
        <v>4551</v>
      </c>
      <c r="E2284" s="8" t="s">
        <v>4552</v>
      </c>
      <c r="F2284" s="8" t="s">
        <v>929</v>
      </c>
      <c r="G2284" s="25" t="s">
        <v>133</v>
      </c>
      <c r="H2284" s="8" t="s">
        <v>9784</v>
      </c>
    </row>
    <row r="2285" spans="2:8" x14ac:dyDescent="0.25">
      <c r="B2285" s="26" t="s">
        <v>9798</v>
      </c>
      <c r="C2285" s="11" t="s">
        <v>2605</v>
      </c>
      <c r="D2285" s="11" t="s">
        <v>2606</v>
      </c>
      <c r="E2285" s="11" t="s">
        <v>2607</v>
      </c>
      <c r="F2285" s="11" t="s">
        <v>929</v>
      </c>
      <c r="G2285" s="26" t="s">
        <v>133</v>
      </c>
      <c r="H2285" s="11" t="s">
        <v>9784</v>
      </c>
    </row>
    <row r="2286" spans="2:8" x14ac:dyDescent="0.25">
      <c r="B2286" s="25" t="s">
        <v>9798</v>
      </c>
      <c r="C2286" s="8" t="s">
        <v>2605</v>
      </c>
      <c r="D2286" s="8" t="s">
        <v>2606</v>
      </c>
      <c r="E2286" s="8" t="s">
        <v>2607</v>
      </c>
      <c r="F2286" s="8" t="s">
        <v>929</v>
      </c>
      <c r="G2286" s="25" t="s">
        <v>133</v>
      </c>
      <c r="H2286" s="8" t="s">
        <v>9788</v>
      </c>
    </row>
    <row r="2287" spans="2:8" x14ac:dyDescent="0.25">
      <c r="B2287" s="26" t="s">
        <v>9798</v>
      </c>
      <c r="C2287" s="11" t="s">
        <v>2605</v>
      </c>
      <c r="D2287" s="11" t="s">
        <v>2606</v>
      </c>
      <c r="E2287" s="11" t="s">
        <v>2607</v>
      </c>
      <c r="F2287" s="11" t="s">
        <v>929</v>
      </c>
      <c r="G2287" s="26" t="s">
        <v>133</v>
      </c>
      <c r="H2287" s="11" t="s">
        <v>9785</v>
      </c>
    </row>
    <row r="2288" spans="2:8" x14ac:dyDescent="0.25">
      <c r="B2288" s="25" t="s">
        <v>9798</v>
      </c>
      <c r="C2288" s="8" t="s">
        <v>8117</v>
      </c>
      <c r="D2288" s="8" t="s">
        <v>8118</v>
      </c>
      <c r="E2288" s="8" t="s">
        <v>8119</v>
      </c>
      <c r="F2288" s="8" t="s">
        <v>929</v>
      </c>
      <c r="G2288" s="25" t="s">
        <v>366</v>
      </c>
      <c r="H2288" s="8" t="s">
        <v>9784</v>
      </c>
    </row>
    <row r="2289" spans="2:8" x14ac:dyDescent="0.25">
      <c r="B2289" s="26" t="s">
        <v>9798</v>
      </c>
      <c r="C2289" s="11" t="s">
        <v>5417</v>
      </c>
      <c r="D2289" s="11" t="s">
        <v>5418</v>
      </c>
      <c r="E2289" s="11" t="s">
        <v>5419</v>
      </c>
      <c r="F2289" s="11" t="s">
        <v>929</v>
      </c>
      <c r="G2289" s="26" t="s">
        <v>133</v>
      </c>
      <c r="H2289" s="11" t="s">
        <v>9784</v>
      </c>
    </row>
    <row r="2290" spans="2:8" x14ac:dyDescent="0.25">
      <c r="B2290" s="25" t="s">
        <v>9798</v>
      </c>
      <c r="C2290" s="8" t="s">
        <v>5417</v>
      </c>
      <c r="D2290" s="8" t="s">
        <v>5418</v>
      </c>
      <c r="E2290" s="8" t="s">
        <v>5419</v>
      </c>
      <c r="F2290" s="8" t="s">
        <v>929</v>
      </c>
      <c r="G2290" s="25" t="s">
        <v>133</v>
      </c>
      <c r="H2290" s="8" t="s">
        <v>9785</v>
      </c>
    </row>
    <row r="2291" spans="2:8" x14ac:dyDescent="0.25">
      <c r="B2291" s="26" t="s">
        <v>9798</v>
      </c>
      <c r="C2291" s="11" t="s">
        <v>8123</v>
      </c>
      <c r="D2291" s="11" t="s">
        <v>8124</v>
      </c>
      <c r="E2291" s="11" t="s">
        <v>8125</v>
      </c>
      <c r="F2291" s="11" t="s">
        <v>929</v>
      </c>
      <c r="G2291" s="26" t="s">
        <v>366</v>
      </c>
      <c r="H2291" s="11" t="s">
        <v>9784</v>
      </c>
    </row>
    <row r="2292" spans="2:8" x14ac:dyDescent="0.25">
      <c r="B2292" s="25" t="s">
        <v>9798</v>
      </c>
      <c r="C2292" s="8" t="s">
        <v>4378</v>
      </c>
      <c r="D2292" s="8" t="s">
        <v>4379</v>
      </c>
      <c r="E2292" s="8" t="s">
        <v>4380</v>
      </c>
      <c r="F2292" s="8" t="s">
        <v>929</v>
      </c>
      <c r="G2292" s="25" t="s">
        <v>133</v>
      </c>
      <c r="H2292" s="8" t="s">
        <v>9784</v>
      </c>
    </row>
    <row r="2293" spans="2:8" x14ac:dyDescent="0.25">
      <c r="B2293" s="26" t="s">
        <v>9798</v>
      </c>
      <c r="C2293" s="11" t="s">
        <v>7172</v>
      </c>
      <c r="D2293" s="11" t="s">
        <v>7173</v>
      </c>
      <c r="E2293" s="11" t="s">
        <v>7174</v>
      </c>
      <c r="F2293" s="11" t="s">
        <v>929</v>
      </c>
      <c r="G2293" s="26" t="s">
        <v>366</v>
      </c>
      <c r="H2293" s="11" t="s">
        <v>9784</v>
      </c>
    </row>
    <row r="2294" spans="2:8" x14ac:dyDescent="0.25">
      <c r="B2294" s="25" t="s">
        <v>9798</v>
      </c>
      <c r="C2294" s="8" t="s">
        <v>6830</v>
      </c>
      <c r="D2294" s="8" t="s">
        <v>6831</v>
      </c>
      <c r="E2294" s="8" t="s">
        <v>6832</v>
      </c>
      <c r="F2294" s="8" t="s">
        <v>929</v>
      </c>
      <c r="G2294" s="25" t="s">
        <v>133</v>
      </c>
      <c r="H2294" s="8" t="s">
        <v>9784</v>
      </c>
    </row>
    <row r="2295" spans="2:8" x14ac:dyDescent="0.25">
      <c r="B2295" s="26" t="s">
        <v>9798</v>
      </c>
      <c r="C2295" s="11" t="s">
        <v>7407</v>
      </c>
      <c r="D2295" s="11" t="s">
        <v>7408</v>
      </c>
      <c r="E2295" s="11" t="s">
        <v>7409</v>
      </c>
      <c r="F2295" s="11" t="s">
        <v>929</v>
      </c>
      <c r="G2295" s="26" t="s">
        <v>133</v>
      </c>
      <c r="H2295" s="11" t="s">
        <v>9784</v>
      </c>
    </row>
    <row r="2296" spans="2:8" x14ac:dyDescent="0.25">
      <c r="B2296" s="25" t="s">
        <v>9798</v>
      </c>
      <c r="C2296" s="8" t="s">
        <v>6406</v>
      </c>
      <c r="D2296" s="8" t="s">
        <v>6407</v>
      </c>
      <c r="E2296" s="8" t="s">
        <v>6408</v>
      </c>
      <c r="F2296" s="8" t="s">
        <v>929</v>
      </c>
      <c r="G2296" s="25" t="s">
        <v>133</v>
      </c>
      <c r="H2296" s="8" t="s">
        <v>9784</v>
      </c>
    </row>
    <row r="2297" spans="2:8" x14ac:dyDescent="0.25">
      <c r="B2297" s="26" t="s">
        <v>9798</v>
      </c>
      <c r="C2297" s="11" t="s">
        <v>6757</v>
      </c>
      <c r="D2297" s="11" t="s">
        <v>6758</v>
      </c>
      <c r="E2297" s="11" t="s">
        <v>6759</v>
      </c>
      <c r="F2297" s="11" t="s">
        <v>929</v>
      </c>
      <c r="G2297" s="26" t="s">
        <v>133</v>
      </c>
      <c r="H2297" s="11" t="s">
        <v>9784</v>
      </c>
    </row>
    <row r="2298" spans="2:8" x14ac:dyDescent="0.25">
      <c r="B2298" s="25" t="s">
        <v>9798</v>
      </c>
      <c r="C2298" s="8" t="s">
        <v>6794</v>
      </c>
      <c r="D2298" s="8" t="s">
        <v>6795</v>
      </c>
      <c r="E2298" s="8" t="s">
        <v>6796</v>
      </c>
      <c r="F2298" s="8" t="s">
        <v>929</v>
      </c>
      <c r="G2298" s="25" t="s">
        <v>133</v>
      </c>
      <c r="H2298" s="8" t="s">
        <v>9784</v>
      </c>
    </row>
    <row r="2299" spans="2:8" x14ac:dyDescent="0.25">
      <c r="B2299" s="26" t="s">
        <v>9798</v>
      </c>
      <c r="C2299" s="11" t="s">
        <v>6291</v>
      </c>
      <c r="D2299" s="11" t="s">
        <v>6292</v>
      </c>
      <c r="E2299" s="11" t="s">
        <v>6293</v>
      </c>
      <c r="F2299" s="11" t="s">
        <v>929</v>
      </c>
      <c r="G2299" s="26" t="s">
        <v>133</v>
      </c>
      <c r="H2299" s="11" t="s">
        <v>9784</v>
      </c>
    </row>
    <row r="2300" spans="2:8" x14ac:dyDescent="0.25">
      <c r="B2300" s="25" t="s">
        <v>9798</v>
      </c>
      <c r="C2300" s="8" t="s">
        <v>6683</v>
      </c>
      <c r="D2300" s="8" t="s">
        <v>6684</v>
      </c>
      <c r="E2300" s="8" t="s">
        <v>6685</v>
      </c>
      <c r="F2300" s="8" t="s">
        <v>929</v>
      </c>
      <c r="G2300" s="25" t="s">
        <v>133</v>
      </c>
      <c r="H2300" s="8" t="s">
        <v>9784</v>
      </c>
    </row>
    <row r="2301" spans="2:8" x14ac:dyDescent="0.25">
      <c r="B2301" s="26" t="s">
        <v>9798</v>
      </c>
      <c r="C2301" s="11" t="s">
        <v>6683</v>
      </c>
      <c r="D2301" s="11" t="s">
        <v>6684</v>
      </c>
      <c r="E2301" s="11" t="s">
        <v>6685</v>
      </c>
      <c r="F2301" s="11" t="s">
        <v>929</v>
      </c>
      <c r="G2301" s="26" t="s">
        <v>133</v>
      </c>
      <c r="H2301" s="11" t="s">
        <v>9785</v>
      </c>
    </row>
    <row r="2302" spans="2:8" x14ac:dyDescent="0.25">
      <c r="B2302" s="25" t="s">
        <v>9798</v>
      </c>
      <c r="C2302" s="8" t="s">
        <v>7728</v>
      </c>
      <c r="D2302" s="8" t="s">
        <v>7729</v>
      </c>
      <c r="E2302" s="8" t="s">
        <v>7730</v>
      </c>
      <c r="F2302" s="8" t="s">
        <v>929</v>
      </c>
      <c r="G2302" s="25" t="s">
        <v>133</v>
      </c>
      <c r="H2302" s="8" t="s">
        <v>9784</v>
      </c>
    </row>
    <row r="2303" spans="2:8" x14ac:dyDescent="0.25">
      <c r="B2303" s="26" t="s">
        <v>9798</v>
      </c>
      <c r="C2303" s="11" t="s">
        <v>7084</v>
      </c>
      <c r="D2303" s="11" t="s">
        <v>7085</v>
      </c>
      <c r="E2303" s="11" t="s">
        <v>7086</v>
      </c>
      <c r="F2303" s="11" t="s">
        <v>929</v>
      </c>
      <c r="G2303" s="26" t="s">
        <v>133</v>
      </c>
      <c r="H2303" s="11" t="s">
        <v>9784</v>
      </c>
    </row>
    <row r="2304" spans="2:8" x14ac:dyDescent="0.25">
      <c r="B2304" s="25" t="s">
        <v>9798</v>
      </c>
      <c r="C2304" s="8" t="s">
        <v>7084</v>
      </c>
      <c r="D2304" s="8" t="s">
        <v>7085</v>
      </c>
      <c r="E2304" s="8" t="s">
        <v>7086</v>
      </c>
      <c r="F2304" s="8" t="s">
        <v>929</v>
      </c>
      <c r="G2304" s="25" t="s">
        <v>133</v>
      </c>
      <c r="H2304" s="8" t="s">
        <v>9788</v>
      </c>
    </row>
    <row r="2305" spans="2:8" x14ac:dyDescent="0.25">
      <c r="B2305" s="26" t="s">
        <v>9798</v>
      </c>
      <c r="C2305" s="11" t="s">
        <v>7419</v>
      </c>
      <c r="D2305" s="11" t="s">
        <v>7420</v>
      </c>
      <c r="E2305" s="11" t="s">
        <v>7421</v>
      </c>
      <c r="F2305" s="11" t="s">
        <v>929</v>
      </c>
      <c r="G2305" s="26" t="s">
        <v>133</v>
      </c>
      <c r="H2305" s="11" t="s">
        <v>9785</v>
      </c>
    </row>
    <row r="2306" spans="2:8" x14ac:dyDescent="0.25">
      <c r="B2306" s="25" t="s">
        <v>9798</v>
      </c>
      <c r="C2306" s="8" t="s">
        <v>5585</v>
      </c>
      <c r="D2306" s="8" t="s">
        <v>5586</v>
      </c>
      <c r="E2306" s="8" t="s">
        <v>5587</v>
      </c>
      <c r="F2306" s="8" t="s">
        <v>929</v>
      </c>
      <c r="G2306" s="25" t="s">
        <v>133</v>
      </c>
      <c r="H2306" s="8" t="s">
        <v>9785</v>
      </c>
    </row>
    <row r="2307" spans="2:8" x14ac:dyDescent="0.25">
      <c r="B2307" s="26" t="s">
        <v>9798</v>
      </c>
      <c r="C2307" s="11" t="s">
        <v>6361</v>
      </c>
      <c r="D2307" s="11" t="s">
        <v>6362</v>
      </c>
      <c r="E2307" s="11" t="s">
        <v>6363</v>
      </c>
      <c r="F2307" s="11" t="s">
        <v>929</v>
      </c>
      <c r="G2307" s="26" t="s">
        <v>133</v>
      </c>
      <c r="H2307" s="11" t="s">
        <v>9784</v>
      </c>
    </row>
    <row r="2308" spans="2:8" x14ac:dyDescent="0.25">
      <c r="B2308" s="25" t="s">
        <v>9798</v>
      </c>
      <c r="C2308" s="8" t="s">
        <v>4679</v>
      </c>
      <c r="D2308" s="8" t="s">
        <v>4680</v>
      </c>
      <c r="E2308" s="8" t="s">
        <v>4681</v>
      </c>
      <c r="F2308" s="8" t="s">
        <v>929</v>
      </c>
      <c r="G2308" s="25" t="s">
        <v>133</v>
      </c>
      <c r="H2308" s="8" t="s">
        <v>9784</v>
      </c>
    </row>
    <row r="2309" spans="2:8" x14ac:dyDescent="0.25">
      <c r="B2309" s="26" t="s">
        <v>9798</v>
      </c>
      <c r="C2309" s="11" t="s">
        <v>5174</v>
      </c>
      <c r="D2309" s="11" t="s">
        <v>5175</v>
      </c>
      <c r="E2309" s="11" t="s">
        <v>5176</v>
      </c>
      <c r="F2309" s="11" t="s">
        <v>929</v>
      </c>
      <c r="G2309" s="26" t="s">
        <v>133</v>
      </c>
      <c r="H2309" s="11" t="s">
        <v>9784</v>
      </c>
    </row>
    <row r="2310" spans="2:8" x14ac:dyDescent="0.25">
      <c r="B2310" s="25" t="s">
        <v>9798</v>
      </c>
      <c r="C2310" s="8" t="s">
        <v>5174</v>
      </c>
      <c r="D2310" s="8" t="s">
        <v>5175</v>
      </c>
      <c r="E2310" s="8" t="s">
        <v>5176</v>
      </c>
      <c r="F2310" s="8" t="s">
        <v>929</v>
      </c>
      <c r="G2310" s="25" t="s">
        <v>133</v>
      </c>
      <c r="H2310" s="8" t="s">
        <v>9785</v>
      </c>
    </row>
    <row r="2311" spans="2:8" x14ac:dyDescent="0.25">
      <c r="B2311" s="26" t="s">
        <v>9798</v>
      </c>
      <c r="C2311" s="11" t="s">
        <v>2677</v>
      </c>
      <c r="D2311" s="11" t="s">
        <v>2678</v>
      </c>
      <c r="E2311" s="11" t="s">
        <v>2679</v>
      </c>
      <c r="F2311" s="11" t="s">
        <v>929</v>
      </c>
      <c r="G2311" s="26" t="s">
        <v>133</v>
      </c>
      <c r="H2311" s="11" t="s">
        <v>9784</v>
      </c>
    </row>
    <row r="2312" spans="2:8" x14ac:dyDescent="0.25">
      <c r="B2312" s="25" t="s">
        <v>9798</v>
      </c>
      <c r="C2312" s="8" t="s">
        <v>2677</v>
      </c>
      <c r="D2312" s="8" t="s">
        <v>2678</v>
      </c>
      <c r="E2312" s="8" t="s">
        <v>2679</v>
      </c>
      <c r="F2312" s="8" t="s">
        <v>929</v>
      </c>
      <c r="G2312" s="25" t="s">
        <v>133</v>
      </c>
      <c r="H2312" s="8" t="s">
        <v>9785</v>
      </c>
    </row>
    <row r="2313" spans="2:8" x14ac:dyDescent="0.25">
      <c r="B2313" s="26" t="s">
        <v>9798</v>
      </c>
      <c r="C2313" s="11" t="s">
        <v>2907</v>
      </c>
      <c r="D2313" s="11" t="s">
        <v>2908</v>
      </c>
      <c r="E2313" s="11" t="s">
        <v>2909</v>
      </c>
      <c r="F2313" s="11" t="s">
        <v>929</v>
      </c>
      <c r="G2313" s="26" t="s">
        <v>133</v>
      </c>
      <c r="H2313" s="11" t="s">
        <v>9784</v>
      </c>
    </row>
    <row r="2314" spans="2:8" x14ac:dyDescent="0.25">
      <c r="B2314" s="25" t="s">
        <v>9798</v>
      </c>
      <c r="C2314" s="8" t="s">
        <v>2907</v>
      </c>
      <c r="D2314" s="8" t="s">
        <v>2908</v>
      </c>
      <c r="E2314" s="8" t="s">
        <v>2909</v>
      </c>
      <c r="F2314" s="8" t="s">
        <v>929</v>
      </c>
      <c r="G2314" s="25" t="s">
        <v>133</v>
      </c>
      <c r="H2314" s="8" t="s">
        <v>9785</v>
      </c>
    </row>
    <row r="2315" spans="2:8" x14ac:dyDescent="0.25">
      <c r="B2315" s="26" t="s">
        <v>9798</v>
      </c>
      <c r="C2315" s="11" t="s">
        <v>6432</v>
      </c>
      <c r="D2315" s="11" t="s">
        <v>6433</v>
      </c>
      <c r="E2315" s="11" t="s">
        <v>6434</v>
      </c>
      <c r="F2315" s="11" t="s">
        <v>929</v>
      </c>
      <c r="G2315" s="26" t="s">
        <v>133</v>
      </c>
      <c r="H2315" s="11" t="s">
        <v>9784</v>
      </c>
    </row>
    <row r="2316" spans="2:8" x14ac:dyDescent="0.25">
      <c r="B2316" s="25" t="s">
        <v>9798</v>
      </c>
      <c r="C2316" s="8" t="s">
        <v>2008</v>
      </c>
      <c r="D2316" s="8" t="s">
        <v>2009</v>
      </c>
      <c r="E2316" s="8" t="s">
        <v>2010</v>
      </c>
      <c r="F2316" s="8" t="s">
        <v>929</v>
      </c>
      <c r="G2316" s="25" t="s">
        <v>133</v>
      </c>
      <c r="H2316" s="8" t="s">
        <v>9784</v>
      </c>
    </row>
    <row r="2317" spans="2:8" x14ac:dyDescent="0.25">
      <c r="B2317" s="26" t="s">
        <v>9798</v>
      </c>
      <c r="C2317" s="11" t="s">
        <v>2008</v>
      </c>
      <c r="D2317" s="11" t="s">
        <v>2009</v>
      </c>
      <c r="E2317" s="11" t="s">
        <v>2010</v>
      </c>
      <c r="F2317" s="11" t="s">
        <v>929</v>
      </c>
      <c r="G2317" s="26" t="s">
        <v>133</v>
      </c>
      <c r="H2317" s="11" t="s">
        <v>9785</v>
      </c>
    </row>
    <row r="2318" spans="2:8" x14ac:dyDescent="0.25">
      <c r="B2318" s="25" t="s">
        <v>9798</v>
      </c>
      <c r="C2318" s="8" t="s">
        <v>6548</v>
      </c>
      <c r="D2318" s="8" t="s">
        <v>6549</v>
      </c>
      <c r="E2318" s="8" t="s">
        <v>6550</v>
      </c>
      <c r="F2318" s="8" t="s">
        <v>929</v>
      </c>
      <c r="G2318" s="25" t="s">
        <v>133</v>
      </c>
      <c r="H2318" s="8" t="s">
        <v>9784</v>
      </c>
    </row>
    <row r="2319" spans="2:8" x14ac:dyDescent="0.25">
      <c r="B2319" s="26" t="s">
        <v>9798</v>
      </c>
      <c r="C2319" s="11" t="s">
        <v>7996</v>
      </c>
      <c r="D2319" s="11" t="s">
        <v>7997</v>
      </c>
      <c r="E2319" s="11" t="s">
        <v>7998</v>
      </c>
      <c r="F2319" s="11" t="s">
        <v>929</v>
      </c>
      <c r="G2319" s="26" t="s">
        <v>133</v>
      </c>
      <c r="H2319" s="11" t="s">
        <v>9784</v>
      </c>
    </row>
    <row r="2320" spans="2:8" x14ac:dyDescent="0.25">
      <c r="B2320" s="25" t="s">
        <v>9798</v>
      </c>
      <c r="C2320" s="8" t="s">
        <v>3152</v>
      </c>
      <c r="D2320" s="8" t="s">
        <v>3153</v>
      </c>
      <c r="E2320" s="8" t="s">
        <v>3154</v>
      </c>
      <c r="F2320" s="8" t="s">
        <v>929</v>
      </c>
      <c r="G2320" s="25" t="s">
        <v>133</v>
      </c>
      <c r="H2320" s="8" t="s">
        <v>9784</v>
      </c>
    </row>
    <row r="2321" spans="2:8" x14ac:dyDescent="0.25">
      <c r="B2321" s="26" t="s">
        <v>9798</v>
      </c>
      <c r="C2321" s="11" t="s">
        <v>3741</v>
      </c>
      <c r="D2321" s="11" t="s">
        <v>3742</v>
      </c>
      <c r="E2321" s="11" t="s">
        <v>3743</v>
      </c>
      <c r="F2321" s="11" t="s">
        <v>929</v>
      </c>
      <c r="G2321" s="26" t="s">
        <v>133</v>
      </c>
      <c r="H2321" s="11" t="s">
        <v>9784</v>
      </c>
    </row>
    <row r="2322" spans="2:8" x14ac:dyDescent="0.25">
      <c r="B2322" s="25" t="s">
        <v>9798</v>
      </c>
      <c r="C2322" s="8" t="s">
        <v>2535</v>
      </c>
      <c r="D2322" s="8" t="s">
        <v>2536</v>
      </c>
      <c r="E2322" s="8" t="s">
        <v>2537</v>
      </c>
      <c r="F2322" s="8" t="s">
        <v>929</v>
      </c>
      <c r="G2322" s="25" t="s">
        <v>133</v>
      </c>
      <c r="H2322" s="8" t="s">
        <v>9784</v>
      </c>
    </row>
    <row r="2323" spans="2:8" x14ac:dyDescent="0.25">
      <c r="B2323" s="26" t="s">
        <v>9798</v>
      </c>
      <c r="C2323" s="11" t="s">
        <v>5133</v>
      </c>
      <c r="D2323" s="11" t="s">
        <v>5134</v>
      </c>
      <c r="E2323" s="11" t="s">
        <v>5135</v>
      </c>
      <c r="F2323" s="11" t="s">
        <v>929</v>
      </c>
      <c r="G2323" s="26" t="s">
        <v>133</v>
      </c>
      <c r="H2323" s="11" t="s">
        <v>9784</v>
      </c>
    </row>
    <row r="2324" spans="2:8" x14ac:dyDescent="0.25">
      <c r="B2324" s="25" t="s">
        <v>9798</v>
      </c>
      <c r="C2324" s="8" t="s">
        <v>2665</v>
      </c>
      <c r="D2324" s="8" t="s">
        <v>2666</v>
      </c>
      <c r="E2324" s="8" t="s">
        <v>2667</v>
      </c>
      <c r="F2324" s="8" t="s">
        <v>929</v>
      </c>
      <c r="G2324" s="25" t="s">
        <v>133</v>
      </c>
      <c r="H2324" s="8" t="s">
        <v>9784</v>
      </c>
    </row>
    <row r="2325" spans="2:8" x14ac:dyDescent="0.25">
      <c r="B2325" s="26" t="s">
        <v>9798</v>
      </c>
      <c r="C2325" s="11" t="s">
        <v>2665</v>
      </c>
      <c r="D2325" s="11" t="s">
        <v>2666</v>
      </c>
      <c r="E2325" s="11" t="s">
        <v>2667</v>
      </c>
      <c r="F2325" s="11" t="s">
        <v>929</v>
      </c>
      <c r="G2325" s="26" t="s">
        <v>133</v>
      </c>
      <c r="H2325" s="11" t="s">
        <v>9788</v>
      </c>
    </row>
    <row r="2326" spans="2:8" x14ac:dyDescent="0.25">
      <c r="B2326" s="25" t="s">
        <v>9798</v>
      </c>
      <c r="C2326" s="8" t="s">
        <v>2665</v>
      </c>
      <c r="D2326" s="8" t="s">
        <v>2666</v>
      </c>
      <c r="E2326" s="8" t="s">
        <v>2667</v>
      </c>
      <c r="F2326" s="8" t="s">
        <v>929</v>
      </c>
      <c r="G2326" s="25" t="s">
        <v>133</v>
      </c>
      <c r="H2326" s="8" t="s">
        <v>9789</v>
      </c>
    </row>
    <row r="2327" spans="2:8" x14ac:dyDescent="0.25">
      <c r="B2327" s="26" t="s">
        <v>9798</v>
      </c>
      <c r="C2327" s="11" t="s">
        <v>2665</v>
      </c>
      <c r="D2327" s="11" t="s">
        <v>2666</v>
      </c>
      <c r="E2327" s="11" t="s">
        <v>2667</v>
      </c>
      <c r="F2327" s="11" t="s">
        <v>929</v>
      </c>
      <c r="G2327" s="26" t="s">
        <v>133</v>
      </c>
      <c r="H2327" s="11" t="s">
        <v>9785</v>
      </c>
    </row>
    <row r="2328" spans="2:8" x14ac:dyDescent="0.25">
      <c r="B2328" s="25" t="s">
        <v>9798</v>
      </c>
      <c r="C2328" s="8" t="s">
        <v>2427</v>
      </c>
      <c r="D2328" s="8" t="s">
        <v>2428</v>
      </c>
      <c r="E2328" s="8" t="s">
        <v>2429</v>
      </c>
      <c r="F2328" s="8" t="s">
        <v>929</v>
      </c>
      <c r="G2328" s="25" t="s">
        <v>133</v>
      </c>
      <c r="H2328" s="8" t="s">
        <v>9784</v>
      </c>
    </row>
    <row r="2329" spans="2:8" x14ac:dyDescent="0.25">
      <c r="B2329" s="26" t="s">
        <v>9798</v>
      </c>
      <c r="C2329" s="11" t="s">
        <v>2427</v>
      </c>
      <c r="D2329" s="11" t="s">
        <v>2428</v>
      </c>
      <c r="E2329" s="11" t="s">
        <v>2429</v>
      </c>
      <c r="F2329" s="11" t="s">
        <v>929</v>
      </c>
      <c r="G2329" s="26" t="s">
        <v>133</v>
      </c>
      <c r="H2329" s="11" t="s">
        <v>9788</v>
      </c>
    </row>
    <row r="2330" spans="2:8" x14ac:dyDescent="0.25">
      <c r="B2330" s="25" t="s">
        <v>9798</v>
      </c>
      <c r="C2330" s="8" t="s">
        <v>2427</v>
      </c>
      <c r="D2330" s="8" t="s">
        <v>2428</v>
      </c>
      <c r="E2330" s="8" t="s">
        <v>2429</v>
      </c>
      <c r="F2330" s="8" t="s">
        <v>929</v>
      </c>
      <c r="G2330" s="25" t="s">
        <v>133</v>
      </c>
      <c r="H2330" s="8" t="s">
        <v>9789</v>
      </c>
    </row>
    <row r="2331" spans="2:8" x14ac:dyDescent="0.25">
      <c r="B2331" s="26" t="s">
        <v>9798</v>
      </c>
      <c r="C2331" s="11" t="s">
        <v>2427</v>
      </c>
      <c r="D2331" s="11" t="s">
        <v>2428</v>
      </c>
      <c r="E2331" s="11" t="s">
        <v>2429</v>
      </c>
      <c r="F2331" s="11" t="s">
        <v>929</v>
      </c>
      <c r="G2331" s="26" t="s">
        <v>133</v>
      </c>
      <c r="H2331" s="11" t="s">
        <v>9785</v>
      </c>
    </row>
    <row r="2332" spans="2:8" x14ac:dyDescent="0.25">
      <c r="B2332" s="25" t="s">
        <v>9798</v>
      </c>
      <c r="C2332" s="8" t="s">
        <v>4493</v>
      </c>
      <c r="D2332" s="8" t="s">
        <v>4494</v>
      </c>
      <c r="E2332" s="8" t="s">
        <v>4495</v>
      </c>
      <c r="F2332" s="8" t="s">
        <v>929</v>
      </c>
      <c r="G2332" s="25" t="s">
        <v>133</v>
      </c>
      <c r="H2332" s="8" t="s">
        <v>9788</v>
      </c>
    </row>
    <row r="2333" spans="2:8" x14ac:dyDescent="0.25">
      <c r="B2333" s="26" t="s">
        <v>9798</v>
      </c>
      <c r="C2333" s="11" t="s">
        <v>4493</v>
      </c>
      <c r="D2333" s="11" t="s">
        <v>4494</v>
      </c>
      <c r="E2333" s="11" t="s">
        <v>4495</v>
      </c>
      <c r="F2333" s="11" t="s">
        <v>929</v>
      </c>
      <c r="G2333" s="26" t="s">
        <v>133</v>
      </c>
      <c r="H2333" s="11" t="s">
        <v>9789</v>
      </c>
    </row>
    <row r="2334" spans="2:8" x14ac:dyDescent="0.25">
      <c r="B2334" s="25" t="s">
        <v>9798</v>
      </c>
      <c r="C2334" s="8" t="s">
        <v>4493</v>
      </c>
      <c r="D2334" s="8" t="s">
        <v>4494</v>
      </c>
      <c r="E2334" s="8" t="s">
        <v>4495</v>
      </c>
      <c r="F2334" s="8" t="s">
        <v>929</v>
      </c>
      <c r="G2334" s="25" t="s">
        <v>133</v>
      </c>
      <c r="H2334" s="8" t="s">
        <v>9785</v>
      </c>
    </row>
    <row r="2335" spans="2:8" x14ac:dyDescent="0.25">
      <c r="B2335" s="26" t="s">
        <v>9798</v>
      </c>
      <c r="C2335" s="11" t="s">
        <v>4304</v>
      </c>
      <c r="D2335" s="11" t="s">
        <v>4305</v>
      </c>
      <c r="E2335" s="11" t="s">
        <v>4306</v>
      </c>
      <c r="F2335" s="11" t="s">
        <v>929</v>
      </c>
      <c r="G2335" s="26" t="s">
        <v>133</v>
      </c>
      <c r="H2335" s="11" t="s">
        <v>9788</v>
      </c>
    </row>
    <row r="2336" spans="2:8" x14ac:dyDescent="0.25">
      <c r="B2336" s="25" t="s">
        <v>9798</v>
      </c>
      <c r="C2336" s="8" t="s">
        <v>4304</v>
      </c>
      <c r="D2336" s="8" t="s">
        <v>4305</v>
      </c>
      <c r="E2336" s="8" t="s">
        <v>4306</v>
      </c>
      <c r="F2336" s="8" t="s">
        <v>929</v>
      </c>
      <c r="G2336" s="25" t="s">
        <v>133</v>
      </c>
      <c r="H2336" s="8" t="s">
        <v>9789</v>
      </c>
    </row>
    <row r="2337" spans="2:8" x14ac:dyDescent="0.25">
      <c r="B2337" s="26" t="s">
        <v>9798</v>
      </c>
      <c r="C2337" s="11" t="s">
        <v>4304</v>
      </c>
      <c r="D2337" s="11" t="s">
        <v>4305</v>
      </c>
      <c r="E2337" s="11" t="s">
        <v>4306</v>
      </c>
      <c r="F2337" s="11" t="s">
        <v>929</v>
      </c>
      <c r="G2337" s="26" t="s">
        <v>133</v>
      </c>
      <c r="H2337" s="11" t="s">
        <v>9785</v>
      </c>
    </row>
    <row r="2338" spans="2:8" x14ac:dyDescent="0.25">
      <c r="B2338" s="25" t="s">
        <v>9798</v>
      </c>
      <c r="C2338" s="8" t="s">
        <v>5525</v>
      </c>
      <c r="D2338" s="8" t="s">
        <v>5526</v>
      </c>
      <c r="E2338" s="8" t="s">
        <v>5527</v>
      </c>
      <c r="F2338" s="8" t="s">
        <v>929</v>
      </c>
      <c r="G2338" s="25" t="s">
        <v>133</v>
      </c>
      <c r="H2338" s="8" t="s">
        <v>9784</v>
      </c>
    </row>
    <row r="2339" spans="2:8" x14ac:dyDescent="0.25">
      <c r="B2339" s="26" t="s">
        <v>9798</v>
      </c>
      <c r="C2339" s="11" t="s">
        <v>5525</v>
      </c>
      <c r="D2339" s="11" t="s">
        <v>5526</v>
      </c>
      <c r="E2339" s="11" t="s">
        <v>5527</v>
      </c>
      <c r="F2339" s="11" t="s">
        <v>929</v>
      </c>
      <c r="G2339" s="26" t="s">
        <v>133</v>
      </c>
      <c r="H2339" s="11" t="s">
        <v>9785</v>
      </c>
    </row>
    <row r="2340" spans="2:8" x14ac:dyDescent="0.25">
      <c r="B2340" s="25" t="s">
        <v>9798</v>
      </c>
      <c r="C2340" s="8" t="s">
        <v>6649</v>
      </c>
      <c r="D2340" s="8" t="s">
        <v>6650</v>
      </c>
      <c r="E2340" s="8" t="s">
        <v>6651</v>
      </c>
      <c r="F2340" s="8" t="s">
        <v>929</v>
      </c>
      <c r="G2340" s="25" t="s">
        <v>133</v>
      </c>
      <c r="H2340" s="8" t="s">
        <v>9784</v>
      </c>
    </row>
    <row r="2341" spans="2:8" x14ac:dyDescent="0.25">
      <c r="B2341" s="26" t="s">
        <v>9798</v>
      </c>
      <c r="C2341" s="11" t="s">
        <v>6751</v>
      </c>
      <c r="D2341" s="11" t="s">
        <v>6752</v>
      </c>
      <c r="E2341" s="11" t="s">
        <v>6753</v>
      </c>
      <c r="F2341" s="11" t="s">
        <v>929</v>
      </c>
      <c r="G2341" s="26" t="s">
        <v>133</v>
      </c>
      <c r="H2341" s="11" t="s">
        <v>9784</v>
      </c>
    </row>
    <row r="2342" spans="2:8" x14ac:dyDescent="0.25">
      <c r="B2342" s="25" t="s">
        <v>9798</v>
      </c>
      <c r="C2342" s="8" t="s">
        <v>6751</v>
      </c>
      <c r="D2342" s="8" t="s">
        <v>6752</v>
      </c>
      <c r="E2342" s="8" t="s">
        <v>6753</v>
      </c>
      <c r="F2342" s="8" t="s">
        <v>929</v>
      </c>
      <c r="G2342" s="25" t="s">
        <v>133</v>
      </c>
      <c r="H2342" s="8" t="s">
        <v>9788</v>
      </c>
    </row>
    <row r="2343" spans="2:8" x14ac:dyDescent="0.25">
      <c r="B2343" s="26" t="s">
        <v>9798</v>
      </c>
      <c r="C2343" s="11" t="s">
        <v>6751</v>
      </c>
      <c r="D2343" s="11" t="s">
        <v>6752</v>
      </c>
      <c r="E2343" s="11" t="s">
        <v>6753</v>
      </c>
      <c r="F2343" s="11" t="s">
        <v>929</v>
      </c>
      <c r="G2343" s="26" t="s">
        <v>133</v>
      </c>
      <c r="H2343" s="11" t="s">
        <v>9785</v>
      </c>
    </row>
    <row r="2344" spans="2:8" x14ac:dyDescent="0.25">
      <c r="B2344" s="25" t="s">
        <v>9798</v>
      </c>
      <c r="C2344" s="8" t="s">
        <v>4848</v>
      </c>
      <c r="D2344" s="8" t="s">
        <v>4849</v>
      </c>
      <c r="E2344" s="8" t="s">
        <v>4850</v>
      </c>
      <c r="F2344" s="8" t="s">
        <v>929</v>
      </c>
      <c r="G2344" s="25" t="s">
        <v>133</v>
      </c>
      <c r="H2344" s="8" t="s">
        <v>9784</v>
      </c>
    </row>
    <row r="2345" spans="2:8" x14ac:dyDescent="0.25">
      <c r="B2345" s="26" t="s">
        <v>9798</v>
      </c>
      <c r="C2345" s="11" t="s">
        <v>4848</v>
      </c>
      <c r="D2345" s="11" t="s">
        <v>4849</v>
      </c>
      <c r="E2345" s="11" t="s">
        <v>4850</v>
      </c>
      <c r="F2345" s="11" t="s">
        <v>929</v>
      </c>
      <c r="G2345" s="26" t="s">
        <v>133</v>
      </c>
      <c r="H2345" s="11" t="s">
        <v>9788</v>
      </c>
    </row>
    <row r="2346" spans="2:8" x14ac:dyDescent="0.25">
      <c r="B2346" s="25" t="s">
        <v>9798</v>
      </c>
      <c r="C2346" s="8" t="s">
        <v>4848</v>
      </c>
      <c r="D2346" s="8" t="s">
        <v>4849</v>
      </c>
      <c r="E2346" s="8" t="s">
        <v>4850</v>
      </c>
      <c r="F2346" s="8" t="s">
        <v>929</v>
      </c>
      <c r="G2346" s="25" t="s">
        <v>133</v>
      </c>
      <c r="H2346" s="8" t="s">
        <v>9785</v>
      </c>
    </row>
    <row r="2347" spans="2:8" x14ac:dyDescent="0.25">
      <c r="B2347" s="26" t="s">
        <v>9798</v>
      </c>
      <c r="C2347" s="11" t="s">
        <v>8087</v>
      </c>
      <c r="D2347" s="11" t="s">
        <v>8088</v>
      </c>
      <c r="E2347" s="11" t="s">
        <v>8089</v>
      </c>
      <c r="F2347" s="11" t="s">
        <v>929</v>
      </c>
      <c r="G2347" s="26" t="s">
        <v>366</v>
      </c>
      <c r="H2347" s="11" t="s">
        <v>9784</v>
      </c>
    </row>
    <row r="2348" spans="2:8" x14ac:dyDescent="0.25">
      <c r="B2348" s="25" t="s">
        <v>9798</v>
      </c>
      <c r="C2348" s="8" t="s">
        <v>7175</v>
      </c>
      <c r="D2348" s="8" t="s">
        <v>7176</v>
      </c>
      <c r="E2348" s="8" t="s">
        <v>7177</v>
      </c>
      <c r="F2348" s="8" t="s">
        <v>929</v>
      </c>
      <c r="G2348" s="25" t="s">
        <v>133</v>
      </c>
      <c r="H2348" s="8" t="s">
        <v>9784</v>
      </c>
    </row>
    <row r="2349" spans="2:8" x14ac:dyDescent="0.25">
      <c r="B2349" s="26" t="s">
        <v>9798</v>
      </c>
      <c r="C2349" s="11" t="s">
        <v>6961</v>
      </c>
      <c r="D2349" s="11" t="s">
        <v>6962</v>
      </c>
      <c r="E2349" s="11" t="s">
        <v>6963</v>
      </c>
      <c r="F2349" s="11" t="s">
        <v>929</v>
      </c>
      <c r="G2349" s="26" t="s">
        <v>133</v>
      </c>
      <c r="H2349" s="11" t="s">
        <v>9784</v>
      </c>
    </row>
    <row r="2350" spans="2:8" x14ac:dyDescent="0.25">
      <c r="B2350" s="25" t="s">
        <v>9798</v>
      </c>
      <c r="C2350" s="8" t="s">
        <v>8005</v>
      </c>
      <c r="D2350" s="8" t="s">
        <v>8006</v>
      </c>
      <c r="E2350" s="8" t="s">
        <v>8007</v>
      </c>
      <c r="F2350" s="8" t="s">
        <v>929</v>
      </c>
      <c r="G2350" s="25" t="s">
        <v>8008</v>
      </c>
      <c r="H2350" s="8" t="s">
        <v>9784</v>
      </c>
    </row>
    <row r="2351" spans="2:8" x14ac:dyDescent="0.25">
      <c r="B2351" s="26" t="s">
        <v>9798</v>
      </c>
      <c r="C2351" s="11" t="s">
        <v>6785</v>
      </c>
      <c r="D2351" s="11" t="s">
        <v>6786</v>
      </c>
      <c r="E2351" s="11" t="s">
        <v>6787</v>
      </c>
      <c r="F2351" s="11" t="s">
        <v>929</v>
      </c>
      <c r="G2351" s="26" t="s">
        <v>366</v>
      </c>
      <c r="H2351" s="11" t="s">
        <v>9784</v>
      </c>
    </row>
    <row r="2352" spans="2:8" x14ac:dyDescent="0.25">
      <c r="B2352" s="25" t="s">
        <v>9798</v>
      </c>
      <c r="C2352" s="8" t="s">
        <v>2002</v>
      </c>
      <c r="D2352" s="8" t="s">
        <v>2003</v>
      </c>
      <c r="E2352" s="8" t="s">
        <v>2004</v>
      </c>
      <c r="F2352" s="8" t="s">
        <v>929</v>
      </c>
      <c r="G2352" s="25" t="s">
        <v>133</v>
      </c>
      <c r="H2352" s="8" t="s">
        <v>9784</v>
      </c>
    </row>
    <row r="2353" spans="2:8" x14ac:dyDescent="0.25">
      <c r="B2353" s="26" t="s">
        <v>9798</v>
      </c>
      <c r="C2353" s="11" t="s">
        <v>8141</v>
      </c>
      <c r="D2353" s="11" t="s">
        <v>8142</v>
      </c>
      <c r="E2353" s="11" t="s">
        <v>8143</v>
      </c>
      <c r="F2353" s="11" t="s">
        <v>929</v>
      </c>
      <c r="G2353" s="26" t="s">
        <v>3543</v>
      </c>
      <c r="H2353" s="11" t="s">
        <v>9784</v>
      </c>
    </row>
    <row r="2354" spans="2:8" x14ac:dyDescent="0.25">
      <c r="B2354" s="25" t="s">
        <v>9798</v>
      </c>
      <c r="C2354" s="8" t="s">
        <v>8144</v>
      </c>
      <c r="D2354" s="8" t="s">
        <v>8145</v>
      </c>
      <c r="E2354" s="8" t="s">
        <v>8146</v>
      </c>
      <c r="F2354" s="8" t="s">
        <v>929</v>
      </c>
      <c r="G2354" s="25" t="s">
        <v>1266</v>
      </c>
      <c r="H2354" s="8" t="s">
        <v>9784</v>
      </c>
    </row>
    <row r="2355" spans="2:8" x14ac:dyDescent="0.25">
      <c r="B2355" s="26" t="s">
        <v>9798</v>
      </c>
      <c r="C2355" s="11" t="s">
        <v>8132</v>
      </c>
      <c r="D2355" s="11" t="s">
        <v>8133</v>
      </c>
      <c r="E2355" s="11" t="s">
        <v>8134</v>
      </c>
      <c r="F2355" s="11" t="s">
        <v>929</v>
      </c>
      <c r="G2355" s="26" t="s">
        <v>133</v>
      </c>
      <c r="H2355" s="11" t="s">
        <v>9784</v>
      </c>
    </row>
    <row r="2356" spans="2:8" x14ac:dyDescent="0.25">
      <c r="B2356" s="25" t="s">
        <v>9798</v>
      </c>
      <c r="C2356" s="8" t="s">
        <v>4122</v>
      </c>
      <c r="D2356" s="8" t="s">
        <v>4123</v>
      </c>
      <c r="E2356" s="8" t="s">
        <v>4124</v>
      </c>
      <c r="F2356" s="8" t="s">
        <v>929</v>
      </c>
      <c r="G2356" s="25" t="s">
        <v>133</v>
      </c>
      <c r="H2356" s="8" t="s">
        <v>9785</v>
      </c>
    </row>
    <row r="2357" spans="2:8" x14ac:dyDescent="0.25">
      <c r="B2357" s="26" t="s">
        <v>9798</v>
      </c>
      <c r="C2357" s="11" t="s">
        <v>7104</v>
      </c>
      <c r="D2357" s="11" t="s">
        <v>7105</v>
      </c>
      <c r="E2357" s="11" t="s">
        <v>7106</v>
      </c>
      <c r="F2357" s="11" t="s">
        <v>929</v>
      </c>
      <c r="G2357" s="26" t="s">
        <v>133</v>
      </c>
      <c r="H2357" s="11" t="s">
        <v>9785</v>
      </c>
    </row>
    <row r="2358" spans="2:8" x14ac:dyDescent="0.25">
      <c r="B2358" s="25" t="s">
        <v>9798</v>
      </c>
      <c r="C2358" s="8" t="s">
        <v>3507</v>
      </c>
      <c r="D2358" s="8" t="s">
        <v>3508</v>
      </c>
      <c r="E2358" s="8" t="s">
        <v>3509</v>
      </c>
      <c r="F2358" s="8" t="s">
        <v>929</v>
      </c>
      <c r="G2358" s="25" t="s">
        <v>133</v>
      </c>
      <c r="H2358" s="8" t="s">
        <v>9784</v>
      </c>
    </row>
    <row r="2359" spans="2:8" x14ac:dyDescent="0.25">
      <c r="B2359" s="26" t="s">
        <v>9798</v>
      </c>
      <c r="C2359" s="11" t="s">
        <v>8212</v>
      </c>
      <c r="D2359" s="11" t="s">
        <v>8213</v>
      </c>
      <c r="E2359" s="11" t="s">
        <v>8214</v>
      </c>
      <c r="F2359" s="11" t="s">
        <v>929</v>
      </c>
      <c r="G2359" s="26" t="s">
        <v>133</v>
      </c>
      <c r="H2359" s="11" t="s">
        <v>9784</v>
      </c>
    </row>
    <row r="2360" spans="2:8" x14ac:dyDescent="0.25">
      <c r="B2360" s="25" t="s">
        <v>9798</v>
      </c>
      <c r="C2360" s="8" t="s">
        <v>7847</v>
      </c>
      <c r="D2360" s="8" t="s">
        <v>7848</v>
      </c>
      <c r="E2360" s="8" t="s">
        <v>7849</v>
      </c>
      <c r="F2360" s="8" t="s">
        <v>929</v>
      </c>
      <c r="G2360" s="25" t="s">
        <v>133</v>
      </c>
      <c r="H2360" s="8" t="s">
        <v>9784</v>
      </c>
    </row>
    <row r="2361" spans="2:8" x14ac:dyDescent="0.25">
      <c r="B2361" s="26" t="s">
        <v>9798</v>
      </c>
      <c r="C2361" s="11" t="s">
        <v>7847</v>
      </c>
      <c r="D2361" s="11" t="s">
        <v>7848</v>
      </c>
      <c r="E2361" s="11" t="s">
        <v>7849</v>
      </c>
      <c r="F2361" s="11" t="s">
        <v>929</v>
      </c>
      <c r="G2361" s="26" t="s">
        <v>133</v>
      </c>
      <c r="H2361" s="11" t="s">
        <v>9785</v>
      </c>
    </row>
    <row r="2362" spans="2:8" x14ac:dyDescent="0.25">
      <c r="B2362" s="25" t="s">
        <v>9798</v>
      </c>
      <c r="C2362" s="8" t="s">
        <v>5953</v>
      </c>
      <c r="D2362" s="8" t="s">
        <v>5954</v>
      </c>
      <c r="E2362" s="8" t="s">
        <v>5955</v>
      </c>
      <c r="F2362" s="8" t="s">
        <v>929</v>
      </c>
      <c r="G2362" s="25" t="s">
        <v>133</v>
      </c>
      <c r="H2362" s="8" t="s">
        <v>9784</v>
      </c>
    </row>
    <row r="2363" spans="2:8" x14ac:dyDescent="0.25">
      <c r="B2363" s="26" t="s">
        <v>9798</v>
      </c>
      <c r="C2363" s="11" t="s">
        <v>5953</v>
      </c>
      <c r="D2363" s="11" t="s">
        <v>7375</v>
      </c>
      <c r="E2363" s="11" t="s">
        <v>7376</v>
      </c>
      <c r="F2363" s="11" t="s">
        <v>929</v>
      </c>
      <c r="G2363" s="26" t="s">
        <v>133</v>
      </c>
      <c r="H2363" s="11" t="s">
        <v>9784</v>
      </c>
    </row>
    <row r="2364" spans="2:8" x14ac:dyDescent="0.25">
      <c r="B2364" s="25" t="s">
        <v>9798</v>
      </c>
      <c r="C2364" s="8" t="s">
        <v>4228</v>
      </c>
      <c r="D2364" s="8" t="s">
        <v>4229</v>
      </c>
      <c r="E2364" s="8" t="s">
        <v>4230</v>
      </c>
      <c r="F2364" s="8" t="s">
        <v>929</v>
      </c>
      <c r="G2364" s="25" t="s">
        <v>133</v>
      </c>
      <c r="H2364" s="8" t="s">
        <v>9784</v>
      </c>
    </row>
    <row r="2365" spans="2:8" x14ac:dyDescent="0.25">
      <c r="B2365" s="26" t="s">
        <v>9798</v>
      </c>
      <c r="C2365" s="11" t="s">
        <v>4228</v>
      </c>
      <c r="D2365" s="11" t="s">
        <v>4229</v>
      </c>
      <c r="E2365" s="11" t="s">
        <v>4230</v>
      </c>
      <c r="F2365" s="11" t="s">
        <v>929</v>
      </c>
      <c r="G2365" s="26" t="s">
        <v>133</v>
      </c>
      <c r="H2365" s="11" t="s">
        <v>9788</v>
      </c>
    </row>
    <row r="2366" spans="2:8" x14ac:dyDescent="0.25">
      <c r="B2366" s="25" t="s">
        <v>9798</v>
      </c>
      <c r="C2366" s="8" t="s">
        <v>4228</v>
      </c>
      <c r="D2366" s="8" t="s">
        <v>4229</v>
      </c>
      <c r="E2366" s="8" t="s">
        <v>4230</v>
      </c>
      <c r="F2366" s="8" t="s">
        <v>929</v>
      </c>
      <c r="G2366" s="25" t="s">
        <v>133</v>
      </c>
      <c r="H2366" s="8" t="s">
        <v>9785</v>
      </c>
    </row>
    <row r="2367" spans="2:8" x14ac:dyDescent="0.25">
      <c r="B2367" s="26" t="s">
        <v>9798</v>
      </c>
      <c r="C2367" s="11" t="s">
        <v>5664</v>
      </c>
      <c r="D2367" s="11" t="s">
        <v>5665</v>
      </c>
      <c r="E2367" s="11" t="s">
        <v>5666</v>
      </c>
      <c r="F2367" s="11" t="s">
        <v>929</v>
      </c>
      <c r="G2367" s="26" t="s">
        <v>133</v>
      </c>
      <c r="H2367" s="11" t="s">
        <v>9784</v>
      </c>
    </row>
    <row r="2368" spans="2:8" x14ac:dyDescent="0.25">
      <c r="B2368" s="25" t="s">
        <v>9798</v>
      </c>
      <c r="C2368" s="8" t="s">
        <v>6708</v>
      </c>
      <c r="D2368" s="8" t="s">
        <v>6709</v>
      </c>
      <c r="E2368" s="8" t="s">
        <v>6710</v>
      </c>
      <c r="F2368" s="8" t="s">
        <v>929</v>
      </c>
      <c r="G2368" s="25" t="s">
        <v>133</v>
      </c>
      <c r="H2368" s="8" t="s">
        <v>9784</v>
      </c>
    </row>
    <row r="2369" spans="2:8" x14ac:dyDescent="0.25">
      <c r="B2369" s="26" t="s">
        <v>9798</v>
      </c>
      <c r="C2369" s="11" t="s">
        <v>6708</v>
      </c>
      <c r="D2369" s="11" t="s">
        <v>6709</v>
      </c>
      <c r="E2369" s="11" t="s">
        <v>6710</v>
      </c>
      <c r="F2369" s="11" t="s">
        <v>929</v>
      </c>
      <c r="G2369" s="26" t="s">
        <v>133</v>
      </c>
      <c r="H2369" s="11" t="s">
        <v>9788</v>
      </c>
    </row>
    <row r="2370" spans="2:8" x14ac:dyDescent="0.25">
      <c r="B2370" s="25" t="s">
        <v>9798</v>
      </c>
      <c r="C2370" s="8" t="s">
        <v>6708</v>
      </c>
      <c r="D2370" s="8" t="s">
        <v>6709</v>
      </c>
      <c r="E2370" s="8" t="s">
        <v>6710</v>
      </c>
      <c r="F2370" s="8" t="s">
        <v>929</v>
      </c>
      <c r="G2370" s="25" t="s">
        <v>133</v>
      </c>
      <c r="H2370" s="8" t="s">
        <v>9785</v>
      </c>
    </row>
    <row r="2371" spans="2:8" x14ac:dyDescent="0.25">
      <c r="B2371" s="26" t="s">
        <v>9798</v>
      </c>
      <c r="C2371" s="11" t="s">
        <v>6763</v>
      </c>
      <c r="D2371" s="11" t="s">
        <v>6764</v>
      </c>
      <c r="E2371" s="11" t="s">
        <v>6765</v>
      </c>
      <c r="F2371" s="11" t="s">
        <v>929</v>
      </c>
      <c r="G2371" s="26" t="s">
        <v>366</v>
      </c>
      <c r="H2371" s="11" t="s">
        <v>9784</v>
      </c>
    </row>
    <row r="2372" spans="2:8" x14ac:dyDescent="0.25">
      <c r="B2372" s="25" t="s">
        <v>9798</v>
      </c>
      <c r="C2372" s="8" t="s">
        <v>7234</v>
      </c>
      <c r="D2372" s="8" t="s">
        <v>7235</v>
      </c>
      <c r="E2372" s="8" t="s">
        <v>7236</v>
      </c>
      <c r="F2372" s="8" t="s">
        <v>929</v>
      </c>
      <c r="G2372" s="25" t="s">
        <v>133</v>
      </c>
      <c r="H2372" s="8" t="s">
        <v>9784</v>
      </c>
    </row>
    <row r="2373" spans="2:8" x14ac:dyDescent="0.25">
      <c r="B2373" s="26" t="s">
        <v>9798</v>
      </c>
      <c r="C2373" s="11" t="s">
        <v>3789</v>
      </c>
      <c r="D2373" s="11" t="s">
        <v>3790</v>
      </c>
      <c r="E2373" s="11" t="s">
        <v>3791</v>
      </c>
      <c r="F2373" s="11" t="s">
        <v>929</v>
      </c>
      <c r="G2373" s="26" t="s">
        <v>133</v>
      </c>
      <c r="H2373" s="11" t="s">
        <v>9784</v>
      </c>
    </row>
    <row r="2374" spans="2:8" x14ac:dyDescent="0.25">
      <c r="B2374" s="25" t="s">
        <v>9798</v>
      </c>
      <c r="C2374" s="8" t="s">
        <v>5989</v>
      </c>
      <c r="D2374" s="8" t="s">
        <v>5990</v>
      </c>
      <c r="E2374" s="8" t="s">
        <v>5991</v>
      </c>
      <c r="F2374" s="8" t="s">
        <v>929</v>
      </c>
      <c r="G2374" s="25" t="s">
        <v>366</v>
      </c>
      <c r="H2374" s="8" t="s">
        <v>9784</v>
      </c>
    </row>
    <row r="2375" spans="2:8" x14ac:dyDescent="0.25">
      <c r="B2375" s="26" t="s">
        <v>9798</v>
      </c>
      <c r="C2375" s="11" t="s">
        <v>3420</v>
      </c>
      <c r="D2375" s="11" t="s">
        <v>3421</v>
      </c>
      <c r="E2375" s="11" t="s">
        <v>3422</v>
      </c>
      <c r="F2375" s="11" t="s">
        <v>929</v>
      </c>
      <c r="G2375" s="26" t="s">
        <v>133</v>
      </c>
      <c r="H2375" s="11" t="s">
        <v>9784</v>
      </c>
    </row>
    <row r="2376" spans="2:8" x14ac:dyDescent="0.25">
      <c r="B2376" s="25" t="s">
        <v>9798</v>
      </c>
      <c r="C2376" s="8" t="s">
        <v>3420</v>
      </c>
      <c r="D2376" s="8" t="s">
        <v>3421</v>
      </c>
      <c r="E2376" s="8" t="s">
        <v>3422</v>
      </c>
      <c r="F2376" s="8" t="s">
        <v>929</v>
      </c>
      <c r="G2376" s="25" t="s">
        <v>133</v>
      </c>
      <c r="H2376" s="8" t="s">
        <v>9785</v>
      </c>
    </row>
    <row r="2377" spans="2:8" x14ac:dyDescent="0.25">
      <c r="B2377" s="26" t="s">
        <v>9798</v>
      </c>
      <c r="C2377" s="11" t="s">
        <v>6257</v>
      </c>
      <c r="D2377" s="11" t="s">
        <v>6258</v>
      </c>
      <c r="E2377" s="11" t="s">
        <v>6259</v>
      </c>
      <c r="F2377" s="11" t="s">
        <v>929</v>
      </c>
      <c r="G2377" s="26" t="s">
        <v>133</v>
      </c>
      <c r="H2377" s="11" t="s">
        <v>9784</v>
      </c>
    </row>
    <row r="2378" spans="2:8" x14ac:dyDescent="0.25">
      <c r="B2378" s="25" t="s">
        <v>9798</v>
      </c>
      <c r="C2378" s="8" t="s">
        <v>6257</v>
      </c>
      <c r="D2378" s="8" t="s">
        <v>6258</v>
      </c>
      <c r="E2378" s="8" t="s">
        <v>6259</v>
      </c>
      <c r="F2378" s="8" t="s">
        <v>929</v>
      </c>
      <c r="G2378" s="25" t="s">
        <v>133</v>
      </c>
      <c r="H2378" s="8" t="s">
        <v>9788</v>
      </c>
    </row>
    <row r="2379" spans="2:8" x14ac:dyDescent="0.25">
      <c r="B2379" s="26" t="s">
        <v>9798</v>
      </c>
      <c r="C2379" s="11" t="s">
        <v>6257</v>
      </c>
      <c r="D2379" s="11" t="s">
        <v>6258</v>
      </c>
      <c r="E2379" s="11" t="s">
        <v>6259</v>
      </c>
      <c r="F2379" s="11" t="s">
        <v>929</v>
      </c>
      <c r="G2379" s="26" t="s">
        <v>133</v>
      </c>
      <c r="H2379" s="11" t="s">
        <v>9785</v>
      </c>
    </row>
    <row r="2380" spans="2:8" x14ac:dyDescent="0.25">
      <c r="B2380" s="25" t="s">
        <v>9798</v>
      </c>
      <c r="C2380" s="8" t="s">
        <v>1951</v>
      </c>
      <c r="D2380" s="8" t="s">
        <v>1952</v>
      </c>
      <c r="E2380" s="8" t="s">
        <v>1953</v>
      </c>
      <c r="F2380" s="8" t="s">
        <v>929</v>
      </c>
      <c r="G2380" s="25" t="s">
        <v>133</v>
      </c>
      <c r="H2380" s="8" t="s">
        <v>9784</v>
      </c>
    </row>
    <row r="2381" spans="2:8" x14ac:dyDescent="0.25">
      <c r="B2381" s="26" t="s">
        <v>9798</v>
      </c>
      <c r="C2381" s="11" t="s">
        <v>4140</v>
      </c>
      <c r="D2381" s="11" t="s">
        <v>4141</v>
      </c>
      <c r="E2381" s="11" t="s">
        <v>4142</v>
      </c>
      <c r="F2381" s="11" t="s">
        <v>929</v>
      </c>
      <c r="G2381" s="26" t="s">
        <v>133</v>
      </c>
      <c r="H2381" s="11" t="s">
        <v>9784</v>
      </c>
    </row>
    <row r="2382" spans="2:8" x14ac:dyDescent="0.25">
      <c r="B2382" s="25" t="s">
        <v>9798</v>
      </c>
      <c r="C2382" s="8" t="s">
        <v>4140</v>
      </c>
      <c r="D2382" s="8" t="s">
        <v>4141</v>
      </c>
      <c r="E2382" s="8" t="s">
        <v>4142</v>
      </c>
      <c r="F2382" s="8" t="s">
        <v>929</v>
      </c>
      <c r="G2382" s="25" t="s">
        <v>133</v>
      </c>
      <c r="H2382" s="8" t="s">
        <v>9785</v>
      </c>
    </row>
    <row r="2383" spans="2:8" x14ac:dyDescent="0.25">
      <c r="B2383" s="26" t="s">
        <v>9798</v>
      </c>
      <c r="C2383" s="11" t="s">
        <v>5276</v>
      </c>
      <c r="D2383" s="11" t="s">
        <v>5277</v>
      </c>
      <c r="E2383" s="11" t="s">
        <v>5278</v>
      </c>
      <c r="F2383" s="11" t="s">
        <v>929</v>
      </c>
      <c r="G2383" s="26" t="s">
        <v>366</v>
      </c>
      <c r="H2383" s="11" t="s">
        <v>9784</v>
      </c>
    </row>
    <row r="2384" spans="2:8" x14ac:dyDescent="0.25">
      <c r="B2384" s="25" t="s">
        <v>9798</v>
      </c>
      <c r="C2384" s="8" t="s">
        <v>5276</v>
      </c>
      <c r="D2384" s="8" t="s">
        <v>5277</v>
      </c>
      <c r="E2384" s="8" t="s">
        <v>5278</v>
      </c>
      <c r="F2384" s="8" t="s">
        <v>929</v>
      </c>
      <c r="G2384" s="25" t="s">
        <v>366</v>
      </c>
      <c r="H2384" s="8" t="s">
        <v>9785</v>
      </c>
    </row>
    <row r="2385" spans="2:8" x14ac:dyDescent="0.25">
      <c r="B2385" s="26" t="s">
        <v>9798</v>
      </c>
      <c r="C2385" s="11" t="s">
        <v>5321</v>
      </c>
      <c r="D2385" s="11" t="s">
        <v>5322</v>
      </c>
      <c r="E2385" s="11" t="s">
        <v>5323</v>
      </c>
      <c r="F2385" s="11" t="s">
        <v>929</v>
      </c>
      <c r="G2385" s="26" t="s">
        <v>133</v>
      </c>
      <c r="H2385" s="11" t="s">
        <v>9784</v>
      </c>
    </row>
    <row r="2386" spans="2:8" x14ac:dyDescent="0.25">
      <c r="B2386" s="25" t="s">
        <v>9798</v>
      </c>
      <c r="C2386" s="8" t="s">
        <v>1282</v>
      </c>
      <c r="D2386" s="8" t="s">
        <v>1283</v>
      </c>
      <c r="E2386" s="8" t="s">
        <v>1284</v>
      </c>
      <c r="F2386" s="8" t="s">
        <v>929</v>
      </c>
      <c r="G2386" s="25" t="s">
        <v>133</v>
      </c>
      <c r="H2386" s="8" t="s">
        <v>9784</v>
      </c>
    </row>
    <row r="2387" spans="2:8" x14ac:dyDescent="0.25">
      <c r="B2387" s="26" t="s">
        <v>9798</v>
      </c>
      <c r="C2387" s="11" t="s">
        <v>1282</v>
      </c>
      <c r="D2387" s="11" t="s">
        <v>1283</v>
      </c>
      <c r="E2387" s="11" t="s">
        <v>1284</v>
      </c>
      <c r="F2387" s="11" t="s">
        <v>929</v>
      </c>
      <c r="G2387" s="26" t="s">
        <v>133</v>
      </c>
      <c r="H2387" s="11" t="s">
        <v>9788</v>
      </c>
    </row>
    <row r="2388" spans="2:8" x14ac:dyDescent="0.25">
      <c r="B2388" s="25" t="s">
        <v>9798</v>
      </c>
      <c r="C2388" s="8" t="s">
        <v>1282</v>
      </c>
      <c r="D2388" s="8" t="s">
        <v>1283</v>
      </c>
      <c r="E2388" s="8" t="s">
        <v>1284</v>
      </c>
      <c r="F2388" s="8" t="s">
        <v>929</v>
      </c>
      <c r="G2388" s="25" t="s">
        <v>133</v>
      </c>
      <c r="H2388" s="8" t="s">
        <v>9785</v>
      </c>
    </row>
    <row r="2389" spans="2:8" x14ac:dyDescent="0.25">
      <c r="B2389" s="26" t="s">
        <v>9798</v>
      </c>
      <c r="C2389" s="11" t="s">
        <v>2523</v>
      </c>
      <c r="D2389" s="11" t="s">
        <v>2524</v>
      </c>
      <c r="E2389" s="11" t="s">
        <v>2525</v>
      </c>
      <c r="F2389" s="11" t="s">
        <v>929</v>
      </c>
      <c r="G2389" s="26" t="s">
        <v>133</v>
      </c>
      <c r="H2389" s="11" t="s">
        <v>9784</v>
      </c>
    </row>
    <row r="2390" spans="2:8" x14ac:dyDescent="0.25">
      <c r="B2390" s="25" t="s">
        <v>9798</v>
      </c>
      <c r="C2390" s="8" t="s">
        <v>2523</v>
      </c>
      <c r="D2390" s="8" t="s">
        <v>2524</v>
      </c>
      <c r="E2390" s="8" t="s">
        <v>2525</v>
      </c>
      <c r="F2390" s="8" t="s">
        <v>929</v>
      </c>
      <c r="G2390" s="25" t="s">
        <v>133</v>
      </c>
      <c r="H2390" s="8" t="s">
        <v>9788</v>
      </c>
    </row>
    <row r="2391" spans="2:8" x14ac:dyDescent="0.25">
      <c r="B2391" s="26" t="s">
        <v>9798</v>
      </c>
      <c r="C2391" s="11" t="s">
        <v>2523</v>
      </c>
      <c r="D2391" s="11" t="s">
        <v>2524</v>
      </c>
      <c r="E2391" s="11" t="s">
        <v>2525</v>
      </c>
      <c r="F2391" s="11" t="s">
        <v>929</v>
      </c>
      <c r="G2391" s="26" t="s">
        <v>133</v>
      </c>
      <c r="H2391" s="11" t="s">
        <v>9785</v>
      </c>
    </row>
    <row r="2392" spans="2:8" x14ac:dyDescent="0.25">
      <c r="B2392" s="25" t="s">
        <v>9798</v>
      </c>
      <c r="C2392" s="8" t="s">
        <v>2523</v>
      </c>
      <c r="D2392" s="8" t="s">
        <v>4352</v>
      </c>
      <c r="E2392" s="8" t="s">
        <v>4353</v>
      </c>
      <c r="F2392" s="8" t="s">
        <v>929</v>
      </c>
      <c r="G2392" s="25" t="s">
        <v>133</v>
      </c>
      <c r="H2392" s="8" t="s">
        <v>9784</v>
      </c>
    </row>
    <row r="2393" spans="2:8" x14ac:dyDescent="0.25">
      <c r="B2393" s="26" t="s">
        <v>9798</v>
      </c>
      <c r="C2393" s="11" t="s">
        <v>2523</v>
      </c>
      <c r="D2393" s="11" t="s">
        <v>4352</v>
      </c>
      <c r="E2393" s="11" t="s">
        <v>4353</v>
      </c>
      <c r="F2393" s="11" t="s">
        <v>929</v>
      </c>
      <c r="G2393" s="26" t="s">
        <v>133</v>
      </c>
      <c r="H2393" s="11" t="s">
        <v>9785</v>
      </c>
    </row>
    <row r="2394" spans="2:8" x14ac:dyDescent="0.25">
      <c r="B2394" s="25" t="s">
        <v>9798</v>
      </c>
      <c r="C2394" s="8" t="s">
        <v>5333</v>
      </c>
      <c r="D2394" s="8" t="s">
        <v>5334</v>
      </c>
      <c r="E2394" s="8" t="s">
        <v>5335</v>
      </c>
      <c r="F2394" s="8" t="s">
        <v>929</v>
      </c>
      <c r="G2394" s="25" t="s">
        <v>133</v>
      </c>
      <c r="H2394" s="8" t="s">
        <v>9784</v>
      </c>
    </row>
    <row r="2395" spans="2:8" x14ac:dyDescent="0.25">
      <c r="B2395" s="26" t="s">
        <v>9798</v>
      </c>
      <c r="C2395" s="11" t="s">
        <v>7386</v>
      </c>
      <c r="D2395" s="11" t="s">
        <v>7387</v>
      </c>
      <c r="E2395" s="11" t="s">
        <v>7388</v>
      </c>
      <c r="F2395" s="11" t="s">
        <v>929</v>
      </c>
      <c r="G2395" s="26" t="s">
        <v>133</v>
      </c>
      <c r="H2395" s="11" t="s">
        <v>9784</v>
      </c>
    </row>
    <row r="2396" spans="2:8" x14ac:dyDescent="0.25">
      <c r="B2396" s="25" t="s">
        <v>9798</v>
      </c>
      <c r="C2396" s="8" t="s">
        <v>2137</v>
      </c>
      <c r="D2396" s="8" t="s">
        <v>2138</v>
      </c>
      <c r="E2396" s="8" t="s">
        <v>2139</v>
      </c>
      <c r="F2396" s="8" t="s">
        <v>929</v>
      </c>
      <c r="G2396" s="25" t="s">
        <v>133</v>
      </c>
      <c r="H2396" s="8" t="s">
        <v>9784</v>
      </c>
    </row>
    <row r="2397" spans="2:8" x14ac:dyDescent="0.25">
      <c r="B2397" s="26" t="s">
        <v>9798</v>
      </c>
      <c r="C2397" s="11" t="s">
        <v>2137</v>
      </c>
      <c r="D2397" s="11" t="s">
        <v>2138</v>
      </c>
      <c r="E2397" s="11" t="s">
        <v>2139</v>
      </c>
      <c r="F2397" s="11" t="s">
        <v>929</v>
      </c>
      <c r="G2397" s="26" t="s">
        <v>133</v>
      </c>
      <c r="H2397" s="11" t="s">
        <v>9788</v>
      </c>
    </row>
    <row r="2398" spans="2:8" x14ac:dyDescent="0.25">
      <c r="B2398" s="25" t="s">
        <v>9798</v>
      </c>
      <c r="C2398" s="8" t="s">
        <v>2137</v>
      </c>
      <c r="D2398" s="8" t="s">
        <v>2138</v>
      </c>
      <c r="E2398" s="8" t="s">
        <v>2139</v>
      </c>
      <c r="F2398" s="8" t="s">
        <v>929</v>
      </c>
      <c r="G2398" s="25" t="s">
        <v>133</v>
      </c>
      <c r="H2398" s="8" t="s">
        <v>9785</v>
      </c>
    </row>
    <row r="2399" spans="2:8" x14ac:dyDescent="0.25">
      <c r="B2399" s="26" t="s">
        <v>9798</v>
      </c>
      <c r="C2399" s="11" t="s">
        <v>5043</v>
      </c>
      <c r="D2399" s="11" t="s">
        <v>5044</v>
      </c>
      <c r="E2399" s="11" t="s">
        <v>5045</v>
      </c>
      <c r="F2399" s="11" t="s">
        <v>929</v>
      </c>
      <c r="G2399" s="26" t="s">
        <v>133</v>
      </c>
      <c r="H2399" s="11" t="s">
        <v>9784</v>
      </c>
    </row>
    <row r="2400" spans="2:8" x14ac:dyDescent="0.25">
      <c r="B2400" s="25" t="s">
        <v>9798</v>
      </c>
      <c r="C2400" s="8" t="s">
        <v>5043</v>
      </c>
      <c r="D2400" s="8" t="s">
        <v>5044</v>
      </c>
      <c r="E2400" s="8" t="s">
        <v>5045</v>
      </c>
      <c r="F2400" s="8" t="s">
        <v>929</v>
      </c>
      <c r="G2400" s="25" t="s">
        <v>133</v>
      </c>
      <c r="H2400" s="8" t="s">
        <v>9788</v>
      </c>
    </row>
    <row r="2401" spans="2:8" x14ac:dyDescent="0.25">
      <c r="B2401" s="26" t="s">
        <v>9798</v>
      </c>
      <c r="C2401" s="11" t="s">
        <v>5043</v>
      </c>
      <c r="D2401" s="11" t="s">
        <v>5044</v>
      </c>
      <c r="E2401" s="11" t="s">
        <v>5045</v>
      </c>
      <c r="F2401" s="11" t="s">
        <v>929</v>
      </c>
      <c r="G2401" s="26" t="s">
        <v>133</v>
      </c>
      <c r="H2401" s="11" t="s">
        <v>9785</v>
      </c>
    </row>
    <row r="2402" spans="2:8" x14ac:dyDescent="0.25">
      <c r="B2402" s="25" t="s">
        <v>9798</v>
      </c>
      <c r="C2402" s="8" t="s">
        <v>4258</v>
      </c>
      <c r="D2402" s="8" t="s">
        <v>4259</v>
      </c>
      <c r="E2402" s="8" t="s">
        <v>4260</v>
      </c>
      <c r="F2402" s="8" t="s">
        <v>929</v>
      </c>
      <c r="G2402" s="25" t="s">
        <v>133</v>
      </c>
      <c r="H2402" s="8" t="s">
        <v>9784</v>
      </c>
    </row>
    <row r="2403" spans="2:8" x14ac:dyDescent="0.25">
      <c r="B2403" s="26" t="s">
        <v>9798</v>
      </c>
      <c r="C2403" s="11" t="s">
        <v>4258</v>
      </c>
      <c r="D2403" s="11" t="s">
        <v>4259</v>
      </c>
      <c r="E2403" s="11" t="s">
        <v>4260</v>
      </c>
      <c r="F2403" s="11" t="s">
        <v>929</v>
      </c>
      <c r="G2403" s="26" t="s">
        <v>133</v>
      </c>
      <c r="H2403" s="11" t="s">
        <v>9788</v>
      </c>
    </row>
    <row r="2404" spans="2:8" x14ac:dyDescent="0.25">
      <c r="B2404" s="25" t="s">
        <v>9798</v>
      </c>
      <c r="C2404" s="8" t="s">
        <v>4258</v>
      </c>
      <c r="D2404" s="8" t="s">
        <v>4259</v>
      </c>
      <c r="E2404" s="8" t="s">
        <v>4260</v>
      </c>
      <c r="F2404" s="8" t="s">
        <v>929</v>
      </c>
      <c r="G2404" s="25" t="s">
        <v>133</v>
      </c>
      <c r="H2404" s="8" t="s">
        <v>9785</v>
      </c>
    </row>
    <row r="2405" spans="2:8" x14ac:dyDescent="0.25">
      <c r="B2405" s="26" t="s">
        <v>9798</v>
      </c>
      <c r="C2405" s="11" t="s">
        <v>4258</v>
      </c>
      <c r="D2405" s="11" t="s">
        <v>7024</v>
      </c>
      <c r="E2405" s="11" t="s">
        <v>7025</v>
      </c>
      <c r="F2405" s="11" t="s">
        <v>929</v>
      </c>
      <c r="G2405" s="26" t="s">
        <v>133</v>
      </c>
      <c r="H2405" s="11" t="s">
        <v>9784</v>
      </c>
    </row>
    <row r="2406" spans="2:8" x14ac:dyDescent="0.25">
      <c r="B2406" s="25" t="s">
        <v>9798</v>
      </c>
      <c r="C2406" s="8" t="s">
        <v>4258</v>
      </c>
      <c r="D2406" s="8" t="s">
        <v>7024</v>
      </c>
      <c r="E2406" s="8" t="s">
        <v>7025</v>
      </c>
      <c r="F2406" s="8" t="s">
        <v>929</v>
      </c>
      <c r="G2406" s="25" t="s">
        <v>133</v>
      </c>
      <c r="H2406" s="8" t="s">
        <v>9788</v>
      </c>
    </row>
    <row r="2407" spans="2:8" x14ac:dyDescent="0.25">
      <c r="B2407" s="26" t="s">
        <v>9798</v>
      </c>
      <c r="C2407" s="11" t="s">
        <v>7795</v>
      </c>
      <c r="D2407" s="11" t="s">
        <v>7796</v>
      </c>
      <c r="E2407" s="11" t="s">
        <v>7797</v>
      </c>
      <c r="F2407" s="11" t="s">
        <v>929</v>
      </c>
      <c r="G2407" s="26" t="s">
        <v>133</v>
      </c>
      <c r="H2407" s="11" t="s">
        <v>9784</v>
      </c>
    </row>
    <row r="2408" spans="2:8" x14ac:dyDescent="0.25">
      <c r="B2408" s="25" t="s">
        <v>9798</v>
      </c>
      <c r="C2408" s="8" t="s">
        <v>3174</v>
      </c>
      <c r="D2408" s="8" t="s">
        <v>3175</v>
      </c>
      <c r="E2408" s="8" t="s">
        <v>3176</v>
      </c>
      <c r="F2408" s="8" t="s">
        <v>929</v>
      </c>
      <c r="G2408" s="25" t="s">
        <v>133</v>
      </c>
      <c r="H2408" s="8" t="s">
        <v>9784</v>
      </c>
    </row>
    <row r="2409" spans="2:8" x14ac:dyDescent="0.25">
      <c r="B2409" s="26" t="s">
        <v>9798</v>
      </c>
      <c r="C2409" s="11" t="s">
        <v>3174</v>
      </c>
      <c r="D2409" s="11" t="s">
        <v>3175</v>
      </c>
      <c r="E2409" s="11" t="s">
        <v>3176</v>
      </c>
      <c r="F2409" s="11" t="s">
        <v>929</v>
      </c>
      <c r="G2409" s="26" t="s">
        <v>133</v>
      </c>
      <c r="H2409" s="11" t="s">
        <v>9785</v>
      </c>
    </row>
    <row r="2410" spans="2:8" x14ac:dyDescent="0.25">
      <c r="B2410" s="25" t="s">
        <v>9798</v>
      </c>
      <c r="C2410" s="8" t="s">
        <v>4016</v>
      </c>
      <c r="D2410" s="8" t="s">
        <v>4017</v>
      </c>
      <c r="E2410" s="8" t="s">
        <v>4018</v>
      </c>
      <c r="F2410" s="8" t="s">
        <v>929</v>
      </c>
      <c r="G2410" s="25" t="s">
        <v>133</v>
      </c>
      <c r="H2410" s="8" t="s">
        <v>9784</v>
      </c>
    </row>
    <row r="2411" spans="2:8" x14ac:dyDescent="0.25">
      <c r="B2411" s="26" t="s">
        <v>9798</v>
      </c>
      <c r="C2411" s="11" t="s">
        <v>4016</v>
      </c>
      <c r="D2411" s="11" t="s">
        <v>4017</v>
      </c>
      <c r="E2411" s="11" t="s">
        <v>4018</v>
      </c>
      <c r="F2411" s="11" t="s">
        <v>929</v>
      </c>
      <c r="G2411" s="26" t="s">
        <v>133</v>
      </c>
      <c r="H2411" s="11" t="s">
        <v>9785</v>
      </c>
    </row>
    <row r="2412" spans="2:8" x14ac:dyDescent="0.25">
      <c r="B2412" s="25" t="s">
        <v>9798</v>
      </c>
      <c r="C2412" s="8" t="s">
        <v>3614</v>
      </c>
      <c r="D2412" s="8" t="s">
        <v>3615</v>
      </c>
      <c r="E2412" s="8" t="s">
        <v>3616</v>
      </c>
      <c r="F2412" s="8" t="s">
        <v>929</v>
      </c>
      <c r="G2412" s="25" t="s">
        <v>366</v>
      </c>
      <c r="H2412" s="8" t="s">
        <v>9784</v>
      </c>
    </row>
    <row r="2413" spans="2:8" x14ac:dyDescent="0.25">
      <c r="B2413" s="26" t="s">
        <v>9798</v>
      </c>
      <c r="C2413" s="11" t="s">
        <v>3614</v>
      </c>
      <c r="D2413" s="11" t="s">
        <v>3615</v>
      </c>
      <c r="E2413" s="11" t="s">
        <v>3616</v>
      </c>
      <c r="F2413" s="11" t="s">
        <v>929</v>
      </c>
      <c r="G2413" s="26" t="s">
        <v>366</v>
      </c>
      <c r="H2413" s="11" t="s">
        <v>9788</v>
      </c>
    </row>
    <row r="2414" spans="2:8" x14ac:dyDescent="0.25">
      <c r="B2414" s="25" t="s">
        <v>9798</v>
      </c>
      <c r="C2414" s="8" t="s">
        <v>3614</v>
      </c>
      <c r="D2414" s="8" t="s">
        <v>3615</v>
      </c>
      <c r="E2414" s="8" t="s">
        <v>3616</v>
      </c>
      <c r="F2414" s="8" t="s">
        <v>929</v>
      </c>
      <c r="G2414" s="25" t="s">
        <v>366</v>
      </c>
      <c r="H2414" s="8" t="s">
        <v>9785</v>
      </c>
    </row>
    <row r="2415" spans="2:8" x14ac:dyDescent="0.25">
      <c r="B2415" s="26" t="s">
        <v>9798</v>
      </c>
      <c r="C2415" s="11" t="s">
        <v>3614</v>
      </c>
      <c r="D2415" s="11" t="s">
        <v>4282</v>
      </c>
      <c r="E2415" s="11" t="s">
        <v>4283</v>
      </c>
      <c r="F2415" s="11" t="s">
        <v>929</v>
      </c>
      <c r="G2415" s="26" t="s">
        <v>133</v>
      </c>
      <c r="H2415" s="11" t="s">
        <v>9784</v>
      </c>
    </row>
    <row r="2416" spans="2:8" x14ac:dyDescent="0.25">
      <c r="B2416" s="25" t="s">
        <v>9798</v>
      </c>
      <c r="C2416" s="8" t="s">
        <v>3614</v>
      </c>
      <c r="D2416" s="8" t="s">
        <v>4282</v>
      </c>
      <c r="E2416" s="8" t="s">
        <v>4283</v>
      </c>
      <c r="F2416" s="8" t="s">
        <v>929</v>
      </c>
      <c r="G2416" s="25" t="s">
        <v>133</v>
      </c>
      <c r="H2416" s="8" t="s">
        <v>9786</v>
      </c>
    </row>
    <row r="2417" spans="2:8" x14ac:dyDescent="0.25">
      <c r="B2417" s="26" t="s">
        <v>9798</v>
      </c>
      <c r="C2417" s="11" t="s">
        <v>3614</v>
      </c>
      <c r="D2417" s="11" t="s">
        <v>4282</v>
      </c>
      <c r="E2417" s="11" t="s">
        <v>4283</v>
      </c>
      <c r="F2417" s="11" t="s">
        <v>929</v>
      </c>
      <c r="G2417" s="26" t="s">
        <v>133</v>
      </c>
      <c r="H2417" s="11" t="s">
        <v>9788</v>
      </c>
    </row>
    <row r="2418" spans="2:8" x14ac:dyDescent="0.25">
      <c r="B2418" s="25" t="s">
        <v>9798</v>
      </c>
      <c r="C2418" s="8" t="s">
        <v>3614</v>
      </c>
      <c r="D2418" s="8" t="s">
        <v>4282</v>
      </c>
      <c r="E2418" s="8" t="s">
        <v>4283</v>
      </c>
      <c r="F2418" s="8" t="s">
        <v>929</v>
      </c>
      <c r="G2418" s="25" t="s">
        <v>133</v>
      </c>
      <c r="H2418" s="8" t="s">
        <v>9785</v>
      </c>
    </row>
    <row r="2419" spans="2:8" x14ac:dyDescent="0.25">
      <c r="B2419" s="26" t="s">
        <v>9798</v>
      </c>
      <c r="C2419" s="11" t="s">
        <v>3614</v>
      </c>
      <c r="D2419" s="11" t="s">
        <v>6919</v>
      </c>
      <c r="E2419" s="11" t="s">
        <v>6920</v>
      </c>
      <c r="F2419" s="11" t="s">
        <v>929</v>
      </c>
      <c r="G2419" s="26" t="s">
        <v>133</v>
      </c>
      <c r="H2419" s="11" t="s">
        <v>9784</v>
      </c>
    </row>
    <row r="2420" spans="2:8" x14ac:dyDescent="0.25">
      <c r="B2420" s="25" t="s">
        <v>9798</v>
      </c>
      <c r="C2420" s="8" t="s">
        <v>3614</v>
      </c>
      <c r="D2420" s="8" t="s">
        <v>6919</v>
      </c>
      <c r="E2420" s="8" t="s">
        <v>6920</v>
      </c>
      <c r="F2420" s="8" t="s">
        <v>929</v>
      </c>
      <c r="G2420" s="25" t="s">
        <v>133</v>
      </c>
      <c r="H2420" s="8" t="s">
        <v>9785</v>
      </c>
    </row>
    <row r="2421" spans="2:8" x14ac:dyDescent="0.25">
      <c r="B2421" s="26" t="s">
        <v>9798</v>
      </c>
      <c r="C2421" s="11" t="s">
        <v>5902</v>
      </c>
      <c r="D2421" s="11" t="s">
        <v>5903</v>
      </c>
      <c r="E2421" s="11" t="s">
        <v>5904</v>
      </c>
      <c r="F2421" s="11" t="s">
        <v>929</v>
      </c>
      <c r="G2421" s="26" t="s">
        <v>133</v>
      </c>
      <c r="H2421" s="11" t="s">
        <v>9784</v>
      </c>
    </row>
    <row r="2422" spans="2:8" x14ac:dyDescent="0.25">
      <c r="B2422" s="25" t="s">
        <v>9798</v>
      </c>
      <c r="C2422" s="8" t="s">
        <v>8022</v>
      </c>
      <c r="D2422" s="8" t="s">
        <v>8023</v>
      </c>
      <c r="E2422" s="8" t="s">
        <v>8024</v>
      </c>
      <c r="F2422" s="8" t="s">
        <v>929</v>
      </c>
      <c r="G2422" s="25" t="s">
        <v>366</v>
      </c>
      <c r="H2422" s="8" t="s">
        <v>9784</v>
      </c>
    </row>
    <row r="2423" spans="2:8" x14ac:dyDescent="0.25">
      <c r="B2423" s="26" t="s">
        <v>9798</v>
      </c>
      <c r="C2423" s="11" t="s">
        <v>6745</v>
      </c>
      <c r="D2423" s="11" t="s">
        <v>6746</v>
      </c>
      <c r="E2423" s="11" t="s">
        <v>6747</v>
      </c>
      <c r="F2423" s="11" t="s">
        <v>929</v>
      </c>
      <c r="G2423" s="26" t="s">
        <v>133</v>
      </c>
      <c r="H2423" s="11" t="s">
        <v>9784</v>
      </c>
    </row>
    <row r="2424" spans="2:8" x14ac:dyDescent="0.25">
      <c r="B2424" s="25" t="s">
        <v>9798</v>
      </c>
      <c r="C2424" s="8" t="s">
        <v>7268</v>
      </c>
      <c r="D2424" s="8" t="s">
        <v>7269</v>
      </c>
      <c r="E2424" s="8" t="s">
        <v>7270</v>
      </c>
      <c r="F2424" s="8" t="s">
        <v>929</v>
      </c>
      <c r="G2424" s="25" t="s">
        <v>366</v>
      </c>
      <c r="H2424" s="8" t="s">
        <v>9784</v>
      </c>
    </row>
    <row r="2425" spans="2:8" x14ac:dyDescent="0.25">
      <c r="B2425" s="26" t="s">
        <v>9798</v>
      </c>
      <c r="C2425" s="11" t="s">
        <v>4164</v>
      </c>
      <c r="D2425" s="11" t="s">
        <v>7096</v>
      </c>
      <c r="E2425" s="11" t="s">
        <v>7097</v>
      </c>
      <c r="F2425" s="11" t="s">
        <v>929</v>
      </c>
      <c r="G2425" s="26" t="s">
        <v>366</v>
      </c>
      <c r="H2425" s="11" t="s">
        <v>9784</v>
      </c>
    </row>
    <row r="2426" spans="2:8" x14ac:dyDescent="0.25">
      <c r="B2426" s="25" t="s">
        <v>9798</v>
      </c>
      <c r="C2426" s="8" t="s">
        <v>4164</v>
      </c>
      <c r="D2426" s="8" t="s">
        <v>7096</v>
      </c>
      <c r="E2426" s="8" t="s">
        <v>7097</v>
      </c>
      <c r="F2426" s="8" t="s">
        <v>929</v>
      </c>
      <c r="G2426" s="25" t="s">
        <v>366</v>
      </c>
      <c r="H2426" s="8" t="s">
        <v>9785</v>
      </c>
    </row>
    <row r="2427" spans="2:8" x14ac:dyDescent="0.25">
      <c r="B2427" s="26" t="s">
        <v>9798</v>
      </c>
      <c r="C2427" s="11" t="s">
        <v>4164</v>
      </c>
      <c r="D2427" s="11" t="s">
        <v>4165</v>
      </c>
      <c r="E2427" s="11" t="s">
        <v>4166</v>
      </c>
      <c r="F2427" s="11" t="s">
        <v>929</v>
      </c>
      <c r="G2427" s="26" t="s">
        <v>133</v>
      </c>
      <c r="H2427" s="11" t="s">
        <v>9784</v>
      </c>
    </row>
    <row r="2428" spans="2:8" x14ac:dyDescent="0.25">
      <c r="B2428" s="25" t="s">
        <v>9798</v>
      </c>
      <c r="C2428" s="8" t="s">
        <v>4164</v>
      </c>
      <c r="D2428" s="8" t="s">
        <v>4165</v>
      </c>
      <c r="E2428" s="8" t="s">
        <v>4166</v>
      </c>
      <c r="F2428" s="8" t="s">
        <v>929</v>
      </c>
      <c r="G2428" s="25" t="s">
        <v>133</v>
      </c>
      <c r="H2428" s="8" t="s">
        <v>9785</v>
      </c>
    </row>
    <row r="2429" spans="2:8" x14ac:dyDescent="0.25">
      <c r="B2429" s="26" t="s">
        <v>9798</v>
      </c>
      <c r="C2429" s="11" t="s">
        <v>2059</v>
      </c>
      <c r="D2429" s="11" t="s">
        <v>2060</v>
      </c>
      <c r="E2429" s="11" t="s">
        <v>2061</v>
      </c>
      <c r="F2429" s="11" t="s">
        <v>929</v>
      </c>
      <c r="G2429" s="26" t="s">
        <v>133</v>
      </c>
      <c r="H2429" s="11" t="s">
        <v>9784</v>
      </c>
    </row>
    <row r="2430" spans="2:8" x14ac:dyDescent="0.25">
      <c r="B2430" s="25" t="s">
        <v>9798</v>
      </c>
      <c r="C2430" s="8" t="s">
        <v>2059</v>
      </c>
      <c r="D2430" s="8" t="s">
        <v>2060</v>
      </c>
      <c r="E2430" s="8" t="s">
        <v>2061</v>
      </c>
      <c r="F2430" s="8" t="s">
        <v>929</v>
      </c>
      <c r="G2430" s="25" t="s">
        <v>133</v>
      </c>
      <c r="H2430" s="8" t="s">
        <v>9786</v>
      </c>
    </row>
    <row r="2431" spans="2:8" x14ac:dyDescent="0.25">
      <c r="B2431" s="26" t="s">
        <v>9798</v>
      </c>
      <c r="C2431" s="11" t="s">
        <v>2059</v>
      </c>
      <c r="D2431" s="11" t="s">
        <v>2060</v>
      </c>
      <c r="E2431" s="11" t="s">
        <v>2061</v>
      </c>
      <c r="F2431" s="11" t="s">
        <v>929</v>
      </c>
      <c r="G2431" s="26" t="s">
        <v>133</v>
      </c>
      <c r="H2431" s="11" t="s">
        <v>9785</v>
      </c>
    </row>
    <row r="2432" spans="2:8" x14ac:dyDescent="0.25">
      <c r="B2432" s="25" t="s">
        <v>9798</v>
      </c>
      <c r="C2432" s="8" t="s">
        <v>4962</v>
      </c>
      <c r="D2432" s="8" t="s">
        <v>4963</v>
      </c>
      <c r="E2432" s="8" t="s">
        <v>4964</v>
      </c>
      <c r="F2432" s="8" t="s">
        <v>929</v>
      </c>
      <c r="G2432" s="25" t="s">
        <v>366</v>
      </c>
      <c r="H2432" s="8" t="s">
        <v>9784</v>
      </c>
    </row>
    <row r="2433" spans="2:8" x14ac:dyDescent="0.25">
      <c r="B2433" s="26" t="s">
        <v>9798</v>
      </c>
      <c r="C2433" s="11" t="s">
        <v>4962</v>
      </c>
      <c r="D2433" s="11" t="s">
        <v>4963</v>
      </c>
      <c r="E2433" s="11" t="s">
        <v>4964</v>
      </c>
      <c r="F2433" s="11" t="s">
        <v>929</v>
      </c>
      <c r="G2433" s="26" t="s">
        <v>366</v>
      </c>
      <c r="H2433" s="11" t="s">
        <v>9788</v>
      </c>
    </row>
    <row r="2434" spans="2:8" x14ac:dyDescent="0.25">
      <c r="B2434" s="25" t="s">
        <v>9798</v>
      </c>
      <c r="C2434" s="8" t="s">
        <v>4962</v>
      </c>
      <c r="D2434" s="8" t="s">
        <v>4963</v>
      </c>
      <c r="E2434" s="8" t="s">
        <v>4964</v>
      </c>
      <c r="F2434" s="8" t="s">
        <v>929</v>
      </c>
      <c r="G2434" s="25" t="s">
        <v>366</v>
      </c>
      <c r="H2434" s="8" t="s">
        <v>9785</v>
      </c>
    </row>
    <row r="2435" spans="2:8" x14ac:dyDescent="0.25">
      <c r="B2435" s="26" t="s">
        <v>9798</v>
      </c>
      <c r="C2435" s="11" t="s">
        <v>5870</v>
      </c>
      <c r="D2435" s="11" t="s">
        <v>5871</v>
      </c>
      <c r="E2435" s="11" t="s">
        <v>5872</v>
      </c>
      <c r="F2435" s="11" t="s">
        <v>929</v>
      </c>
      <c r="G2435" s="26" t="s">
        <v>133</v>
      </c>
      <c r="H2435" s="11" t="s">
        <v>9784</v>
      </c>
    </row>
    <row r="2436" spans="2:8" x14ac:dyDescent="0.25">
      <c r="B2436" s="25" t="s">
        <v>9798</v>
      </c>
      <c r="C2436" s="8" t="s">
        <v>8120</v>
      </c>
      <c r="D2436" s="8" t="s">
        <v>8121</v>
      </c>
      <c r="E2436" s="8" t="s">
        <v>8122</v>
      </c>
      <c r="F2436" s="8" t="s">
        <v>929</v>
      </c>
      <c r="G2436" s="25" t="s">
        <v>366</v>
      </c>
      <c r="H2436" s="8" t="s">
        <v>9784</v>
      </c>
    </row>
    <row r="2437" spans="2:8" x14ac:dyDescent="0.25">
      <c r="B2437" s="26" t="s">
        <v>9798</v>
      </c>
      <c r="C2437" s="11" t="s">
        <v>7546</v>
      </c>
      <c r="D2437" s="11" t="s">
        <v>7547</v>
      </c>
      <c r="E2437" s="11" t="s">
        <v>7548</v>
      </c>
      <c r="F2437" s="11" t="s">
        <v>929</v>
      </c>
      <c r="G2437" s="26" t="s">
        <v>133</v>
      </c>
      <c r="H2437" s="11" t="s">
        <v>9784</v>
      </c>
    </row>
    <row r="2438" spans="2:8" x14ac:dyDescent="0.25">
      <c r="B2438" s="25" t="s">
        <v>9798</v>
      </c>
      <c r="C2438" s="8" t="s">
        <v>7546</v>
      </c>
      <c r="D2438" s="8" t="s">
        <v>7547</v>
      </c>
      <c r="E2438" s="8" t="s">
        <v>7548</v>
      </c>
      <c r="F2438" s="8" t="s">
        <v>929</v>
      </c>
      <c r="G2438" s="25" t="s">
        <v>133</v>
      </c>
      <c r="H2438" s="8" t="s">
        <v>9788</v>
      </c>
    </row>
    <row r="2439" spans="2:8" x14ac:dyDescent="0.25">
      <c r="B2439" s="26" t="s">
        <v>9798</v>
      </c>
      <c r="C2439" s="11" t="s">
        <v>7546</v>
      </c>
      <c r="D2439" s="11" t="s">
        <v>7547</v>
      </c>
      <c r="E2439" s="11" t="s">
        <v>7548</v>
      </c>
      <c r="F2439" s="11" t="s">
        <v>929</v>
      </c>
      <c r="G2439" s="26" t="s">
        <v>133</v>
      </c>
      <c r="H2439" s="11" t="s">
        <v>9785</v>
      </c>
    </row>
    <row r="2440" spans="2:8" x14ac:dyDescent="0.25">
      <c r="B2440" s="25" t="s">
        <v>9798</v>
      </c>
      <c r="C2440" s="8" t="s">
        <v>7933</v>
      </c>
      <c r="D2440" s="8" t="s">
        <v>7934</v>
      </c>
      <c r="E2440" s="8" t="s">
        <v>7935</v>
      </c>
      <c r="F2440" s="8" t="s">
        <v>929</v>
      </c>
      <c r="G2440" s="25" t="s">
        <v>133</v>
      </c>
      <c r="H2440" s="8" t="s">
        <v>9784</v>
      </c>
    </row>
    <row r="2441" spans="2:8" x14ac:dyDescent="0.25">
      <c r="B2441" s="26" t="s">
        <v>9798</v>
      </c>
      <c r="C2441" s="11" t="s">
        <v>7933</v>
      </c>
      <c r="D2441" s="11" t="s">
        <v>7934</v>
      </c>
      <c r="E2441" s="11" t="s">
        <v>7935</v>
      </c>
      <c r="F2441" s="11" t="s">
        <v>929</v>
      </c>
      <c r="G2441" s="26" t="s">
        <v>133</v>
      </c>
      <c r="H2441" s="11" t="s">
        <v>9788</v>
      </c>
    </row>
    <row r="2442" spans="2:8" x14ac:dyDescent="0.25">
      <c r="B2442" s="25" t="s">
        <v>9798</v>
      </c>
      <c r="C2442" s="8" t="s">
        <v>7933</v>
      </c>
      <c r="D2442" s="8" t="s">
        <v>7934</v>
      </c>
      <c r="E2442" s="8" t="s">
        <v>7935</v>
      </c>
      <c r="F2442" s="8" t="s">
        <v>929</v>
      </c>
      <c r="G2442" s="25" t="s">
        <v>133</v>
      </c>
      <c r="H2442" s="8" t="s">
        <v>9785</v>
      </c>
    </row>
    <row r="2443" spans="2:8" x14ac:dyDescent="0.25">
      <c r="B2443" s="26" t="s">
        <v>9798</v>
      </c>
      <c r="C2443" s="11" t="s">
        <v>7363</v>
      </c>
      <c r="D2443" s="11" t="s">
        <v>7364</v>
      </c>
      <c r="E2443" s="11" t="s">
        <v>7365</v>
      </c>
      <c r="F2443" s="11" t="s">
        <v>929</v>
      </c>
      <c r="G2443" s="26" t="s">
        <v>366</v>
      </c>
      <c r="H2443" s="11" t="s">
        <v>9784</v>
      </c>
    </row>
    <row r="2444" spans="2:8" x14ac:dyDescent="0.25">
      <c r="B2444" s="25" t="s">
        <v>9798</v>
      </c>
      <c r="C2444" s="8" t="s">
        <v>8150</v>
      </c>
      <c r="D2444" s="8" t="s">
        <v>8151</v>
      </c>
      <c r="E2444" s="8" t="s">
        <v>8152</v>
      </c>
      <c r="F2444" s="8" t="s">
        <v>929</v>
      </c>
      <c r="G2444" s="25" t="s">
        <v>366</v>
      </c>
      <c r="H2444" s="8" t="s">
        <v>9784</v>
      </c>
    </row>
    <row r="2445" spans="2:8" x14ac:dyDescent="0.25">
      <c r="B2445" s="26" t="s">
        <v>9798</v>
      </c>
      <c r="C2445" s="11" t="s">
        <v>7501</v>
      </c>
      <c r="D2445" s="11" t="s">
        <v>7502</v>
      </c>
      <c r="E2445" s="11" t="s">
        <v>7503</v>
      </c>
      <c r="F2445" s="11" t="s">
        <v>929</v>
      </c>
      <c r="G2445" s="26" t="s">
        <v>133</v>
      </c>
      <c r="H2445" s="11" t="s">
        <v>9784</v>
      </c>
    </row>
    <row r="2446" spans="2:8" x14ac:dyDescent="0.25">
      <c r="B2446" s="25" t="s">
        <v>9798</v>
      </c>
      <c r="C2446" s="8" t="s">
        <v>5049</v>
      </c>
      <c r="D2446" s="8" t="s">
        <v>5050</v>
      </c>
      <c r="E2446" s="8" t="s">
        <v>5051</v>
      </c>
      <c r="F2446" s="8" t="s">
        <v>929</v>
      </c>
      <c r="G2446" s="25" t="s">
        <v>133</v>
      </c>
      <c r="H2446" s="8" t="s">
        <v>9784</v>
      </c>
    </row>
    <row r="2447" spans="2:8" x14ac:dyDescent="0.25">
      <c r="B2447" s="26" t="s">
        <v>9798</v>
      </c>
      <c r="C2447" s="11" t="s">
        <v>3943</v>
      </c>
      <c r="D2447" s="11" t="s">
        <v>6927</v>
      </c>
      <c r="E2447" s="11" t="s">
        <v>6928</v>
      </c>
      <c r="F2447" s="11" t="s">
        <v>929</v>
      </c>
      <c r="G2447" s="26" t="s">
        <v>366</v>
      </c>
      <c r="H2447" s="11" t="s">
        <v>9784</v>
      </c>
    </row>
    <row r="2448" spans="2:8" x14ac:dyDescent="0.25">
      <c r="B2448" s="25" t="s">
        <v>9798</v>
      </c>
      <c r="C2448" s="8" t="s">
        <v>3943</v>
      </c>
      <c r="D2448" s="8" t="s">
        <v>6927</v>
      </c>
      <c r="E2448" s="8" t="s">
        <v>6928</v>
      </c>
      <c r="F2448" s="8" t="s">
        <v>929</v>
      </c>
      <c r="G2448" s="25" t="s">
        <v>366</v>
      </c>
      <c r="H2448" s="8" t="s">
        <v>9785</v>
      </c>
    </row>
    <row r="2449" spans="2:8" x14ac:dyDescent="0.25">
      <c r="B2449" s="26" t="s">
        <v>9798</v>
      </c>
      <c r="C2449" s="11" t="s">
        <v>3943</v>
      </c>
      <c r="D2449" s="11" t="s">
        <v>3944</v>
      </c>
      <c r="E2449" s="11" t="s">
        <v>3945</v>
      </c>
      <c r="F2449" s="11" t="s">
        <v>929</v>
      </c>
      <c r="G2449" s="26" t="s">
        <v>133</v>
      </c>
      <c r="H2449" s="11" t="s">
        <v>9784</v>
      </c>
    </row>
    <row r="2450" spans="2:8" x14ac:dyDescent="0.25">
      <c r="B2450" s="25" t="s">
        <v>9798</v>
      </c>
      <c r="C2450" s="8" t="s">
        <v>3943</v>
      </c>
      <c r="D2450" s="8" t="s">
        <v>3944</v>
      </c>
      <c r="E2450" s="8" t="s">
        <v>3945</v>
      </c>
      <c r="F2450" s="8" t="s">
        <v>929</v>
      </c>
      <c r="G2450" s="25" t="s">
        <v>133</v>
      </c>
      <c r="H2450" s="8" t="s">
        <v>9785</v>
      </c>
    </row>
    <row r="2451" spans="2:8" x14ac:dyDescent="0.25">
      <c r="B2451" s="26" t="s">
        <v>9798</v>
      </c>
      <c r="C2451" s="11" t="s">
        <v>6533</v>
      </c>
      <c r="D2451" s="11" t="s">
        <v>6534</v>
      </c>
      <c r="E2451" s="11" t="s">
        <v>6535</v>
      </c>
      <c r="F2451" s="11" t="s">
        <v>929</v>
      </c>
      <c r="G2451" s="26" t="s">
        <v>133</v>
      </c>
      <c r="H2451" s="11" t="s">
        <v>9784</v>
      </c>
    </row>
    <row r="2452" spans="2:8" x14ac:dyDescent="0.25">
      <c r="B2452" s="25" t="s">
        <v>9798</v>
      </c>
      <c r="C2452" s="8" t="s">
        <v>1813</v>
      </c>
      <c r="D2452" s="8" t="s">
        <v>2512</v>
      </c>
      <c r="E2452" s="8" t="s">
        <v>2513</v>
      </c>
      <c r="F2452" s="8" t="s">
        <v>929</v>
      </c>
      <c r="G2452" s="25" t="s">
        <v>366</v>
      </c>
      <c r="H2452" s="8" t="s">
        <v>9784</v>
      </c>
    </row>
    <row r="2453" spans="2:8" x14ac:dyDescent="0.25">
      <c r="B2453" s="26" t="s">
        <v>9798</v>
      </c>
      <c r="C2453" s="11" t="s">
        <v>1813</v>
      </c>
      <c r="D2453" s="11" t="s">
        <v>2512</v>
      </c>
      <c r="E2453" s="11" t="s">
        <v>2513</v>
      </c>
      <c r="F2453" s="11" t="s">
        <v>929</v>
      </c>
      <c r="G2453" s="26" t="s">
        <v>366</v>
      </c>
      <c r="H2453" s="11" t="s">
        <v>9788</v>
      </c>
    </row>
    <row r="2454" spans="2:8" x14ac:dyDescent="0.25">
      <c r="B2454" s="25" t="s">
        <v>9798</v>
      </c>
      <c r="C2454" s="8" t="s">
        <v>1813</v>
      </c>
      <c r="D2454" s="8" t="s">
        <v>2512</v>
      </c>
      <c r="E2454" s="8" t="s">
        <v>2513</v>
      </c>
      <c r="F2454" s="8" t="s">
        <v>929</v>
      </c>
      <c r="G2454" s="25" t="s">
        <v>366</v>
      </c>
      <c r="H2454" s="8" t="s">
        <v>9789</v>
      </c>
    </row>
    <row r="2455" spans="2:8" x14ac:dyDescent="0.25">
      <c r="B2455" s="26" t="s">
        <v>9798</v>
      </c>
      <c r="C2455" s="11" t="s">
        <v>1813</v>
      </c>
      <c r="D2455" s="11" t="s">
        <v>2512</v>
      </c>
      <c r="E2455" s="11" t="s">
        <v>2513</v>
      </c>
      <c r="F2455" s="11" t="s">
        <v>929</v>
      </c>
      <c r="G2455" s="26" t="s">
        <v>366</v>
      </c>
      <c r="H2455" s="11" t="s">
        <v>9785</v>
      </c>
    </row>
    <row r="2456" spans="2:8" x14ac:dyDescent="0.25">
      <c r="B2456" s="25" t="s">
        <v>9798</v>
      </c>
      <c r="C2456" s="8" t="s">
        <v>1813</v>
      </c>
      <c r="D2456" s="8" t="s">
        <v>1814</v>
      </c>
      <c r="E2456" s="8" t="s">
        <v>1815</v>
      </c>
      <c r="F2456" s="8" t="s">
        <v>929</v>
      </c>
      <c r="G2456" s="25" t="s">
        <v>366</v>
      </c>
      <c r="H2456" s="8" t="s">
        <v>9784</v>
      </c>
    </row>
    <row r="2457" spans="2:8" x14ac:dyDescent="0.25">
      <c r="B2457" s="26" t="s">
        <v>9798</v>
      </c>
      <c r="C2457" s="11" t="s">
        <v>1813</v>
      </c>
      <c r="D2457" s="11" t="s">
        <v>1814</v>
      </c>
      <c r="E2457" s="11" t="s">
        <v>1815</v>
      </c>
      <c r="F2457" s="11" t="s">
        <v>929</v>
      </c>
      <c r="G2457" s="26" t="s">
        <v>366</v>
      </c>
      <c r="H2457" s="11" t="s">
        <v>9788</v>
      </c>
    </row>
    <row r="2458" spans="2:8" x14ac:dyDescent="0.25">
      <c r="B2458" s="25" t="s">
        <v>9798</v>
      </c>
      <c r="C2458" s="8" t="s">
        <v>1813</v>
      </c>
      <c r="D2458" s="8" t="s">
        <v>1814</v>
      </c>
      <c r="E2458" s="8" t="s">
        <v>1815</v>
      </c>
      <c r="F2458" s="8" t="s">
        <v>929</v>
      </c>
      <c r="G2458" s="25" t="s">
        <v>366</v>
      </c>
      <c r="H2458" s="8" t="s">
        <v>9789</v>
      </c>
    </row>
    <row r="2459" spans="2:8" x14ac:dyDescent="0.25">
      <c r="B2459" s="26" t="s">
        <v>9798</v>
      </c>
      <c r="C2459" s="11" t="s">
        <v>1813</v>
      </c>
      <c r="D2459" s="11" t="s">
        <v>1814</v>
      </c>
      <c r="E2459" s="11" t="s">
        <v>1815</v>
      </c>
      <c r="F2459" s="11" t="s">
        <v>929</v>
      </c>
      <c r="G2459" s="26" t="s">
        <v>366</v>
      </c>
      <c r="H2459" s="11" t="s">
        <v>9785</v>
      </c>
    </row>
    <row r="2460" spans="2:8" x14ac:dyDescent="0.25">
      <c r="B2460" s="25" t="s">
        <v>9798</v>
      </c>
      <c r="C2460" s="8" t="s">
        <v>926</v>
      </c>
      <c r="D2460" s="8" t="s">
        <v>927</v>
      </c>
      <c r="E2460" s="8" t="s">
        <v>928</v>
      </c>
      <c r="F2460" s="8" t="s">
        <v>929</v>
      </c>
      <c r="G2460" s="25" t="s">
        <v>133</v>
      </c>
      <c r="H2460" s="8" t="s">
        <v>9784</v>
      </c>
    </row>
    <row r="2461" spans="2:8" x14ac:dyDescent="0.25">
      <c r="B2461" s="26" t="s">
        <v>9798</v>
      </c>
      <c r="C2461" s="11" t="s">
        <v>926</v>
      </c>
      <c r="D2461" s="11" t="s">
        <v>927</v>
      </c>
      <c r="E2461" s="11" t="s">
        <v>928</v>
      </c>
      <c r="F2461" s="11" t="s">
        <v>929</v>
      </c>
      <c r="G2461" s="26" t="s">
        <v>133</v>
      </c>
      <c r="H2461" s="11" t="s">
        <v>9786</v>
      </c>
    </row>
    <row r="2462" spans="2:8" x14ac:dyDescent="0.25">
      <c r="B2462" s="25" t="s">
        <v>9798</v>
      </c>
      <c r="C2462" s="8" t="s">
        <v>926</v>
      </c>
      <c r="D2462" s="8" t="s">
        <v>927</v>
      </c>
      <c r="E2462" s="8" t="s">
        <v>928</v>
      </c>
      <c r="F2462" s="8" t="s">
        <v>929</v>
      </c>
      <c r="G2462" s="25" t="s">
        <v>133</v>
      </c>
      <c r="H2462" s="8" t="s">
        <v>9788</v>
      </c>
    </row>
    <row r="2463" spans="2:8" x14ac:dyDescent="0.25">
      <c r="B2463" s="26" t="s">
        <v>9798</v>
      </c>
      <c r="C2463" s="11" t="s">
        <v>926</v>
      </c>
      <c r="D2463" s="11" t="s">
        <v>927</v>
      </c>
      <c r="E2463" s="11" t="s">
        <v>928</v>
      </c>
      <c r="F2463" s="11" t="s">
        <v>929</v>
      </c>
      <c r="G2463" s="26" t="s">
        <v>133</v>
      </c>
      <c r="H2463" s="11" t="s">
        <v>9789</v>
      </c>
    </row>
    <row r="2464" spans="2:8" x14ac:dyDescent="0.25">
      <c r="B2464" s="25" t="s">
        <v>9798</v>
      </c>
      <c r="C2464" s="8" t="s">
        <v>926</v>
      </c>
      <c r="D2464" s="8" t="s">
        <v>927</v>
      </c>
      <c r="E2464" s="8" t="s">
        <v>928</v>
      </c>
      <c r="F2464" s="8" t="s">
        <v>929</v>
      </c>
      <c r="G2464" s="25" t="s">
        <v>133</v>
      </c>
      <c r="H2464" s="8" t="s">
        <v>9785</v>
      </c>
    </row>
    <row r="2465" spans="2:8" x14ac:dyDescent="0.25">
      <c r="B2465" s="26" t="s">
        <v>9798</v>
      </c>
      <c r="C2465" s="11" t="s">
        <v>2584</v>
      </c>
      <c r="D2465" s="11" t="s">
        <v>2585</v>
      </c>
      <c r="E2465" s="11" t="s">
        <v>2586</v>
      </c>
      <c r="F2465" s="11" t="s">
        <v>929</v>
      </c>
      <c r="G2465" s="26" t="s">
        <v>133</v>
      </c>
      <c r="H2465" s="11" t="s">
        <v>9784</v>
      </c>
    </row>
    <row r="2466" spans="2:8" x14ac:dyDescent="0.25">
      <c r="B2466" s="25" t="s">
        <v>9798</v>
      </c>
      <c r="C2466" s="8" t="s">
        <v>2584</v>
      </c>
      <c r="D2466" s="8" t="s">
        <v>2585</v>
      </c>
      <c r="E2466" s="8" t="s">
        <v>2586</v>
      </c>
      <c r="F2466" s="8" t="s">
        <v>929</v>
      </c>
      <c r="G2466" s="25" t="s">
        <v>133</v>
      </c>
      <c r="H2466" s="8" t="s">
        <v>9788</v>
      </c>
    </row>
    <row r="2467" spans="2:8" x14ac:dyDescent="0.25">
      <c r="B2467" s="26" t="s">
        <v>9798</v>
      </c>
      <c r="C2467" s="11" t="s">
        <v>2584</v>
      </c>
      <c r="D2467" s="11" t="s">
        <v>2585</v>
      </c>
      <c r="E2467" s="11" t="s">
        <v>2586</v>
      </c>
      <c r="F2467" s="11" t="s">
        <v>929</v>
      </c>
      <c r="G2467" s="26" t="s">
        <v>133</v>
      </c>
      <c r="H2467" s="11" t="s">
        <v>9789</v>
      </c>
    </row>
    <row r="2468" spans="2:8" x14ac:dyDescent="0.25">
      <c r="B2468" s="25" t="s">
        <v>9798</v>
      </c>
      <c r="C2468" s="8" t="s">
        <v>2584</v>
      </c>
      <c r="D2468" s="8" t="s">
        <v>2585</v>
      </c>
      <c r="E2468" s="8" t="s">
        <v>2586</v>
      </c>
      <c r="F2468" s="8" t="s">
        <v>929</v>
      </c>
      <c r="G2468" s="25" t="s">
        <v>133</v>
      </c>
      <c r="H2468" s="8" t="s">
        <v>9785</v>
      </c>
    </row>
    <row r="2469" spans="2:8" x14ac:dyDescent="0.25">
      <c r="B2469" s="26" t="s">
        <v>9798</v>
      </c>
      <c r="C2469" s="11" t="s">
        <v>1725</v>
      </c>
      <c r="D2469" s="11" t="s">
        <v>1726</v>
      </c>
      <c r="E2469" s="11" t="s">
        <v>1727</v>
      </c>
      <c r="F2469" s="11" t="s">
        <v>929</v>
      </c>
      <c r="G2469" s="26" t="s">
        <v>133</v>
      </c>
      <c r="H2469" s="11" t="s">
        <v>9784</v>
      </c>
    </row>
    <row r="2470" spans="2:8" x14ac:dyDescent="0.25">
      <c r="B2470" s="25" t="s">
        <v>9798</v>
      </c>
      <c r="C2470" s="8" t="s">
        <v>1725</v>
      </c>
      <c r="D2470" s="8" t="s">
        <v>1726</v>
      </c>
      <c r="E2470" s="8" t="s">
        <v>1727</v>
      </c>
      <c r="F2470" s="8" t="s">
        <v>929</v>
      </c>
      <c r="G2470" s="25" t="s">
        <v>133</v>
      </c>
      <c r="H2470" s="8" t="s">
        <v>9788</v>
      </c>
    </row>
    <row r="2471" spans="2:8" x14ac:dyDescent="0.25">
      <c r="B2471" s="26" t="s">
        <v>9798</v>
      </c>
      <c r="C2471" s="11" t="s">
        <v>1725</v>
      </c>
      <c r="D2471" s="11" t="s">
        <v>1726</v>
      </c>
      <c r="E2471" s="11" t="s">
        <v>1727</v>
      </c>
      <c r="F2471" s="11" t="s">
        <v>929</v>
      </c>
      <c r="G2471" s="26" t="s">
        <v>133</v>
      </c>
      <c r="H2471" s="11" t="s">
        <v>9789</v>
      </c>
    </row>
    <row r="2472" spans="2:8" x14ac:dyDescent="0.25">
      <c r="B2472" s="25" t="s">
        <v>9798</v>
      </c>
      <c r="C2472" s="8" t="s">
        <v>1139</v>
      </c>
      <c r="D2472" s="8" t="s">
        <v>1140</v>
      </c>
      <c r="E2472" s="8" t="s">
        <v>1141</v>
      </c>
      <c r="F2472" s="8" t="s">
        <v>929</v>
      </c>
      <c r="G2472" s="25" t="s">
        <v>133</v>
      </c>
      <c r="H2472" s="8" t="s">
        <v>9784</v>
      </c>
    </row>
    <row r="2473" spans="2:8" x14ac:dyDescent="0.25">
      <c r="B2473" s="26" t="s">
        <v>9798</v>
      </c>
      <c r="C2473" s="11" t="s">
        <v>1139</v>
      </c>
      <c r="D2473" s="11" t="s">
        <v>1140</v>
      </c>
      <c r="E2473" s="11" t="s">
        <v>1141</v>
      </c>
      <c r="F2473" s="11" t="s">
        <v>929</v>
      </c>
      <c r="G2473" s="26" t="s">
        <v>133</v>
      </c>
      <c r="H2473" s="11" t="s">
        <v>9788</v>
      </c>
    </row>
    <row r="2474" spans="2:8" x14ac:dyDescent="0.25">
      <c r="B2474" s="25" t="s">
        <v>9798</v>
      </c>
      <c r="C2474" s="8" t="s">
        <v>1139</v>
      </c>
      <c r="D2474" s="8" t="s">
        <v>1140</v>
      </c>
      <c r="E2474" s="8" t="s">
        <v>1141</v>
      </c>
      <c r="F2474" s="8" t="s">
        <v>929</v>
      </c>
      <c r="G2474" s="25" t="s">
        <v>133</v>
      </c>
      <c r="H2474" s="8" t="s">
        <v>9789</v>
      </c>
    </row>
    <row r="2475" spans="2:8" x14ac:dyDescent="0.25">
      <c r="B2475" s="26" t="s">
        <v>9798</v>
      </c>
      <c r="C2475" s="11" t="s">
        <v>1139</v>
      </c>
      <c r="D2475" s="11" t="s">
        <v>1140</v>
      </c>
      <c r="E2475" s="11" t="s">
        <v>1141</v>
      </c>
      <c r="F2475" s="11" t="s">
        <v>929</v>
      </c>
      <c r="G2475" s="26" t="s">
        <v>133</v>
      </c>
      <c r="H2475" s="11" t="s">
        <v>9785</v>
      </c>
    </row>
    <row r="2476" spans="2:8" x14ac:dyDescent="0.25">
      <c r="B2476" s="25" t="s">
        <v>9798</v>
      </c>
      <c r="C2476" s="8" t="s">
        <v>7691</v>
      </c>
      <c r="D2476" s="8" t="s">
        <v>7692</v>
      </c>
      <c r="E2476" s="8" t="s">
        <v>7693</v>
      </c>
      <c r="F2476" s="8" t="s">
        <v>929</v>
      </c>
      <c r="G2476" s="25" t="s">
        <v>366</v>
      </c>
      <c r="H2476" s="8" t="s">
        <v>9784</v>
      </c>
    </row>
    <row r="2477" spans="2:8" x14ac:dyDescent="0.25">
      <c r="B2477" s="26" t="s">
        <v>9798</v>
      </c>
      <c r="C2477" s="11" t="s">
        <v>6519</v>
      </c>
      <c r="D2477" s="11" t="s">
        <v>6520</v>
      </c>
      <c r="E2477" s="11" t="s">
        <v>6521</v>
      </c>
      <c r="F2477" s="11" t="s">
        <v>929</v>
      </c>
      <c r="G2477" s="26" t="s">
        <v>366</v>
      </c>
      <c r="H2477" s="11" t="s">
        <v>9784</v>
      </c>
    </row>
    <row r="2478" spans="2:8" x14ac:dyDescent="0.25">
      <c r="B2478" s="25" t="s">
        <v>9798</v>
      </c>
      <c r="C2478" s="8" t="s">
        <v>7866</v>
      </c>
      <c r="D2478" s="8" t="s">
        <v>7867</v>
      </c>
      <c r="E2478" s="8" t="s">
        <v>7868</v>
      </c>
      <c r="F2478" s="8" t="s">
        <v>929</v>
      </c>
      <c r="G2478" s="25" t="s">
        <v>133</v>
      </c>
      <c r="H2478" s="8" t="s">
        <v>9784</v>
      </c>
    </row>
    <row r="2479" spans="2:8" x14ac:dyDescent="0.25">
      <c r="B2479" s="26" t="s">
        <v>9798</v>
      </c>
      <c r="C2479" s="11" t="s">
        <v>7866</v>
      </c>
      <c r="D2479" s="11" t="s">
        <v>7867</v>
      </c>
      <c r="E2479" s="11" t="s">
        <v>7868</v>
      </c>
      <c r="F2479" s="11" t="s">
        <v>929</v>
      </c>
      <c r="G2479" s="26" t="s">
        <v>133</v>
      </c>
      <c r="H2479" s="11" t="s">
        <v>9788</v>
      </c>
    </row>
    <row r="2480" spans="2:8" x14ac:dyDescent="0.25">
      <c r="B2480" s="25" t="s">
        <v>9798</v>
      </c>
      <c r="C2480" s="8" t="s">
        <v>7197</v>
      </c>
      <c r="D2480" s="8" t="s">
        <v>7198</v>
      </c>
      <c r="E2480" s="8" t="s">
        <v>7199</v>
      </c>
      <c r="F2480" s="8" t="s">
        <v>929</v>
      </c>
      <c r="G2480" s="25" t="s">
        <v>133</v>
      </c>
      <c r="H2480" s="8" t="s">
        <v>9784</v>
      </c>
    </row>
    <row r="2481" spans="2:8" x14ac:dyDescent="0.25">
      <c r="B2481" s="26" t="s">
        <v>9798</v>
      </c>
      <c r="C2481" s="11" t="s">
        <v>7197</v>
      </c>
      <c r="D2481" s="11" t="s">
        <v>7198</v>
      </c>
      <c r="E2481" s="11" t="s">
        <v>7199</v>
      </c>
      <c r="F2481" s="11" t="s">
        <v>929</v>
      </c>
      <c r="G2481" s="26" t="s">
        <v>133</v>
      </c>
      <c r="H2481" s="11" t="s">
        <v>9788</v>
      </c>
    </row>
    <row r="2482" spans="2:8" x14ac:dyDescent="0.25">
      <c r="B2482" s="25" t="s">
        <v>9798</v>
      </c>
      <c r="C2482" s="8" t="s">
        <v>7197</v>
      </c>
      <c r="D2482" s="8" t="s">
        <v>7198</v>
      </c>
      <c r="E2482" s="8" t="s">
        <v>7199</v>
      </c>
      <c r="F2482" s="8" t="s">
        <v>929</v>
      </c>
      <c r="G2482" s="25" t="s">
        <v>133</v>
      </c>
      <c r="H2482" s="8" t="s">
        <v>9785</v>
      </c>
    </row>
    <row r="2483" spans="2:8" x14ac:dyDescent="0.25">
      <c r="B2483" s="26" t="s">
        <v>9798</v>
      </c>
      <c r="C2483" s="11" t="s">
        <v>648</v>
      </c>
      <c r="D2483" s="11" t="s">
        <v>649</v>
      </c>
      <c r="E2483" s="11" t="s">
        <v>650</v>
      </c>
      <c r="F2483" s="11" t="s">
        <v>190</v>
      </c>
      <c r="G2483" s="26" t="s">
        <v>133</v>
      </c>
      <c r="H2483" s="11" t="s">
        <v>9784</v>
      </c>
    </row>
    <row r="2484" spans="2:8" x14ac:dyDescent="0.25">
      <c r="B2484" s="25" t="s">
        <v>9798</v>
      </c>
      <c r="C2484" s="8" t="s">
        <v>648</v>
      </c>
      <c r="D2484" s="8" t="s">
        <v>649</v>
      </c>
      <c r="E2484" s="8" t="s">
        <v>650</v>
      </c>
      <c r="F2484" s="8" t="s">
        <v>190</v>
      </c>
      <c r="G2484" s="25" t="s">
        <v>133</v>
      </c>
      <c r="H2484" s="8" t="s">
        <v>9788</v>
      </c>
    </row>
    <row r="2485" spans="2:8" x14ac:dyDescent="0.25">
      <c r="B2485" s="26" t="s">
        <v>9798</v>
      </c>
      <c r="C2485" s="11" t="s">
        <v>648</v>
      </c>
      <c r="D2485" s="11" t="s">
        <v>649</v>
      </c>
      <c r="E2485" s="11" t="s">
        <v>650</v>
      </c>
      <c r="F2485" s="11" t="s">
        <v>190</v>
      </c>
      <c r="G2485" s="26" t="s">
        <v>133</v>
      </c>
      <c r="H2485" s="11" t="s">
        <v>9785</v>
      </c>
    </row>
    <row r="2486" spans="2:8" x14ac:dyDescent="0.25">
      <c r="B2486" s="25" t="s">
        <v>9798</v>
      </c>
      <c r="C2486" s="8" t="s">
        <v>317</v>
      </c>
      <c r="D2486" s="8" t="s">
        <v>318</v>
      </c>
      <c r="E2486" s="8" t="s">
        <v>319</v>
      </c>
      <c r="F2486" s="8" t="s">
        <v>190</v>
      </c>
      <c r="G2486" s="25" t="s">
        <v>133</v>
      </c>
      <c r="H2486" s="8" t="s">
        <v>9788</v>
      </c>
    </row>
    <row r="2487" spans="2:8" x14ac:dyDescent="0.25">
      <c r="B2487" s="26" t="s">
        <v>9798</v>
      </c>
      <c r="C2487" s="11" t="s">
        <v>317</v>
      </c>
      <c r="D2487" s="11" t="s">
        <v>318</v>
      </c>
      <c r="E2487" s="11" t="s">
        <v>319</v>
      </c>
      <c r="F2487" s="11" t="s">
        <v>190</v>
      </c>
      <c r="G2487" s="26" t="s">
        <v>133</v>
      </c>
      <c r="H2487" s="11" t="s">
        <v>9785</v>
      </c>
    </row>
    <row r="2488" spans="2:8" x14ac:dyDescent="0.25">
      <c r="B2488" s="25" t="s">
        <v>9798</v>
      </c>
      <c r="C2488" s="8" t="s">
        <v>317</v>
      </c>
      <c r="D2488" s="8" t="s">
        <v>318</v>
      </c>
      <c r="E2488" s="8" t="s">
        <v>319</v>
      </c>
      <c r="F2488" s="8" t="s">
        <v>190</v>
      </c>
      <c r="G2488" s="25" t="s">
        <v>133</v>
      </c>
      <c r="H2488" s="8" t="s">
        <v>9786</v>
      </c>
    </row>
    <row r="2489" spans="2:8" x14ac:dyDescent="0.25">
      <c r="B2489" s="26" t="s">
        <v>9798</v>
      </c>
      <c r="C2489" s="11" t="s">
        <v>317</v>
      </c>
      <c r="D2489" s="11" t="s">
        <v>318</v>
      </c>
      <c r="E2489" s="11" t="s">
        <v>319</v>
      </c>
      <c r="F2489" s="11" t="s">
        <v>190</v>
      </c>
      <c r="G2489" s="26" t="s">
        <v>133</v>
      </c>
      <c r="H2489" s="11" t="s">
        <v>9784</v>
      </c>
    </row>
    <row r="2490" spans="2:8" x14ac:dyDescent="0.25">
      <c r="B2490" s="25" t="s">
        <v>9798</v>
      </c>
      <c r="C2490" s="8" t="s">
        <v>5806</v>
      </c>
      <c r="D2490" s="8" t="s">
        <v>5807</v>
      </c>
      <c r="E2490" s="8" t="s">
        <v>5808</v>
      </c>
      <c r="F2490" s="8" t="s">
        <v>190</v>
      </c>
      <c r="G2490" s="25" t="s">
        <v>133</v>
      </c>
      <c r="H2490" s="8" t="s">
        <v>9784</v>
      </c>
    </row>
    <row r="2491" spans="2:8" x14ac:dyDescent="0.25">
      <c r="B2491" s="26" t="s">
        <v>9798</v>
      </c>
      <c r="C2491" s="11" t="s">
        <v>5806</v>
      </c>
      <c r="D2491" s="11" t="s">
        <v>5807</v>
      </c>
      <c r="E2491" s="11" t="s">
        <v>5808</v>
      </c>
      <c r="F2491" s="11" t="s">
        <v>190</v>
      </c>
      <c r="G2491" s="26" t="s">
        <v>133</v>
      </c>
      <c r="H2491" s="11" t="s">
        <v>9785</v>
      </c>
    </row>
    <row r="2492" spans="2:8" x14ac:dyDescent="0.25">
      <c r="B2492" s="25" t="s">
        <v>9798</v>
      </c>
      <c r="C2492" s="8" t="s">
        <v>2372</v>
      </c>
      <c r="D2492" s="8" t="s">
        <v>2373</v>
      </c>
      <c r="E2492" s="8" t="s">
        <v>2374</v>
      </c>
      <c r="F2492" s="8" t="s">
        <v>190</v>
      </c>
      <c r="G2492" s="25" t="s">
        <v>133</v>
      </c>
      <c r="H2492" s="8" t="s">
        <v>9784</v>
      </c>
    </row>
    <row r="2493" spans="2:8" x14ac:dyDescent="0.25">
      <c r="B2493" s="26" t="s">
        <v>9798</v>
      </c>
      <c r="C2493" s="11" t="s">
        <v>2372</v>
      </c>
      <c r="D2493" s="11" t="s">
        <v>2373</v>
      </c>
      <c r="E2493" s="11" t="s">
        <v>2374</v>
      </c>
      <c r="F2493" s="11" t="s">
        <v>190</v>
      </c>
      <c r="G2493" s="26" t="s">
        <v>133</v>
      </c>
      <c r="H2493" s="11" t="s">
        <v>9788</v>
      </c>
    </row>
    <row r="2494" spans="2:8" x14ac:dyDescent="0.25">
      <c r="B2494" s="25" t="s">
        <v>9798</v>
      </c>
      <c r="C2494" s="8" t="s">
        <v>2372</v>
      </c>
      <c r="D2494" s="8" t="s">
        <v>2373</v>
      </c>
      <c r="E2494" s="8" t="s">
        <v>2374</v>
      </c>
      <c r="F2494" s="8" t="s">
        <v>190</v>
      </c>
      <c r="G2494" s="25" t="s">
        <v>133</v>
      </c>
      <c r="H2494" s="8" t="s">
        <v>9785</v>
      </c>
    </row>
    <row r="2495" spans="2:8" x14ac:dyDescent="0.25">
      <c r="B2495" s="26" t="s">
        <v>9798</v>
      </c>
      <c r="C2495" s="11" t="s">
        <v>5507</v>
      </c>
      <c r="D2495" s="11" t="s">
        <v>5508</v>
      </c>
      <c r="E2495" s="11" t="s">
        <v>5509</v>
      </c>
      <c r="F2495" s="11" t="s">
        <v>190</v>
      </c>
      <c r="G2495" s="26" t="s">
        <v>133</v>
      </c>
      <c r="H2495" s="11" t="s">
        <v>9786</v>
      </c>
    </row>
    <row r="2496" spans="2:8" x14ac:dyDescent="0.25">
      <c r="B2496" s="25" t="s">
        <v>9798</v>
      </c>
      <c r="C2496" s="8" t="s">
        <v>4076</v>
      </c>
      <c r="D2496" s="8" t="s">
        <v>4077</v>
      </c>
      <c r="E2496" s="8" t="s">
        <v>4078</v>
      </c>
      <c r="F2496" s="8" t="s">
        <v>190</v>
      </c>
      <c r="G2496" s="25" t="s">
        <v>133</v>
      </c>
      <c r="H2496" s="8" t="s">
        <v>9786</v>
      </c>
    </row>
    <row r="2497" spans="2:8" x14ac:dyDescent="0.25">
      <c r="B2497" s="26" t="s">
        <v>9798</v>
      </c>
      <c r="C2497" s="11" t="s">
        <v>4445</v>
      </c>
      <c r="D2497" s="11" t="s">
        <v>4446</v>
      </c>
      <c r="E2497" s="11" t="s">
        <v>4447</v>
      </c>
      <c r="F2497" s="11" t="s">
        <v>190</v>
      </c>
      <c r="G2497" s="26" t="s">
        <v>133</v>
      </c>
      <c r="H2497" s="11" t="s">
        <v>9786</v>
      </c>
    </row>
    <row r="2498" spans="2:8" x14ac:dyDescent="0.25">
      <c r="B2498" s="25" t="s">
        <v>9798</v>
      </c>
      <c r="C2498" s="8" t="s">
        <v>2848</v>
      </c>
      <c r="D2498" s="8" t="s">
        <v>2849</v>
      </c>
      <c r="E2498" s="8" t="s">
        <v>2850</v>
      </c>
      <c r="F2498" s="8" t="s">
        <v>190</v>
      </c>
      <c r="G2498" s="25" t="s">
        <v>133</v>
      </c>
      <c r="H2498" s="8" t="s">
        <v>9786</v>
      </c>
    </row>
    <row r="2499" spans="2:8" x14ac:dyDescent="0.25">
      <c r="B2499" s="26" t="s">
        <v>9798</v>
      </c>
      <c r="C2499" s="11" t="s">
        <v>2848</v>
      </c>
      <c r="D2499" s="11" t="s">
        <v>2849</v>
      </c>
      <c r="E2499" s="11" t="s">
        <v>2850</v>
      </c>
      <c r="F2499" s="11" t="s">
        <v>190</v>
      </c>
      <c r="G2499" s="26" t="s">
        <v>133</v>
      </c>
      <c r="H2499" s="11" t="s">
        <v>9785</v>
      </c>
    </row>
    <row r="2500" spans="2:8" x14ac:dyDescent="0.25">
      <c r="B2500" s="25" t="s">
        <v>9798</v>
      </c>
      <c r="C2500" s="8" t="s">
        <v>1048</v>
      </c>
      <c r="D2500" s="8" t="s">
        <v>1049</v>
      </c>
      <c r="E2500" s="8" t="s">
        <v>1050</v>
      </c>
      <c r="F2500" s="8" t="s">
        <v>190</v>
      </c>
      <c r="G2500" s="25" t="s">
        <v>133</v>
      </c>
      <c r="H2500" s="8" t="s">
        <v>9786</v>
      </c>
    </row>
    <row r="2501" spans="2:8" x14ac:dyDescent="0.25">
      <c r="B2501" s="26" t="s">
        <v>9798</v>
      </c>
      <c r="C2501" s="11" t="s">
        <v>5555</v>
      </c>
      <c r="D2501" s="11" t="s">
        <v>5556</v>
      </c>
      <c r="E2501" s="11" t="s">
        <v>5557</v>
      </c>
      <c r="F2501" s="11" t="s">
        <v>190</v>
      </c>
      <c r="G2501" s="26" t="s">
        <v>133</v>
      </c>
      <c r="H2501" s="11" t="s">
        <v>9786</v>
      </c>
    </row>
    <row r="2502" spans="2:8" x14ac:dyDescent="0.25">
      <c r="B2502" s="25" t="s">
        <v>9798</v>
      </c>
      <c r="C2502" s="8" t="s">
        <v>1596</v>
      </c>
      <c r="D2502" s="8" t="s">
        <v>1597</v>
      </c>
      <c r="E2502" s="8" t="s">
        <v>1598</v>
      </c>
      <c r="F2502" s="8" t="s">
        <v>190</v>
      </c>
      <c r="G2502" s="25" t="s">
        <v>133</v>
      </c>
      <c r="H2502" s="8" t="s">
        <v>9784</v>
      </c>
    </row>
    <row r="2503" spans="2:8" x14ac:dyDescent="0.25">
      <c r="B2503" s="26" t="s">
        <v>9798</v>
      </c>
      <c r="C2503" s="11" t="s">
        <v>410</v>
      </c>
      <c r="D2503" s="11" t="s">
        <v>411</v>
      </c>
      <c r="E2503" s="11" t="s">
        <v>412</v>
      </c>
      <c r="F2503" s="11" t="s">
        <v>190</v>
      </c>
      <c r="G2503" s="26" t="s">
        <v>133</v>
      </c>
      <c r="H2503" s="11" t="s">
        <v>9784</v>
      </c>
    </row>
    <row r="2504" spans="2:8" x14ac:dyDescent="0.25">
      <c r="B2504" s="25" t="s">
        <v>9798</v>
      </c>
      <c r="C2504" s="8" t="s">
        <v>410</v>
      </c>
      <c r="D2504" s="8" t="s">
        <v>411</v>
      </c>
      <c r="E2504" s="8" t="s">
        <v>412</v>
      </c>
      <c r="F2504" s="8" t="s">
        <v>190</v>
      </c>
      <c r="G2504" s="25" t="s">
        <v>133</v>
      </c>
      <c r="H2504" s="8" t="s">
        <v>9786</v>
      </c>
    </row>
    <row r="2505" spans="2:8" x14ac:dyDescent="0.25">
      <c r="B2505" s="26" t="s">
        <v>9798</v>
      </c>
      <c r="C2505" s="11" t="s">
        <v>410</v>
      </c>
      <c r="D2505" s="11" t="s">
        <v>411</v>
      </c>
      <c r="E2505" s="11" t="s">
        <v>412</v>
      </c>
      <c r="F2505" s="11" t="s">
        <v>190</v>
      </c>
      <c r="G2505" s="26" t="s">
        <v>133</v>
      </c>
      <c r="H2505" s="11" t="s">
        <v>9788</v>
      </c>
    </row>
    <row r="2506" spans="2:8" x14ac:dyDescent="0.25">
      <c r="B2506" s="25" t="s">
        <v>9798</v>
      </c>
      <c r="C2506" s="8" t="s">
        <v>410</v>
      </c>
      <c r="D2506" s="8" t="s">
        <v>411</v>
      </c>
      <c r="E2506" s="8" t="s">
        <v>412</v>
      </c>
      <c r="F2506" s="8" t="s">
        <v>190</v>
      </c>
      <c r="G2506" s="25" t="s">
        <v>133</v>
      </c>
      <c r="H2506" s="8" t="s">
        <v>9785</v>
      </c>
    </row>
    <row r="2507" spans="2:8" x14ac:dyDescent="0.25">
      <c r="B2507" s="26" t="s">
        <v>9798</v>
      </c>
      <c r="C2507" s="11" t="s">
        <v>2038</v>
      </c>
      <c r="D2507" s="11" t="s">
        <v>2039</v>
      </c>
      <c r="E2507" s="11" t="s">
        <v>2040</v>
      </c>
      <c r="F2507" s="11" t="s">
        <v>190</v>
      </c>
      <c r="G2507" s="26" t="s">
        <v>133</v>
      </c>
      <c r="H2507" s="11" t="s">
        <v>9784</v>
      </c>
    </row>
    <row r="2508" spans="2:8" x14ac:dyDescent="0.25">
      <c r="B2508" s="25" t="s">
        <v>9798</v>
      </c>
      <c r="C2508" s="8" t="s">
        <v>2038</v>
      </c>
      <c r="D2508" s="8" t="s">
        <v>2039</v>
      </c>
      <c r="E2508" s="8" t="s">
        <v>2040</v>
      </c>
      <c r="F2508" s="8" t="s">
        <v>190</v>
      </c>
      <c r="G2508" s="25" t="s">
        <v>133</v>
      </c>
      <c r="H2508" s="8" t="s">
        <v>9788</v>
      </c>
    </row>
    <row r="2509" spans="2:8" x14ac:dyDescent="0.25">
      <c r="B2509" s="26" t="s">
        <v>9798</v>
      </c>
      <c r="C2509" s="11" t="s">
        <v>2038</v>
      </c>
      <c r="D2509" s="11" t="s">
        <v>2039</v>
      </c>
      <c r="E2509" s="11" t="s">
        <v>2040</v>
      </c>
      <c r="F2509" s="11" t="s">
        <v>190</v>
      </c>
      <c r="G2509" s="26" t="s">
        <v>133</v>
      </c>
      <c r="H2509" s="11" t="s">
        <v>9785</v>
      </c>
    </row>
    <row r="2510" spans="2:8" x14ac:dyDescent="0.25">
      <c r="B2510" s="25" t="s">
        <v>9798</v>
      </c>
      <c r="C2510" s="8" t="s">
        <v>1954</v>
      </c>
      <c r="D2510" s="8" t="s">
        <v>1955</v>
      </c>
      <c r="E2510" s="8" t="s">
        <v>1956</v>
      </c>
      <c r="F2510" s="8" t="s">
        <v>190</v>
      </c>
      <c r="G2510" s="25" t="s">
        <v>133</v>
      </c>
      <c r="H2510" s="8" t="s">
        <v>9784</v>
      </c>
    </row>
    <row r="2511" spans="2:8" x14ac:dyDescent="0.25">
      <c r="B2511" s="26" t="s">
        <v>9798</v>
      </c>
      <c r="C2511" s="11" t="s">
        <v>1954</v>
      </c>
      <c r="D2511" s="11" t="s">
        <v>1955</v>
      </c>
      <c r="E2511" s="11" t="s">
        <v>1956</v>
      </c>
      <c r="F2511" s="11" t="s">
        <v>190</v>
      </c>
      <c r="G2511" s="26" t="s">
        <v>133</v>
      </c>
      <c r="H2511" s="11" t="s">
        <v>9785</v>
      </c>
    </row>
    <row r="2512" spans="2:8" x14ac:dyDescent="0.25">
      <c r="B2512" s="25" t="s">
        <v>9798</v>
      </c>
      <c r="C2512" s="8" t="s">
        <v>4897</v>
      </c>
      <c r="D2512" s="8" t="s">
        <v>4898</v>
      </c>
      <c r="E2512" s="8" t="s">
        <v>4899</v>
      </c>
      <c r="F2512" s="8" t="s">
        <v>190</v>
      </c>
      <c r="G2512" s="25" t="s">
        <v>133</v>
      </c>
      <c r="H2512" s="8" t="s">
        <v>9786</v>
      </c>
    </row>
    <row r="2513" spans="2:8" x14ac:dyDescent="0.25">
      <c r="B2513" s="26" t="s">
        <v>9798</v>
      </c>
      <c r="C2513" s="11" t="s">
        <v>1161</v>
      </c>
      <c r="D2513" s="11" t="s">
        <v>1162</v>
      </c>
      <c r="E2513" s="11" t="s">
        <v>1163</v>
      </c>
      <c r="F2513" s="11" t="s">
        <v>190</v>
      </c>
      <c r="G2513" s="26" t="s">
        <v>133</v>
      </c>
      <c r="H2513" s="11" t="s">
        <v>9784</v>
      </c>
    </row>
    <row r="2514" spans="2:8" x14ac:dyDescent="0.25">
      <c r="B2514" s="25" t="s">
        <v>9798</v>
      </c>
      <c r="C2514" s="8" t="s">
        <v>1161</v>
      </c>
      <c r="D2514" s="8" t="s">
        <v>1162</v>
      </c>
      <c r="E2514" s="8" t="s">
        <v>1163</v>
      </c>
      <c r="F2514" s="8" t="s">
        <v>190</v>
      </c>
      <c r="G2514" s="25" t="s">
        <v>133</v>
      </c>
      <c r="H2514" s="8" t="s">
        <v>9785</v>
      </c>
    </row>
    <row r="2515" spans="2:8" x14ac:dyDescent="0.25">
      <c r="B2515" s="26" t="s">
        <v>9798</v>
      </c>
      <c r="C2515" s="11" t="s">
        <v>3311</v>
      </c>
      <c r="D2515" s="11" t="s">
        <v>3312</v>
      </c>
      <c r="E2515" s="11" t="s">
        <v>3313</v>
      </c>
      <c r="F2515" s="11" t="s">
        <v>190</v>
      </c>
      <c r="G2515" s="26" t="s">
        <v>133</v>
      </c>
      <c r="H2515" s="11" t="s">
        <v>9784</v>
      </c>
    </row>
    <row r="2516" spans="2:8" x14ac:dyDescent="0.25">
      <c r="B2516" s="25" t="s">
        <v>9798</v>
      </c>
      <c r="C2516" s="8" t="s">
        <v>5348</v>
      </c>
      <c r="D2516" s="8" t="s">
        <v>5349</v>
      </c>
      <c r="E2516" s="8" t="s">
        <v>5350</v>
      </c>
      <c r="F2516" s="8" t="s">
        <v>190</v>
      </c>
      <c r="G2516" s="25" t="s">
        <v>133</v>
      </c>
      <c r="H2516" s="8" t="s">
        <v>9786</v>
      </c>
    </row>
    <row r="2517" spans="2:8" x14ac:dyDescent="0.25">
      <c r="B2517" s="26" t="s">
        <v>9798</v>
      </c>
      <c r="C2517" s="11" t="s">
        <v>4700</v>
      </c>
      <c r="D2517" s="11" t="s">
        <v>4701</v>
      </c>
      <c r="E2517" s="11" t="s">
        <v>4702</v>
      </c>
      <c r="F2517" s="11" t="s">
        <v>190</v>
      </c>
      <c r="G2517" s="26" t="s">
        <v>133</v>
      </c>
      <c r="H2517" s="11" t="s">
        <v>9784</v>
      </c>
    </row>
    <row r="2518" spans="2:8" x14ac:dyDescent="0.25">
      <c r="B2518" s="25" t="s">
        <v>9798</v>
      </c>
      <c r="C2518" s="8" t="s">
        <v>1084</v>
      </c>
      <c r="D2518" s="8" t="s">
        <v>1085</v>
      </c>
      <c r="E2518" s="8" t="s">
        <v>1086</v>
      </c>
      <c r="F2518" s="8" t="s">
        <v>190</v>
      </c>
      <c r="G2518" s="25" t="s">
        <v>133</v>
      </c>
      <c r="H2518" s="8" t="s">
        <v>9784</v>
      </c>
    </row>
    <row r="2519" spans="2:8" x14ac:dyDescent="0.25">
      <c r="B2519" s="26" t="s">
        <v>9798</v>
      </c>
      <c r="C2519" s="11" t="s">
        <v>1084</v>
      </c>
      <c r="D2519" s="11" t="s">
        <v>1085</v>
      </c>
      <c r="E2519" s="11" t="s">
        <v>1086</v>
      </c>
      <c r="F2519" s="11" t="s">
        <v>190</v>
      </c>
      <c r="G2519" s="26" t="s">
        <v>133</v>
      </c>
      <c r="H2519" s="11" t="s">
        <v>9788</v>
      </c>
    </row>
    <row r="2520" spans="2:8" x14ac:dyDescent="0.25">
      <c r="B2520" s="25" t="s">
        <v>9798</v>
      </c>
      <c r="C2520" s="8" t="s">
        <v>1084</v>
      </c>
      <c r="D2520" s="8" t="s">
        <v>1085</v>
      </c>
      <c r="E2520" s="8" t="s">
        <v>1086</v>
      </c>
      <c r="F2520" s="8" t="s">
        <v>190</v>
      </c>
      <c r="G2520" s="25" t="s">
        <v>133</v>
      </c>
      <c r="H2520" s="8" t="s">
        <v>9785</v>
      </c>
    </row>
    <row r="2521" spans="2:8" x14ac:dyDescent="0.25">
      <c r="B2521" s="26" t="s">
        <v>9798</v>
      </c>
      <c r="C2521" s="11" t="s">
        <v>2999</v>
      </c>
      <c r="D2521" s="11" t="s">
        <v>3000</v>
      </c>
      <c r="E2521" s="11" t="s">
        <v>3001</v>
      </c>
      <c r="F2521" s="11" t="s">
        <v>190</v>
      </c>
      <c r="G2521" s="26" t="s">
        <v>133</v>
      </c>
      <c r="H2521" s="11" t="s">
        <v>9784</v>
      </c>
    </row>
    <row r="2522" spans="2:8" x14ac:dyDescent="0.25">
      <c r="B2522" s="25" t="s">
        <v>9798</v>
      </c>
      <c r="C2522" s="8" t="s">
        <v>3239</v>
      </c>
      <c r="D2522" s="8" t="s">
        <v>3240</v>
      </c>
      <c r="E2522" s="8" t="s">
        <v>3241</v>
      </c>
      <c r="F2522" s="8" t="s">
        <v>190</v>
      </c>
      <c r="G2522" s="25" t="s">
        <v>133</v>
      </c>
      <c r="H2522" s="8" t="s">
        <v>9784</v>
      </c>
    </row>
    <row r="2523" spans="2:8" x14ac:dyDescent="0.25">
      <c r="B2523" s="26" t="s">
        <v>9798</v>
      </c>
      <c r="C2523" s="11" t="s">
        <v>3239</v>
      </c>
      <c r="D2523" s="11" t="s">
        <v>3240</v>
      </c>
      <c r="E2523" s="11" t="s">
        <v>3241</v>
      </c>
      <c r="F2523" s="11" t="s">
        <v>190</v>
      </c>
      <c r="G2523" s="26" t="s">
        <v>133</v>
      </c>
      <c r="H2523" s="11" t="s">
        <v>9785</v>
      </c>
    </row>
    <row r="2524" spans="2:8" x14ac:dyDescent="0.25">
      <c r="B2524" s="25" t="s">
        <v>9798</v>
      </c>
      <c r="C2524" s="8" t="s">
        <v>4789</v>
      </c>
      <c r="D2524" s="8" t="s">
        <v>4790</v>
      </c>
      <c r="E2524" s="8" t="s">
        <v>4791</v>
      </c>
      <c r="F2524" s="8" t="s">
        <v>190</v>
      </c>
      <c r="G2524" s="25" t="s">
        <v>133</v>
      </c>
      <c r="H2524" s="8" t="s">
        <v>9786</v>
      </c>
    </row>
    <row r="2525" spans="2:8" x14ac:dyDescent="0.25">
      <c r="B2525" s="26" t="s">
        <v>9798</v>
      </c>
      <c r="C2525" s="11" t="s">
        <v>2134</v>
      </c>
      <c r="D2525" s="11" t="s">
        <v>2135</v>
      </c>
      <c r="E2525" s="11" t="s">
        <v>2136</v>
      </c>
      <c r="F2525" s="11" t="s">
        <v>190</v>
      </c>
      <c r="G2525" s="26" t="s">
        <v>133</v>
      </c>
      <c r="H2525" s="11" t="s">
        <v>9784</v>
      </c>
    </row>
    <row r="2526" spans="2:8" x14ac:dyDescent="0.25">
      <c r="B2526" s="25" t="s">
        <v>9798</v>
      </c>
      <c r="C2526" s="8" t="s">
        <v>2107</v>
      </c>
      <c r="D2526" s="8" t="s">
        <v>2108</v>
      </c>
      <c r="E2526" s="8" t="s">
        <v>2109</v>
      </c>
      <c r="F2526" s="8" t="s">
        <v>190</v>
      </c>
      <c r="G2526" s="25" t="s">
        <v>133</v>
      </c>
      <c r="H2526" s="8" t="s">
        <v>9784</v>
      </c>
    </row>
    <row r="2527" spans="2:8" x14ac:dyDescent="0.25">
      <c r="B2527" s="26" t="s">
        <v>9798</v>
      </c>
      <c r="C2527" s="11" t="s">
        <v>2107</v>
      </c>
      <c r="D2527" s="11" t="s">
        <v>2108</v>
      </c>
      <c r="E2527" s="11" t="s">
        <v>2109</v>
      </c>
      <c r="F2527" s="11" t="s">
        <v>190</v>
      </c>
      <c r="G2527" s="26" t="s">
        <v>133</v>
      </c>
      <c r="H2527" s="11" t="s">
        <v>9788</v>
      </c>
    </row>
    <row r="2528" spans="2:8" x14ac:dyDescent="0.25">
      <c r="B2528" s="25" t="s">
        <v>9798</v>
      </c>
      <c r="C2528" s="8" t="s">
        <v>2107</v>
      </c>
      <c r="D2528" s="8" t="s">
        <v>2108</v>
      </c>
      <c r="E2528" s="8" t="s">
        <v>2109</v>
      </c>
      <c r="F2528" s="8" t="s">
        <v>190</v>
      </c>
      <c r="G2528" s="25" t="s">
        <v>133</v>
      </c>
      <c r="H2528" s="8" t="s">
        <v>9785</v>
      </c>
    </row>
    <row r="2529" spans="2:8" x14ac:dyDescent="0.25">
      <c r="B2529" s="26" t="s">
        <v>9798</v>
      </c>
      <c r="C2529" s="11" t="s">
        <v>3705</v>
      </c>
      <c r="D2529" s="11" t="s">
        <v>3706</v>
      </c>
      <c r="E2529" s="11" t="s">
        <v>3707</v>
      </c>
      <c r="F2529" s="11" t="s">
        <v>190</v>
      </c>
      <c r="G2529" s="26" t="s">
        <v>133</v>
      </c>
      <c r="H2529" s="11" t="s">
        <v>9784</v>
      </c>
    </row>
    <row r="2530" spans="2:8" x14ac:dyDescent="0.25">
      <c r="B2530" s="25" t="s">
        <v>9798</v>
      </c>
      <c r="C2530" s="8" t="s">
        <v>1321</v>
      </c>
      <c r="D2530" s="8" t="s">
        <v>1322</v>
      </c>
      <c r="E2530" s="8" t="s">
        <v>1323</v>
      </c>
      <c r="F2530" s="8" t="s">
        <v>190</v>
      </c>
      <c r="G2530" s="25" t="s">
        <v>133</v>
      </c>
      <c r="H2530" s="8" t="s">
        <v>9784</v>
      </c>
    </row>
    <row r="2531" spans="2:8" x14ac:dyDescent="0.25">
      <c r="B2531" s="26" t="s">
        <v>9798</v>
      </c>
      <c r="C2531" s="11" t="s">
        <v>1321</v>
      </c>
      <c r="D2531" s="11" t="s">
        <v>1322</v>
      </c>
      <c r="E2531" s="11" t="s">
        <v>1323</v>
      </c>
      <c r="F2531" s="11" t="s">
        <v>190</v>
      </c>
      <c r="G2531" s="26" t="s">
        <v>133</v>
      </c>
      <c r="H2531" s="11" t="s">
        <v>9788</v>
      </c>
    </row>
    <row r="2532" spans="2:8" x14ac:dyDescent="0.25">
      <c r="B2532" s="25" t="s">
        <v>9798</v>
      </c>
      <c r="C2532" s="8" t="s">
        <v>1321</v>
      </c>
      <c r="D2532" s="8" t="s">
        <v>1322</v>
      </c>
      <c r="E2532" s="8" t="s">
        <v>1323</v>
      </c>
      <c r="F2532" s="8" t="s">
        <v>190</v>
      </c>
      <c r="G2532" s="25" t="s">
        <v>133</v>
      </c>
      <c r="H2532" s="8" t="s">
        <v>9785</v>
      </c>
    </row>
    <row r="2533" spans="2:8" x14ac:dyDescent="0.25">
      <c r="B2533" s="26" t="s">
        <v>9798</v>
      </c>
      <c r="C2533" s="11" t="s">
        <v>4088</v>
      </c>
      <c r="D2533" s="11" t="s">
        <v>4089</v>
      </c>
      <c r="E2533" s="11" t="s">
        <v>4090</v>
      </c>
      <c r="F2533" s="11" t="s">
        <v>190</v>
      </c>
      <c r="G2533" s="26" t="s">
        <v>133</v>
      </c>
      <c r="H2533" s="11" t="s">
        <v>9784</v>
      </c>
    </row>
    <row r="2534" spans="2:8" x14ac:dyDescent="0.25">
      <c r="B2534" s="25" t="s">
        <v>9798</v>
      </c>
      <c r="C2534" s="8" t="s">
        <v>4088</v>
      </c>
      <c r="D2534" s="8" t="s">
        <v>4089</v>
      </c>
      <c r="E2534" s="8" t="s">
        <v>4090</v>
      </c>
      <c r="F2534" s="8" t="s">
        <v>190</v>
      </c>
      <c r="G2534" s="25" t="s">
        <v>133</v>
      </c>
      <c r="H2534" s="8" t="s">
        <v>9785</v>
      </c>
    </row>
    <row r="2535" spans="2:8" x14ac:dyDescent="0.25">
      <c r="B2535" s="26" t="s">
        <v>9798</v>
      </c>
      <c r="C2535" s="11" t="s">
        <v>3998</v>
      </c>
      <c r="D2535" s="11" t="s">
        <v>3999</v>
      </c>
      <c r="E2535" s="11" t="s">
        <v>4000</v>
      </c>
      <c r="F2535" s="11" t="s">
        <v>190</v>
      </c>
      <c r="G2535" s="26" t="s">
        <v>133</v>
      </c>
      <c r="H2535" s="11" t="s">
        <v>9784</v>
      </c>
    </row>
    <row r="2536" spans="2:8" x14ac:dyDescent="0.25">
      <c r="B2536" s="25" t="s">
        <v>9798</v>
      </c>
      <c r="C2536" s="8" t="s">
        <v>3998</v>
      </c>
      <c r="D2536" s="8" t="s">
        <v>3999</v>
      </c>
      <c r="E2536" s="8" t="s">
        <v>4000</v>
      </c>
      <c r="F2536" s="8" t="s">
        <v>190</v>
      </c>
      <c r="G2536" s="25" t="s">
        <v>133</v>
      </c>
      <c r="H2536" s="8" t="s">
        <v>9785</v>
      </c>
    </row>
    <row r="2537" spans="2:8" x14ac:dyDescent="0.25">
      <c r="B2537" s="26" t="s">
        <v>9798</v>
      </c>
      <c r="C2537" s="11" t="s">
        <v>4273</v>
      </c>
      <c r="D2537" s="11" t="s">
        <v>4274</v>
      </c>
      <c r="E2537" s="11" t="s">
        <v>4275</v>
      </c>
      <c r="F2537" s="11" t="s">
        <v>190</v>
      </c>
      <c r="G2537" s="26" t="s">
        <v>133</v>
      </c>
      <c r="H2537" s="11" t="s">
        <v>9784</v>
      </c>
    </row>
    <row r="2538" spans="2:8" x14ac:dyDescent="0.25">
      <c r="B2538" s="25" t="s">
        <v>9798</v>
      </c>
      <c r="C2538" s="8" t="s">
        <v>4273</v>
      </c>
      <c r="D2538" s="8" t="s">
        <v>4274</v>
      </c>
      <c r="E2538" s="8" t="s">
        <v>4275</v>
      </c>
      <c r="F2538" s="8" t="s">
        <v>190</v>
      </c>
      <c r="G2538" s="25" t="s">
        <v>133</v>
      </c>
      <c r="H2538" s="8" t="s">
        <v>9788</v>
      </c>
    </row>
    <row r="2539" spans="2:8" x14ac:dyDescent="0.25">
      <c r="B2539" s="26" t="s">
        <v>9798</v>
      </c>
      <c r="C2539" s="11" t="s">
        <v>4273</v>
      </c>
      <c r="D2539" s="11" t="s">
        <v>4274</v>
      </c>
      <c r="E2539" s="11" t="s">
        <v>4275</v>
      </c>
      <c r="F2539" s="11" t="s">
        <v>190</v>
      </c>
      <c r="G2539" s="26" t="s">
        <v>133</v>
      </c>
      <c r="H2539" s="11" t="s">
        <v>9785</v>
      </c>
    </row>
    <row r="2540" spans="2:8" x14ac:dyDescent="0.25">
      <c r="B2540" s="25" t="s">
        <v>9798</v>
      </c>
      <c r="C2540" s="8" t="s">
        <v>3212</v>
      </c>
      <c r="D2540" s="8" t="s">
        <v>3213</v>
      </c>
      <c r="E2540" s="8" t="s">
        <v>3214</v>
      </c>
      <c r="F2540" s="8" t="s">
        <v>190</v>
      </c>
      <c r="G2540" s="25" t="s">
        <v>133</v>
      </c>
      <c r="H2540" s="8" t="s">
        <v>9784</v>
      </c>
    </row>
    <row r="2541" spans="2:8" x14ac:dyDescent="0.25">
      <c r="B2541" s="26" t="s">
        <v>9798</v>
      </c>
      <c r="C2541" s="11" t="s">
        <v>3212</v>
      </c>
      <c r="D2541" s="11" t="s">
        <v>3213</v>
      </c>
      <c r="E2541" s="11" t="s">
        <v>3214</v>
      </c>
      <c r="F2541" s="11" t="s">
        <v>190</v>
      </c>
      <c r="G2541" s="26" t="s">
        <v>133</v>
      </c>
      <c r="H2541" s="11" t="s">
        <v>9785</v>
      </c>
    </row>
    <row r="2542" spans="2:8" x14ac:dyDescent="0.25">
      <c r="B2542" s="25" t="s">
        <v>9798</v>
      </c>
      <c r="C2542" s="8" t="s">
        <v>3411</v>
      </c>
      <c r="D2542" s="8" t="s">
        <v>3412</v>
      </c>
      <c r="E2542" s="8" t="s">
        <v>3413</v>
      </c>
      <c r="F2542" s="8" t="s">
        <v>190</v>
      </c>
      <c r="G2542" s="25" t="s">
        <v>133</v>
      </c>
      <c r="H2542" s="8" t="s">
        <v>9784</v>
      </c>
    </row>
    <row r="2543" spans="2:8" x14ac:dyDescent="0.25">
      <c r="B2543" s="26" t="s">
        <v>9798</v>
      </c>
      <c r="C2543" s="11" t="s">
        <v>3411</v>
      </c>
      <c r="D2543" s="11" t="s">
        <v>3412</v>
      </c>
      <c r="E2543" s="11" t="s">
        <v>3413</v>
      </c>
      <c r="F2543" s="11" t="s">
        <v>190</v>
      </c>
      <c r="G2543" s="26" t="s">
        <v>133</v>
      </c>
      <c r="H2543" s="11" t="s">
        <v>9785</v>
      </c>
    </row>
    <row r="2544" spans="2:8" x14ac:dyDescent="0.25">
      <c r="B2544" s="25" t="s">
        <v>9798</v>
      </c>
      <c r="C2544" s="8" t="s">
        <v>4756</v>
      </c>
      <c r="D2544" s="8" t="s">
        <v>4757</v>
      </c>
      <c r="E2544" s="8" t="s">
        <v>4758</v>
      </c>
      <c r="F2544" s="8" t="s">
        <v>190</v>
      </c>
      <c r="G2544" s="25" t="s">
        <v>133</v>
      </c>
      <c r="H2544" s="8" t="s">
        <v>9784</v>
      </c>
    </row>
    <row r="2545" spans="2:8" x14ac:dyDescent="0.25">
      <c r="B2545" s="26" t="s">
        <v>9798</v>
      </c>
      <c r="C2545" s="11" t="s">
        <v>4756</v>
      </c>
      <c r="D2545" s="11" t="s">
        <v>4757</v>
      </c>
      <c r="E2545" s="11" t="s">
        <v>4758</v>
      </c>
      <c r="F2545" s="11" t="s">
        <v>190</v>
      </c>
      <c r="G2545" s="26" t="s">
        <v>133</v>
      </c>
      <c r="H2545" s="11" t="s">
        <v>9785</v>
      </c>
    </row>
    <row r="2546" spans="2:8" x14ac:dyDescent="0.25">
      <c r="B2546" s="25" t="s">
        <v>9798</v>
      </c>
      <c r="C2546" s="8" t="s">
        <v>1776</v>
      </c>
      <c r="D2546" s="8" t="s">
        <v>1777</v>
      </c>
      <c r="E2546" s="8" t="s">
        <v>1778</v>
      </c>
      <c r="F2546" s="8" t="s">
        <v>190</v>
      </c>
      <c r="G2546" s="25" t="s">
        <v>133</v>
      </c>
      <c r="H2546" s="8" t="s">
        <v>9784</v>
      </c>
    </row>
    <row r="2547" spans="2:8" x14ac:dyDescent="0.25">
      <c r="B2547" s="26" t="s">
        <v>9798</v>
      </c>
      <c r="C2547" s="11" t="s">
        <v>1776</v>
      </c>
      <c r="D2547" s="11" t="s">
        <v>1777</v>
      </c>
      <c r="E2547" s="11" t="s">
        <v>1778</v>
      </c>
      <c r="F2547" s="11" t="s">
        <v>190</v>
      </c>
      <c r="G2547" s="26" t="s">
        <v>133</v>
      </c>
      <c r="H2547" s="11" t="s">
        <v>9788</v>
      </c>
    </row>
    <row r="2548" spans="2:8" x14ac:dyDescent="0.25">
      <c r="B2548" s="25" t="s">
        <v>9798</v>
      </c>
      <c r="C2548" s="8" t="s">
        <v>1776</v>
      </c>
      <c r="D2548" s="8" t="s">
        <v>1777</v>
      </c>
      <c r="E2548" s="8" t="s">
        <v>1778</v>
      </c>
      <c r="F2548" s="8" t="s">
        <v>190</v>
      </c>
      <c r="G2548" s="25" t="s">
        <v>133</v>
      </c>
      <c r="H2548" s="8" t="s">
        <v>9785</v>
      </c>
    </row>
    <row r="2549" spans="2:8" x14ac:dyDescent="0.25">
      <c r="B2549" s="26" t="s">
        <v>9798</v>
      </c>
      <c r="C2549" s="11" t="s">
        <v>574</v>
      </c>
      <c r="D2549" s="11" t="s">
        <v>575</v>
      </c>
      <c r="E2549" s="11" t="s">
        <v>576</v>
      </c>
      <c r="F2549" s="11" t="s">
        <v>190</v>
      </c>
      <c r="G2549" s="26" t="s">
        <v>133</v>
      </c>
      <c r="H2549" s="11" t="s">
        <v>9784</v>
      </c>
    </row>
    <row r="2550" spans="2:8" x14ac:dyDescent="0.25">
      <c r="B2550" s="25" t="s">
        <v>9798</v>
      </c>
      <c r="C2550" s="8" t="s">
        <v>574</v>
      </c>
      <c r="D2550" s="8" t="s">
        <v>575</v>
      </c>
      <c r="E2550" s="8" t="s">
        <v>576</v>
      </c>
      <c r="F2550" s="8" t="s">
        <v>190</v>
      </c>
      <c r="G2550" s="25" t="s">
        <v>133</v>
      </c>
      <c r="H2550" s="8" t="s">
        <v>9785</v>
      </c>
    </row>
    <row r="2551" spans="2:8" x14ac:dyDescent="0.25">
      <c r="B2551" s="26" t="s">
        <v>9798</v>
      </c>
      <c r="C2551" s="11" t="s">
        <v>187</v>
      </c>
      <c r="D2551" s="11" t="s">
        <v>188</v>
      </c>
      <c r="E2551" s="11" t="s">
        <v>189</v>
      </c>
      <c r="F2551" s="11" t="s">
        <v>190</v>
      </c>
      <c r="G2551" s="26" t="s">
        <v>133</v>
      </c>
      <c r="H2551" s="11" t="s">
        <v>9784</v>
      </c>
    </row>
    <row r="2552" spans="2:8" x14ac:dyDescent="0.25">
      <c r="B2552" s="25" t="s">
        <v>9798</v>
      </c>
      <c r="C2552" s="8" t="s">
        <v>187</v>
      </c>
      <c r="D2552" s="8" t="s">
        <v>188</v>
      </c>
      <c r="E2552" s="8" t="s">
        <v>189</v>
      </c>
      <c r="F2552" s="8" t="s">
        <v>190</v>
      </c>
      <c r="G2552" s="25" t="s">
        <v>133</v>
      </c>
      <c r="H2552" s="8" t="s">
        <v>9786</v>
      </c>
    </row>
    <row r="2553" spans="2:8" x14ac:dyDescent="0.25">
      <c r="B2553" s="26" t="s">
        <v>9798</v>
      </c>
      <c r="C2553" s="11" t="s">
        <v>187</v>
      </c>
      <c r="D2553" s="11" t="s">
        <v>188</v>
      </c>
      <c r="E2553" s="11" t="s">
        <v>189</v>
      </c>
      <c r="F2553" s="11" t="s">
        <v>190</v>
      </c>
      <c r="G2553" s="26" t="s">
        <v>133</v>
      </c>
      <c r="H2553" s="11" t="s">
        <v>9788</v>
      </c>
    </row>
    <row r="2554" spans="2:8" x14ac:dyDescent="0.25">
      <c r="B2554" s="25" t="s">
        <v>9798</v>
      </c>
      <c r="C2554" s="8" t="s">
        <v>187</v>
      </c>
      <c r="D2554" s="8" t="s">
        <v>188</v>
      </c>
      <c r="E2554" s="8" t="s">
        <v>189</v>
      </c>
      <c r="F2554" s="8" t="s">
        <v>190</v>
      </c>
      <c r="G2554" s="25" t="s">
        <v>133</v>
      </c>
      <c r="H2554" s="8" t="s">
        <v>9785</v>
      </c>
    </row>
    <row r="2555" spans="2:8" x14ac:dyDescent="0.25">
      <c r="B2555" s="26" t="s">
        <v>9798</v>
      </c>
      <c r="C2555" s="11" t="s">
        <v>2322</v>
      </c>
      <c r="D2555" s="11" t="s">
        <v>2323</v>
      </c>
      <c r="E2555" s="11" t="s">
        <v>2324</v>
      </c>
      <c r="F2555" s="11" t="s">
        <v>190</v>
      </c>
      <c r="G2555" s="26" t="s">
        <v>133</v>
      </c>
      <c r="H2555" s="11" t="s">
        <v>9784</v>
      </c>
    </row>
    <row r="2556" spans="2:8" x14ac:dyDescent="0.25">
      <c r="B2556" s="25" t="s">
        <v>9798</v>
      </c>
      <c r="C2556" s="8" t="s">
        <v>2322</v>
      </c>
      <c r="D2556" s="8" t="s">
        <v>2323</v>
      </c>
      <c r="E2556" s="8" t="s">
        <v>2324</v>
      </c>
      <c r="F2556" s="8" t="s">
        <v>190</v>
      </c>
      <c r="G2556" s="25" t="s">
        <v>133</v>
      </c>
      <c r="H2556" s="8" t="s">
        <v>9785</v>
      </c>
    </row>
    <row r="2557" spans="2:8" x14ac:dyDescent="0.25">
      <c r="B2557" s="26" t="s">
        <v>9798</v>
      </c>
      <c r="C2557" s="11" t="s">
        <v>2766</v>
      </c>
      <c r="D2557" s="11" t="s">
        <v>2767</v>
      </c>
      <c r="E2557" s="11" t="s">
        <v>2768</v>
      </c>
      <c r="F2557" s="11" t="s">
        <v>190</v>
      </c>
      <c r="G2557" s="26" t="s">
        <v>133</v>
      </c>
      <c r="H2557" s="11" t="s">
        <v>9784</v>
      </c>
    </row>
    <row r="2558" spans="2:8" x14ac:dyDescent="0.25">
      <c r="B2558" s="25" t="s">
        <v>9798</v>
      </c>
      <c r="C2558" s="8" t="s">
        <v>2766</v>
      </c>
      <c r="D2558" s="8" t="s">
        <v>2767</v>
      </c>
      <c r="E2558" s="8" t="s">
        <v>2768</v>
      </c>
      <c r="F2558" s="8" t="s">
        <v>190</v>
      </c>
      <c r="G2558" s="25" t="s">
        <v>133</v>
      </c>
      <c r="H2558" s="8" t="s">
        <v>9785</v>
      </c>
    </row>
    <row r="2559" spans="2:8" x14ac:dyDescent="0.25">
      <c r="B2559" s="26" t="s">
        <v>9798</v>
      </c>
      <c r="C2559" s="11" t="s">
        <v>2916</v>
      </c>
      <c r="D2559" s="11" t="s">
        <v>2917</v>
      </c>
      <c r="E2559" s="11" t="s">
        <v>2918</v>
      </c>
      <c r="F2559" s="11" t="s">
        <v>190</v>
      </c>
      <c r="G2559" s="26" t="s">
        <v>133</v>
      </c>
      <c r="H2559" s="11" t="s">
        <v>9784</v>
      </c>
    </row>
    <row r="2560" spans="2:8" x14ac:dyDescent="0.25">
      <c r="B2560" s="25" t="s">
        <v>9798</v>
      </c>
      <c r="C2560" s="8" t="s">
        <v>2916</v>
      </c>
      <c r="D2560" s="8" t="s">
        <v>2917</v>
      </c>
      <c r="E2560" s="8" t="s">
        <v>2918</v>
      </c>
      <c r="F2560" s="8" t="s">
        <v>190</v>
      </c>
      <c r="G2560" s="25" t="s">
        <v>133</v>
      </c>
      <c r="H2560" s="8" t="s">
        <v>9788</v>
      </c>
    </row>
    <row r="2561" spans="2:8" x14ac:dyDescent="0.25">
      <c r="B2561" s="26" t="s">
        <v>9798</v>
      </c>
      <c r="C2561" s="11" t="s">
        <v>2916</v>
      </c>
      <c r="D2561" s="11" t="s">
        <v>2917</v>
      </c>
      <c r="E2561" s="11" t="s">
        <v>2918</v>
      </c>
      <c r="F2561" s="11" t="s">
        <v>190</v>
      </c>
      <c r="G2561" s="26" t="s">
        <v>133</v>
      </c>
      <c r="H2561" s="11" t="s">
        <v>9785</v>
      </c>
    </row>
    <row r="2562" spans="2:8" x14ac:dyDescent="0.25">
      <c r="B2562" s="25" t="s">
        <v>9798</v>
      </c>
      <c r="C2562" s="8" t="s">
        <v>2602</v>
      </c>
      <c r="D2562" s="8" t="s">
        <v>2603</v>
      </c>
      <c r="E2562" s="8" t="s">
        <v>2604</v>
      </c>
      <c r="F2562" s="8" t="s">
        <v>190</v>
      </c>
      <c r="G2562" s="25" t="s">
        <v>133</v>
      </c>
      <c r="H2562" s="8" t="s">
        <v>9784</v>
      </c>
    </row>
    <row r="2563" spans="2:8" x14ac:dyDescent="0.25">
      <c r="B2563" s="26" t="s">
        <v>9798</v>
      </c>
      <c r="C2563" s="11" t="s">
        <v>2602</v>
      </c>
      <c r="D2563" s="11" t="s">
        <v>2603</v>
      </c>
      <c r="E2563" s="11" t="s">
        <v>2604</v>
      </c>
      <c r="F2563" s="11" t="s">
        <v>190</v>
      </c>
      <c r="G2563" s="26" t="s">
        <v>133</v>
      </c>
      <c r="H2563" s="11" t="s">
        <v>9788</v>
      </c>
    </row>
    <row r="2564" spans="2:8" x14ac:dyDescent="0.25">
      <c r="B2564" s="25" t="s">
        <v>9798</v>
      </c>
      <c r="C2564" s="8" t="s">
        <v>2602</v>
      </c>
      <c r="D2564" s="8" t="s">
        <v>2603</v>
      </c>
      <c r="E2564" s="8" t="s">
        <v>2604</v>
      </c>
      <c r="F2564" s="8" t="s">
        <v>190</v>
      </c>
      <c r="G2564" s="25" t="s">
        <v>133</v>
      </c>
      <c r="H2564" s="8" t="s">
        <v>9785</v>
      </c>
    </row>
    <row r="2565" spans="2:8" x14ac:dyDescent="0.25">
      <c r="B2565" s="26" t="s">
        <v>9798</v>
      </c>
      <c r="C2565" s="11" t="s">
        <v>5444</v>
      </c>
      <c r="D2565" s="11" t="s">
        <v>5445</v>
      </c>
      <c r="E2565" s="11" t="s">
        <v>5446</v>
      </c>
      <c r="F2565" s="11" t="s">
        <v>190</v>
      </c>
      <c r="G2565" s="26" t="s">
        <v>133</v>
      </c>
      <c r="H2565" s="11" t="s">
        <v>9784</v>
      </c>
    </row>
    <row r="2566" spans="2:8" x14ac:dyDescent="0.25">
      <c r="B2566" s="25" t="s">
        <v>9798</v>
      </c>
      <c r="C2566" s="8" t="s">
        <v>5444</v>
      </c>
      <c r="D2566" s="8" t="s">
        <v>5445</v>
      </c>
      <c r="E2566" s="8" t="s">
        <v>5446</v>
      </c>
      <c r="F2566" s="8" t="s">
        <v>190</v>
      </c>
      <c r="G2566" s="25" t="s">
        <v>133</v>
      </c>
      <c r="H2566" s="8" t="s">
        <v>9785</v>
      </c>
    </row>
    <row r="2567" spans="2:8" x14ac:dyDescent="0.25">
      <c r="B2567" s="26" t="s">
        <v>9798</v>
      </c>
      <c r="C2567" s="11" t="s">
        <v>4007</v>
      </c>
      <c r="D2567" s="11" t="s">
        <v>4008</v>
      </c>
      <c r="E2567" s="11" t="s">
        <v>4009</v>
      </c>
      <c r="F2567" s="11" t="s">
        <v>190</v>
      </c>
      <c r="G2567" s="26" t="s">
        <v>133</v>
      </c>
      <c r="H2567" s="11" t="s">
        <v>9784</v>
      </c>
    </row>
    <row r="2568" spans="2:8" x14ac:dyDescent="0.25">
      <c r="B2568" s="25" t="s">
        <v>9798</v>
      </c>
      <c r="C2568" s="8" t="s">
        <v>4007</v>
      </c>
      <c r="D2568" s="8" t="s">
        <v>4008</v>
      </c>
      <c r="E2568" s="8" t="s">
        <v>4009</v>
      </c>
      <c r="F2568" s="8" t="s">
        <v>190</v>
      </c>
      <c r="G2568" s="25" t="s">
        <v>133</v>
      </c>
      <c r="H2568" s="8" t="s">
        <v>9785</v>
      </c>
    </row>
    <row r="2569" spans="2:8" x14ac:dyDescent="0.25">
      <c r="B2569" s="26" t="s">
        <v>9798</v>
      </c>
      <c r="C2569" s="11" t="s">
        <v>4478</v>
      </c>
      <c r="D2569" s="11" t="s">
        <v>4479</v>
      </c>
      <c r="E2569" s="11" t="s">
        <v>4480</v>
      </c>
      <c r="F2569" s="11" t="s">
        <v>190</v>
      </c>
      <c r="G2569" s="26" t="s">
        <v>133</v>
      </c>
      <c r="H2569" s="11" t="s">
        <v>9786</v>
      </c>
    </row>
    <row r="2570" spans="2:8" x14ac:dyDescent="0.25">
      <c r="B2570" s="25" t="s">
        <v>9798</v>
      </c>
      <c r="C2570" s="8" t="s">
        <v>2032</v>
      </c>
      <c r="D2570" s="8" t="s">
        <v>2033</v>
      </c>
      <c r="E2570" s="8" t="s">
        <v>2034</v>
      </c>
      <c r="F2570" s="8" t="s">
        <v>190</v>
      </c>
      <c r="G2570" s="25" t="s">
        <v>133</v>
      </c>
      <c r="H2570" s="8" t="s">
        <v>9786</v>
      </c>
    </row>
    <row r="2571" spans="2:8" x14ac:dyDescent="0.25">
      <c r="B2571" s="26" t="s">
        <v>9798</v>
      </c>
      <c r="C2571" s="11" t="s">
        <v>2032</v>
      </c>
      <c r="D2571" s="11" t="s">
        <v>2033</v>
      </c>
      <c r="E2571" s="11" t="s">
        <v>2034</v>
      </c>
      <c r="F2571" s="11" t="s">
        <v>190</v>
      </c>
      <c r="G2571" s="26" t="s">
        <v>133</v>
      </c>
      <c r="H2571" s="11" t="s">
        <v>9785</v>
      </c>
    </row>
    <row r="2572" spans="2:8" x14ac:dyDescent="0.25">
      <c r="B2572" s="25" t="s">
        <v>9798</v>
      </c>
      <c r="C2572" s="8" t="s">
        <v>5378</v>
      </c>
      <c r="D2572" s="8" t="s">
        <v>5379</v>
      </c>
      <c r="E2572" s="8" t="s">
        <v>5380</v>
      </c>
      <c r="F2572" s="8" t="s">
        <v>190</v>
      </c>
      <c r="G2572" s="25" t="s">
        <v>133</v>
      </c>
      <c r="H2572" s="8" t="s">
        <v>9786</v>
      </c>
    </row>
    <row r="2573" spans="2:8" x14ac:dyDescent="0.25">
      <c r="B2573" s="26" t="s">
        <v>9798</v>
      </c>
      <c r="C2573" s="11" t="s">
        <v>5378</v>
      </c>
      <c r="D2573" s="11" t="s">
        <v>5379</v>
      </c>
      <c r="E2573" s="11" t="s">
        <v>5380</v>
      </c>
      <c r="F2573" s="11" t="s">
        <v>190</v>
      </c>
      <c r="G2573" s="26" t="s">
        <v>133</v>
      </c>
      <c r="H2573" s="11" t="s">
        <v>9785</v>
      </c>
    </row>
    <row r="2574" spans="2:8" x14ac:dyDescent="0.25">
      <c r="B2574" s="25" t="s">
        <v>9798</v>
      </c>
      <c r="C2574" s="8" t="s">
        <v>2176</v>
      </c>
      <c r="D2574" s="8" t="s">
        <v>2177</v>
      </c>
      <c r="E2574" s="8" t="s">
        <v>2178</v>
      </c>
      <c r="F2574" s="8" t="s">
        <v>190</v>
      </c>
      <c r="G2574" s="25" t="s">
        <v>133</v>
      </c>
      <c r="H2574" s="8" t="s">
        <v>9786</v>
      </c>
    </row>
    <row r="2575" spans="2:8" x14ac:dyDescent="0.25">
      <c r="B2575" s="26" t="s">
        <v>9798</v>
      </c>
      <c r="C2575" s="11" t="s">
        <v>2176</v>
      </c>
      <c r="D2575" s="11" t="s">
        <v>2177</v>
      </c>
      <c r="E2575" s="11" t="s">
        <v>2178</v>
      </c>
      <c r="F2575" s="11" t="s">
        <v>190</v>
      </c>
      <c r="G2575" s="26" t="s">
        <v>133</v>
      </c>
      <c r="H2575" s="11" t="s">
        <v>9785</v>
      </c>
    </row>
    <row r="2576" spans="2:8" x14ac:dyDescent="0.25">
      <c r="B2576" s="25" t="s">
        <v>9798</v>
      </c>
      <c r="C2576" s="8" t="s">
        <v>2735</v>
      </c>
      <c r="D2576" s="8" t="s">
        <v>2736</v>
      </c>
      <c r="E2576" s="8" t="s">
        <v>2737</v>
      </c>
      <c r="F2576" s="8" t="s">
        <v>190</v>
      </c>
      <c r="G2576" s="25" t="s">
        <v>133</v>
      </c>
      <c r="H2576" s="8" t="s">
        <v>9786</v>
      </c>
    </row>
    <row r="2577" spans="2:8" x14ac:dyDescent="0.25">
      <c r="B2577" s="26" t="s">
        <v>9798</v>
      </c>
      <c r="C2577" s="11" t="s">
        <v>5477</v>
      </c>
      <c r="D2577" s="11" t="s">
        <v>5478</v>
      </c>
      <c r="E2577" s="11" t="s">
        <v>5479</v>
      </c>
      <c r="F2577" s="11" t="s">
        <v>190</v>
      </c>
      <c r="G2577" s="26" t="s">
        <v>133</v>
      </c>
      <c r="H2577" s="11" t="s">
        <v>9786</v>
      </c>
    </row>
    <row r="2578" spans="2:8" x14ac:dyDescent="0.25">
      <c r="B2578" s="25" t="s">
        <v>9798</v>
      </c>
      <c r="C2578" s="8" t="s">
        <v>7166</v>
      </c>
      <c r="D2578" s="8" t="s">
        <v>7167</v>
      </c>
      <c r="E2578" s="8" t="s">
        <v>7168</v>
      </c>
      <c r="F2578" s="8" t="s">
        <v>190</v>
      </c>
      <c r="G2578" s="25" t="s">
        <v>133</v>
      </c>
      <c r="H2578" s="8" t="s">
        <v>9786</v>
      </c>
    </row>
    <row r="2579" spans="2:8" x14ac:dyDescent="0.25">
      <c r="B2579" s="26" t="s">
        <v>9798</v>
      </c>
      <c r="C2579" s="11" t="s">
        <v>4923</v>
      </c>
      <c r="D2579" s="11" t="s">
        <v>4924</v>
      </c>
      <c r="E2579" s="11" t="s">
        <v>4925</v>
      </c>
      <c r="F2579" s="11" t="s">
        <v>190</v>
      </c>
      <c r="G2579" s="26" t="s">
        <v>133</v>
      </c>
      <c r="H2579" s="11" t="s">
        <v>9786</v>
      </c>
    </row>
    <row r="2580" spans="2:8" x14ac:dyDescent="0.25">
      <c r="B2580" s="25" t="s">
        <v>9798</v>
      </c>
      <c r="C2580" s="8" t="s">
        <v>5558</v>
      </c>
      <c r="D2580" s="8" t="s">
        <v>5559</v>
      </c>
      <c r="E2580" s="8" t="s">
        <v>5560</v>
      </c>
      <c r="F2580" s="8" t="s">
        <v>190</v>
      </c>
      <c r="G2580" s="25" t="s">
        <v>133</v>
      </c>
      <c r="H2580" s="8" t="s">
        <v>9786</v>
      </c>
    </row>
    <row r="2581" spans="2:8" x14ac:dyDescent="0.25">
      <c r="B2581" s="26" t="s">
        <v>9798</v>
      </c>
      <c r="C2581" s="11" t="s">
        <v>6727</v>
      </c>
      <c r="D2581" s="11" t="s">
        <v>6728</v>
      </c>
      <c r="E2581" s="11" t="s">
        <v>6729</v>
      </c>
      <c r="F2581" s="11" t="s">
        <v>190</v>
      </c>
      <c r="G2581" s="26" t="s">
        <v>133</v>
      </c>
      <c r="H2581" s="11" t="s">
        <v>9786</v>
      </c>
    </row>
    <row r="2582" spans="2:8" x14ac:dyDescent="0.25">
      <c r="B2582" s="25" t="s">
        <v>9798</v>
      </c>
      <c r="C2582" s="8" t="s">
        <v>4839</v>
      </c>
      <c r="D2582" s="8" t="s">
        <v>4840</v>
      </c>
      <c r="E2582" s="8" t="s">
        <v>4841</v>
      </c>
      <c r="F2582" s="8" t="s">
        <v>190</v>
      </c>
      <c r="G2582" s="25" t="s">
        <v>133</v>
      </c>
      <c r="H2582" s="8" t="s">
        <v>9786</v>
      </c>
    </row>
    <row r="2583" spans="2:8" x14ac:dyDescent="0.25">
      <c r="B2583" s="26" t="s">
        <v>9798</v>
      </c>
      <c r="C2583" s="11" t="s">
        <v>3708</v>
      </c>
      <c r="D2583" s="11" t="s">
        <v>3709</v>
      </c>
      <c r="E2583" s="11" t="s">
        <v>3710</v>
      </c>
      <c r="F2583" s="11" t="s">
        <v>382</v>
      </c>
      <c r="G2583" s="26" t="s">
        <v>133</v>
      </c>
      <c r="H2583" s="11" t="s">
        <v>9791</v>
      </c>
    </row>
    <row r="2584" spans="2:8" x14ac:dyDescent="0.25">
      <c r="B2584" s="25" t="s">
        <v>9798</v>
      </c>
      <c r="C2584" s="8" t="s">
        <v>6631</v>
      </c>
      <c r="D2584" s="8" t="s">
        <v>6632</v>
      </c>
      <c r="E2584" s="8" t="s">
        <v>6633</v>
      </c>
      <c r="F2584" s="8" t="s">
        <v>382</v>
      </c>
      <c r="G2584" s="25" t="s">
        <v>133</v>
      </c>
      <c r="H2584" s="8" t="s">
        <v>9792</v>
      </c>
    </row>
    <row r="2585" spans="2:8" x14ac:dyDescent="0.25">
      <c r="B2585" s="26" t="s">
        <v>9798</v>
      </c>
      <c r="C2585" s="11" t="s">
        <v>6769</v>
      </c>
      <c r="D2585" s="11" t="s">
        <v>6770</v>
      </c>
      <c r="E2585" s="11" t="s">
        <v>6771</v>
      </c>
      <c r="F2585" s="11" t="s">
        <v>6772</v>
      </c>
      <c r="G2585" s="26" t="s">
        <v>133</v>
      </c>
      <c r="H2585" s="11" t="s">
        <v>9792</v>
      </c>
    </row>
    <row r="2586" spans="2:8" x14ac:dyDescent="0.25">
      <c r="B2586" s="25" t="s">
        <v>9798</v>
      </c>
      <c r="C2586" s="8" t="s">
        <v>6769</v>
      </c>
      <c r="D2586" s="8" t="s">
        <v>6770</v>
      </c>
      <c r="E2586" s="8" t="s">
        <v>6771</v>
      </c>
      <c r="F2586" s="8" t="s">
        <v>6772</v>
      </c>
      <c r="G2586" s="25" t="s">
        <v>133</v>
      </c>
      <c r="H2586" s="8" t="s">
        <v>9800</v>
      </c>
    </row>
    <row r="2587" spans="2:8" x14ac:dyDescent="0.25">
      <c r="B2587" s="26" t="s">
        <v>9798</v>
      </c>
      <c r="C2587" s="11" t="s">
        <v>7942</v>
      </c>
      <c r="D2587" s="11" t="s">
        <v>7943</v>
      </c>
      <c r="E2587" s="11" t="s">
        <v>7944</v>
      </c>
      <c r="F2587" s="11" t="s">
        <v>6772</v>
      </c>
      <c r="G2587" s="26" t="s">
        <v>133</v>
      </c>
      <c r="H2587" s="11" t="s">
        <v>9800</v>
      </c>
    </row>
    <row r="2588" spans="2:8" x14ac:dyDescent="0.25">
      <c r="B2588" s="25" t="s">
        <v>9798</v>
      </c>
      <c r="C2588" s="8" t="s">
        <v>7203</v>
      </c>
      <c r="D2588" s="8" t="s">
        <v>7204</v>
      </c>
      <c r="E2588" s="8" t="s">
        <v>7205</v>
      </c>
      <c r="F2588" s="8" t="s">
        <v>6772</v>
      </c>
      <c r="G2588" s="25" t="s">
        <v>133</v>
      </c>
      <c r="H2588" s="8" t="s">
        <v>9800</v>
      </c>
    </row>
    <row r="2589" spans="2:8" x14ac:dyDescent="0.25">
      <c r="B2589" s="26" t="s">
        <v>9798</v>
      </c>
      <c r="C2589" s="11" t="s">
        <v>7978</v>
      </c>
      <c r="D2589" s="11" t="s">
        <v>7979</v>
      </c>
      <c r="E2589" s="11" t="s">
        <v>7980</v>
      </c>
      <c r="F2589" s="11" t="s">
        <v>6772</v>
      </c>
      <c r="G2589" s="26" t="s">
        <v>133</v>
      </c>
      <c r="H2589" s="11" t="s">
        <v>9800</v>
      </c>
    </row>
    <row r="2590" spans="2:8" x14ac:dyDescent="0.25">
      <c r="B2590" s="25" t="s">
        <v>9798</v>
      </c>
      <c r="C2590" s="8" t="s">
        <v>6857</v>
      </c>
      <c r="D2590" s="8" t="s">
        <v>6858</v>
      </c>
      <c r="E2590" s="8" t="s">
        <v>6859</v>
      </c>
      <c r="F2590" s="8" t="s">
        <v>6772</v>
      </c>
      <c r="G2590" s="25" t="s">
        <v>133</v>
      </c>
      <c r="H2590" s="8" t="s">
        <v>9800</v>
      </c>
    </row>
    <row r="2591" spans="2:8" x14ac:dyDescent="0.25">
      <c r="B2591" s="26" t="s">
        <v>9798</v>
      </c>
      <c r="C2591" s="11" t="s">
        <v>7930</v>
      </c>
      <c r="D2591" s="11" t="s">
        <v>7931</v>
      </c>
      <c r="E2591" s="11" t="s">
        <v>7932</v>
      </c>
      <c r="F2591" s="11" t="s">
        <v>6772</v>
      </c>
      <c r="G2591" s="26" t="s">
        <v>133</v>
      </c>
      <c r="H2591" s="11" t="s">
        <v>9800</v>
      </c>
    </row>
    <row r="2592" spans="2:8" x14ac:dyDescent="0.25">
      <c r="B2592" s="25" t="s">
        <v>9798</v>
      </c>
      <c r="C2592" s="8" t="s">
        <v>7740</v>
      </c>
      <c r="D2592" s="8" t="s">
        <v>7741</v>
      </c>
      <c r="E2592" s="8" t="s">
        <v>7742</v>
      </c>
      <c r="F2592" s="8" t="s">
        <v>6772</v>
      </c>
      <c r="G2592" s="25" t="s">
        <v>133</v>
      </c>
      <c r="H2592" s="8" t="s">
        <v>9800</v>
      </c>
    </row>
    <row r="2593" spans="2:8" x14ac:dyDescent="0.25">
      <c r="B2593" s="26" t="s">
        <v>9798</v>
      </c>
      <c r="C2593" s="11" t="s">
        <v>6833</v>
      </c>
      <c r="D2593" s="11" t="s">
        <v>6834</v>
      </c>
      <c r="E2593" s="11" t="s">
        <v>6835</v>
      </c>
      <c r="F2593" s="11" t="s">
        <v>6772</v>
      </c>
      <c r="G2593" s="26" t="s">
        <v>133</v>
      </c>
      <c r="H2593" s="11" t="s">
        <v>9800</v>
      </c>
    </row>
    <row r="2594" spans="2:8" x14ac:dyDescent="0.25">
      <c r="B2594" s="25" t="s">
        <v>9798</v>
      </c>
      <c r="C2594" s="8" t="s">
        <v>8090</v>
      </c>
      <c r="D2594" s="8" t="s">
        <v>8091</v>
      </c>
      <c r="E2594" s="8" t="s">
        <v>8092</v>
      </c>
      <c r="F2594" s="8" t="s">
        <v>6772</v>
      </c>
      <c r="G2594" s="25" t="s">
        <v>133</v>
      </c>
      <c r="H2594" s="8" t="s">
        <v>9800</v>
      </c>
    </row>
    <row r="2595" spans="2:8" x14ac:dyDescent="0.25">
      <c r="B2595" s="26" t="s">
        <v>9798</v>
      </c>
      <c r="C2595" s="11" t="s">
        <v>8096</v>
      </c>
      <c r="D2595" s="11" t="s">
        <v>8097</v>
      </c>
      <c r="E2595" s="11" t="s">
        <v>8098</v>
      </c>
      <c r="F2595" s="11" t="s">
        <v>6772</v>
      </c>
      <c r="G2595" s="26" t="s">
        <v>133</v>
      </c>
      <c r="H2595" s="11" t="s">
        <v>9800</v>
      </c>
    </row>
    <row r="2596" spans="2:8" x14ac:dyDescent="0.25">
      <c r="B2596" s="25" t="s">
        <v>9798</v>
      </c>
      <c r="C2596" s="8" t="s">
        <v>7380</v>
      </c>
      <c r="D2596" s="8" t="s">
        <v>7381</v>
      </c>
      <c r="E2596" s="8" t="s">
        <v>7382</v>
      </c>
      <c r="F2596" s="8" t="s">
        <v>6772</v>
      </c>
      <c r="G2596" s="25" t="s">
        <v>133</v>
      </c>
      <c r="H2596" s="8" t="s">
        <v>9787</v>
      </c>
    </row>
    <row r="2597" spans="2:8" x14ac:dyDescent="0.25">
      <c r="B2597" s="26" t="s">
        <v>9798</v>
      </c>
      <c r="C2597" s="11" t="s">
        <v>7380</v>
      </c>
      <c r="D2597" s="11" t="s">
        <v>7381</v>
      </c>
      <c r="E2597" s="11" t="s">
        <v>7382</v>
      </c>
      <c r="F2597" s="11" t="s">
        <v>6772</v>
      </c>
      <c r="G2597" s="26" t="s">
        <v>133</v>
      </c>
      <c r="H2597" s="11" t="s">
        <v>9800</v>
      </c>
    </row>
    <row r="2598" spans="2:8" x14ac:dyDescent="0.25">
      <c r="B2598" s="25" t="s">
        <v>9798</v>
      </c>
      <c r="C2598" s="8" t="s">
        <v>6059</v>
      </c>
      <c r="D2598" s="8" t="s">
        <v>6060</v>
      </c>
      <c r="E2598" s="8" t="s">
        <v>6061</v>
      </c>
      <c r="F2598" s="8" t="s">
        <v>2227</v>
      </c>
      <c r="G2598" s="25" t="s">
        <v>133</v>
      </c>
      <c r="H2598" s="8" t="s">
        <v>9786</v>
      </c>
    </row>
    <row r="2599" spans="2:8" x14ac:dyDescent="0.25">
      <c r="B2599" s="26" t="s">
        <v>9798</v>
      </c>
      <c r="C2599" s="11" t="s">
        <v>3827</v>
      </c>
      <c r="D2599" s="11" t="s">
        <v>3828</v>
      </c>
      <c r="E2599" s="11" t="s">
        <v>3829</v>
      </c>
      <c r="F2599" s="11" t="s">
        <v>2227</v>
      </c>
      <c r="G2599" s="26" t="s">
        <v>133</v>
      </c>
      <c r="H2599" s="11" t="s">
        <v>9786</v>
      </c>
    </row>
    <row r="2600" spans="2:8" x14ac:dyDescent="0.25">
      <c r="B2600" s="25" t="s">
        <v>9798</v>
      </c>
      <c r="C2600" s="8" t="s">
        <v>5297</v>
      </c>
      <c r="D2600" s="8" t="s">
        <v>5298</v>
      </c>
      <c r="E2600" s="8" t="s">
        <v>5299</v>
      </c>
      <c r="F2600" s="8" t="s">
        <v>2227</v>
      </c>
      <c r="G2600" s="25" t="s">
        <v>133</v>
      </c>
      <c r="H2600" s="8" t="s">
        <v>9786</v>
      </c>
    </row>
    <row r="2601" spans="2:8" x14ac:dyDescent="0.25">
      <c r="B2601" s="26" t="s">
        <v>9798</v>
      </c>
      <c r="C2601" s="11" t="s">
        <v>5836</v>
      </c>
      <c r="D2601" s="11" t="s">
        <v>5837</v>
      </c>
      <c r="E2601" s="11" t="s">
        <v>5838</v>
      </c>
      <c r="F2601" s="11" t="s">
        <v>2227</v>
      </c>
      <c r="G2601" s="26" t="s">
        <v>133</v>
      </c>
      <c r="H2601" s="11" t="s">
        <v>9786</v>
      </c>
    </row>
    <row r="2602" spans="2:8" x14ac:dyDescent="0.25">
      <c r="B2602" s="25" t="s">
        <v>9798</v>
      </c>
      <c r="C2602" s="8" t="s">
        <v>4771</v>
      </c>
      <c r="D2602" s="8" t="s">
        <v>4772</v>
      </c>
      <c r="E2602" s="8" t="s">
        <v>4773</v>
      </c>
      <c r="F2602" s="8" t="s">
        <v>2227</v>
      </c>
      <c r="G2602" s="25" t="s">
        <v>133</v>
      </c>
      <c r="H2602" s="8" t="s">
        <v>9791</v>
      </c>
    </row>
    <row r="2603" spans="2:8" x14ac:dyDescent="0.25">
      <c r="B2603" s="26" t="s">
        <v>9798</v>
      </c>
      <c r="C2603" s="11" t="s">
        <v>7758</v>
      </c>
      <c r="D2603" s="11" t="s">
        <v>7759</v>
      </c>
      <c r="E2603" s="11" t="s">
        <v>7760</v>
      </c>
      <c r="F2603" s="11" t="s">
        <v>2227</v>
      </c>
      <c r="G2603" s="26" t="s">
        <v>133</v>
      </c>
      <c r="H2603" s="11" t="s">
        <v>9791</v>
      </c>
    </row>
    <row r="2604" spans="2:8" x14ac:dyDescent="0.25">
      <c r="B2604" s="25" t="s">
        <v>9798</v>
      </c>
      <c r="C2604" s="8" t="s">
        <v>7035</v>
      </c>
      <c r="D2604" s="8" t="s">
        <v>7036</v>
      </c>
      <c r="E2604" s="8" t="s">
        <v>7037</v>
      </c>
      <c r="F2604" s="8" t="s">
        <v>2227</v>
      </c>
      <c r="G2604" s="25" t="s">
        <v>133</v>
      </c>
      <c r="H2604" s="8" t="s">
        <v>9786</v>
      </c>
    </row>
    <row r="2605" spans="2:8" x14ac:dyDescent="0.25">
      <c r="B2605" s="26" t="s">
        <v>9798</v>
      </c>
      <c r="C2605" s="11" t="s">
        <v>4956</v>
      </c>
      <c r="D2605" s="11" t="s">
        <v>4957</v>
      </c>
      <c r="E2605" s="11" t="s">
        <v>4958</v>
      </c>
      <c r="F2605" s="11" t="s">
        <v>2227</v>
      </c>
      <c r="G2605" s="26" t="s">
        <v>133</v>
      </c>
      <c r="H2605" s="11" t="s">
        <v>9786</v>
      </c>
    </row>
    <row r="2606" spans="2:8" x14ac:dyDescent="0.25">
      <c r="B2606" s="25" t="s">
        <v>9798</v>
      </c>
      <c r="C2606" s="8" t="s">
        <v>4956</v>
      </c>
      <c r="D2606" s="8" t="s">
        <v>4957</v>
      </c>
      <c r="E2606" s="8" t="s">
        <v>4958</v>
      </c>
      <c r="F2606" s="8" t="s">
        <v>2227</v>
      </c>
      <c r="G2606" s="25" t="s">
        <v>133</v>
      </c>
      <c r="H2606" s="8" t="s">
        <v>9785</v>
      </c>
    </row>
    <row r="2607" spans="2:8" x14ac:dyDescent="0.25">
      <c r="B2607" s="26" t="s">
        <v>9798</v>
      </c>
      <c r="C2607" s="11" t="s">
        <v>2224</v>
      </c>
      <c r="D2607" s="11" t="s">
        <v>2225</v>
      </c>
      <c r="E2607" s="11" t="s">
        <v>2226</v>
      </c>
      <c r="F2607" s="11" t="s">
        <v>2227</v>
      </c>
      <c r="G2607" s="26" t="s">
        <v>133</v>
      </c>
      <c r="H2607" s="11" t="s">
        <v>9786</v>
      </c>
    </row>
    <row r="2608" spans="2:8" x14ac:dyDescent="0.25">
      <c r="B2608" s="25" t="s">
        <v>9798</v>
      </c>
      <c r="C2608" s="8" t="s">
        <v>2224</v>
      </c>
      <c r="D2608" s="8" t="s">
        <v>2225</v>
      </c>
      <c r="E2608" s="8" t="s">
        <v>2226</v>
      </c>
      <c r="F2608" s="8" t="s">
        <v>2227</v>
      </c>
      <c r="G2608" s="25" t="s">
        <v>133</v>
      </c>
      <c r="H2608" s="8" t="s">
        <v>9785</v>
      </c>
    </row>
    <row r="2609" spans="2:8" x14ac:dyDescent="0.25">
      <c r="B2609" s="26" t="s">
        <v>9798</v>
      </c>
      <c r="C2609" s="11" t="s">
        <v>7749</v>
      </c>
      <c r="D2609" s="11" t="s">
        <v>7750</v>
      </c>
      <c r="E2609" s="11" t="s">
        <v>7751</v>
      </c>
      <c r="F2609" s="11" t="s">
        <v>2227</v>
      </c>
      <c r="G2609" s="26" t="s">
        <v>133</v>
      </c>
      <c r="H2609" s="11" t="s">
        <v>9786</v>
      </c>
    </row>
    <row r="2610" spans="2:8" x14ac:dyDescent="0.25">
      <c r="B2610" s="25" t="s">
        <v>9798</v>
      </c>
      <c r="C2610" s="8" t="s">
        <v>5396</v>
      </c>
      <c r="D2610" s="8" t="s">
        <v>5397</v>
      </c>
      <c r="E2610" s="8" t="s">
        <v>5398</v>
      </c>
      <c r="F2610" s="8" t="s">
        <v>2227</v>
      </c>
      <c r="G2610" s="25" t="s">
        <v>133</v>
      </c>
      <c r="H2610" s="8" t="s">
        <v>9786</v>
      </c>
    </row>
    <row r="2611" spans="2:8" x14ac:dyDescent="0.25">
      <c r="B2611" s="26" t="s">
        <v>9798</v>
      </c>
      <c r="C2611" s="11" t="s">
        <v>5396</v>
      </c>
      <c r="D2611" s="11" t="s">
        <v>5397</v>
      </c>
      <c r="E2611" s="11" t="s">
        <v>5398</v>
      </c>
      <c r="F2611" s="11" t="s">
        <v>2227</v>
      </c>
      <c r="G2611" s="26" t="s">
        <v>133</v>
      </c>
      <c r="H2611" s="11" t="s">
        <v>9785</v>
      </c>
    </row>
    <row r="2612" spans="2:8" x14ac:dyDescent="0.25">
      <c r="B2612" s="25" t="s">
        <v>9798</v>
      </c>
      <c r="C2612" s="8" t="s">
        <v>3308</v>
      </c>
      <c r="D2612" s="8" t="s">
        <v>3309</v>
      </c>
      <c r="E2612" s="8" t="s">
        <v>3310</v>
      </c>
      <c r="F2612" s="8" t="s">
        <v>2227</v>
      </c>
      <c r="G2612" s="25" t="s">
        <v>133</v>
      </c>
      <c r="H2612" s="8" t="s">
        <v>9786</v>
      </c>
    </row>
    <row r="2613" spans="2:8" x14ac:dyDescent="0.25">
      <c r="B2613" s="26" t="s">
        <v>9798</v>
      </c>
      <c r="C2613" s="11" t="s">
        <v>3308</v>
      </c>
      <c r="D2613" s="11" t="s">
        <v>3309</v>
      </c>
      <c r="E2613" s="11" t="s">
        <v>3310</v>
      </c>
      <c r="F2613" s="11" t="s">
        <v>2227</v>
      </c>
      <c r="G2613" s="26" t="s">
        <v>133</v>
      </c>
      <c r="H2613" s="11" t="s">
        <v>9785</v>
      </c>
    </row>
    <row r="2614" spans="2:8" x14ac:dyDescent="0.25">
      <c r="B2614" s="25" t="s">
        <v>9798</v>
      </c>
      <c r="C2614" s="8" t="s">
        <v>3059</v>
      </c>
      <c r="D2614" s="8" t="s">
        <v>3060</v>
      </c>
      <c r="E2614" s="8" t="s">
        <v>3061</v>
      </c>
      <c r="F2614" s="8" t="s">
        <v>2227</v>
      </c>
      <c r="G2614" s="25" t="s">
        <v>133</v>
      </c>
      <c r="H2614" s="8" t="s">
        <v>9786</v>
      </c>
    </row>
    <row r="2615" spans="2:8" x14ac:dyDescent="0.25">
      <c r="B2615" s="26" t="s">
        <v>9798</v>
      </c>
      <c r="C2615" s="11" t="s">
        <v>3059</v>
      </c>
      <c r="D2615" s="11" t="s">
        <v>3060</v>
      </c>
      <c r="E2615" s="11" t="s">
        <v>3061</v>
      </c>
      <c r="F2615" s="11" t="s">
        <v>2227</v>
      </c>
      <c r="G2615" s="26" t="s">
        <v>133</v>
      </c>
      <c r="H2615" s="11" t="s">
        <v>9785</v>
      </c>
    </row>
    <row r="2616" spans="2:8" x14ac:dyDescent="0.25">
      <c r="B2616" s="25" t="s">
        <v>9798</v>
      </c>
      <c r="C2616" s="8" t="s">
        <v>7807</v>
      </c>
      <c r="D2616" s="8" t="s">
        <v>7808</v>
      </c>
      <c r="E2616" s="8" t="s">
        <v>7809</v>
      </c>
      <c r="F2616" s="8" t="s">
        <v>2227</v>
      </c>
      <c r="G2616" s="25" t="s">
        <v>133</v>
      </c>
      <c r="H2616" s="8" t="s">
        <v>9786</v>
      </c>
    </row>
    <row r="2617" spans="2:8" x14ac:dyDescent="0.25">
      <c r="B2617" s="26" t="s">
        <v>9798</v>
      </c>
      <c r="C2617" s="11" t="s">
        <v>3858</v>
      </c>
      <c r="D2617" s="11" t="s">
        <v>3859</v>
      </c>
      <c r="E2617" s="11" t="s">
        <v>3860</v>
      </c>
      <c r="F2617" s="11" t="s">
        <v>140</v>
      </c>
      <c r="G2617" s="26" t="s">
        <v>133</v>
      </c>
      <c r="H2617" s="11" t="s">
        <v>9786</v>
      </c>
    </row>
    <row r="2618" spans="2:8" x14ac:dyDescent="0.25">
      <c r="B2618" s="25" t="s">
        <v>9798</v>
      </c>
      <c r="C2618" s="8" t="s">
        <v>3858</v>
      </c>
      <c r="D2618" s="8" t="s">
        <v>3859</v>
      </c>
      <c r="E2618" s="8" t="s">
        <v>3860</v>
      </c>
      <c r="F2618" s="8" t="s">
        <v>140</v>
      </c>
      <c r="G2618" s="25" t="s">
        <v>133</v>
      </c>
      <c r="H2618" s="8" t="s">
        <v>9788</v>
      </c>
    </row>
    <row r="2619" spans="2:8" x14ac:dyDescent="0.25">
      <c r="B2619" s="26" t="s">
        <v>9798</v>
      </c>
      <c r="C2619" s="11" t="s">
        <v>7640</v>
      </c>
      <c r="D2619" s="11" t="s">
        <v>7641</v>
      </c>
      <c r="E2619" s="11" t="s">
        <v>7642</v>
      </c>
      <c r="F2619" s="11" t="s">
        <v>1123</v>
      </c>
      <c r="G2619" s="26" t="s">
        <v>133</v>
      </c>
      <c r="H2619" s="11" t="s">
        <v>9786</v>
      </c>
    </row>
    <row r="2620" spans="2:8" x14ac:dyDescent="0.25">
      <c r="B2620" s="25" t="s">
        <v>9798</v>
      </c>
      <c r="C2620" s="8" t="s">
        <v>6863</v>
      </c>
      <c r="D2620" s="8" t="s">
        <v>6864</v>
      </c>
      <c r="E2620" s="8" t="s">
        <v>6865</v>
      </c>
      <c r="F2620" s="8" t="s">
        <v>1123</v>
      </c>
      <c r="G2620" s="25" t="s">
        <v>133</v>
      </c>
      <c r="H2620" s="8" t="s">
        <v>9791</v>
      </c>
    </row>
    <row r="2621" spans="2:8" x14ac:dyDescent="0.25">
      <c r="B2621" s="26" t="s">
        <v>9798</v>
      </c>
      <c r="C2621" s="11" t="s">
        <v>4325</v>
      </c>
      <c r="D2621" s="11" t="s">
        <v>4326</v>
      </c>
      <c r="E2621" s="11" t="s">
        <v>4327</v>
      </c>
      <c r="F2621" s="11" t="s">
        <v>1123</v>
      </c>
      <c r="G2621" s="26" t="s">
        <v>133</v>
      </c>
      <c r="H2621" s="11" t="s">
        <v>9791</v>
      </c>
    </row>
    <row r="2622" spans="2:8" x14ac:dyDescent="0.25">
      <c r="B2622" s="25" t="s">
        <v>9798</v>
      </c>
      <c r="C2622" s="8" t="s">
        <v>4953</v>
      </c>
      <c r="D2622" s="8" t="s">
        <v>4954</v>
      </c>
      <c r="E2622" s="8" t="s">
        <v>4955</v>
      </c>
      <c r="F2622" s="8" t="s">
        <v>1123</v>
      </c>
      <c r="G2622" s="25" t="s">
        <v>133</v>
      </c>
      <c r="H2622" s="8" t="s">
        <v>9791</v>
      </c>
    </row>
    <row r="2623" spans="2:8" x14ac:dyDescent="0.25">
      <c r="B2623" s="26" t="s">
        <v>9798</v>
      </c>
      <c r="C2623" s="11" t="s">
        <v>6214</v>
      </c>
      <c r="D2623" s="11" t="s">
        <v>6215</v>
      </c>
      <c r="E2623" s="11" t="s">
        <v>6216</v>
      </c>
      <c r="F2623" s="11" t="s">
        <v>1123</v>
      </c>
      <c r="G2623" s="26" t="s">
        <v>133</v>
      </c>
      <c r="H2623" s="11" t="s">
        <v>9786</v>
      </c>
    </row>
    <row r="2624" spans="2:8" x14ac:dyDescent="0.25">
      <c r="B2624" s="25" t="s">
        <v>9798</v>
      </c>
      <c r="C2624" s="8" t="s">
        <v>6214</v>
      </c>
      <c r="D2624" s="8" t="s">
        <v>6215</v>
      </c>
      <c r="E2624" s="8" t="s">
        <v>6216</v>
      </c>
      <c r="F2624" s="8" t="s">
        <v>1123</v>
      </c>
      <c r="G2624" s="25" t="s">
        <v>133</v>
      </c>
      <c r="H2624" s="8" t="s">
        <v>9785</v>
      </c>
    </row>
    <row r="2625" spans="2:8" x14ac:dyDescent="0.25">
      <c r="B2625" s="26" t="s">
        <v>9798</v>
      </c>
      <c r="C2625" s="11" t="s">
        <v>5074</v>
      </c>
      <c r="D2625" s="11" t="s">
        <v>5075</v>
      </c>
      <c r="E2625" s="11" t="s">
        <v>5076</v>
      </c>
      <c r="F2625" s="11" t="s">
        <v>1123</v>
      </c>
      <c r="G2625" s="26" t="s">
        <v>133</v>
      </c>
      <c r="H2625" s="11" t="s">
        <v>9786</v>
      </c>
    </row>
    <row r="2626" spans="2:8" x14ac:dyDescent="0.25">
      <c r="B2626" s="25" t="s">
        <v>9798</v>
      </c>
      <c r="C2626" s="8" t="s">
        <v>6355</v>
      </c>
      <c r="D2626" s="8" t="s">
        <v>6356</v>
      </c>
      <c r="E2626" s="8" t="s">
        <v>6357</v>
      </c>
      <c r="F2626" s="8" t="s">
        <v>1123</v>
      </c>
      <c r="G2626" s="25" t="s">
        <v>133</v>
      </c>
      <c r="H2626" s="8" t="s">
        <v>9791</v>
      </c>
    </row>
    <row r="2627" spans="2:8" x14ac:dyDescent="0.25">
      <c r="B2627" s="26" t="s">
        <v>9798</v>
      </c>
      <c r="C2627" s="11" t="s">
        <v>6355</v>
      </c>
      <c r="D2627" s="11" t="s">
        <v>6356</v>
      </c>
      <c r="E2627" s="11" t="s">
        <v>6357</v>
      </c>
      <c r="F2627" s="11" t="s">
        <v>1123</v>
      </c>
      <c r="G2627" s="26" t="s">
        <v>133</v>
      </c>
      <c r="H2627" s="11" t="s">
        <v>9785</v>
      </c>
    </row>
    <row r="2628" spans="2:8" x14ac:dyDescent="0.25">
      <c r="B2628" s="25" t="s">
        <v>9798</v>
      </c>
      <c r="C2628" s="8" t="s">
        <v>1120</v>
      </c>
      <c r="D2628" s="8" t="s">
        <v>1121</v>
      </c>
      <c r="E2628" s="8" t="s">
        <v>1122</v>
      </c>
      <c r="F2628" s="8" t="s">
        <v>1123</v>
      </c>
      <c r="G2628" s="25" t="s">
        <v>133</v>
      </c>
      <c r="H2628" s="8" t="s">
        <v>9791</v>
      </c>
    </row>
    <row r="2629" spans="2:8" x14ac:dyDescent="0.25">
      <c r="B2629" s="26" t="s">
        <v>9798</v>
      </c>
      <c r="C2629" s="11" t="s">
        <v>1120</v>
      </c>
      <c r="D2629" s="11" t="s">
        <v>1121</v>
      </c>
      <c r="E2629" s="11" t="s">
        <v>1122</v>
      </c>
      <c r="F2629" s="11" t="s">
        <v>1123</v>
      </c>
      <c r="G2629" s="26" t="s">
        <v>133</v>
      </c>
      <c r="H2629" s="11" t="s">
        <v>9785</v>
      </c>
    </row>
    <row r="2630" spans="2:8" x14ac:dyDescent="0.25">
      <c r="B2630" s="25" t="s">
        <v>9798</v>
      </c>
      <c r="C2630" s="8" t="s">
        <v>1387</v>
      </c>
      <c r="D2630" s="8" t="s">
        <v>1388</v>
      </c>
      <c r="E2630" s="8" t="s">
        <v>1389</v>
      </c>
      <c r="F2630" s="8" t="s">
        <v>1123</v>
      </c>
      <c r="G2630" s="25" t="s">
        <v>133</v>
      </c>
      <c r="H2630" s="8" t="s">
        <v>9786</v>
      </c>
    </row>
    <row r="2631" spans="2:8" x14ac:dyDescent="0.25">
      <c r="B2631" s="26" t="s">
        <v>9798</v>
      </c>
      <c r="C2631" s="11" t="s">
        <v>1387</v>
      </c>
      <c r="D2631" s="11" t="s">
        <v>1388</v>
      </c>
      <c r="E2631" s="11" t="s">
        <v>1389</v>
      </c>
      <c r="F2631" s="11" t="s">
        <v>1123</v>
      </c>
      <c r="G2631" s="26" t="s">
        <v>133</v>
      </c>
      <c r="H2631" s="11" t="s">
        <v>9788</v>
      </c>
    </row>
    <row r="2632" spans="2:8" x14ac:dyDescent="0.25">
      <c r="B2632" s="25" t="s">
        <v>9798</v>
      </c>
      <c r="C2632" s="8" t="s">
        <v>1387</v>
      </c>
      <c r="D2632" s="8" t="s">
        <v>1388</v>
      </c>
      <c r="E2632" s="8" t="s">
        <v>1389</v>
      </c>
      <c r="F2632" s="8" t="s">
        <v>1123</v>
      </c>
      <c r="G2632" s="25" t="s">
        <v>133</v>
      </c>
      <c r="H2632" s="8" t="s">
        <v>9785</v>
      </c>
    </row>
    <row r="2633" spans="2:8" x14ac:dyDescent="0.25">
      <c r="B2633" s="26" t="s">
        <v>9798</v>
      </c>
      <c r="C2633" s="11" t="s">
        <v>6955</v>
      </c>
      <c r="D2633" s="11" t="s">
        <v>6956</v>
      </c>
      <c r="E2633" s="11" t="s">
        <v>6957</v>
      </c>
      <c r="F2633" s="11" t="s">
        <v>1123</v>
      </c>
      <c r="G2633" s="26" t="s">
        <v>133</v>
      </c>
      <c r="H2633" s="11" t="s">
        <v>9791</v>
      </c>
    </row>
    <row r="2634" spans="2:8" x14ac:dyDescent="0.25">
      <c r="B2634" s="25" t="s">
        <v>9798</v>
      </c>
      <c r="C2634" s="8" t="s">
        <v>6932</v>
      </c>
      <c r="D2634" s="8" t="s">
        <v>6933</v>
      </c>
      <c r="E2634" s="8" t="s">
        <v>6934</v>
      </c>
      <c r="F2634" s="8" t="s">
        <v>1123</v>
      </c>
      <c r="G2634" s="25" t="s">
        <v>133</v>
      </c>
      <c r="H2634" s="8" t="s">
        <v>9786</v>
      </c>
    </row>
    <row r="2635" spans="2:8" x14ac:dyDescent="0.25">
      <c r="B2635" s="26" t="s">
        <v>9798</v>
      </c>
      <c r="C2635" s="11" t="s">
        <v>3798</v>
      </c>
      <c r="D2635" s="11" t="s">
        <v>3799</v>
      </c>
      <c r="E2635" s="11" t="s">
        <v>3800</v>
      </c>
      <c r="F2635" s="11" t="s">
        <v>1123</v>
      </c>
      <c r="G2635" s="26" t="s">
        <v>133</v>
      </c>
      <c r="H2635" s="11" t="s">
        <v>9786</v>
      </c>
    </row>
    <row r="2636" spans="2:8" x14ac:dyDescent="0.25">
      <c r="B2636" s="25" t="s">
        <v>9798</v>
      </c>
      <c r="C2636" s="8" t="s">
        <v>3798</v>
      </c>
      <c r="D2636" s="8" t="s">
        <v>3799</v>
      </c>
      <c r="E2636" s="8" t="s">
        <v>3800</v>
      </c>
      <c r="F2636" s="8" t="s">
        <v>1123</v>
      </c>
      <c r="G2636" s="25" t="s">
        <v>133</v>
      </c>
      <c r="H2636" s="8" t="s">
        <v>9785</v>
      </c>
    </row>
    <row r="2637" spans="2:8" x14ac:dyDescent="0.25">
      <c r="B2637" s="26" t="s">
        <v>9798</v>
      </c>
      <c r="C2637" s="11" t="s">
        <v>7059</v>
      </c>
      <c r="D2637" s="11" t="s">
        <v>7060</v>
      </c>
      <c r="E2637" s="11" t="s">
        <v>7061</v>
      </c>
      <c r="F2637" s="11" t="s">
        <v>1123</v>
      </c>
      <c r="G2637" s="26" t="s">
        <v>133</v>
      </c>
      <c r="H2637" s="11" t="s">
        <v>9786</v>
      </c>
    </row>
    <row r="2638" spans="2:8" x14ac:dyDescent="0.25">
      <c r="B2638" s="25" t="s">
        <v>9798</v>
      </c>
      <c r="C2638" s="8" t="s">
        <v>7366</v>
      </c>
      <c r="D2638" s="8" t="s">
        <v>7367</v>
      </c>
      <c r="E2638" s="8" t="s">
        <v>7368</v>
      </c>
      <c r="F2638" s="8" t="s">
        <v>1123</v>
      </c>
      <c r="G2638" s="25" t="s">
        <v>133</v>
      </c>
      <c r="H2638" s="8" t="s">
        <v>9786</v>
      </c>
    </row>
    <row r="2639" spans="2:8" x14ac:dyDescent="0.25">
      <c r="B2639" s="26" t="s">
        <v>9798</v>
      </c>
      <c r="C2639" s="11" t="s">
        <v>7366</v>
      </c>
      <c r="D2639" s="11" t="s">
        <v>7367</v>
      </c>
      <c r="E2639" s="11" t="s">
        <v>7368</v>
      </c>
      <c r="F2639" s="11" t="s">
        <v>1123</v>
      </c>
      <c r="G2639" s="26" t="s">
        <v>133</v>
      </c>
      <c r="H2639" s="11" t="s">
        <v>9785</v>
      </c>
    </row>
    <row r="2640" spans="2:8" x14ac:dyDescent="0.25">
      <c r="B2640" s="25" t="s">
        <v>9798</v>
      </c>
      <c r="C2640" s="8" t="s">
        <v>7486</v>
      </c>
      <c r="D2640" s="8" t="s">
        <v>7487</v>
      </c>
      <c r="E2640" s="8" t="s">
        <v>7488</v>
      </c>
      <c r="F2640" s="8" t="s">
        <v>1123</v>
      </c>
      <c r="G2640" s="25" t="s">
        <v>133</v>
      </c>
      <c r="H2640" s="8" t="s">
        <v>9791</v>
      </c>
    </row>
    <row r="2641" spans="2:8" x14ac:dyDescent="0.25">
      <c r="B2641" s="26" t="s">
        <v>9798</v>
      </c>
      <c r="C2641" s="11" t="s">
        <v>6970</v>
      </c>
      <c r="D2641" s="11" t="s">
        <v>6971</v>
      </c>
      <c r="E2641" s="11" t="s">
        <v>6972</v>
      </c>
      <c r="F2641" s="11" t="s">
        <v>1123</v>
      </c>
      <c r="G2641" s="26" t="s">
        <v>133</v>
      </c>
      <c r="H2641" s="11" t="s">
        <v>9786</v>
      </c>
    </row>
    <row r="2642" spans="2:8" x14ac:dyDescent="0.25">
      <c r="B2642" s="25" t="s">
        <v>9798</v>
      </c>
      <c r="C2642" s="8" t="s">
        <v>3934</v>
      </c>
      <c r="D2642" s="8" t="s">
        <v>3935</v>
      </c>
      <c r="E2642" s="8" t="s">
        <v>3936</v>
      </c>
      <c r="F2642" s="8" t="s">
        <v>1123</v>
      </c>
      <c r="G2642" s="25" t="s">
        <v>133</v>
      </c>
      <c r="H2642" s="8" t="s">
        <v>9791</v>
      </c>
    </row>
    <row r="2643" spans="2:8" x14ac:dyDescent="0.25">
      <c r="B2643" s="26" t="s">
        <v>9798</v>
      </c>
      <c r="C2643" s="11" t="s">
        <v>3426</v>
      </c>
      <c r="D2643" s="11" t="s">
        <v>3427</v>
      </c>
      <c r="E2643" s="11" t="s">
        <v>3428</v>
      </c>
      <c r="F2643" s="11" t="s">
        <v>3429</v>
      </c>
      <c r="G2643" s="26" t="s">
        <v>133</v>
      </c>
      <c r="H2643" s="11" t="s">
        <v>9784</v>
      </c>
    </row>
    <row r="2644" spans="2:8" x14ac:dyDescent="0.25">
      <c r="B2644" s="25" t="s">
        <v>9798</v>
      </c>
      <c r="C2644" s="8" t="s">
        <v>3426</v>
      </c>
      <c r="D2644" s="8" t="s">
        <v>3427</v>
      </c>
      <c r="E2644" s="8" t="s">
        <v>3428</v>
      </c>
      <c r="F2644" s="8" t="s">
        <v>3429</v>
      </c>
      <c r="G2644" s="25" t="s">
        <v>133</v>
      </c>
      <c r="H2644" s="8" t="s">
        <v>9785</v>
      </c>
    </row>
    <row r="2645" spans="2:8" x14ac:dyDescent="0.25">
      <c r="B2645" s="26" t="s">
        <v>9798</v>
      </c>
      <c r="C2645" s="11" t="s">
        <v>2493</v>
      </c>
      <c r="D2645" s="11" t="s">
        <v>2494</v>
      </c>
      <c r="E2645" s="11" t="s">
        <v>2495</v>
      </c>
      <c r="F2645" s="11" t="s">
        <v>2496</v>
      </c>
      <c r="G2645" s="26" t="s">
        <v>133</v>
      </c>
      <c r="H2645" s="11" t="s">
        <v>9787</v>
      </c>
    </row>
    <row r="2646" spans="2:8" x14ac:dyDescent="0.25">
      <c r="B2646" s="25" t="s">
        <v>9798</v>
      </c>
      <c r="C2646" s="8" t="s">
        <v>2493</v>
      </c>
      <c r="D2646" s="8" t="s">
        <v>2494</v>
      </c>
      <c r="E2646" s="8" t="s">
        <v>2495</v>
      </c>
      <c r="F2646" s="8" t="s">
        <v>2496</v>
      </c>
      <c r="G2646" s="25" t="s">
        <v>133</v>
      </c>
      <c r="H2646" s="8" t="s">
        <v>9785</v>
      </c>
    </row>
    <row r="2647" spans="2:8" x14ac:dyDescent="0.25">
      <c r="B2647" s="26" t="s">
        <v>9798</v>
      </c>
      <c r="C2647" s="11" t="s">
        <v>5531</v>
      </c>
      <c r="D2647" s="11" t="s">
        <v>5532</v>
      </c>
      <c r="E2647" s="11" t="s">
        <v>5533</v>
      </c>
      <c r="F2647" s="11" t="s">
        <v>549</v>
      </c>
      <c r="G2647" s="26" t="s">
        <v>133</v>
      </c>
      <c r="H2647" s="11" t="s">
        <v>9792</v>
      </c>
    </row>
    <row r="2648" spans="2:8" x14ac:dyDescent="0.25">
      <c r="B2648" s="25" t="s">
        <v>9798</v>
      </c>
      <c r="C2648" s="8" t="s">
        <v>7460</v>
      </c>
      <c r="D2648" s="8" t="s">
        <v>7461</v>
      </c>
      <c r="E2648" s="8" t="s">
        <v>7462</v>
      </c>
      <c r="F2648" s="8" t="s">
        <v>549</v>
      </c>
      <c r="G2648" s="25" t="s">
        <v>133</v>
      </c>
      <c r="H2648" s="8" t="s">
        <v>9792</v>
      </c>
    </row>
    <row r="2649" spans="2:8" x14ac:dyDescent="0.25">
      <c r="B2649" s="26" t="s">
        <v>9798</v>
      </c>
      <c r="C2649" s="11" t="s">
        <v>5145</v>
      </c>
      <c r="D2649" s="11" t="s">
        <v>5146</v>
      </c>
      <c r="E2649" s="11" t="s">
        <v>5147</v>
      </c>
      <c r="F2649" s="11" t="s">
        <v>549</v>
      </c>
      <c r="G2649" s="26" t="s">
        <v>133</v>
      </c>
      <c r="H2649" s="11" t="s">
        <v>9792</v>
      </c>
    </row>
    <row r="2650" spans="2:8" x14ac:dyDescent="0.25">
      <c r="B2650" s="25" t="s">
        <v>9798</v>
      </c>
      <c r="C2650" s="8" t="s">
        <v>1421</v>
      </c>
      <c r="D2650" s="8" t="s">
        <v>1422</v>
      </c>
      <c r="E2650" s="8" t="s">
        <v>1423</v>
      </c>
      <c r="F2650" s="8" t="s">
        <v>549</v>
      </c>
      <c r="G2650" s="25" t="s">
        <v>133</v>
      </c>
      <c r="H2650" s="8" t="s">
        <v>9792</v>
      </c>
    </row>
    <row r="2651" spans="2:8" x14ac:dyDescent="0.25">
      <c r="B2651" s="26" t="s">
        <v>9798</v>
      </c>
      <c r="C2651" s="11" t="s">
        <v>1421</v>
      </c>
      <c r="D2651" s="11" t="s">
        <v>4861</v>
      </c>
      <c r="E2651" s="11" t="s">
        <v>4862</v>
      </c>
      <c r="F2651" s="11" t="s">
        <v>549</v>
      </c>
      <c r="G2651" s="26" t="s">
        <v>133</v>
      </c>
      <c r="H2651" s="11" t="s">
        <v>9792</v>
      </c>
    </row>
    <row r="2652" spans="2:8" x14ac:dyDescent="0.25">
      <c r="B2652" s="25" t="s">
        <v>9798</v>
      </c>
      <c r="C2652" s="8" t="s">
        <v>2821</v>
      </c>
      <c r="D2652" s="8" t="s">
        <v>2822</v>
      </c>
      <c r="E2652" s="8" t="s">
        <v>2823</v>
      </c>
      <c r="F2652" s="8" t="s">
        <v>549</v>
      </c>
      <c r="G2652" s="25" t="s">
        <v>133</v>
      </c>
      <c r="H2652" s="8" t="s">
        <v>9792</v>
      </c>
    </row>
    <row r="2653" spans="2:8" x14ac:dyDescent="0.25">
      <c r="B2653" s="26" t="s">
        <v>9798</v>
      </c>
      <c r="C2653" s="11" t="s">
        <v>2821</v>
      </c>
      <c r="D2653" s="11" t="s">
        <v>2822</v>
      </c>
      <c r="E2653" s="11" t="s">
        <v>2823</v>
      </c>
      <c r="F2653" s="11" t="s">
        <v>549</v>
      </c>
      <c r="G2653" s="26" t="s">
        <v>133</v>
      </c>
      <c r="H2653" s="11" t="s">
        <v>9785</v>
      </c>
    </row>
    <row r="2654" spans="2:8" x14ac:dyDescent="0.25">
      <c r="B2654" s="25" t="s">
        <v>9798</v>
      </c>
      <c r="C2654" s="8" t="s">
        <v>3266</v>
      </c>
      <c r="D2654" s="8" t="s">
        <v>3267</v>
      </c>
      <c r="E2654" s="8" t="s">
        <v>3268</v>
      </c>
      <c r="F2654" s="8" t="s">
        <v>549</v>
      </c>
      <c r="G2654" s="25" t="s">
        <v>133</v>
      </c>
      <c r="H2654" s="8" t="s">
        <v>9792</v>
      </c>
    </row>
    <row r="2655" spans="2:8" x14ac:dyDescent="0.25">
      <c r="B2655" s="26" t="s">
        <v>9798</v>
      </c>
      <c r="C2655" s="11" t="s">
        <v>2044</v>
      </c>
      <c r="D2655" s="11" t="s">
        <v>2045</v>
      </c>
      <c r="E2655" s="11" t="s">
        <v>2046</v>
      </c>
      <c r="F2655" s="11" t="s">
        <v>549</v>
      </c>
      <c r="G2655" s="26" t="s">
        <v>133</v>
      </c>
      <c r="H2655" s="11" t="s">
        <v>9792</v>
      </c>
    </row>
    <row r="2656" spans="2:8" x14ac:dyDescent="0.25">
      <c r="B2656" s="25" t="s">
        <v>9798</v>
      </c>
      <c r="C2656" s="8" t="s">
        <v>2044</v>
      </c>
      <c r="D2656" s="8" t="s">
        <v>2045</v>
      </c>
      <c r="E2656" s="8" t="s">
        <v>2046</v>
      </c>
      <c r="F2656" s="8" t="s">
        <v>549</v>
      </c>
      <c r="G2656" s="25" t="s">
        <v>133</v>
      </c>
      <c r="H2656" s="8" t="s">
        <v>9795</v>
      </c>
    </row>
    <row r="2657" spans="2:8" x14ac:dyDescent="0.25">
      <c r="B2657" s="26" t="s">
        <v>9798</v>
      </c>
      <c r="C2657" s="11" t="s">
        <v>5256</v>
      </c>
      <c r="D2657" s="11" t="s">
        <v>5257</v>
      </c>
      <c r="E2657" s="11" t="s">
        <v>5258</v>
      </c>
      <c r="F2657" s="11" t="s">
        <v>549</v>
      </c>
      <c r="G2657" s="26" t="s">
        <v>133</v>
      </c>
      <c r="H2657" s="11" t="s">
        <v>9792</v>
      </c>
    </row>
    <row r="2658" spans="2:8" x14ac:dyDescent="0.25">
      <c r="B2658" s="25" t="s">
        <v>9798</v>
      </c>
      <c r="C2658" s="8" t="s">
        <v>6352</v>
      </c>
      <c r="D2658" s="8" t="s">
        <v>6353</v>
      </c>
      <c r="E2658" s="8" t="s">
        <v>6354</v>
      </c>
      <c r="F2658" s="8" t="s">
        <v>549</v>
      </c>
      <c r="G2658" s="25" t="s">
        <v>133</v>
      </c>
      <c r="H2658" s="8" t="s">
        <v>9792</v>
      </c>
    </row>
    <row r="2659" spans="2:8" x14ac:dyDescent="0.25">
      <c r="B2659" s="26" t="s">
        <v>9798</v>
      </c>
      <c r="C2659" s="11" t="s">
        <v>5546</v>
      </c>
      <c r="D2659" s="11" t="s">
        <v>5547</v>
      </c>
      <c r="E2659" s="11" t="s">
        <v>5548</v>
      </c>
      <c r="F2659" s="11" t="s">
        <v>549</v>
      </c>
      <c r="G2659" s="26" t="s">
        <v>133</v>
      </c>
      <c r="H2659" s="11" t="s">
        <v>9792</v>
      </c>
    </row>
    <row r="2660" spans="2:8" x14ac:dyDescent="0.25">
      <c r="B2660" s="25" t="s">
        <v>9798</v>
      </c>
      <c r="C2660" s="8" t="s">
        <v>546</v>
      </c>
      <c r="D2660" s="8" t="s">
        <v>547</v>
      </c>
      <c r="E2660" s="8" t="s">
        <v>548</v>
      </c>
      <c r="F2660" s="8" t="s">
        <v>549</v>
      </c>
      <c r="G2660" s="25" t="s">
        <v>133</v>
      </c>
      <c r="H2660" s="8" t="s">
        <v>9792</v>
      </c>
    </row>
    <row r="2661" spans="2:8" x14ac:dyDescent="0.25">
      <c r="B2661" s="26" t="s">
        <v>9798</v>
      </c>
      <c r="C2661" s="11" t="s">
        <v>546</v>
      </c>
      <c r="D2661" s="11" t="s">
        <v>547</v>
      </c>
      <c r="E2661" s="11" t="s">
        <v>548</v>
      </c>
      <c r="F2661" s="11" t="s">
        <v>549</v>
      </c>
      <c r="G2661" s="26" t="s">
        <v>133</v>
      </c>
      <c r="H2661" s="11" t="s">
        <v>9787</v>
      </c>
    </row>
    <row r="2662" spans="2:8" x14ac:dyDescent="0.25">
      <c r="B2662" s="25" t="s">
        <v>9798</v>
      </c>
      <c r="C2662" s="8" t="s">
        <v>5923</v>
      </c>
      <c r="D2662" s="8" t="s">
        <v>5924</v>
      </c>
      <c r="E2662" s="8" t="s">
        <v>5925</v>
      </c>
      <c r="F2662" s="8" t="s">
        <v>549</v>
      </c>
      <c r="G2662" s="25" t="s">
        <v>133</v>
      </c>
      <c r="H2662" s="8" t="s">
        <v>9792</v>
      </c>
    </row>
    <row r="2663" spans="2:8" x14ac:dyDescent="0.25">
      <c r="B2663" s="26" t="s">
        <v>9798</v>
      </c>
      <c r="C2663" s="11" t="s">
        <v>1285</v>
      </c>
      <c r="D2663" s="11" t="s">
        <v>1286</v>
      </c>
      <c r="E2663" s="11" t="s">
        <v>1287</v>
      </c>
      <c r="F2663" s="11" t="s">
        <v>549</v>
      </c>
      <c r="G2663" s="26" t="s">
        <v>133</v>
      </c>
      <c r="H2663" s="11" t="s">
        <v>9792</v>
      </c>
    </row>
    <row r="2664" spans="2:8" x14ac:dyDescent="0.25">
      <c r="B2664" s="25" t="s">
        <v>9798</v>
      </c>
      <c r="C2664" s="8" t="s">
        <v>6658</v>
      </c>
      <c r="D2664" s="8" t="s">
        <v>6659</v>
      </c>
      <c r="E2664" s="8" t="s">
        <v>6660</v>
      </c>
      <c r="F2664" s="8" t="s">
        <v>549</v>
      </c>
      <c r="G2664" s="25" t="s">
        <v>133</v>
      </c>
      <c r="H2664" s="8" t="s">
        <v>9792</v>
      </c>
    </row>
    <row r="2665" spans="2:8" x14ac:dyDescent="0.25">
      <c r="B2665" s="26" t="s">
        <v>9798</v>
      </c>
      <c r="C2665" s="11" t="s">
        <v>6658</v>
      </c>
      <c r="D2665" s="11" t="s">
        <v>6659</v>
      </c>
      <c r="E2665" s="11" t="s">
        <v>6660</v>
      </c>
      <c r="F2665" s="11" t="s">
        <v>549</v>
      </c>
      <c r="G2665" s="26" t="s">
        <v>133</v>
      </c>
      <c r="H2665" s="11" t="s">
        <v>9785</v>
      </c>
    </row>
    <row r="2666" spans="2:8" x14ac:dyDescent="0.25">
      <c r="B2666" s="25" t="s">
        <v>9798</v>
      </c>
      <c r="C2666" s="8" t="s">
        <v>4586</v>
      </c>
      <c r="D2666" s="8" t="s">
        <v>4587</v>
      </c>
      <c r="E2666" s="8" t="s">
        <v>4588</v>
      </c>
      <c r="F2666" s="8" t="s">
        <v>549</v>
      </c>
      <c r="G2666" s="25" t="s">
        <v>133</v>
      </c>
      <c r="H2666" s="8" t="s">
        <v>9792</v>
      </c>
    </row>
    <row r="2667" spans="2:8" x14ac:dyDescent="0.25">
      <c r="B2667" s="26" t="s">
        <v>9798</v>
      </c>
      <c r="C2667" s="11" t="s">
        <v>4586</v>
      </c>
      <c r="D2667" s="11" t="s">
        <v>4587</v>
      </c>
      <c r="E2667" s="11" t="s">
        <v>4588</v>
      </c>
      <c r="F2667" s="11" t="s">
        <v>549</v>
      </c>
      <c r="G2667" s="26" t="s">
        <v>133</v>
      </c>
      <c r="H2667" s="11" t="s">
        <v>9785</v>
      </c>
    </row>
    <row r="2668" spans="2:8" x14ac:dyDescent="0.25">
      <c r="B2668" s="25" t="s">
        <v>9798</v>
      </c>
      <c r="C2668" s="8" t="s">
        <v>7335</v>
      </c>
      <c r="D2668" s="8" t="s">
        <v>7336</v>
      </c>
      <c r="E2668" s="8" t="s">
        <v>7337</v>
      </c>
      <c r="F2668" s="8" t="s">
        <v>549</v>
      </c>
      <c r="G2668" s="25" t="s">
        <v>133</v>
      </c>
      <c r="H2668" s="8" t="s">
        <v>9792</v>
      </c>
    </row>
    <row r="2669" spans="2:8" x14ac:dyDescent="0.25">
      <c r="B2669" s="26" t="s">
        <v>9798</v>
      </c>
      <c r="C2669" s="11" t="s">
        <v>5483</v>
      </c>
      <c r="D2669" s="11" t="s">
        <v>5484</v>
      </c>
      <c r="E2669" s="11" t="s">
        <v>5485</v>
      </c>
      <c r="F2669" s="11" t="s">
        <v>549</v>
      </c>
      <c r="G2669" s="26" t="s">
        <v>133</v>
      </c>
      <c r="H2669" s="11" t="s">
        <v>9792</v>
      </c>
    </row>
    <row r="2670" spans="2:8" x14ac:dyDescent="0.25">
      <c r="B2670" s="25" t="s">
        <v>9798</v>
      </c>
      <c r="C2670" s="8" t="s">
        <v>3290</v>
      </c>
      <c r="D2670" s="8" t="s">
        <v>3291</v>
      </c>
      <c r="E2670" s="8" t="s">
        <v>3292</v>
      </c>
      <c r="F2670" s="8" t="s">
        <v>549</v>
      </c>
      <c r="G2670" s="25" t="s">
        <v>133</v>
      </c>
      <c r="H2670" s="8" t="s">
        <v>9792</v>
      </c>
    </row>
    <row r="2671" spans="2:8" x14ac:dyDescent="0.25">
      <c r="B2671" s="26" t="s">
        <v>9798</v>
      </c>
      <c r="C2671" s="11" t="s">
        <v>3290</v>
      </c>
      <c r="D2671" s="11" t="s">
        <v>7669</v>
      </c>
      <c r="E2671" s="11" t="s">
        <v>7670</v>
      </c>
      <c r="F2671" s="11" t="s">
        <v>549</v>
      </c>
      <c r="G2671" s="26" t="s">
        <v>133</v>
      </c>
      <c r="H2671" s="11" t="s">
        <v>9792</v>
      </c>
    </row>
    <row r="2672" spans="2:8" x14ac:dyDescent="0.25">
      <c r="B2672" s="25" t="s">
        <v>9798</v>
      </c>
      <c r="C2672" s="8" t="s">
        <v>6979</v>
      </c>
      <c r="D2672" s="8" t="s">
        <v>6980</v>
      </c>
      <c r="E2672" s="8" t="s">
        <v>6981</v>
      </c>
      <c r="F2672" s="8" t="s">
        <v>549</v>
      </c>
      <c r="G2672" s="25" t="s">
        <v>133</v>
      </c>
      <c r="H2672" s="8" t="s">
        <v>9792</v>
      </c>
    </row>
    <row r="2673" spans="2:8" x14ac:dyDescent="0.25">
      <c r="B2673" s="26" t="s">
        <v>9798</v>
      </c>
      <c r="C2673" s="11" t="s">
        <v>6316</v>
      </c>
      <c r="D2673" s="11" t="s">
        <v>6317</v>
      </c>
      <c r="E2673" s="11" t="s">
        <v>6318</v>
      </c>
      <c r="F2673" s="11" t="s">
        <v>549</v>
      </c>
      <c r="G2673" s="26" t="s">
        <v>133</v>
      </c>
      <c r="H2673" s="11" t="s">
        <v>9792</v>
      </c>
    </row>
    <row r="2674" spans="2:8" x14ac:dyDescent="0.25">
      <c r="B2674" s="25" t="s">
        <v>9798</v>
      </c>
      <c r="C2674" s="8" t="s">
        <v>5785</v>
      </c>
      <c r="D2674" s="8" t="s">
        <v>5786</v>
      </c>
      <c r="E2674" s="8" t="s">
        <v>5787</v>
      </c>
      <c r="F2674" s="8" t="s">
        <v>549</v>
      </c>
      <c r="G2674" s="25" t="s">
        <v>133</v>
      </c>
      <c r="H2674" s="8" t="s">
        <v>9792</v>
      </c>
    </row>
    <row r="2675" spans="2:8" x14ac:dyDescent="0.25">
      <c r="B2675" s="26" t="s">
        <v>9798</v>
      </c>
      <c r="C2675" s="11" t="s">
        <v>5785</v>
      </c>
      <c r="D2675" s="11" t="s">
        <v>5786</v>
      </c>
      <c r="E2675" s="11" t="s">
        <v>5787</v>
      </c>
      <c r="F2675" s="11" t="s">
        <v>549</v>
      </c>
      <c r="G2675" s="26" t="s">
        <v>133</v>
      </c>
      <c r="H2675" s="11" t="s">
        <v>9785</v>
      </c>
    </row>
    <row r="2676" spans="2:8" x14ac:dyDescent="0.25">
      <c r="B2676" s="25" t="s">
        <v>9798</v>
      </c>
      <c r="C2676" s="8" t="s">
        <v>3475</v>
      </c>
      <c r="D2676" s="8" t="s">
        <v>3476</v>
      </c>
      <c r="E2676" s="8" t="s">
        <v>3477</v>
      </c>
      <c r="F2676" s="8" t="s">
        <v>549</v>
      </c>
      <c r="G2676" s="25" t="s">
        <v>133</v>
      </c>
      <c r="H2676" s="8" t="s">
        <v>9792</v>
      </c>
    </row>
    <row r="2677" spans="2:8" x14ac:dyDescent="0.25">
      <c r="B2677" s="26" t="s">
        <v>9798</v>
      </c>
      <c r="C2677" s="11" t="s">
        <v>3475</v>
      </c>
      <c r="D2677" s="11" t="s">
        <v>3476</v>
      </c>
      <c r="E2677" s="11" t="s">
        <v>3477</v>
      </c>
      <c r="F2677" s="11" t="s">
        <v>549</v>
      </c>
      <c r="G2677" s="26" t="s">
        <v>133</v>
      </c>
      <c r="H2677" s="11" t="s">
        <v>9785</v>
      </c>
    </row>
    <row r="2678" spans="2:8" x14ac:dyDescent="0.25">
      <c r="B2678" s="25" t="s">
        <v>9798</v>
      </c>
      <c r="C2678" s="8" t="s">
        <v>7492</v>
      </c>
      <c r="D2678" s="8" t="s">
        <v>7493</v>
      </c>
      <c r="E2678" s="8" t="s">
        <v>7494</v>
      </c>
      <c r="F2678" s="8" t="s">
        <v>549</v>
      </c>
      <c r="G2678" s="25" t="s">
        <v>133</v>
      </c>
      <c r="H2678" s="8" t="s">
        <v>9792</v>
      </c>
    </row>
    <row r="2679" spans="2:8" x14ac:dyDescent="0.25">
      <c r="B2679" s="26" t="s">
        <v>9798</v>
      </c>
      <c r="C2679" s="11" t="s">
        <v>7915</v>
      </c>
      <c r="D2679" s="11" t="s">
        <v>7916</v>
      </c>
      <c r="E2679" s="11" t="s">
        <v>7917</v>
      </c>
      <c r="F2679" s="11" t="s">
        <v>549</v>
      </c>
      <c r="G2679" s="26" t="s">
        <v>133</v>
      </c>
      <c r="H2679" s="11" t="s">
        <v>9792</v>
      </c>
    </row>
    <row r="2680" spans="2:8" x14ac:dyDescent="0.25">
      <c r="B2680" s="25" t="s">
        <v>9798</v>
      </c>
      <c r="C2680" s="8" t="s">
        <v>4845</v>
      </c>
      <c r="D2680" s="8" t="s">
        <v>4846</v>
      </c>
      <c r="E2680" s="8" t="s">
        <v>4847</v>
      </c>
      <c r="F2680" s="8" t="s">
        <v>549</v>
      </c>
      <c r="G2680" s="25" t="s">
        <v>133</v>
      </c>
      <c r="H2680" s="8" t="s">
        <v>9792</v>
      </c>
    </row>
    <row r="2681" spans="2:8" x14ac:dyDescent="0.25">
      <c r="B2681" s="26" t="s">
        <v>9798</v>
      </c>
      <c r="C2681" s="11" t="s">
        <v>4845</v>
      </c>
      <c r="D2681" s="11" t="s">
        <v>4846</v>
      </c>
      <c r="E2681" s="11" t="s">
        <v>4847</v>
      </c>
      <c r="F2681" s="11" t="s">
        <v>549</v>
      </c>
      <c r="G2681" s="26" t="s">
        <v>133</v>
      </c>
      <c r="H2681" s="11" t="s">
        <v>9785</v>
      </c>
    </row>
    <row r="2682" spans="2:8" x14ac:dyDescent="0.25">
      <c r="B2682" s="25" t="s">
        <v>9798</v>
      </c>
      <c r="C2682" s="8" t="s">
        <v>7113</v>
      </c>
      <c r="D2682" s="8" t="s">
        <v>7114</v>
      </c>
      <c r="E2682" s="8" t="s">
        <v>7115</v>
      </c>
      <c r="F2682" s="8" t="s">
        <v>549</v>
      </c>
      <c r="G2682" s="25" t="s">
        <v>133</v>
      </c>
      <c r="H2682" s="8" t="s">
        <v>9792</v>
      </c>
    </row>
    <row r="2683" spans="2:8" x14ac:dyDescent="0.25">
      <c r="B2683" s="26" t="s">
        <v>9798</v>
      </c>
      <c r="C2683" s="11" t="s">
        <v>7113</v>
      </c>
      <c r="D2683" s="11" t="s">
        <v>7114</v>
      </c>
      <c r="E2683" s="11" t="s">
        <v>7115</v>
      </c>
      <c r="F2683" s="11" t="s">
        <v>549</v>
      </c>
      <c r="G2683" s="26" t="s">
        <v>133</v>
      </c>
      <c r="H2683" s="11" t="s">
        <v>9785</v>
      </c>
    </row>
    <row r="2684" spans="2:8" x14ac:dyDescent="0.25">
      <c r="B2684" s="25" t="s">
        <v>9798</v>
      </c>
      <c r="C2684" s="8" t="s">
        <v>7585</v>
      </c>
      <c r="D2684" s="8" t="s">
        <v>7586</v>
      </c>
      <c r="E2684" s="8" t="s">
        <v>7587</v>
      </c>
      <c r="F2684" s="8" t="s">
        <v>549</v>
      </c>
      <c r="G2684" s="25" t="s">
        <v>133</v>
      </c>
      <c r="H2684" s="8" t="s">
        <v>9792</v>
      </c>
    </row>
    <row r="2685" spans="2:8" x14ac:dyDescent="0.25">
      <c r="B2685" s="26" t="s">
        <v>9798</v>
      </c>
      <c r="C2685" s="11" t="s">
        <v>5591</v>
      </c>
      <c r="D2685" s="11" t="s">
        <v>5592</v>
      </c>
      <c r="E2685" s="11" t="s">
        <v>5593</v>
      </c>
      <c r="F2685" s="11" t="s">
        <v>549</v>
      </c>
      <c r="G2685" s="26" t="s">
        <v>133</v>
      </c>
      <c r="H2685" s="11" t="s">
        <v>9792</v>
      </c>
    </row>
    <row r="2686" spans="2:8" x14ac:dyDescent="0.25">
      <c r="B2686" s="25" t="s">
        <v>9798</v>
      </c>
      <c r="C2686" s="8" t="s">
        <v>5591</v>
      </c>
      <c r="D2686" s="8" t="s">
        <v>5592</v>
      </c>
      <c r="E2686" s="8" t="s">
        <v>5593</v>
      </c>
      <c r="F2686" s="8" t="s">
        <v>549</v>
      </c>
      <c r="G2686" s="25" t="s">
        <v>133</v>
      </c>
      <c r="H2686" s="8" t="s">
        <v>9785</v>
      </c>
    </row>
    <row r="2687" spans="2:8" x14ac:dyDescent="0.25">
      <c r="B2687" s="26" t="s">
        <v>9798</v>
      </c>
      <c r="C2687" s="11" t="s">
        <v>7377</v>
      </c>
      <c r="D2687" s="11" t="s">
        <v>7378</v>
      </c>
      <c r="E2687" s="11" t="s">
        <v>7379</v>
      </c>
      <c r="F2687" s="11" t="s">
        <v>549</v>
      </c>
      <c r="G2687" s="26" t="s">
        <v>133</v>
      </c>
      <c r="H2687" s="11" t="s">
        <v>9792</v>
      </c>
    </row>
    <row r="2688" spans="2:8" x14ac:dyDescent="0.25">
      <c r="B2688" s="25" t="s">
        <v>9798</v>
      </c>
      <c r="C2688" s="8" t="s">
        <v>4974</v>
      </c>
      <c r="D2688" s="8" t="s">
        <v>4975</v>
      </c>
      <c r="E2688" s="8" t="s">
        <v>4976</v>
      </c>
      <c r="F2688" s="8" t="s">
        <v>382</v>
      </c>
      <c r="G2688" s="25" t="s">
        <v>133</v>
      </c>
      <c r="H2688" s="8" t="s">
        <v>9792</v>
      </c>
    </row>
    <row r="2689" spans="2:8" x14ac:dyDescent="0.25">
      <c r="B2689" s="26" t="s">
        <v>9798</v>
      </c>
      <c r="C2689" s="11" t="s">
        <v>5673</v>
      </c>
      <c r="D2689" s="11" t="s">
        <v>5674</v>
      </c>
      <c r="E2689" s="11" t="s">
        <v>5675</v>
      </c>
      <c r="F2689" s="11" t="s">
        <v>382</v>
      </c>
      <c r="G2689" s="26" t="s">
        <v>133</v>
      </c>
      <c r="H2689" s="11" t="s">
        <v>9786</v>
      </c>
    </row>
    <row r="2690" spans="2:8" x14ac:dyDescent="0.25">
      <c r="B2690" s="25" t="s">
        <v>9798</v>
      </c>
      <c r="C2690" s="8" t="s">
        <v>379</v>
      </c>
      <c r="D2690" s="8" t="s">
        <v>380</v>
      </c>
      <c r="E2690" s="8" t="s">
        <v>381</v>
      </c>
      <c r="F2690" s="8" t="s">
        <v>382</v>
      </c>
      <c r="G2690" s="25" t="s">
        <v>133</v>
      </c>
      <c r="H2690" s="8" t="s">
        <v>9791</v>
      </c>
    </row>
    <row r="2691" spans="2:8" x14ac:dyDescent="0.25">
      <c r="B2691" s="26" t="s">
        <v>9798</v>
      </c>
      <c r="C2691" s="11" t="s">
        <v>379</v>
      </c>
      <c r="D2691" s="11" t="s">
        <v>380</v>
      </c>
      <c r="E2691" s="11" t="s">
        <v>381</v>
      </c>
      <c r="F2691" s="11" t="s">
        <v>382</v>
      </c>
      <c r="G2691" s="26" t="s">
        <v>133</v>
      </c>
      <c r="H2691" s="11" t="s">
        <v>9788</v>
      </c>
    </row>
    <row r="2692" spans="2:8" x14ac:dyDescent="0.25">
      <c r="B2692" s="25" t="s">
        <v>9798</v>
      </c>
      <c r="C2692" s="8" t="s">
        <v>379</v>
      </c>
      <c r="D2692" s="8" t="s">
        <v>380</v>
      </c>
      <c r="E2692" s="8" t="s">
        <v>381</v>
      </c>
      <c r="F2692" s="8" t="s">
        <v>382</v>
      </c>
      <c r="G2692" s="25" t="s">
        <v>133</v>
      </c>
      <c r="H2692" s="8" t="s">
        <v>9787</v>
      </c>
    </row>
    <row r="2693" spans="2:8" x14ac:dyDescent="0.25">
      <c r="B2693" s="26" t="s">
        <v>9798</v>
      </c>
      <c r="C2693" s="11" t="s">
        <v>379</v>
      </c>
      <c r="D2693" s="11" t="s">
        <v>380</v>
      </c>
      <c r="E2693" s="11" t="s">
        <v>381</v>
      </c>
      <c r="F2693" s="11" t="s">
        <v>382</v>
      </c>
      <c r="G2693" s="26" t="s">
        <v>133</v>
      </c>
      <c r="H2693" s="11" t="s">
        <v>9785</v>
      </c>
    </row>
    <row r="2694" spans="2:8" x14ac:dyDescent="0.25">
      <c r="B2694" s="25" t="s">
        <v>9798</v>
      </c>
      <c r="C2694" s="8" t="s">
        <v>379</v>
      </c>
      <c r="D2694" s="8" t="s">
        <v>380</v>
      </c>
      <c r="E2694" s="8" t="s">
        <v>381</v>
      </c>
      <c r="F2694" s="8" t="s">
        <v>382</v>
      </c>
      <c r="G2694" s="25" t="s">
        <v>133</v>
      </c>
      <c r="H2694" s="8" t="s">
        <v>9795</v>
      </c>
    </row>
    <row r="2695" spans="2:8" x14ac:dyDescent="0.25">
      <c r="B2695" s="26" t="s">
        <v>9798</v>
      </c>
      <c r="C2695" s="11" t="s">
        <v>2316</v>
      </c>
      <c r="D2695" s="11" t="s">
        <v>2317</v>
      </c>
      <c r="E2695" s="11" t="s">
        <v>2318</v>
      </c>
      <c r="F2695" s="11" t="s">
        <v>382</v>
      </c>
      <c r="G2695" s="26" t="s">
        <v>133</v>
      </c>
      <c r="H2695" s="11" t="s">
        <v>9791</v>
      </c>
    </row>
    <row r="2696" spans="2:8" x14ac:dyDescent="0.25">
      <c r="B2696" s="25" t="s">
        <v>9798</v>
      </c>
      <c r="C2696" s="8" t="s">
        <v>5895</v>
      </c>
      <c r="D2696" s="8" t="s">
        <v>5896</v>
      </c>
      <c r="E2696" s="8" t="s">
        <v>5897</v>
      </c>
      <c r="F2696" s="8" t="s">
        <v>162</v>
      </c>
      <c r="G2696" s="25" t="s">
        <v>133</v>
      </c>
      <c r="H2696" s="8" t="s">
        <v>9792</v>
      </c>
    </row>
    <row r="2697" spans="2:8" x14ac:dyDescent="0.25">
      <c r="B2697" s="26" t="s">
        <v>9798</v>
      </c>
      <c r="C2697" s="11" t="s">
        <v>7216</v>
      </c>
      <c r="D2697" s="11" t="s">
        <v>7217</v>
      </c>
      <c r="E2697" s="11" t="s">
        <v>7218</v>
      </c>
      <c r="F2697" s="11" t="s">
        <v>162</v>
      </c>
      <c r="G2697" s="26" t="s">
        <v>133</v>
      </c>
      <c r="H2697" s="11" t="s">
        <v>9792</v>
      </c>
    </row>
    <row r="2698" spans="2:8" x14ac:dyDescent="0.25">
      <c r="B2698" s="25" t="s">
        <v>9798</v>
      </c>
      <c r="C2698" s="8" t="s">
        <v>6812</v>
      </c>
      <c r="D2698" s="8" t="s">
        <v>6813</v>
      </c>
      <c r="E2698" s="8" t="s">
        <v>6814</v>
      </c>
      <c r="F2698" s="8" t="s">
        <v>162</v>
      </c>
      <c r="G2698" s="25" t="s">
        <v>133</v>
      </c>
      <c r="H2698" s="8" t="s">
        <v>9792</v>
      </c>
    </row>
    <row r="2699" spans="2:8" x14ac:dyDescent="0.25">
      <c r="B2699" s="26" t="s">
        <v>9798</v>
      </c>
      <c r="C2699" s="11" t="s">
        <v>3463</v>
      </c>
      <c r="D2699" s="11" t="s">
        <v>3464</v>
      </c>
      <c r="E2699" s="11" t="s">
        <v>3465</v>
      </c>
      <c r="F2699" s="11" t="s">
        <v>162</v>
      </c>
      <c r="G2699" s="26" t="s">
        <v>133</v>
      </c>
      <c r="H2699" s="11" t="s">
        <v>9792</v>
      </c>
    </row>
    <row r="2700" spans="2:8" x14ac:dyDescent="0.25">
      <c r="B2700" s="25" t="s">
        <v>9798</v>
      </c>
      <c r="C2700" s="8" t="s">
        <v>3463</v>
      </c>
      <c r="D2700" s="8" t="s">
        <v>3464</v>
      </c>
      <c r="E2700" s="8" t="s">
        <v>3465</v>
      </c>
      <c r="F2700" s="8" t="s">
        <v>162</v>
      </c>
      <c r="G2700" s="25" t="s">
        <v>133</v>
      </c>
      <c r="H2700" s="8" t="s">
        <v>9785</v>
      </c>
    </row>
    <row r="2701" spans="2:8" x14ac:dyDescent="0.25">
      <c r="B2701" s="26" t="s">
        <v>9798</v>
      </c>
      <c r="C2701" s="11" t="s">
        <v>6634</v>
      </c>
      <c r="D2701" s="11" t="s">
        <v>6635</v>
      </c>
      <c r="E2701" s="11" t="s">
        <v>6636</v>
      </c>
      <c r="F2701" s="11" t="s">
        <v>162</v>
      </c>
      <c r="G2701" s="26" t="s">
        <v>133</v>
      </c>
      <c r="H2701" s="11" t="s">
        <v>9792</v>
      </c>
    </row>
    <row r="2702" spans="2:8" x14ac:dyDescent="0.25">
      <c r="B2702" s="25" t="s">
        <v>9798</v>
      </c>
      <c r="C2702" s="8" t="s">
        <v>6634</v>
      </c>
      <c r="D2702" s="8" t="s">
        <v>6635</v>
      </c>
      <c r="E2702" s="8" t="s">
        <v>6636</v>
      </c>
      <c r="F2702" s="8" t="s">
        <v>162</v>
      </c>
      <c r="G2702" s="25" t="s">
        <v>133</v>
      </c>
      <c r="H2702" s="8" t="s">
        <v>9789</v>
      </c>
    </row>
    <row r="2703" spans="2:8" x14ac:dyDescent="0.25">
      <c r="B2703" s="26" t="s">
        <v>9798</v>
      </c>
      <c r="C2703" s="11" t="s">
        <v>1117</v>
      </c>
      <c r="D2703" s="11" t="s">
        <v>1118</v>
      </c>
      <c r="E2703" s="11" t="s">
        <v>1119</v>
      </c>
      <c r="F2703" s="11" t="s">
        <v>162</v>
      </c>
      <c r="G2703" s="26" t="s">
        <v>133</v>
      </c>
      <c r="H2703" s="11" t="s">
        <v>9792</v>
      </c>
    </row>
    <row r="2704" spans="2:8" x14ac:dyDescent="0.25">
      <c r="B2704" s="25" t="s">
        <v>9798</v>
      </c>
      <c r="C2704" s="8" t="s">
        <v>1117</v>
      </c>
      <c r="D2704" s="8" t="s">
        <v>1118</v>
      </c>
      <c r="E2704" s="8" t="s">
        <v>1119</v>
      </c>
      <c r="F2704" s="8" t="s">
        <v>162</v>
      </c>
      <c r="G2704" s="25" t="s">
        <v>133</v>
      </c>
      <c r="H2704" s="8" t="s">
        <v>9789</v>
      </c>
    </row>
    <row r="2705" spans="2:8" x14ac:dyDescent="0.25">
      <c r="B2705" s="26" t="s">
        <v>9798</v>
      </c>
      <c r="C2705" s="11" t="s">
        <v>1117</v>
      </c>
      <c r="D2705" s="11" t="s">
        <v>1118</v>
      </c>
      <c r="E2705" s="11" t="s">
        <v>1119</v>
      </c>
      <c r="F2705" s="11" t="s">
        <v>162</v>
      </c>
      <c r="G2705" s="26" t="s">
        <v>133</v>
      </c>
      <c r="H2705" s="11" t="s">
        <v>9787</v>
      </c>
    </row>
    <row r="2706" spans="2:8" x14ac:dyDescent="0.25">
      <c r="B2706" s="25" t="s">
        <v>9798</v>
      </c>
      <c r="C2706" s="8" t="s">
        <v>1117</v>
      </c>
      <c r="D2706" s="8" t="s">
        <v>1118</v>
      </c>
      <c r="E2706" s="8" t="s">
        <v>1119</v>
      </c>
      <c r="F2706" s="8" t="s">
        <v>162</v>
      </c>
      <c r="G2706" s="25" t="s">
        <v>133</v>
      </c>
      <c r="H2706" s="8" t="s">
        <v>9785</v>
      </c>
    </row>
    <row r="2707" spans="2:8" x14ac:dyDescent="0.25">
      <c r="B2707" s="26" t="s">
        <v>9798</v>
      </c>
      <c r="C2707" s="11" t="s">
        <v>1117</v>
      </c>
      <c r="D2707" s="11" t="s">
        <v>1118</v>
      </c>
      <c r="E2707" s="11" t="s">
        <v>1119</v>
      </c>
      <c r="F2707" s="11" t="s">
        <v>162</v>
      </c>
      <c r="G2707" s="26" t="s">
        <v>133</v>
      </c>
      <c r="H2707" s="11" t="s">
        <v>9795</v>
      </c>
    </row>
    <row r="2708" spans="2:8" x14ac:dyDescent="0.25">
      <c r="B2708" s="25" t="s">
        <v>9798</v>
      </c>
      <c r="C2708" s="8" t="s">
        <v>5830</v>
      </c>
      <c r="D2708" s="8" t="s">
        <v>5831</v>
      </c>
      <c r="E2708" s="8" t="s">
        <v>5832</v>
      </c>
      <c r="F2708" s="8" t="s">
        <v>162</v>
      </c>
      <c r="G2708" s="25" t="s">
        <v>133</v>
      </c>
      <c r="H2708" s="8" t="s">
        <v>9792</v>
      </c>
    </row>
    <row r="2709" spans="2:8" x14ac:dyDescent="0.25">
      <c r="B2709" s="26" t="s">
        <v>9798</v>
      </c>
      <c r="C2709" s="11" t="s">
        <v>5830</v>
      </c>
      <c r="D2709" s="11" t="s">
        <v>5831</v>
      </c>
      <c r="E2709" s="11" t="s">
        <v>5832</v>
      </c>
      <c r="F2709" s="11" t="s">
        <v>162</v>
      </c>
      <c r="G2709" s="26" t="s">
        <v>133</v>
      </c>
      <c r="H2709" s="11" t="s">
        <v>9789</v>
      </c>
    </row>
    <row r="2710" spans="2:8" x14ac:dyDescent="0.25">
      <c r="B2710" s="25" t="s">
        <v>9798</v>
      </c>
      <c r="C2710" s="8" t="s">
        <v>4658</v>
      </c>
      <c r="D2710" s="8" t="s">
        <v>4659</v>
      </c>
      <c r="E2710" s="8" t="s">
        <v>4660</v>
      </c>
      <c r="F2710" s="8" t="s">
        <v>162</v>
      </c>
      <c r="G2710" s="25" t="s">
        <v>133</v>
      </c>
      <c r="H2710" s="8" t="s">
        <v>9792</v>
      </c>
    </row>
    <row r="2711" spans="2:8" x14ac:dyDescent="0.25">
      <c r="B2711" s="26" t="s">
        <v>9798</v>
      </c>
      <c r="C2711" s="11" t="s">
        <v>4658</v>
      </c>
      <c r="D2711" s="11" t="s">
        <v>4659</v>
      </c>
      <c r="E2711" s="11" t="s">
        <v>4660</v>
      </c>
      <c r="F2711" s="11" t="s">
        <v>162</v>
      </c>
      <c r="G2711" s="26" t="s">
        <v>133</v>
      </c>
      <c r="H2711" s="11" t="s">
        <v>9789</v>
      </c>
    </row>
    <row r="2712" spans="2:8" x14ac:dyDescent="0.25">
      <c r="B2712" s="25" t="s">
        <v>9798</v>
      </c>
      <c r="C2712" s="8" t="s">
        <v>6358</v>
      </c>
      <c r="D2712" s="8" t="s">
        <v>6359</v>
      </c>
      <c r="E2712" s="8" t="s">
        <v>6360</v>
      </c>
      <c r="F2712" s="8" t="s">
        <v>162</v>
      </c>
      <c r="G2712" s="25" t="s">
        <v>133</v>
      </c>
      <c r="H2712" s="8" t="s">
        <v>9792</v>
      </c>
    </row>
    <row r="2713" spans="2:8" x14ac:dyDescent="0.25">
      <c r="B2713" s="26" t="s">
        <v>9798</v>
      </c>
      <c r="C2713" s="11" t="s">
        <v>6358</v>
      </c>
      <c r="D2713" s="11" t="s">
        <v>6359</v>
      </c>
      <c r="E2713" s="11" t="s">
        <v>6360</v>
      </c>
      <c r="F2713" s="11" t="s">
        <v>162</v>
      </c>
      <c r="G2713" s="26" t="s">
        <v>133</v>
      </c>
      <c r="H2713" s="11" t="s">
        <v>9789</v>
      </c>
    </row>
    <row r="2714" spans="2:8" x14ac:dyDescent="0.25">
      <c r="B2714" s="25" t="s">
        <v>9798</v>
      </c>
      <c r="C2714" s="8" t="s">
        <v>6358</v>
      </c>
      <c r="D2714" s="8" t="s">
        <v>6359</v>
      </c>
      <c r="E2714" s="8" t="s">
        <v>6360</v>
      </c>
      <c r="F2714" s="8" t="s">
        <v>162</v>
      </c>
      <c r="G2714" s="25" t="s">
        <v>133</v>
      </c>
      <c r="H2714" s="8" t="s">
        <v>9785</v>
      </c>
    </row>
    <row r="2715" spans="2:8" x14ac:dyDescent="0.25">
      <c r="B2715" s="26" t="s">
        <v>9798</v>
      </c>
      <c r="C2715" s="11" t="s">
        <v>392</v>
      </c>
      <c r="D2715" s="11" t="s">
        <v>393</v>
      </c>
      <c r="E2715" s="11" t="s">
        <v>394</v>
      </c>
      <c r="F2715" s="11" t="s">
        <v>162</v>
      </c>
      <c r="G2715" s="26" t="s">
        <v>133</v>
      </c>
      <c r="H2715" s="11" t="s">
        <v>9792</v>
      </c>
    </row>
    <row r="2716" spans="2:8" x14ac:dyDescent="0.25">
      <c r="B2716" s="25" t="s">
        <v>9798</v>
      </c>
      <c r="C2716" s="8" t="s">
        <v>392</v>
      </c>
      <c r="D2716" s="8" t="s">
        <v>393</v>
      </c>
      <c r="E2716" s="8" t="s">
        <v>394</v>
      </c>
      <c r="F2716" s="8" t="s">
        <v>162</v>
      </c>
      <c r="G2716" s="25" t="s">
        <v>133</v>
      </c>
      <c r="H2716" s="8" t="s">
        <v>9789</v>
      </c>
    </row>
    <row r="2717" spans="2:8" x14ac:dyDescent="0.25">
      <c r="B2717" s="26" t="s">
        <v>9798</v>
      </c>
      <c r="C2717" s="11" t="s">
        <v>392</v>
      </c>
      <c r="D2717" s="11" t="s">
        <v>393</v>
      </c>
      <c r="E2717" s="11" t="s">
        <v>394</v>
      </c>
      <c r="F2717" s="11" t="s">
        <v>162</v>
      </c>
      <c r="G2717" s="26" t="s">
        <v>133</v>
      </c>
      <c r="H2717" s="11" t="s">
        <v>9787</v>
      </c>
    </row>
    <row r="2718" spans="2:8" x14ac:dyDescent="0.25">
      <c r="B2718" s="25" t="s">
        <v>9798</v>
      </c>
      <c r="C2718" s="8" t="s">
        <v>3804</v>
      </c>
      <c r="D2718" s="8" t="s">
        <v>3805</v>
      </c>
      <c r="E2718" s="8" t="s">
        <v>3806</v>
      </c>
      <c r="F2718" s="8" t="s">
        <v>162</v>
      </c>
      <c r="G2718" s="25" t="s">
        <v>133</v>
      </c>
      <c r="H2718" s="8" t="s">
        <v>9792</v>
      </c>
    </row>
    <row r="2719" spans="2:8" x14ac:dyDescent="0.25">
      <c r="B2719" s="26" t="s">
        <v>9798</v>
      </c>
      <c r="C2719" s="11" t="s">
        <v>3804</v>
      </c>
      <c r="D2719" s="11" t="s">
        <v>3805</v>
      </c>
      <c r="E2719" s="11" t="s">
        <v>3806</v>
      </c>
      <c r="F2719" s="11" t="s">
        <v>162</v>
      </c>
      <c r="G2719" s="26" t="s">
        <v>133</v>
      </c>
      <c r="H2719" s="11" t="s">
        <v>9789</v>
      </c>
    </row>
    <row r="2720" spans="2:8" x14ac:dyDescent="0.25">
      <c r="B2720" s="25" t="s">
        <v>9798</v>
      </c>
      <c r="C2720" s="8" t="s">
        <v>3804</v>
      </c>
      <c r="D2720" s="8" t="s">
        <v>3805</v>
      </c>
      <c r="E2720" s="8" t="s">
        <v>3806</v>
      </c>
      <c r="F2720" s="8" t="s">
        <v>162</v>
      </c>
      <c r="G2720" s="25" t="s">
        <v>133</v>
      </c>
      <c r="H2720" s="8" t="s">
        <v>9785</v>
      </c>
    </row>
    <row r="2721" spans="2:8" x14ac:dyDescent="0.25">
      <c r="B2721" s="26" t="s">
        <v>9798</v>
      </c>
      <c r="C2721" s="11" t="s">
        <v>7213</v>
      </c>
      <c r="D2721" s="11" t="s">
        <v>7214</v>
      </c>
      <c r="E2721" s="11" t="s">
        <v>7215</v>
      </c>
      <c r="F2721" s="11" t="s">
        <v>162</v>
      </c>
      <c r="G2721" s="26" t="s">
        <v>133</v>
      </c>
      <c r="H2721" s="11" t="s">
        <v>9792</v>
      </c>
    </row>
    <row r="2722" spans="2:8" x14ac:dyDescent="0.25">
      <c r="B2722" s="25" t="s">
        <v>9798</v>
      </c>
      <c r="C2722" s="8" t="s">
        <v>2381</v>
      </c>
      <c r="D2722" s="8" t="s">
        <v>2382</v>
      </c>
      <c r="E2722" s="8" t="s">
        <v>2383</v>
      </c>
      <c r="F2722" s="8" t="s">
        <v>162</v>
      </c>
      <c r="G2722" s="25" t="s">
        <v>133</v>
      </c>
      <c r="H2722" s="8" t="s">
        <v>9792</v>
      </c>
    </row>
    <row r="2723" spans="2:8" x14ac:dyDescent="0.25">
      <c r="B2723" s="26" t="s">
        <v>9798</v>
      </c>
      <c r="C2723" s="11" t="s">
        <v>814</v>
      </c>
      <c r="D2723" s="11" t="s">
        <v>815</v>
      </c>
      <c r="E2723" s="11" t="s">
        <v>816</v>
      </c>
      <c r="F2723" s="11" t="s">
        <v>162</v>
      </c>
      <c r="G2723" s="26" t="s">
        <v>133</v>
      </c>
      <c r="H2723" s="11" t="s">
        <v>9792</v>
      </c>
    </row>
    <row r="2724" spans="2:8" x14ac:dyDescent="0.25">
      <c r="B2724" s="25" t="s">
        <v>9798</v>
      </c>
      <c r="C2724" s="8" t="s">
        <v>814</v>
      </c>
      <c r="D2724" s="8" t="s">
        <v>815</v>
      </c>
      <c r="E2724" s="8" t="s">
        <v>816</v>
      </c>
      <c r="F2724" s="8" t="s">
        <v>162</v>
      </c>
      <c r="G2724" s="25" t="s">
        <v>133</v>
      </c>
      <c r="H2724" s="8" t="s">
        <v>9787</v>
      </c>
    </row>
    <row r="2725" spans="2:8" x14ac:dyDescent="0.25">
      <c r="B2725" s="26" t="s">
        <v>9798</v>
      </c>
      <c r="C2725" s="11" t="s">
        <v>4225</v>
      </c>
      <c r="D2725" s="11" t="s">
        <v>4226</v>
      </c>
      <c r="E2725" s="11" t="s">
        <v>4227</v>
      </c>
      <c r="F2725" s="11" t="s">
        <v>162</v>
      </c>
      <c r="G2725" s="26" t="s">
        <v>133</v>
      </c>
      <c r="H2725" s="11" t="s">
        <v>9792</v>
      </c>
    </row>
    <row r="2726" spans="2:8" x14ac:dyDescent="0.25">
      <c r="B2726" s="25" t="s">
        <v>9798</v>
      </c>
      <c r="C2726" s="8" t="s">
        <v>4225</v>
      </c>
      <c r="D2726" s="8" t="s">
        <v>4226</v>
      </c>
      <c r="E2726" s="8" t="s">
        <v>4227</v>
      </c>
      <c r="F2726" s="8" t="s">
        <v>162</v>
      </c>
      <c r="G2726" s="25" t="s">
        <v>133</v>
      </c>
      <c r="H2726" s="8" t="s">
        <v>9789</v>
      </c>
    </row>
    <row r="2727" spans="2:8" x14ac:dyDescent="0.25">
      <c r="B2727" s="26" t="s">
        <v>9798</v>
      </c>
      <c r="C2727" s="11" t="s">
        <v>6622</v>
      </c>
      <c r="D2727" s="11" t="s">
        <v>6623</v>
      </c>
      <c r="E2727" s="11" t="s">
        <v>6624</v>
      </c>
      <c r="F2727" s="11" t="s">
        <v>162</v>
      </c>
      <c r="G2727" s="26" t="s">
        <v>133</v>
      </c>
      <c r="H2727" s="11" t="s">
        <v>9792</v>
      </c>
    </row>
    <row r="2728" spans="2:8" x14ac:dyDescent="0.25">
      <c r="B2728" s="25" t="s">
        <v>9798</v>
      </c>
      <c r="C2728" s="8" t="s">
        <v>6622</v>
      </c>
      <c r="D2728" s="8" t="s">
        <v>6623</v>
      </c>
      <c r="E2728" s="8" t="s">
        <v>6624</v>
      </c>
      <c r="F2728" s="8" t="s">
        <v>162</v>
      </c>
      <c r="G2728" s="25" t="s">
        <v>133</v>
      </c>
      <c r="H2728" s="8" t="s">
        <v>9789</v>
      </c>
    </row>
    <row r="2729" spans="2:8" x14ac:dyDescent="0.25">
      <c r="B2729" s="26" t="s">
        <v>9798</v>
      </c>
      <c r="C2729" s="11" t="s">
        <v>2799</v>
      </c>
      <c r="D2729" s="11" t="s">
        <v>2800</v>
      </c>
      <c r="E2729" s="11" t="s">
        <v>2801</v>
      </c>
      <c r="F2729" s="11" t="s">
        <v>162</v>
      </c>
      <c r="G2729" s="26" t="s">
        <v>133</v>
      </c>
      <c r="H2729" s="11" t="s">
        <v>9792</v>
      </c>
    </row>
    <row r="2730" spans="2:8" x14ac:dyDescent="0.25">
      <c r="B2730" s="25" t="s">
        <v>9798</v>
      </c>
      <c r="C2730" s="8" t="s">
        <v>4319</v>
      </c>
      <c r="D2730" s="8" t="s">
        <v>4320</v>
      </c>
      <c r="E2730" s="8" t="s">
        <v>4321</v>
      </c>
      <c r="F2730" s="8" t="s">
        <v>162</v>
      </c>
      <c r="G2730" s="25" t="s">
        <v>133</v>
      </c>
      <c r="H2730" s="8" t="s">
        <v>9792</v>
      </c>
    </row>
    <row r="2731" spans="2:8" x14ac:dyDescent="0.25">
      <c r="B2731" s="26" t="s">
        <v>9798</v>
      </c>
      <c r="C2731" s="11" t="s">
        <v>1755</v>
      </c>
      <c r="D2731" s="11" t="s">
        <v>1756</v>
      </c>
      <c r="E2731" s="11" t="s">
        <v>1757</v>
      </c>
      <c r="F2731" s="11" t="s">
        <v>162</v>
      </c>
      <c r="G2731" s="26" t="s">
        <v>133</v>
      </c>
      <c r="H2731" s="11" t="s">
        <v>9792</v>
      </c>
    </row>
    <row r="2732" spans="2:8" x14ac:dyDescent="0.25">
      <c r="B2732" s="25" t="s">
        <v>9798</v>
      </c>
      <c r="C2732" s="8" t="s">
        <v>3390</v>
      </c>
      <c r="D2732" s="8" t="s">
        <v>3391</v>
      </c>
      <c r="E2732" s="8" t="s">
        <v>3392</v>
      </c>
      <c r="F2732" s="8" t="s">
        <v>162</v>
      </c>
      <c r="G2732" s="25" t="s">
        <v>133</v>
      </c>
      <c r="H2732" s="8" t="s">
        <v>9792</v>
      </c>
    </row>
    <row r="2733" spans="2:8" x14ac:dyDescent="0.25">
      <c r="B2733" s="26" t="s">
        <v>9798</v>
      </c>
      <c r="C2733" s="11" t="s">
        <v>3390</v>
      </c>
      <c r="D2733" s="11" t="s">
        <v>3391</v>
      </c>
      <c r="E2733" s="11" t="s">
        <v>3392</v>
      </c>
      <c r="F2733" s="11" t="s">
        <v>162</v>
      </c>
      <c r="G2733" s="26" t="s">
        <v>133</v>
      </c>
      <c r="H2733" s="11" t="s">
        <v>9787</v>
      </c>
    </row>
    <row r="2734" spans="2:8" x14ac:dyDescent="0.25">
      <c r="B2734" s="25" t="s">
        <v>9798</v>
      </c>
      <c r="C2734" s="8" t="s">
        <v>4823</v>
      </c>
      <c r="D2734" s="8" t="s">
        <v>4824</v>
      </c>
      <c r="E2734" s="8" t="s">
        <v>4825</v>
      </c>
      <c r="F2734" s="8" t="s">
        <v>162</v>
      </c>
      <c r="G2734" s="25" t="s">
        <v>133</v>
      </c>
      <c r="H2734" s="8" t="s">
        <v>9792</v>
      </c>
    </row>
    <row r="2735" spans="2:8" x14ac:dyDescent="0.25">
      <c r="B2735" s="26" t="s">
        <v>9798</v>
      </c>
      <c r="C2735" s="11" t="s">
        <v>4823</v>
      </c>
      <c r="D2735" s="11" t="s">
        <v>4824</v>
      </c>
      <c r="E2735" s="11" t="s">
        <v>4825</v>
      </c>
      <c r="F2735" s="11" t="s">
        <v>162</v>
      </c>
      <c r="G2735" s="26" t="s">
        <v>133</v>
      </c>
      <c r="H2735" s="11" t="s">
        <v>9789</v>
      </c>
    </row>
    <row r="2736" spans="2:8" x14ac:dyDescent="0.25">
      <c r="B2736" s="25" t="s">
        <v>9798</v>
      </c>
      <c r="C2736" s="8" t="s">
        <v>3638</v>
      </c>
      <c r="D2736" s="8" t="s">
        <v>3639</v>
      </c>
      <c r="E2736" s="8" t="s">
        <v>3640</v>
      </c>
      <c r="F2736" s="8" t="s">
        <v>162</v>
      </c>
      <c r="G2736" s="25" t="s">
        <v>133</v>
      </c>
      <c r="H2736" s="8" t="s">
        <v>9792</v>
      </c>
    </row>
    <row r="2737" spans="2:8" x14ac:dyDescent="0.25">
      <c r="B2737" s="26" t="s">
        <v>9798</v>
      </c>
      <c r="C2737" s="11" t="s">
        <v>3146</v>
      </c>
      <c r="D2737" s="11" t="s">
        <v>3147</v>
      </c>
      <c r="E2737" s="11" t="s">
        <v>3148</v>
      </c>
      <c r="F2737" s="11" t="s">
        <v>162</v>
      </c>
      <c r="G2737" s="26" t="s">
        <v>133</v>
      </c>
      <c r="H2737" s="11" t="s">
        <v>9792</v>
      </c>
    </row>
    <row r="2738" spans="2:8" x14ac:dyDescent="0.25">
      <c r="B2738" s="25" t="s">
        <v>9798</v>
      </c>
      <c r="C2738" s="8" t="s">
        <v>6319</v>
      </c>
      <c r="D2738" s="8" t="s">
        <v>6320</v>
      </c>
      <c r="E2738" s="8" t="s">
        <v>6321</v>
      </c>
      <c r="F2738" s="8" t="s">
        <v>162</v>
      </c>
      <c r="G2738" s="25" t="s">
        <v>133</v>
      </c>
      <c r="H2738" s="8" t="s">
        <v>9792</v>
      </c>
    </row>
    <row r="2739" spans="2:8" x14ac:dyDescent="0.25">
      <c r="B2739" s="26" t="s">
        <v>9798</v>
      </c>
      <c r="C2739" s="11" t="s">
        <v>6319</v>
      </c>
      <c r="D2739" s="11" t="s">
        <v>6320</v>
      </c>
      <c r="E2739" s="11" t="s">
        <v>6321</v>
      </c>
      <c r="F2739" s="11" t="s">
        <v>162</v>
      </c>
      <c r="G2739" s="26" t="s">
        <v>133</v>
      </c>
      <c r="H2739" s="11" t="s">
        <v>9789</v>
      </c>
    </row>
    <row r="2740" spans="2:8" x14ac:dyDescent="0.25">
      <c r="B2740" s="25" t="s">
        <v>9798</v>
      </c>
      <c r="C2740" s="8" t="s">
        <v>1940</v>
      </c>
      <c r="D2740" s="8" t="s">
        <v>1941</v>
      </c>
      <c r="E2740" s="8" t="s">
        <v>1942</v>
      </c>
      <c r="F2740" s="8" t="s">
        <v>162</v>
      </c>
      <c r="G2740" s="25" t="s">
        <v>133</v>
      </c>
      <c r="H2740" s="8" t="s">
        <v>9792</v>
      </c>
    </row>
    <row r="2741" spans="2:8" x14ac:dyDescent="0.25">
      <c r="B2741" s="26" t="s">
        <v>9798</v>
      </c>
      <c r="C2741" s="11" t="s">
        <v>1940</v>
      </c>
      <c r="D2741" s="11" t="s">
        <v>1941</v>
      </c>
      <c r="E2741" s="11" t="s">
        <v>1942</v>
      </c>
      <c r="F2741" s="11" t="s">
        <v>162</v>
      </c>
      <c r="G2741" s="26" t="s">
        <v>133</v>
      </c>
      <c r="H2741" s="11" t="s">
        <v>9789</v>
      </c>
    </row>
    <row r="2742" spans="2:8" x14ac:dyDescent="0.25">
      <c r="B2742" s="25" t="s">
        <v>9798</v>
      </c>
      <c r="C2742" s="8" t="s">
        <v>1940</v>
      </c>
      <c r="D2742" s="8" t="s">
        <v>1941</v>
      </c>
      <c r="E2742" s="8" t="s">
        <v>1942</v>
      </c>
      <c r="F2742" s="8" t="s">
        <v>162</v>
      </c>
      <c r="G2742" s="25" t="s">
        <v>133</v>
      </c>
      <c r="H2742" s="8" t="s">
        <v>9785</v>
      </c>
    </row>
    <row r="2743" spans="2:8" x14ac:dyDescent="0.25">
      <c r="B2743" s="26" t="s">
        <v>9798</v>
      </c>
      <c r="C2743" s="11" t="s">
        <v>823</v>
      </c>
      <c r="D2743" s="11" t="s">
        <v>824</v>
      </c>
      <c r="E2743" s="11" t="s">
        <v>825</v>
      </c>
      <c r="F2743" s="11" t="s">
        <v>162</v>
      </c>
      <c r="G2743" s="26" t="s">
        <v>133</v>
      </c>
      <c r="H2743" s="11" t="s">
        <v>9792</v>
      </c>
    </row>
    <row r="2744" spans="2:8" x14ac:dyDescent="0.25">
      <c r="B2744" s="25" t="s">
        <v>9798</v>
      </c>
      <c r="C2744" s="8" t="s">
        <v>823</v>
      </c>
      <c r="D2744" s="8" t="s">
        <v>824</v>
      </c>
      <c r="E2744" s="8" t="s">
        <v>825</v>
      </c>
      <c r="F2744" s="8" t="s">
        <v>162</v>
      </c>
      <c r="G2744" s="25" t="s">
        <v>133</v>
      </c>
      <c r="H2744" s="8" t="s">
        <v>9789</v>
      </c>
    </row>
    <row r="2745" spans="2:8" x14ac:dyDescent="0.25">
      <c r="B2745" s="26" t="s">
        <v>9798</v>
      </c>
      <c r="C2745" s="11" t="s">
        <v>823</v>
      </c>
      <c r="D2745" s="11" t="s">
        <v>824</v>
      </c>
      <c r="E2745" s="11" t="s">
        <v>825</v>
      </c>
      <c r="F2745" s="11" t="s">
        <v>162</v>
      </c>
      <c r="G2745" s="26" t="s">
        <v>133</v>
      </c>
      <c r="H2745" s="11" t="s">
        <v>9787</v>
      </c>
    </row>
    <row r="2746" spans="2:8" x14ac:dyDescent="0.25">
      <c r="B2746" s="25" t="s">
        <v>9798</v>
      </c>
      <c r="C2746" s="8" t="s">
        <v>823</v>
      </c>
      <c r="D2746" s="8" t="s">
        <v>824</v>
      </c>
      <c r="E2746" s="8" t="s">
        <v>825</v>
      </c>
      <c r="F2746" s="8" t="s">
        <v>162</v>
      </c>
      <c r="G2746" s="25" t="s">
        <v>133</v>
      </c>
      <c r="H2746" s="8" t="s">
        <v>9795</v>
      </c>
    </row>
    <row r="2747" spans="2:8" x14ac:dyDescent="0.25">
      <c r="B2747" s="26" t="s">
        <v>9798</v>
      </c>
      <c r="C2747" s="11" t="s">
        <v>5235</v>
      </c>
      <c r="D2747" s="11" t="s">
        <v>5236</v>
      </c>
      <c r="E2747" s="11" t="s">
        <v>5237</v>
      </c>
      <c r="F2747" s="11" t="s">
        <v>162</v>
      </c>
      <c r="G2747" s="26" t="s">
        <v>133</v>
      </c>
      <c r="H2747" s="11" t="s">
        <v>9792</v>
      </c>
    </row>
    <row r="2748" spans="2:8" x14ac:dyDescent="0.25">
      <c r="B2748" s="25" t="s">
        <v>9798</v>
      </c>
      <c r="C2748" s="8" t="s">
        <v>5235</v>
      </c>
      <c r="D2748" s="8" t="s">
        <v>5236</v>
      </c>
      <c r="E2748" s="8" t="s">
        <v>5237</v>
      </c>
      <c r="F2748" s="8" t="s">
        <v>162</v>
      </c>
      <c r="G2748" s="25" t="s">
        <v>133</v>
      </c>
      <c r="H2748" s="8" t="s">
        <v>9789</v>
      </c>
    </row>
    <row r="2749" spans="2:8" x14ac:dyDescent="0.25">
      <c r="B2749" s="26" t="s">
        <v>9798</v>
      </c>
      <c r="C2749" s="11" t="s">
        <v>1862</v>
      </c>
      <c r="D2749" s="11" t="s">
        <v>1863</v>
      </c>
      <c r="E2749" s="11" t="s">
        <v>1864</v>
      </c>
      <c r="F2749" s="11" t="s">
        <v>162</v>
      </c>
      <c r="G2749" s="26" t="s">
        <v>133</v>
      </c>
      <c r="H2749" s="11" t="s">
        <v>9792</v>
      </c>
    </row>
    <row r="2750" spans="2:8" x14ac:dyDescent="0.25">
      <c r="B2750" s="25" t="s">
        <v>9798</v>
      </c>
      <c r="C2750" s="8" t="s">
        <v>1862</v>
      </c>
      <c r="D2750" s="8" t="s">
        <v>1863</v>
      </c>
      <c r="E2750" s="8" t="s">
        <v>1864</v>
      </c>
      <c r="F2750" s="8" t="s">
        <v>162</v>
      </c>
      <c r="G2750" s="25" t="s">
        <v>133</v>
      </c>
      <c r="H2750" s="8" t="s">
        <v>9789</v>
      </c>
    </row>
    <row r="2751" spans="2:8" x14ac:dyDescent="0.25">
      <c r="B2751" s="26" t="s">
        <v>9798</v>
      </c>
      <c r="C2751" s="11" t="s">
        <v>1862</v>
      </c>
      <c r="D2751" s="11" t="s">
        <v>1863</v>
      </c>
      <c r="E2751" s="11" t="s">
        <v>1864</v>
      </c>
      <c r="F2751" s="11" t="s">
        <v>162</v>
      </c>
      <c r="G2751" s="26" t="s">
        <v>133</v>
      </c>
      <c r="H2751" s="11" t="s">
        <v>9785</v>
      </c>
    </row>
    <row r="2752" spans="2:8" x14ac:dyDescent="0.25">
      <c r="B2752" s="25" t="s">
        <v>9798</v>
      </c>
      <c r="C2752" s="8" t="s">
        <v>7062</v>
      </c>
      <c r="D2752" s="8" t="s">
        <v>7063</v>
      </c>
      <c r="E2752" s="8" t="s">
        <v>7064</v>
      </c>
      <c r="F2752" s="8" t="s">
        <v>162</v>
      </c>
      <c r="G2752" s="25" t="s">
        <v>133</v>
      </c>
      <c r="H2752" s="8" t="s">
        <v>9792</v>
      </c>
    </row>
    <row r="2753" spans="2:8" x14ac:dyDescent="0.25">
      <c r="B2753" s="26" t="s">
        <v>9798</v>
      </c>
      <c r="C2753" s="11" t="s">
        <v>7151</v>
      </c>
      <c r="D2753" s="11" t="s">
        <v>7152</v>
      </c>
      <c r="E2753" s="11" t="s">
        <v>7153</v>
      </c>
      <c r="F2753" s="11" t="s">
        <v>162</v>
      </c>
      <c r="G2753" s="26" t="s">
        <v>133</v>
      </c>
      <c r="H2753" s="11" t="s">
        <v>9792</v>
      </c>
    </row>
    <row r="2754" spans="2:8" x14ac:dyDescent="0.25">
      <c r="B2754" s="25" t="s">
        <v>9798</v>
      </c>
      <c r="C2754" s="8" t="s">
        <v>1919</v>
      </c>
      <c r="D2754" s="8" t="s">
        <v>1920</v>
      </c>
      <c r="E2754" s="8" t="s">
        <v>1921</v>
      </c>
      <c r="F2754" s="8" t="s">
        <v>162</v>
      </c>
      <c r="G2754" s="25" t="s">
        <v>133</v>
      </c>
      <c r="H2754" s="8" t="s">
        <v>9792</v>
      </c>
    </row>
    <row r="2755" spans="2:8" x14ac:dyDescent="0.25">
      <c r="B2755" s="26" t="s">
        <v>9798</v>
      </c>
      <c r="C2755" s="11" t="s">
        <v>7410</v>
      </c>
      <c r="D2755" s="11" t="s">
        <v>7411</v>
      </c>
      <c r="E2755" s="11" t="s">
        <v>7412</v>
      </c>
      <c r="F2755" s="11" t="s">
        <v>162</v>
      </c>
      <c r="G2755" s="26" t="s">
        <v>133</v>
      </c>
      <c r="H2755" s="11" t="s">
        <v>9792</v>
      </c>
    </row>
    <row r="2756" spans="2:8" x14ac:dyDescent="0.25">
      <c r="B2756" s="25" t="s">
        <v>9798</v>
      </c>
      <c r="C2756" s="8" t="s">
        <v>7410</v>
      </c>
      <c r="D2756" s="8" t="s">
        <v>7411</v>
      </c>
      <c r="E2756" s="8" t="s">
        <v>7412</v>
      </c>
      <c r="F2756" s="8" t="s">
        <v>162</v>
      </c>
      <c r="G2756" s="25" t="s">
        <v>133</v>
      </c>
      <c r="H2756" s="8" t="s">
        <v>9789</v>
      </c>
    </row>
    <row r="2757" spans="2:8" x14ac:dyDescent="0.25">
      <c r="B2757" s="26" t="s">
        <v>9798</v>
      </c>
      <c r="C2757" s="11" t="s">
        <v>7404</v>
      </c>
      <c r="D2757" s="11" t="s">
        <v>7405</v>
      </c>
      <c r="E2757" s="11" t="s">
        <v>7406</v>
      </c>
      <c r="F2757" s="11" t="s">
        <v>162</v>
      </c>
      <c r="G2757" s="26" t="s">
        <v>133</v>
      </c>
      <c r="H2757" s="11" t="s">
        <v>9792</v>
      </c>
    </row>
    <row r="2758" spans="2:8" x14ac:dyDescent="0.25">
      <c r="B2758" s="25" t="s">
        <v>9798</v>
      </c>
      <c r="C2758" s="8" t="s">
        <v>7404</v>
      </c>
      <c r="D2758" s="8" t="s">
        <v>7405</v>
      </c>
      <c r="E2758" s="8" t="s">
        <v>7406</v>
      </c>
      <c r="F2758" s="8" t="s">
        <v>162</v>
      </c>
      <c r="G2758" s="25" t="s">
        <v>133</v>
      </c>
      <c r="H2758" s="8" t="s">
        <v>9789</v>
      </c>
    </row>
    <row r="2759" spans="2:8" x14ac:dyDescent="0.25">
      <c r="B2759" s="26" t="s">
        <v>9798</v>
      </c>
      <c r="C2759" s="11" t="s">
        <v>159</v>
      </c>
      <c r="D2759" s="11" t="s">
        <v>160</v>
      </c>
      <c r="E2759" s="11" t="s">
        <v>161</v>
      </c>
      <c r="F2759" s="11" t="s">
        <v>162</v>
      </c>
      <c r="G2759" s="26" t="s">
        <v>133</v>
      </c>
      <c r="H2759" s="11" t="s">
        <v>9792</v>
      </c>
    </row>
    <row r="2760" spans="2:8" x14ac:dyDescent="0.25">
      <c r="B2760" s="25" t="s">
        <v>9798</v>
      </c>
      <c r="C2760" s="8" t="s">
        <v>159</v>
      </c>
      <c r="D2760" s="8" t="s">
        <v>160</v>
      </c>
      <c r="E2760" s="8" t="s">
        <v>161</v>
      </c>
      <c r="F2760" s="8" t="s">
        <v>162</v>
      </c>
      <c r="G2760" s="25" t="s">
        <v>133</v>
      </c>
      <c r="H2760" s="8" t="s">
        <v>9789</v>
      </c>
    </row>
    <row r="2761" spans="2:8" x14ac:dyDescent="0.25">
      <c r="B2761" s="26" t="s">
        <v>9798</v>
      </c>
      <c r="C2761" s="11" t="s">
        <v>159</v>
      </c>
      <c r="D2761" s="11" t="s">
        <v>160</v>
      </c>
      <c r="E2761" s="11" t="s">
        <v>161</v>
      </c>
      <c r="F2761" s="11" t="s">
        <v>162</v>
      </c>
      <c r="G2761" s="26" t="s">
        <v>133</v>
      </c>
      <c r="H2761" s="11" t="s">
        <v>9787</v>
      </c>
    </row>
    <row r="2762" spans="2:8" x14ac:dyDescent="0.25">
      <c r="B2762" s="25" t="s">
        <v>9798</v>
      </c>
      <c r="C2762" s="8" t="s">
        <v>159</v>
      </c>
      <c r="D2762" s="8" t="s">
        <v>160</v>
      </c>
      <c r="E2762" s="8" t="s">
        <v>161</v>
      </c>
      <c r="F2762" s="8" t="s">
        <v>162</v>
      </c>
      <c r="G2762" s="25" t="s">
        <v>133</v>
      </c>
      <c r="H2762" s="8" t="s">
        <v>9795</v>
      </c>
    </row>
    <row r="2763" spans="2:8" x14ac:dyDescent="0.25">
      <c r="B2763" s="26" t="s">
        <v>9798</v>
      </c>
      <c r="C2763" s="11" t="s">
        <v>4463</v>
      </c>
      <c r="D2763" s="11" t="s">
        <v>4464</v>
      </c>
      <c r="E2763" s="11" t="s">
        <v>4465</v>
      </c>
      <c r="F2763" s="11" t="s">
        <v>162</v>
      </c>
      <c r="G2763" s="26" t="s">
        <v>133</v>
      </c>
      <c r="H2763" s="11" t="s">
        <v>9792</v>
      </c>
    </row>
    <row r="2764" spans="2:8" x14ac:dyDescent="0.25">
      <c r="B2764" s="25" t="s">
        <v>9798</v>
      </c>
      <c r="C2764" s="8" t="s">
        <v>4463</v>
      </c>
      <c r="D2764" s="8" t="s">
        <v>4464</v>
      </c>
      <c r="E2764" s="8" t="s">
        <v>4465</v>
      </c>
      <c r="F2764" s="8" t="s">
        <v>162</v>
      </c>
      <c r="G2764" s="25" t="s">
        <v>133</v>
      </c>
      <c r="H2764" s="8" t="s">
        <v>9789</v>
      </c>
    </row>
    <row r="2765" spans="2:8" x14ac:dyDescent="0.25">
      <c r="B2765" s="26" t="s">
        <v>9798</v>
      </c>
      <c r="C2765" s="11" t="s">
        <v>670</v>
      </c>
      <c r="D2765" s="11" t="s">
        <v>671</v>
      </c>
      <c r="E2765" s="11" t="s">
        <v>672</v>
      </c>
      <c r="F2765" s="11" t="s">
        <v>162</v>
      </c>
      <c r="G2765" s="26" t="s">
        <v>133</v>
      </c>
      <c r="H2765" s="11" t="s">
        <v>9792</v>
      </c>
    </row>
    <row r="2766" spans="2:8" x14ac:dyDescent="0.25">
      <c r="B2766" s="25" t="s">
        <v>9798</v>
      </c>
      <c r="C2766" s="8" t="s">
        <v>670</v>
      </c>
      <c r="D2766" s="8" t="s">
        <v>671</v>
      </c>
      <c r="E2766" s="8" t="s">
        <v>672</v>
      </c>
      <c r="F2766" s="8" t="s">
        <v>162</v>
      </c>
      <c r="G2766" s="25" t="s">
        <v>133</v>
      </c>
      <c r="H2766" s="8" t="s">
        <v>9789</v>
      </c>
    </row>
    <row r="2767" spans="2:8" x14ac:dyDescent="0.25">
      <c r="B2767" s="26" t="s">
        <v>9798</v>
      </c>
      <c r="C2767" s="11" t="s">
        <v>670</v>
      </c>
      <c r="D2767" s="11" t="s">
        <v>671</v>
      </c>
      <c r="E2767" s="11" t="s">
        <v>672</v>
      </c>
      <c r="F2767" s="11" t="s">
        <v>162</v>
      </c>
      <c r="G2767" s="26" t="s">
        <v>133</v>
      </c>
      <c r="H2767" s="11" t="s">
        <v>9787</v>
      </c>
    </row>
    <row r="2768" spans="2:8" x14ac:dyDescent="0.25">
      <c r="B2768" s="25" t="s">
        <v>9798</v>
      </c>
      <c r="C2768" s="8" t="s">
        <v>670</v>
      </c>
      <c r="D2768" s="8" t="s">
        <v>671</v>
      </c>
      <c r="E2768" s="8" t="s">
        <v>672</v>
      </c>
      <c r="F2768" s="8" t="s">
        <v>162</v>
      </c>
      <c r="G2768" s="25" t="s">
        <v>133</v>
      </c>
      <c r="H2768" s="8" t="s">
        <v>9785</v>
      </c>
    </row>
    <row r="2769" spans="2:8" x14ac:dyDescent="0.25">
      <c r="B2769" s="26" t="s">
        <v>9798</v>
      </c>
      <c r="C2769" s="11" t="s">
        <v>670</v>
      </c>
      <c r="D2769" s="11" t="s">
        <v>671</v>
      </c>
      <c r="E2769" s="11" t="s">
        <v>672</v>
      </c>
      <c r="F2769" s="11" t="s">
        <v>162</v>
      </c>
      <c r="G2769" s="26" t="s">
        <v>133</v>
      </c>
      <c r="H2769" s="11" t="s">
        <v>9795</v>
      </c>
    </row>
    <row r="2770" spans="2:8" x14ac:dyDescent="0.25">
      <c r="B2770" s="25" t="s">
        <v>9798</v>
      </c>
      <c r="C2770" s="8" t="s">
        <v>6791</v>
      </c>
      <c r="D2770" s="8" t="s">
        <v>6792</v>
      </c>
      <c r="E2770" s="8" t="s">
        <v>6793</v>
      </c>
      <c r="F2770" s="8" t="s">
        <v>162</v>
      </c>
      <c r="G2770" s="25" t="s">
        <v>133</v>
      </c>
      <c r="H2770" s="8" t="s">
        <v>9792</v>
      </c>
    </row>
    <row r="2771" spans="2:8" x14ac:dyDescent="0.25">
      <c r="B2771" s="26" t="s">
        <v>9798</v>
      </c>
      <c r="C2771" s="11" t="s">
        <v>6791</v>
      </c>
      <c r="D2771" s="11" t="s">
        <v>6792</v>
      </c>
      <c r="E2771" s="11" t="s">
        <v>6793</v>
      </c>
      <c r="F2771" s="11" t="s">
        <v>162</v>
      </c>
      <c r="G2771" s="26" t="s">
        <v>133</v>
      </c>
      <c r="H2771" s="11" t="s">
        <v>9789</v>
      </c>
    </row>
    <row r="2772" spans="2:8" x14ac:dyDescent="0.25">
      <c r="B2772" s="25" t="s">
        <v>9798</v>
      </c>
      <c r="C2772" s="8" t="s">
        <v>6791</v>
      </c>
      <c r="D2772" s="8" t="s">
        <v>6792</v>
      </c>
      <c r="E2772" s="8" t="s">
        <v>6793</v>
      </c>
      <c r="F2772" s="8" t="s">
        <v>162</v>
      </c>
      <c r="G2772" s="25" t="s">
        <v>133</v>
      </c>
      <c r="H2772" s="8" t="s">
        <v>9785</v>
      </c>
    </row>
    <row r="2773" spans="2:8" x14ac:dyDescent="0.25">
      <c r="B2773" s="26" t="s">
        <v>9798</v>
      </c>
      <c r="C2773" s="11" t="s">
        <v>3423</v>
      </c>
      <c r="D2773" s="11" t="s">
        <v>3424</v>
      </c>
      <c r="E2773" s="11" t="s">
        <v>3425</v>
      </c>
      <c r="F2773" s="11" t="s">
        <v>162</v>
      </c>
      <c r="G2773" s="26" t="s">
        <v>133</v>
      </c>
      <c r="H2773" s="11" t="s">
        <v>9792</v>
      </c>
    </row>
    <row r="2774" spans="2:8" x14ac:dyDescent="0.25">
      <c r="B2774" s="25" t="s">
        <v>9798</v>
      </c>
      <c r="C2774" s="8" t="s">
        <v>3423</v>
      </c>
      <c r="D2774" s="8" t="s">
        <v>3424</v>
      </c>
      <c r="E2774" s="8" t="s">
        <v>3425</v>
      </c>
      <c r="F2774" s="8" t="s">
        <v>162</v>
      </c>
      <c r="G2774" s="25" t="s">
        <v>133</v>
      </c>
      <c r="H2774" s="8" t="s">
        <v>9789</v>
      </c>
    </row>
    <row r="2775" spans="2:8" x14ac:dyDescent="0.25">
      <c r="B2775" s="26" t="s">
        <v>9798</v>
      </c>
      <c r="C2775" s="11" t="s">
        <v>3423</v>
      </c>
      <c r="D2775" s="11" t="s">
        <v>3424</v>
      </c>
      <c r="E2775" s="11" t="s">
        <v>3425</v>
      </c>
      <c r="F2775" s="11" t="s">
        <v>162</v>
      </c>
      <c r="G2775" s="26" t="s">
        <v>133</v>
      </c>
      <c r="H2775" s="11" t="s">
        <v>9785</v>
      </c>
    </row>
    <row r="2776" spans="2:8" x14ac:dyDescent="0.25">
      <c r="B2776" s="25" t="s">
        <v>9798</v>
      </c>
      <c r="C2776" s="8" t="s">
        <v>676</v>
      </c>
      <c r="D2776" s="8" t="s">
        <v>677</v>
      </c>
      <c r="E2776" s="8" t="s">
        <v>678</v>
      </c>
      <c r="F2776" s="8" t="s">
        <v>162</v>
      </c>
      <c r="G2776" s="25" t="s">
        <v>133</v>
      </c>
      <c r="H2776" s="8" t="s">
        <v>9792</v>
      </c>
    </row>
    <row r="2777" spans="2:8" x14ac:dyDescent="0.25">
      <c r="B2777" s="26" t="s">
        <v>9798</v>
      </c>
      <c r="C2777" s="11" t="s">
        <v>676</v>
      </c>
      <c r="D2777" s="11" t="s">
        <v>677</v>
      </c>
      <c r="E2777" s="11" t="s">
        <v>678</v>
      </c>
      <c r="F2777" s="11" t="s">
        <v>162</v>
      </c>
      <c r="G2777" s="26" t="s">
        <v>133</v>
      </c>
      <c r="H2777" s="11" t="s">
        <v>9789</v>
      </c>
    </row>
    <row r="2778" spans="2:8" x14ac:dyDescent="0.25">
      <c r="B2778" s="25" t="s">
        <v>9798</v>
      </c>
      <c r="C2778" s="8" t="s">
        <v>676</v>
      </c>
      <c r="D2778" s="8" t="s">
        <v>677</v>
      </c>
      <c r="E2778" s="8" t="s">
        <v>678</v>
      </c>
      <c r="F2778" s="8" t="s">
        <v>162</v>
      </c>
      <c r="G2778" s="25" t="s">
        <v>133</v>
      </c>
      <c r="H2778" s="8" t="s">
        <v>9785</v>
      </c>
    </row>
    <row r="2779" spans="2:8" x14ac:dyDescent="0.25">
      <c r="B2779" s="26" t="s">
        <v>9798</v>
      </c>
      <c r="C2779" s="11" t="s">
        <v>6217</v>
      </c>
      <c r="D2779" s="11" t="s">
        <v>6218</v>
      </c>
      <c r="E2779" s="11" t="s">
        <v>6219</v>
      </c>
      <c r="F2779" s="11" t="s">
        <v>162</v>
      </c>
      <c r="G2779" s="26" t="s">
        <v>133</v>
      </c>
      <c r="H2779" s="11" t="s">
        <v>9792</v>
      </c>
    </row>
    <row r="2780" spans="2:8" x14ac:dyDescent="0.25">
      <c r="B2780" s="25" t="s">
        <v>9798</v>
      </c>
      <c r="C2780" s="8" t="s">
        <v>6217</v>
      </c>
      <c r="D2780" s="8" t="s">
        <v>6218</v>
      </c>
      <c r="E2780" s="8" t="s">
        <v>6219</v>
      </c>
      <c r="F2780" s="8" t="s">
        <v>162</v>
      </c>
      <c r="G2780" s="25" t="s">
        <v>133</v>
      </c>
      <c r="H2780" s="8" t="s">
        <v>9789</v>
      </c>
    </row>
    <row r="2781" spans="2:8" x14ac:dyDescent="0.25">
      <c r="B2781" s="26" t="s">
        <v>9798</v>
      </c>
      <c r="C2781" s="11" t="s">
        <v>6217</v>
      </c>
      <c r="D2781" s="11" t="s">
        <v>6218</v>
      </c>
      <c r="E2781" s="11" t="s">
        <v>6219</v>
      </c>
      <c r="F2781" s="11" t="s">
        <v>162</v>
      </c>
      <c r="G2781" s="26" t="s">
        <v>133</v>
      </c>
      <c r="H2781" s="11" t="s">
        <v>9785</v>
      </c>
    </row>
    <row r="2782" spans="2:8" x14ac:dyDescent="0.25">
      <c r="B2782" s="25" t="s">
        <v>9798</v>
      </c>
      <c r="C2782" s="8" t="s">
        <v>6022</v>
      </c>
      <c r="D2782" s="8" t="s">
        <v>6023</v>
      </c>
      <c r="E2782" s="8" t="s">
        <v>6024</v>
      </c>
      <c r="F2782" s="8" t="s">
        <v>162</v>
      </c>
      <c r="G2782" s="25" t="s">
        <v>133</v>
      </c>
      <c r="H2782" s="8" t="s">
        <v>9792</v>
      </c>
    </row>
    <row r="2783" spans="2:8" x14ac:dyDescent="0.25">
      <c r="B2783" s="26" t="s">
        <v>9798</v>
      </c>
      <c r="C2783" s="11" t="s">
        <v>6022</v>
      </c>
      <c r="D2783" s="11" t="s">
        <v>6023</v>
      </c>
      <c r="E2783" s="11" t="s">
        <v>6024</v>
      </c>
      <c r="F2783" s="11" t="s">
        <v>162</v>
      </c>
      <c r="G2783" s="26" t="s">
        <v>133</v>
      </c>
      <c r="H2783" s="11" t="s">
        <v>9789</v>
      </c>
    </row>
    <row r="2784" spans="2:8" x14ac:dyDescent="0.25">
      <c r="B2784" s="25" t="s">
        <v>9798</v>
      </c>
      <c r="C2784" s="8" t="s">
        <v>4714</v>
      </c>
      <c r="D2784" s="8" t="s">
        <v>4715</v>
      </c>
      <c r="E2784" s="8" t="s">
        <v>4716</v>
      </c>
      <c r="F2784" s="8" t="s">
        <v>162</v>
      </c>
      <c r="G2784" s="25" t="s">
        <v>133</v>
      </c>
      <c r="H2784" s="8" t="s">
        <v>9785</v>
      </c>
    </row>
    <row r="2785" spans="2:8" x14ac:dyDescent="0.25">
      <c r="B2785" s="26" t="s">
        <v>9798</v>
      </c>
      <c r="C2785" s="11" t="s">
        <v>2469</v>
      </c>
      <c r="D2785" s="11" t="s">
        <v>2470</v>
      </c>
      <c r="E2785" s="11" t="s">
        <v>2471</v>
      </c>
      <c r="F2785" s="11" t="s">
        <v>382</v>
      </c>
      <c r="G2785" s="26" t="s">
        <v>133</v>
      </c>
      <c r="H2785" s="11" t="s">
        <v>9792</v>
      </c>
    </row>
    <row r="2786" spans="2:8" x14ac:dyDescent="0.25">
      <c r="B2786" s="25" t="s">
        <v>9798</v>
      </c>
      <c r="C2786" s="8" t="s">
        <v>6909</v>
      </c>
      <c r="D2786" s="8" t="s">
        <v>6910</v>
      </c>
      <c r="E2786" s="8" t="s">
        <v>6911</v>
      </c>
      <c r="F2786" s="8" t="s">
        <v>3659</v>
      </c>
      <c r="G2786" s="25" t="s">
        <v>133</v>
      </c>
      <c r="H2786" s="8" t="s">
        <v>9785</v>
      </c>
    </row>
    <row r="2787" spans="2:8" x14ac:dyDescent="0.25">
      <c r="B2787" s="26" t="s">
        <v>9798</v>
      </c>
      <c r="C2787" s="11" t="s">
        <v>6610</v>
      </c>
      <c r="D2787" s="11" t="s">
        <v>6611</v>
      </c>
      <c r="E2787" s="11" t="s">
        <v>6612</v>
      </c>
      <c r="F2787" s="11" t="s">
        <v>3659</v>
      </c>
      <c r="G2787" s="26" t="s">
        <v>133</v>
      </c>
      <c r="H2787" s="11" t="s">
        <v>9785</v>
      </c>
    </row>
    <row r="2788" spans="2:8" x14ac:dyDescent="0.25">
      <c r="B2788" s="25" t="s">
        <v>9798</v>
      </c>
      <c r="C2788" s="8" t="s">
        <v>5702</v>
      </c>
      <c r="D2788" s="8" t="s">
        <v>5703</v>
      </c>
      <c r="E2788" s="8" t="s">
        <v>5704</v>
      </c>
      <c r="F2788" s="8" t="s">
        <v>3659</v>
      </c>
      <c r="G2788" s="25" t="s">
        <v>133</v>
      </c>
      <c r="H2788" s="8" t="s">
        <v>9785</v>
      </c>
    </row>
    <row r="2789" spans="2:8" x14ac:dyDescent="0.25">
      <c r="B2789" s="26" t="s">
        <v>9798</v>
      </c>
      <c r="C2789" s="11" t="s">
        <v>7872</v>
      </c>
      <c r="D2789" s="11" t="s">
        <v>7873</v>
      </c>
      <c r="E2789" s="11" t="s">
        <v>7874</v>
      </c>
      <c r="F2789" s="11" t="s">
        <v>3659</v>
      </c>
      <c r="G2789" s="26" t="s">
        <v>133</v>
      </c>
      <c r="H2789" s="11" t="s">
        <v>9792</v>
      </c>
    </row>
    <row r="2790" spans="2:8" x14ac:dyDescent="0.25">
      <c r="B2790" s="25" t="s">
        <v>9798</v>
      </c>
      <c r="C2790" s="8" t="s">
        <v>7707</v>
      </c>
      <c r="D2790" s="8" t="s">
        <v>7708</v>
      </c>
      <c r="E2790" s="8" t="s">
        <v>7709</v>
      </c>
      <c r="F2790" s="8" t="s">
        <v>3659</v>
      </c>
      <c r="G2790" s="25" t="s">
        <v>133</v>
      </c>
      <c r="H2790" s="8" t="s">
        <v>9785</v>
      </c>
    </row>
    <row r="2791" spans="2:8" x14ac:dyDescent="0.25">
      <c r="B2791" s="26" t="s">
        <v>9798</v>
      </c>
      <c r="C2791" s="11" t="s">
        <v>3759</v>
      </c>
      <c r="D2791" s="11" t="s">
        <v>3760</v>
      </c>
      <c r="E2791" s="11" t="s">
        <v>3761</v>
      </c>
      <c r="F2791" s="11" t="s">
        <v>382</v>
      </c>
      <c r="G2791" s="26" t="s">
        <v>133</v>
      </c>
      <c r="H2791" s="11" t="s">
        <v>9791</v>
      </c>
    </row>
    <row r="2792" spans="2:8" x14ac:dyDescent="0.25">
      <c r="B2792" s="25" t="s">
        <v>9798</v>
      </c>
      <c r="C2792" s="8" t="s">
        <v>2901</v>
      </c>
      <c r="D2792" s="8" t="s">
        <v>2902</v>
      </c>
      <c r="E2792" s="8" t="s">
        <v>2903</v>
      </c>
      <c r="F2792" s="8" t="s">
        <v>286</v>
      </c>
      <c r="G2792" s="25" t="s">
        <v>133</v>
      </c>
      <c r="H2792" s="8" t="s">
        <v>9784</v>
      </c>
    </row>
    <row r="2793" spans="2:8" x14ac:dyDescent="0.25">
      <c r="B2793" s="26" t="s">
        <v>9798</v>
      </c>
      <c r="C2793" s="11" t="s">
        <v>2901</v>
      </c>
      <c r="D2793" s="11" t="s">
        <v>2902</v>
      </c>
      <c r="E2793" s="11" t="s">
        <v>2903</v>
      </c>
      <c r="F2793" s="11" t="s">
        <v>286</v>
      </c>
      <c r="G2793" s="26" t="s">
        <v>133</v>
      </c>
      <c r="H2793" s="11" t="s">
        <v>9786</v>
      </c>
    </row>
    <row r="2794" spans="2:8" x14ac:dyDescent="0.25">
      <c r="B2794" s="25" t="s">
        <v>9798</v>
      </c>
      <c r="C2794" s="8" t="s">
        <v>6577</v>
      </c>
      <c r="D2794" s="8" t="s">
        <v>6578</v>
      </c>
      <c r="E2794" s="8" t="s">
        <v>6579</v>
      </c>
      <c r="F2794" s="8" t="s">
        <v>286</v>
      </c>
      <c r="G2794" s="25" t="s">
        <v>133</v>
      </c>
      <c r="H2794" s="8" t="s">
        <v>9784</v>
      </c>
    </row>
    <row r="2795" spans="2:8" x14ac:dyDescent="0.25">
      <c r="B2795" s="26" t="s">
        <v>9798</v>
      </c>
      <c r="C2795" s="11" t="s">
        <v>6577</v>
      </c>
      <c r="D2795" s="11" t="s">
        <v>6578</v>
      </c>
      <c r="E2795" s="11" t="s">
        <v>6579</v>
      </c>
      <c r="F2795" s="11" t="s">
        <v>286</v>
      </c>
      <c r="G2795" s="26" t="s">
        <v>133</v>
      </c>
      <c r="H2795" s="11" t="s">
        <v>9786</v>
      </c>
    </row>
    <row r="2796" spans="2:8" x14ac:dyDescent="0.25">
      <c r="B2796" s="25" t="s">
        <v>9798</v>
      </c>
      <c r="C2796" s="8" t="s">
        <v>5965</v>
      </c>
      <c r="D2796" s="8" t="s">
        <v>5966</v>
      </c>
      <c r="E2796" s="8" t="s">
        <v>5967</v>
      </c>
      <c r="F2796" s="8" t="s">
        <v>286</v>
      </c>
      <c r="G2796" s="25" t="s">
        <v>133</v>
      </c>
      <c r="H2796" s="8" t="s">
        <v>9792</v>
      </c>
    </row>
    <row r="2797" spans="2:8" x14ac:dyDescent="0.25">
      <c r="B2797" s="26" t="s">
        <v>9798</v>
      </c>
      <c r="C2797" s="11" t="s">
        <v>5965</v>
      </c>
      <c r="D2797" s="11" t="s">
        <v>5966</v>
      </c>
      <c r="E2797" s="11" t="s">
        <v>5967</v>
      </c>
      <c r="F2797" s="11" t="s">
        <v>286</v>
      </c>
      <c r="G2797" s="26" t="s">
        <v>133</v>
      </c>
      <c r="H2797" s="11" t="s">
        <v>9786</v>
      </c>
    </row>
    <row r="2798" spans="2:8" x14ac:dyDescent="0.25">
      <c r="B2798" s="25" t="s">
        <v>9798</v>
      </c>
      <c r="C2798" s="8" t="s">
        <v>7567</v>
      </c>
      <c r="D2798" s="8" t="s">
        <v>7568</v>
      </c>
      <c r="E2798" s="8" t="s">
        <v>7569</v>
      </c>
      <c r="F2798" s="8" t="s">
        <v>286</v>
      </c>
      <c r="G2798" s="25" t="s">
        <v>133</v>
      </c>
      <c r="H2798" s="8" t="s">
        <v>9792</v>
      </c>
    </row>
    <row r="2799" spans="2:8" x14ac:dyDescent="0.25">
      <c r="B2799" s="26" t="s">
        <v>9798</v>
      </c>
      <c r="C2799" s="11" t="s">
        <v>7567</v>
      </c>
      <c r="D2799" s="11" t="s">
        <v>7568</v>
      </c>
      <c r="E2799" s="11" t="s">
        <v>7569</v>
      </c>
      <c r="F2799" s="11" t="s">
        <v>286</v>
      </c>
      <c r="G2799" s="26" t="s">
        <v>133</v>
      </c>
      <c r="H2799" s="11" t="s">
        <v>9786</v>
      </c>
    </row>
    <row r="2800" spans="2:8" x14ac:dyDescent="0.25">
      <c r="B2800" s="25" t="s">
        <v>9798</v>
      </c>
      <c r="C2800" s="8" t="s">
        <v>6168</v>
      </c>
      <c r="D2800" s="8" t="s">
        <v>6169</v>
      </c>
      <c r="E2800" s="8" t="s">
        <v>6170</v>
      </c>
      <c r="F2800" s="8" t="s">
        <v>286</v>
      </c>
      <c r="G2800" s="25" t="s">
        <v>133</v>
      </c>
      <c r="H2800" s="8" t="s">
        <v>9784</v>
      </c>
    </row>
    <row r="2801" spans="2:8" x14ac:dyDescent="0.25">
      <c r="B2801" s="26" t="s">
        <v>9798</v>
      </c>
      <c r="C2801" s="11" t="s">
        <v>6168</v>
      </c>
      <c r="D2801" s="11" t="s">
        <v>6169</v>
      </c>
      <c r="E2801" s="11" t="s">
        <v>6170</v>
      </c>
      <c r="F2801" s="11" t="s">
        <v>286</v>
      </c>
      <c r="G2801" s="26" t="s">
        <v>133</v>
      </c>
      <c r="H2801" s="11" t="s">
        <v>9786</v>
      </c>
    </row>
    <row r="2802" spans="2:8" x14ac:dyDescent="0.25">
      <c r="B2802" s="25" t="s">
        <v>9798</v>
      </c>
      <c r="C2802" s="8" t="s">
        <v>6168</v>
      </c>
      <c r="D2802" s="8" t="s">
        <v>6169</v>
      </c>
      <c r="E2802" s="8" t="s">
        <v>6170</v>
      </c>
      <c r="F2802" s="8" t="s">
        <v>286</v>
      </c>
      <c r="G2802" s="25" t="s">
        <v>133</v>
      </c>
      <c r="H2802" s="8" t="s">
        <v>9785</v>
      </c>
    </row>
    <row r="2803" spans="2:8" x14ac:dyDescent="0.25">
      <c r="B2803" s="26" t="s">
        <v>9798</v>
      </c>
      <c r="C2803" s="11" t="s">
        <v>857</v>
      </c>
      <c r="D2803" s="11" t="s">
        <v>858</v>
      </c>
      <c r="E2803" s="11" t="s">
        <v>859</v>
      </c>
      <c r="F2803" s="11" t="s">
        <v>286</v>
      </c>
      <c r="G2803" s="26" t="s">
        <v>133</v>
      </c>
      <c r="H2803" s="11" t="s">
        <v>9784</v>
      </c>
    </row>
    <row r="2804" spans="2:8" x14ac:dyDescent="0.25">
      <c r="B2804" s="25" t="s">
        <v>9798</v>
      </c>
      <c r="C2804" s="8" t="s">
        <v>857</v>
      </c>
      <c r="D2804" s="8" t="s">
        <v>858</v>
      </c>
      <c r="E2804" s="8" t="s">
        <v>859</v>
      </c>
      <c r="F2804" s="8" t="s">
        <v>286</v>
      </c>
      <c r="G2804" s="25" t="s">
        <v>133</v>
      </c>
      <c r="H2804" s="8" t="s">
        <v>9786</v>
      </c>
    </row>
    <row r="2805" spans="2:8" x14ac:dyDescent="0.25">
      <c r="B2805" s="26" t="s">
        <v>9798</v>
      </c>
      <c r="C2805" s="11" t="s">
        <v>857</v>
      </c>
      <c r="D2805" s="11" t="s">
        <v>858</v>
      </c>
      <c r="E2805" s="11" t="s">
        <v>859</v>
      </c>
      <c r="F2805" s="11" t="s">
        <v>286</v>
      </c>
      <c r="G2805" s="26" t="s">
        <v>133</v>
      </c>
      <c r="H2805" s="11" t="s">
        <v>9788</v>
      </c>
    </row>
    <row r="2806" spans="2:8" x14ac:dyDescent="0.25">
      <c r="B2806" s="25" t="s">
        <v>9798</v>
      </c>
      <c r="C2806" s="8" t="s">
        <v>857</v>
      </c>
      <c r="D2806" s="8" t="s">
        <v>858</v>
      </c>
      <c r="E2806" s="8" t="s">
        <v>859</v>
      </c>
      <c r="F2806" s="8" t="s">
        <v>286</v>
      </c>
      <c r="G2806" s="25" t="s">
        <v>133</v>
      </c>
      <c r="H2806" s="8" t="s">
        <v>9785</v>
      </c>
    </row>
    <row r="2807" spans="2:8" x14ac:dyDescent="0.25">
      <c r="B2807" s="26" t="s">
        <v>9798</v>
      </c>
      <c r="C2807" s="11" t="s">
        <v>3675</v>
      </c>
      <c r="D2807" s="11" t="s">
        <v>3676</v>
      </c>
      <c r="E2807" s="11" t="s">
        <v>3677</v>
      </c>
      <c r="F2807" s="11" t="s">
        <v>286</v>
      </c>
      <c r="G2807" s="26" t="s">
        <v>133</v>
      </c>
      <c r="H2807" s="11" t="s">
        <v>9784</v>
      </c>
    </row>
    <row r="2808" spans="2:8" x14ac:dyDescent="0.25">
      <c r="B2808" s="25" t="s">
        <v>9798</v>
      </c>
      <c r="C2808" s="8" t="s">
        <v>3675</v>
      </c>
      <c r="D2808" s="8" t="s">
        <v>3676</v>
      </c>
      <c r="E2808" s="8" t="s">
        <v>3677</v>
      </c>
      <c r="F2808" s="8" t="s">
        <v>286</v>
      </c>
      <c r="G2808" s="25" t="s">
        <v>133</v>
      </c>
      <c r="H2808" s="8" t="s">
        <v>9786</v>
      </c>
    </row>
    <row r="2809" spans="2:8" x14ac:dyDescent="0.25">
      <c r="B2809" s="26" t="s">
        <v>9798</v>
      </c>
      <c r="C2809" s="11" t="s">
        <v>7671</v>
      </c>
      <c r="D2809" s="11" t="s">
        <v>7672</v>
      </c>
      <c r="E2809" s="11" t="s">
        <v>7673</v>
      </c>
      <c r="F2809" s="11" t="s">
        <v>286</v>
      </c>
      <c r="G2809" s="26" t="s">
        <v>133</v>
      </c>
      <c r="H2809" s="11" t="s">
        <v>9792</v>
      </c>
    </row>
    <row r="2810" spans="2:8" x14ac:dyDescent="0.25">
      <c r="B2810" s="25" t="s">
        <v>9798</v>
      </c>
      <c r="C2810" s="8" t="s">
        <v>7671</v>
      </c>
      <c r="D2810" s="8" t="s">
        <v>7672</v>
      </c>
      <c r="E2810" s="8" t="s">
        <v>7673</v>
      </c>
      <c r="F2810" s="8" t="s">
        <v>286</v>
      </c>
      <c r="G2810" s="25" t="s">
        <v>133</v>
      </c>
      <c r="H2810" s="8" t="s">
        <v>9786</v>
      </c>
    </row>
    <row r="2811" spans="2:8" x14ac:dyDescent="0.25">
      <c r="B2811" s="26" t="s">
        <v>9798</v>
      </c>
      <c r="C2811" s="11" t="s">
        <v>6001</v>
      </c>
      <c r="D2811" s="11" t="s">
        <v>6002</v>
      </c>
      <c r="E2811" s="11" t="s">
        <v>6003</v>
      </c>
      <c r="F2811" s="11" t="s">
        <v>286</v>
      </c>
      <c r="G2811" s="26" t="s">
        <v>133</v>
      </c>
      <c r="H2811" s="11" t="s">
        <v>9792</v>
      </c>
    </row>
    <row r="2812" spans="2:8" x14ac:dyDescent="0.25">
      <c r="B2812" s="25" t="s">
        <v>9798</v>
      </c>
      <c r="C2812" s="8" t="s">
        <v>6001</v>
      </c>
      <c r="D2812" s="8" t="s">
        <v>6002</v>
      </c>
      <c r="E2812" s="8" t="s">
        <v>6003</v>
      </c>
      <c r="F2812" s="8" t="s">
        <v>286</v>
      </c>
      <c r="G2812" s="25" t="s">
        <v>133</v>
      </c>
      <c r="H2812" s="8" t="s">
        <v>9786</v>
      </c>
    </row>
    <row r="2813" spans="2:8" x14ac:dyDescent="0.25">
      <c r="B2813" s="26" t="s">
        <v>9798</v>
      </c>
      <c r="C2813" s="11" t="s">
        <v>1907</v>
      </c>
      <c r="D2813" s="11" t="s">
        <v>1908</v>
      </c>
      <c r="E2813" s="11" t="s">
        <v>1909</v>
      </c>
      <c r="F2813" s="11" t="s">
        <v>286</v>
      </c>
      <c r="G2813" s="26" t="s">
        <v>133</v>
      </c>
      <c r="H2813" s="11" t="s">
        <v>9784</v>
      </c>
    </row>
    <row r="2814" spans="2:8" x14ac:dyDescent="0.25">
      <c r="B2814" s="25" t="s">
        <v>9798</v>
      </c>
      <c r="C2814" s="8" t="s">
        <v>1907</v>
      </c>
      <c r="D2814" s="8" t="s">
        <v>1908</v>
      </c>
      <c r="E2814" s="8" t="s">
        <v>1909</v>
      </c>
      <c r="F2814" s="8" t="s">
        <v>286</v>
      </c>
      <c r="G2814" s="25" t="s">
        <v>133</v>
      </c>
      <c r="H2814" s="8" t="s">
        <v>9786</v>
      </c>
    </row>
    <row r="2815" spans="2:8" x14ac:dyDescent="0.25">
      <c r="B2815" s="26" t="s">
        <v>9798</v>
      </c>
      <c r="C2815" s="11" t="s">
        <v>1907</v>
      </c>
      <c r="D2815" s="11" t="s">
        <v>1908</v>
      </c>
      <c r="E2815" s="11" t="s">
        <v>1909</v>
      </c>
      <c r="F2815" s="11" t="s">
        <v>286</v>
      </c>
      <c r="G2815" s="26" t="s">
        <v>133</v>
      </c>
      <c r="H2815" s="11" t="s">
        <v>9785</v>
      </c>
    </row>
    <row r="2816" spans="2:8" x14ac:dyDescent="0.25">
      <c r="B2816" s="25" t="s">
        <v>9798</v>
      </c>
      <c r="C2816" s="8" t="s">
        <v>1907</v>
      </c>
      <c r="D2816" s="8" t="s">
        <v>1908</v>
      </c>
      <c r="E2816" s="8" t="s">
        <v>1909</v>
      </c>
      <c r="F2816" s="8" t="s">
        <v>286</v>
      </c>
      <c r="G2816" s="25" t="s">
        <v>133</v>
      </c>
      <c r="H2816" s="8" t="s">
        <v>9788</v>
      </c>
    </row>
    <row r="2817" spans="2:8" x14ac:dyDescent="0.25">
      <c r="B2817" s="26" t="s">
        <v>9798</v>
      </c>
      <c r="C2817" s="11" t="s">
        <v>4189</v>
      </c>
      <c r="D2817" s="11" t="s">
        <v>4190</v>
      </c>
      <c r="E2817" s="11" t="s">
        <v>4191</v>
      </c>
      <c r="F2817" s="11" t="s">
        <v>286</v>
      </c>
      <c r="G2817" s="26" t="s">
        <v>133</v>
      </c>
      <c r="H2817" s="11" t="s">
        <v>9784</v>
      </c>
    </row>
    <row r="2818" spans="2:8" x14ac:dyDescent="0.25">
      <c r="B2818" s="25" t="s">
        <v>9798</v>
      </c>
      <c r="C2818" s="8" t="s">
        <v>4189</v>
      </c>
      <c r="D2818" s="8" t="s">
        <v>4190</v>
      </c>
      <c r="E2818" s="8" t="s">
        <v>4191</v>
      </c>
      <c r="F2818" s="8" t="s">
        <v>286</v>
      </c>
      <c r="G2818" s="25" t="s">
        <v>133</v>
      </c>
      <c r="H2818" s="8" t="s">
        <v>9786</v>
      </c>
    </row>
    <row r="2819" spans="2:8" x14ac:dyDescent="0.25">
      <c r="B2819" s="26" t="s">
        <v>9798</v>
      </c>
      <c r="C2819" s="11" t="s">
        <v>3047</v>
      </c>
      <c r="D2819" s="11" t="s">
        <v>3048</v>
      </c>
      <c r="E2819" s="11" t="s">
        <v>3049</v>
      </c>
      <c r="F2819" s="11" t="s">
        <v>286</v>
      </c>
      <c r="G2819" s="26" t="s">
        <v>133</v>
      </c>
      <c r="H2819" s="11" t="s">
        <v>9784</v>
      </c>
    </row>
    <row r="2820" spans="2:8" x14ac:dyDescent="0.25">
      <c r="B2820" s="25" t="s">
        <v>9798</v>
      </c>
      <c r="C2820" s="8" t="s">
        <v>3047</v>
      </c>
      <c r="D2820" s="8" t="s">
        <v>3048</v>
      </c>
      <c r="E2820" s="8" t="s">
        <v>3049</v>
      </c>
      <c r="F2820" s="8" t="s">
        <v>286</v>
      </c>
      <c r="G2820" s="25" t="s">
        <v>133</v>
      </c>
      <c r="H2820" s="8" t="s">
        <v>9786</v>
      </c>
    </row>
    <row r="2821" spans="2:8" x14ac:dyDescent="0.25">
      <c r="B2821" s="26" t="s">
        <v>9798</v>
      </c>
      <c r="C2821" s="11" t="s">
        <v>3047</v>
      </c>
      <c r="D2821" s="11" t="s">
        <v>3048</v>
      </c>
      <c r="E2821" s="11" t="s">
        <v>3049</v>
      </c>
      <c r="F2821" s="11" t="s">
        <v>286</v>
      </c>
      <c r="G2821" s="26" t="s">
        <v>133</v>
      </c>
      <c r="H2821" s="11" t="s">
        <v>9785</v>
      </c>
    </row>
    <row r="2822" spans="2:8" x14ac:dyDescent="0.25">
      <c r="B2822" s="25" t="s">
        <v>9798</v>
      </c>
      <c r="C2822" s="8" t="s">
        <v>6947</v>
      </c>
      <c r="D2822" s="8" t="s">
        <v>6948</v>
      </c>
      <c r="E2822" s="8" t="s">
        <v>6949</v>
      </c>
      <c r="F2822" s="8" t="s">
        <v>286</v>
      </c>
      <c r="G2822" s="25" t="s">
        <v>133</v>
      </c>
      <c r="H2822" s="8" t="s">
        <v>9792</v>
      </c>
    </row>
    <row r="2823" spans="2:8" x14ac:dyDescent="0.25">
      <c r="B2823" s="26" t="s">
        <v>9798</v>
      </c>
      <c r="C2823" s="11" t="s">
        <v>6947</v>
      </c>
      <c r="D2823" s="11" t="s">
        <v>6948</v>
      </c>
      <c r="E2823" s="11" t="s">
        <v>6949</v>
      </c>
      <c r="F2823" s="11" t="s">
        <v>286</v>
      </c>
      <c r="G2823" s="26" t="s">
        <v>133</v>
      </c>
      <c r="H2823" s="11" t="s">
        <v>9786</v>
      </c>
    </row>
    <row r="2824" spans="2:8" x14ac:dyDescent="0.25">
      <c r="B2824" s="25" t="s">
        <v>9798</v>
      </c>
      <c r="C2824" s="8" t="s">
        <v>6854</v>
      </c>
      <c r="D2824" s="8" t="s">
        <v>6855</v>
      </c>
      <c r="E2824" s="8" t="s">
        <v>6856</v>
      </c>
      <c r="F2824" s="8" t="s">
        <v>286</v>
      </c>
      <c r="G2824" s="25" t="s">
        <v>133</v>
      </c>
      <c r="H2824" s="8" t="s">
        <v>9792</v>
      </c>
    </row>
    <row r="2825" spans="2:8" x14ac:dyDescent="0.25">
      <c r="B2825" s="26" t="s">
        <v>9798</v>
      </c>
      <c r="C2825" s="11" t="s">
        <v>6854</v>
      </c>
      <c r="D2825" s="11" t="s">
        <v>6855</v>
      </c>
      <c r="E2825" s="11" t="s">
        <v>6856</v>
      </c>
      <c r="F2825" s="11" t="s">
        <v>286</v>
      </c>
      <c r="G2825" s="26" t="s">
        <v>133</v>
      </c>
      <c r="H2825" s="11" t="s">
        <v>9786</v>
      </c>
    </row>
    <row r="2826" spans="2:8" x14ac:dyDescent="0.25">
      <c r="B2826" s="25" t="s">
        <v>9798</v>
      </c>
      <c r="C2826" s="8" t="s">
        <v>7531</v>
      </c>
      <c r="D2826" s="8" t="s">
        <v>7532</v>
      </c>
      <c r="E2826" s="8" t="s">
        <v>7533</v>
      </c>
      <c r="F2826" s="8" t="s">
        <v>286</v>
      </c>
      <c r="G2826" s="25" t="s">
        <v>133</v>
      </c>
      <c r="H2826" s="8" t="s">
        <v>9792</v>
      </c>
    </row>
    <row r="2827" spans="2:8" x14ac:dyDescent="0.25">
      <c r="B2827" s="26" t="s">
        <v>9798</v>
      </c>
      <c r="C2827" s="11" t="s">
        <v>7531</v>
      </c>
      <c r="D2827" s="11" t="s">
        <v>7532</v>
      </c>
      <c r="E2827" s="11" t="s">
        <v>7533</v>
      </c>
      <c r="F2827" s="11" t="s">
        <v>286</v>
      </c>
      <c r="G2827" s="26" t="s">
        <v>133</v>
      </c>
      <c r="H2827" s="11" t="s">
        <v>9786</v>
      </c>
    </row>
    <row r="2828" spans="2:8" x14ac:dyDescent="0.25">
      <c r="B2828" s="25" t="s">
        <v>9798</v>
      </c>
      <c r="C2828" s="8" t="s">
        <v>592</v>
      </c>
      <c r="D2828" s="8" t="s">
        <v>593</v>
      </c>
      <c r="E2828" s="8" t="s">
        <v>594</v>
      </c>
      <c r="F2828" s="8" t="s">
        <v>286</v>
      </c>
      <c r="G2828" s="25" t="s">
        <v>133</v>
      </c>
      <c r="H2828" s="8" t="s">
        <v>9784</v>
      </c>
    </row>
    <row r="2829" spans="2:8" x14ac:dyDescent="0.25">
      <c r="B2829" s="26" t="s">
        <v>9798</v>
      </c>
      <c r="C2829" s="11" t="s">
        <v>592</v>
      </c>
      <c r="D2829" s="11" t="s">
        <v>593</v>
      </c>
      <c r="E2829" s="11" t="s">
        <v>594</v>
      </c>
      <c r="F2829" s="11" t="s">
        <v>286</v>
      </c>
      <c r="G2829" s="26" t="s">
        <v>133</v>
      </c>
      <c r="H2829" s="11" t="s">
        <v>9786</v>
      </c>
    </row>
    <row r="2830" spans="2:8" x14ac:dyDescent="0.25">
      <c r="B2830" s="25" t="s">
        <v>9798</v>
      </c>
      <c r="C2830" s="8" t="s">
        <v>592</v>
      </c>
      <c r="D2830" s="8" t="s">
        <v>593</v>
      </c>
      <c r="E2830" s="8" t="s">
        <v>594</v>
      </c>
      <c r="F2830" s="8" t="s">
        <v>286</v>
      </c>
      <c r="G2830" s="25" t="s">
        <v>133</v>
      </c>
      <c r="H2830" s="8" t="s">
        <v>9787</v>
      </c>
    </row>
    <row r="2831" spans="2:8" x14ac:dyDescent="0.25">
      <c r="B2831" s="26" t="s">
        <v>9798</v>
      </c>
      <c r="C2831" s="11" t="s">
        <v>592</v>
      </c>
      <c r="D2831" s="11" t="s">
        <v>593</v>
      </c>
      <c r="E2831" s="11" t="s">
        <v>594</v>
      </c>
      <c r="F2831" s="11" t="s">
        <v>286</v>
      </c>
      <c r="G2831" s="26" t="s">
        <v>133</v>
      </c>
      <c r="H2831" s="11" t="s">
        <v>9785</v>
      </c>
    </row>
    <row r="2832" spans="2:8" x14ac:dyDescent="0.25">
      <c r="B2832" s="25" t="s">
        <v>9798</v>
      </c>
      <c r="C2832" s="8" t="s">
        <v>592</v>
      </c>
      <c r="D2832" s="8" t="s">
        <v>593</v>
      </c>
      <c r="E2832" s="8" t="s">
        <v>594</v>
      </c>
      <c r="F2832" s="8" t="s">
        <v>286</v>
      </c>
      <c r="G2832" s="25" t="s">
        <v>133</v>
      </c>
      <c r="H2832" s="8" t="s">
        <v>9795</v>
      </c>
    </row>
    <row r="2833" spans="2:8" x14ac:dyDescent="0.25">
      <c r="B2833" s="26" t="s">
        <v>9798</v>
      </c>
      <c r="C2833" s="11" t="s">
        <v>3738</v>
      </c>
      <c r="D2833" s="11" t="s">
        <v>3739</v>
      </c>
      <c r="E2833" s="11" t="s">
        <v>3740</v>
      </c>
      <c r="F2833" s="11" t="s">
        <v>286</v>
      </c>
      <c r="G2833" s="26" t="s">
        <v>133</v>
      </c>
      <c r="H2833" s="11" t="s">
        <v>9784</v>
      </c>
    </row>
    <row r="2834" spans="2:8" x14ac:dyDescent="0.25">
      <c r="B2834" s="25" t="s">
        <v>9798</v>
      </c>
      <c r="C2834" s="8" t="s">
        <v>3738</v>
      </c>
      <c r="D2834" s="8" t="s">
        <v>3739</v>
      </c>
      <c r="E2834" s="8" t="s">
        <v>3740</v>
      </c>
      <c r="F2834" s="8" t="s">
        <v>286</v>
      </c>
      <c r="G2834" s="25" t="s">
        <v>133</v>
      </c>
      <c r="H2834" s="8" t="s">
        <v>9786</v>
      </c>
    </row>
    <row r="2835" spans="2:8" x14ac:dyDescent="0.25">
      <c r="B2835" s="26" t="s">
        <v>9798</v>
      </c>
      <c r="C2835" s="11" t="s">
        <v>3738</v>
      </c>
      <c r="D2835" s="11" t="s">
        <v>3739</v>
      </c>
      <c r="E2835" s="11" t="s">
        <v>3740</v>
      </c>
      <c r="F2835" s="11" t="s">
        <v>286</v>
      </c>
      <c r="G2835" s="26" t="s">
        <v>133</v>
      </c>
      <c r="H2835" s="11" t="s">
        <v>9785</v>
      </c>
    </row>
    <row r="2836" spans="2:8" x14ac:dyDescent="0.25">
      <c r="B2836" s="25" t="s">
        <v>9798</v>
      </c>
      <c r="C2836" s="8" t="s">
        <v>7313</v>
      </c>
      <c r="D2836" s="8" t="s">
        <v>7314</v>
      </c>
      <c r="E2836" s="8" t="s">
        <v>7315</v>
      </c>
      <c r="F2836" s="8" t="s">
        <v>286</v>
      </c>
      <c r="G2836" s="25" t="s">
        <v>133</v>
      </c>
      <c r="H2836" s="8" t="s">
        <v>9784</v>
      </c>
    </row>
    <row r="2837" spans="2:8" x14ac:dyDescent="0.25">
      <c r="B2837" s="26" t="s">
        <v>9798</v>
      </c>
      <c r="C2837" s="11" t="s">
        <v>7313</v>
      </c>
      <c r="D2837" s="11" t="s">
        <v>7314</v>
      </c>
      <c r="E2837" s="11" t="s">
        <v>7315</v>
      </c>
      <c r="F2837" s="11" t="s">
        <v>286</v>
      </c>
      <c r="G2837" s="26" t="s">
        <v>133</v>
      </c>
      <c r="H2837" s="11" t="s">
        <v>9786</v>
      </c>
    </row>
    <row r="2838" spans="2:8" x14ac:dyDescent="0.25">
      <c r="B2838" s="25" t="s">
        <v>9798</v>
      </c>
      <c r="C2838" s="8" t="s">
        <v>7313</v>
      </c>
      <c r="D2838" s="8" t="s">
        <v>7314</v>
      </c>
      <c r="E2838" s="8" t="s">
        <v>7315</v>
      </c>
      <c r="F2838" s="8" t="s">
        <v>286</v>
      </c>
      <c r="G2838" s="25" t="s">
        <v>133</v>
      </c>
      <c r="H2838" s="8" t="s">
        <v>9785</v>
      </c>
    </row>
    <row r="2839" spans="2:8" x14ac:dyDescent="0.25">
      <c r="B2839" s="26" t="s">
        <v>9798</v>
      </c>
      <c r="C2839" s="11" t="s">
        <v>2881</v>
      </c>
      <c r="D2839" s="11" t="s">
        <v>2882</v>
      </c>
      <c r="E2839" s="11" t="s">
        <v>2883</v>
      </c>
      <c r="F2839" s="11" t="s">
        <v>286</v>
      </c>
      <c r="G2839" s="26" t="s">
        <v>133</v>
      </c>
      <c r="H2839" s="11" t="s">
        <v>9784</v>
      </c>
    </row>
    <row r="2840" spans="2:8" x14ac:dyDescent="0.25">
      <c r="B2840" s="25" t="s">
        <v>9798</v>
      </c>
      <c r="C2840" s="8" t="s">
        <v>2881</v>
      </c>
      <c r="D2840" s="8" t="s">
        <v>2882</v>
      </c>
      <c r="E2840" s="8" t="s">
        <v>2883</v>
      </c>
      <c r="F2840" s="8" t="s">
        <v>286</v>
      </c>
      <c r="G2840" s="25" t="s">
        <v>133</v>
      </c>
      <c r="H2840" s="8" t="s">
        <v>9786</v>
      </c>
    </row>
    <row r="2841" spans="2:8" x14ac:dyDescent="0.25">
      <c r="B2841" s="26" t="s">
        <v>9798</v>
      </c>
      <c r="C2841" s="11" t="s">
        <v>2881</v>
      </c>
      <c r="D2841" s="11" t="s">
        <v>2882</v>
      </c>
      <c r="E2841" s="11" t="s">
        <v>2883</v>
      </c>
      <c r="F2841" s="11" t="s">
        <v>286</v>
      </c>
      <c r="G2841" s="26" t="s">
        <v>133</v>
      </c>
      <c r="H2841" s="11" t="s">
        <v>9785</v>
      </c>
    </row>
    <row r="2842" spans="2:8" x14ac:dyDescent="0.25">
      <c r="B2842" s="25" t="s">
        <v>9798</v>
      </c>
      <c r="C2842" s="8" t="s">
        <v>5797</v>
      </c>
      <c r="D2842" s="8" t="s">
        <v>5798</v>
      </c>
      <c r="E2842" s="8" t="s">
        <v>5799</v>
      </c>
      <c r="F2842" s="8" t="s">
        <v>286</v>
      </c>
      <c r="G2842" s="25" t="s">
        <v>133</v>
      </c>
      <c r="H2842" s="8" t="s">
        <v>9784</v>
      </c>
    </row>
    <row r="2843" spans="2:8" x14ac:dyDescent="0.25">
      <c r="B2843" s="26" t="s">
        <v>9798</v>
      </c>
      <c r="C2843" s="11" t="s">
        <v>5797</v>
      </c>
      <c r="D2843" s="11" t="s">
        <v>5798</v>
      </c>
      <c r="E2843" s="11" t="s">
        <v>5799</v>
      </c>
      <c r="F2843" s="11" t="s">
        <v>286</v>
      </c>
      <c r="G2843" s="26" t="s">
        <v>133</v>
      </c>
      <c r="H2843" s="11" t="s">
        <v>9786</v>
      </c>
    </row>
    <row r="2844" spans="2:8" x14ac:dyDescent="0.25">
      <c r="B2844" s="25" t="s">
        <v>9798</v>
      </c>
      <c r="C2844" s="8" t="s">
        <v>5797</v>
      </c>
      <c r="D2844" s="8" t="s">
        <v>5798</v>
      </c>
      <c r="E2844" s="8" t="s">
        <v>5799</v>
      </c>
      <c r="F2844" s="8" t="s">
        <v>286</v>
      </c>
      <c r="G2844" s="25" t="s">
        <v>133</v>
      </c>
      <c r="H2844" s="8" t="s">
        <v>9785</v>
      </c>
    </row>
    <row r="2845" spans="2:8" x14ac:dyDescent="0.25">
      <c r="B2845" s="26" t="s">
        <v>9798</v>
      </c>
      <c r="C2845" s="11" t="s">
        <v>2050</v>
      </c>
      <c r="D2845" s="11" t="s">
        <v>2051</v>
      </c>
      <c r="E2845" s="11" t="s">
        <v>2052</v>
      </c>
      <c r="F2845" s="11" t="s">
        <v>286</v>
      </c>
      <c r="G2845" s="26" t="s">
        <v>133</v>
      </c>
      <c r="H2845" s="11" t="s">
        <v>9784</v>
      </c>
    </row>
    <row r="2846" spans="2:8" x14ac:dyDescent="0.25">
      <c r="B2846" s="25" t="s">
        <v>9798</v>
      </c>
      <c r="C2846" s="8" t="s">
        <v>2050</v>
      </c>
      <c r="D2846" s="8" t="s">
        <v>2051</v>
      </c>
      <c r="E2846" s="8" t="s">
        <v>2052</v>
      </c>
      <c r="F2846" s="8" t="s">
        <v>286</v>
      </c>
      <c r="G2846" s="25" t="s">
        <v>133</v>
      </c>
      <c r="H2846" s="8" t="s">
        <v>9786</v>
      </c>
    </row>
    <row r="2847" spans="2:8" x14ac:dyDescent="0.25">
      <c r="B2847" s="26" t="s">
        <v>9798</v>
      </c>
      <c r="C2847" s="11" t="s">
        <v>2050</v>
      </c>
      <c r="D2847" s="11" t="s">
        <v>2051</v>
      </c>
      <c r="E2847" s="11" t="s">
        <v>2052</v>
      </c>
      <c r="F2847" s="11" t="s">
        <v>286</v>
      </c>
      <c r="G2847" s="26" t="s">
        <v>133</v>
      </c>
      <c r="H2847" s="11" t="s">
        <v>9785</v>
      </c>
    </row>
    <row r="2848" spans="2:8" x14ac:dyDescent="0.25">
      <c r="B2848" s="25" t="s">
        <v>9798</v>
      </c>
      <c r="C2848" s="8" t="s">
        <v>3720</v>
      </c>
      <c r="D2848" s="8" t="s">
        <v>3721</v>
      </c>
      <c r="E2848" s="8" t="s">
        <v>3722</v>
      </c>
      <c r="F2848" s="8" t="s">
        <v>286</v>
      </c>
      <c r="G2848" s="25" t="s">
        <v>133</v>
      </c>
      <c r="H2848" s="8" t="s">
        <v>9784</v>
      </c>
    </row>
    <row r="2849" spans="2:8" x14ac:dyDescent="0.25">
      <c r="B2849" s="26" t="s">
        <v>9798</v>
      </c>
      <c r="C2849" s="11" t="s">
        <v>3720</v>
      </c>
      <c r="D2849" s="11" t="s">
        <v>3721</v>
      </c>
      <c r="E2849" s="11" t="s">
        <v>3722</v>
      </c>
      <c r="F2849" s="11" t="s">
        <v>286</v>
      </c>
      <c r="G2849" s="26" t="s">
        <v>133</v>
      </c>
      <c r="H2849" s="11" t="s">
        <v>9786</v>
      </c>
    </row>
    <row r="2850" spans="2:8" x14ac:dyDescent="0.25">
      <c r="B2850" s="25" t="s">
        <v>9798</v>
      </c>
      <c r="C2850" s="8" t="s">
        <v>6718</v>
      </c>
      <c r="D2850" s="8" t="s">
        <v>6719</v>
      </c>
      <c r="E2850" s="8" t="s">
        <v>6720</v>
      </c>
      <c r="F2850" s="8" t="s">
        <v>286</v>
      </c>
      <c r="G2850" s="25" t="s">
        <v>133</v>
      </c>
      <c r="H2850" s="8" t="s">
        <v>9784</v>
      </c>
    </row>
    <row r="2851" spans="2:8" x14ac:dyDescent="0.25">
      <c r="B2851" s="26" t="s">
        <v>9798</v>
      </c>
      <c r="C2851" s="11" t="s">
        <v>6718</v>
      </c>
      <c r="D2851" s="11" t="s">
        <v>6719</v>
      </c>
      <c r="E2851" s="11" t="s">
        <v>6720</v>
      </c>
      <c r="F2851" s="11" t="s">
        <v>286</v>
      </c>
      <c r="G2851" s="26" t="s">
        <v>133</v>
      </c>
      <c r="H2851" s="11" t="s">
        <v>9786</v>
      </c>
    </row>
    <row r="2852" spans="2:8" x14ac:dyDescent="0.25">
      <c r="B2852" s="25" t="s">
        <v>9798</v>
      </c>
      <c r="C2852" s="8" t="s">
        <v>5941</v>
      </c>
      <c r="D2852" s="8" t="s">
        <v>5942</v>
      </c>
      <c r="E2852" s="8" t="s">
        <v>5943</v>
      </c>
      <c r="F2852" s="8" t="s">
        <v>286</v>
      </c>
      <c r="G2852" s="25" t="s">
        <v>133</v>
      </c>
      <c r="H2852" s="8" t="s">
        <v>9784</v>
      </c>
    </row>
    <row r="2853" spans="2:8" x14ac:dyDescent="0.25">
      <c r="B2853" s="26" t="s">
        <v>9798</v>
      </c>
      <c r="C2853" s="11" t="s">
        <v>5941</v>
      </c>
      <c r="D2853" s="11" t="s">
        <v>5942</v>
      </c>
      <c r="E2853" s="11" t="s">
        <v>5943</v>
      </c>
      <c r="F2853" s="11" t="s">
        <v>286</v>
      </c>
      <c r="G2853" s="26" t="s">
        <v>133</v>
      </c>
      <c r="H2853" s="11" t="s">
        <v>9786</v>
      </c>
    </row>
    <row r="2854" spans="2:8" x14ac:dyDescent="0.25">
      <c r="B2854" s="25" t="s">
        <v>9798</v>
      </c>
      <c r="C2854" s="8" t="s">
        <v>5941</v>
      </c>
      <c r="D2854" s="8" t="s">
        <v>5942</v>
      </c>
      <c r="E2854" s="8" t="s">
        <v>5943</v>
      </c>
      <c r="F2854" s="8" t="s">
        <v>286</v>
      </c>
      <c r="G2854" s="25" t="s">
        <v>133</v>
      </c>
      <c r="H2854" s="8" t="s">
        <v>9785</v>
      </c>
    </row>
    <row r="2855" spans="2:8" x14ac:dyDescent="0.25">
      <c r="B2855" s="26" t="s">
        <v>9798</v>
      </c>
      <c r="C2855" s="11" t="s">
        <v>1394</v>
      </c>
      <c r="D2855" s="11" t="s">
        <v>1395</v>
      </c>
      <c r="E2855" s="11" t="s">
        <v>1396</v>
      </c>
      <c r="F2855" s="11" t="s">
        <v>286</v>
      </c>
      <c r="G2855" s="26" t="s">
        <v>133</v>
      </c>
      <c r="H2855" s="11" t="s">
        <v>9784</v>
      </c>
    </row>
    <row r="2856" spans="2:8" x14ac:dyDescent="0.25">
      <c r="B2856" s="25" t="s">
        <v>9798</v>
      </c>
      <c r="C2856" s="8" t="s">
        <v>1394</v>
      </c>
      <c r="D2856" s="8" t="s">
        <v>1395</v>
      </c>
      <c r="E2856" s="8" t="s">
        <v>1396</v>
      </c>
      <c r="F2856" s="8" t="s">
        <v>286</v>
      </c>
      <c r="G2856" s="25" t="s">
        <v>133</v>
      </c>
      <c r="H2856" s="8" t="s">
        <v>9786</v>
      </c>
    </row>
    <row r="2857" spans="2:8" x14ac:dyDescent="0.25">
      <c r="B2857" s="26" t="s">
        <v>9798</v>
      </c>
      <c r="C2857" s="11" t="s">
        <v>1394</v>
      </c>
      <c r="D2857" s="11" t="s">
        <v>1395</v>
      </c>
      <c r="E2857" s="11" t="s">
        <v>1396</v>
      </c>
      <c r="F2857" s="11" t="s">
        <v>286</v>
      </c>
      <c r="G2857" s="26" t="s">
        <v>133</v>
      </c>
      <c r="H2857" s="11" t="s">
        <v>9785</v>
      </c>
    </row>
    <row r="2858" spans="2:8" x14ac:dyDescent="0.25">
      <c r="B2858" s="25" t="s">
        <v>9798</v>
      </c>
      <c r="C2858" s="8" t="s">
        <v>1259</v>
      </c>
      <c r="D2858" s="8" t="s">
        <v>1260</v>
      </c>
      <c r="E2858" s="8" t="s">
        <v>1261</v>
      </c>
      <c r="F2858" s="8" t="s">
        <v>286</v>
      </c>
      <c r="G2858" s="25" t="s">
        <v>133</v>
      </c>
      <c r="H2858" s="8" t="s">
        <v>9784</v>
      </c>
    </row>
    <row r="2859" spans="2:8" x14ac:dyDescent="0.25">
      <c r="B2859" s="26" t="s">
        <v>9798</v>
      </c>
      <c r="C2859" s="11" t="s">
        <v>1259</v>
      </c>
      <c r="D2859" s="11" t="s">
        <v>1260</v>
      </c>
      <c r="E2859" s="11" t="s">
        <v>1261</v>
      </c>
      <c r="F2859" s="11" t="s">
        <v>286</v>
      </c>
      <c r="G2859" s="26" t="s">
        <v>133</v>
      </c>
      <c r="H2859" s="11" t="s">
        <v>9786</v>
      </c>
    </row>
    <row r="2860" spans="2:8" x14ac:dyDescent="0.25">
      <c r="B2860" s="25" t="s">
        <v>9798</v>
      </c>
      <c r="C2860" s="8" t="s">
        <v>3342</v>
      </c>
      <c r="D2860" s="8" t="s">
        <v>3343</v>
      </c>
      <c r="E2860" s="8" t="s">
        <v>3344</v>
      </c>
      <c r="F2860" s="8" t="s">
        <v>286</v>
      </c>
      <c r="G2860" s="25" t="s">
        <v>133</v>
      </c>
      <c r="H2860" s="8" t="s">
        <v>9784</v>
      </c>
    </row>
    <row r="2861" spans="2:8" x14ac:dyDescent="0.25">
      <c r="B2861" s="26" t="s">
        <v>9798</v>
      </c>
      <c r="C2861" s="11" t="s">
        <v>3342</v>
      </c>
      <c r="D2861" s="11" t="s">
        <v>3343</v>
      </c>
      <c r="E2861" s="11" t="s">
        <v>3344</v>
      </c>
      <c r="F2861" s="11" t="s">
        <v>286</v>
      </c>
      <c r="G2861" s="26" t="s">
        <v>133</v>
      </c>
      <c r="H2861" s="11" t="s">
        <v>9786</v>
      </c>
    </row>
    <row r="2862" spans="2:8" x14ac:dyDescent="0.25">
      <c r="B2862" s="25" t="s">
        <v>9798</v>
      </c>
      <c r="C2862" s="8" t="s">
        <v>3342</v>
      </c>
      <c r="D2862" s="8" t="s">
        <v>3343</v>
      </c>
      <c r="E2862" s="8" t="s">
        <v>3344</v>
      </c>
      <c r="F2862" s="8" t="s">
        <v>286</v>
      </c>
      <c r="G2862" s="25" t="s">
        <v>133</v>
      </c>
      <c r="H2862" s="8" t="s">
        <v>9785</v>
      </c>
    </row>
    <row r="2863" spans="2:8" x14ac:dyDescent="0.25">
      <c r="B2863" s="26" t="s">
        <v>9798</v>
      </c>
      <c r="C2863" s="11" t="s">
        <v>4505</v>
      </c>
      <c r="D2863" s="11" t="s">
        <v>4506</v>
      </c>
      <c r="E2863" s="11" t="s">
        <v>4507</v>
      </c>
      <c r="F2863" s="11" t="s">
        <v>286</v>
      </c>
      <c r="G2863" s="26" t="s">
        <v>133</v>
      </c>
      <c r="H2863" s="11" t="s">
        <v>9784</v>
      </c>
    </row>
    <row r="2864" spans="2:8" x14ac:dyDescent="0.25">
      <c r="B2864" s="25" t="s">
        <v>9798</v>
      </c>
      <c r="C2864" s="8" t="s">
        <v>4505</v>
      </c>
      <c r="D2864" s="8" t="s">
        <v>4506</v>
      </c>
      <c r="E2864" s="8" t="s">
        <v>4507</v>
      </c>
      <c r="F2864" s="8" t="s">
        <v>286</v>
      </c>
      <c r="G2864" s="25" t="s">
        <v>133</v>
      </c>
      <c r="H2864" s="8" t="s">
        <v>9786</v>
      </c>
    </row>
    <row r="2865" spans="2:8" x14ac:dyDescent="0.25">
      <c r="B2865" s="26" t="s">
        <v>9798</v>
      </c>
      <c r="C2865" s="11" t="s">
        <v>4505</v>
      </c>
      <c r="D2865" s="11" t="s">
        <v>4506</v>
      </c>
      <c r="E2865" s="11" t="s">
        <v>4507</v>
      </c>
      <c r="F2865" s="11" t="s">
        <v>286</v>
      </c>
      <c r="G2865" s="26" t="s">
        <v>133</v>
      </c>
      <c r="H2865" s="11" t="s">
        <v>9785</v>
      </c>
    </row>
    <row r="2866" spans="2:8" x14ac:dyDescent="0.25">
      <c r="B2866" s="25" t="s">
        <v>9798</v>
      </c>
      <c r="C2866" s="8" t="s">
        <v>3537</v>
      </c>
      <c r="D2866" s="8" t="s">
        <v>3538</v>
      </c>
      <c r="E2866" s="8" t="s">
        <v>3539</v>
      </c>
      <c r="F2866" s="8" t="s">
        <v>286</v>
      </c>
      <c r="G2866" s="25" t="s">
        <v>133</v>
      </c>
      <c r="H2866" s="8" t="s">
        <v>9784</v>
      </c>
    </row>
    <row r="2867" spans="2:8" x14ac:dyDescent="0.25">
      <c r="B2867" s="26" t="s">
        <v>9798</v>
      </c>
      <c r="C2867" s="11" t="s">
        <v>3537</v>
      </c>
      <c r="D2867" s="11" t="s">
        <v>3538</v>
      </c>
      <c r="E2867" s="11" t="s">
        <v>3539</v>
      </c>
      <c r="F2867" s="11" t="s">
        <v>286</v>
      </c>
      <c r="G2867" s="26" t="s">
        <v>133</v>
      </c>
      <c r="H2867" s="11" t="s">
        <v>9786</v>
      </c>
    </row>
    <row r="2868" spans="2:8" x14ac:dyDescent="0.25">
      <c r="B2868" s="25" t="s">
        <v>9798</v>
      </c>
      <c r="C2868" s="8" t="s">
        <v>3537</v>
      </c>
      <c r="D2868" s="8" t="s">
        <v>3538</v>
      </c>
      <c r="E2868" s="8" t="s">
        <v>3539</v>
      </c>
      <c r="F2868" s="8" t="s">
        <v>286</v>
      </c>
      <c r="G2868" s="25" t="s">
        <v>133</v>
      </c>
      <c r="H2868" s="8" t="s">
        <v>9785</v>
      </c>
    </row>
    <row r="2869" spans="2:8" x14ac:dyDescent="0.25">
      <c r="B2869" s="26" t="s">
        <v>9798</v>
      </c>
      <c r="C2869" s="11" t="s">
        <v>3414</v>
      </c>
      <c r="D2869" s="11" t="s">
        <v>3415</v>
      </c>
      <c r="E2869" s="11" t="s">
        <v>3416</v>
      </c>
      <c r="F2869" s="11" t="s">
        <v>286</v>
      </c>
      <c r="G2869" s="26" t="s">
        <v>133</v>
      </c>
      <c r="H2869" s="11" t="s">
        <v>9784</v>
      </c>
    </row>
    <row r="2870" spans="2:8" x14ac:dyDescent="0.25">
      <c r="B2870" s="25" t="s">
        <v>9798</v>
      </c>
      <c r="C2870" s="8" t="s">
        <v>3414</v>
      </c>
      <c r="D2870" s="8" t="s">
        <v>3415</v>
      </c>
      <c r="E2870" s="8" t="s">
        <v>3416</v>
      </c>
      <c r="F2870" s="8" t="s">
        <v>286</v>
      </c>
      <c r="G2870" s="25" t="s">
        <v>133</v>
      </c>
      <c r="H2870" s="8" t="s">
        <v>9786</v>
      </c>
    </row>
    <row r="2871" spans="2:8" x14ac:dyDescent="0.25">
      <c r="B2871" s="26" t="s">
        <v>9798</v>
      </c>
      <c r="C2871" s="11" t="s">
        <v>3414</v>
      </c>
      <c r="D2871" s="11" t="s">
        <v>3415</v>
      </c>
      <c r="E2871" s="11" t="s">
        <v>3416</v>
      </c>
      <c r="F2871" s="11" t="s">
        <v>286</v>
      </c>
      <c r="G2871" s="26" t="s">
        <v>133</v>
      </c>
      <c r="H2871" s="11" t="s">
        <v>9785</v>
      </c>
    </row>
    <row r="2872" spans="2:8" x14ac:dyDescent="0.25">
      <c r="B2872" s="25" t="s">
        <v>9798</v>
      </c>
      <c r="C2872" s="8" t="s">
        <v>7292</v>
      </c>
      <c r="D2872" s="8" t="s">
        <v>7293</v>
      </c>
      <c r="E2872" s="8" t="s">
        <v>7294</v>
      </c>
      <c r="F2872" s="8" t="s">
        <v>286</v>
      </c>
      <c r="G2872" s="25" t="s">
        <v>133</v>
      </c>
      <c r="H2872" s="8" t="s">
        <v>9784</v>
      </c>
    </row>
    <row r="2873" spans="2:8" x14ac:dyDescent="0.25">
      <c r="B2873" s="26" t="s">
        <v>9798</v>
      </c>
      <c r="C2873" s="11" t="s">
        <v>7292</v>
      </c>
      <c r="D2873" s="11" t="s">
        <v>7293</v>
      </c>
      <c r="E2873" s="11" t="s">
        <v>7294</v>
      </c>
      <c r="F2873" s="11" t="s">
        <v>286</v>
      </c>
      <c r="G2873" s="26" t="s">
        <v>133</v>
      </c>
      <c r="H2873" s="11" t="s">
        <v>9786</v>
      </c>
    </row>
    <row r="2874" spans="2:8" x14ac:dyDescent="0.25">
      <c r="B2874" s="25" t="s">
        <v>9798</v>
      </c>
      <c r="C2874" s="8" t="s">
        <v>7292</v>
      </c>
      <c r="D2874" s="8" t="s">
        <v>7293</v>
      </c>
      <c r="E2874" s="8" t="s">
        <v>7294</v>
      </c>
      <c r="F2874" s="8" t="s">
        <v>286</v>
      </c>
      <c r="G2874" s="25" t="s">
        <v>133</v>
      </c>
      <c r="H2874" s="8" t="s">
        <v>9785</v>
      </c>
    </row>
    <row r="2875" spans="2:8" x14ac:dyDescent="0.25">
      <c r="B2875" s="26" t="s">
        <v>9798</v>
      </c>
      <c r="C2875" s="11" t="s">
        <v>5157</v>
      </c>
      <c r="D2875" s="11" t="s">
        <v>5158</v>
      </c>
      <c r="E2875" s="11" t="s">
        <v>5159</v>
      </c>
      <c r="F2875" s="11" t="s">
        <v>286</v>
      </c>
      <c r="G2875" s="26" t="s">
        <v>133</v>
      </c>
      <c r="H2875" s="11" t="s">
        <v>9784</v>
      </c>
    </row>
    <row r="2876" spans="2:8" x14ac:dyDescent="0.25">
      <c r="B2876" s="25" t="s">
        <v>9798</v>
      </c>
      <c r="C2876" s="8" t="s">
        <v>5157</v>
      </c>
      <c r="D2876" s="8" t="s">
        <v>5158</v>
      </c>
      <c r="E2876" s="8" t="s">
        <v>5159</v>
      </c>
      <c r="F2876" s="8" t="s">
        <v>286</v>
      </c>
      <c r="G2876" s="25" t="s">
        <v>133</v>
      </c>
      <c r="H2876" s="8" t="s">
        <v>9786</v>
      </c>
    </row>
    <row r="2877" spans="2:8" x14ac:dyDescent="0.25">
      <c r="B2877" s="26" t="s">
        <v>9798</v>
      </c>
      <c r="C2877" s="11" t="s">
        <v>7301</v>
      </c>
      <c r="D2877" s="11" t="s">
        <v>7302</v>
      </c>
      <c r="E2877" s="11" t="s">
        <v>7303</v>
      </c>
      <c r="F2877" s="11" t="s">
        <v>286</v>
      </c>
      <c r="G2877" s="26" t="s">
        <v>133</v>
      </c>
      <c r="H2877" s="11" t="s">
        <v>9784</v>
      </c>
    </row>
    <row r="2878" spans="2:8" x14ac:dyDescent="0.25">
      <c r="B2878" s="25" t="s">
        <v>9798</v>
      </c>
      <c r="C2878" s="8" t="s">
        <v>7301</v>
      </c>
      <c r="D2878" s="8" t="s">
        <v>7302</v>
      </c>
      <c r="E2878" s="8" t="s">
        <v>7303</v>
      </c>
      <c r="F2878" s="8" t="s">
        <v>286</v>
      </c>
      <c r="G2878" s="25" t="s">
        <v>133</v>
      </c>
      <c r="H2878" s="8" t="s">
        <v>9786</v>
      </c>
    </row>
    <row r="2879" spans="2:8" x14ac:dyDescent="0.25">
      <c r="B2879" s="26" t="s">
        <v>9798</v>
      </c>
      <c r="C2879" s="11" t="s">
        <v>7301</v>
      </c>
      <c r="D2879" s="11" t="s">
        <v>7302</v>
      </c>
      <c r="E2879" s="11" t="s">
        <v>7303</v>
      </c>
      <c r="F2879" s="11" t="s">
        <v>286</v>
      </c>
      <c r="G2879" s="26" t="s">
        <v>133</v>
      </c>
      <c r="H2879" s="11" t="s">
        <v>9785</v>
      </c>
    </row>
    <row r="2880" spans="2:8" x14ac:dyDescent="0.25">
      <c r="B2880" s="25" t="s">
        <v>9798</v>
      </c>
      <c r="C2880" s="8" t="s">
        <v>6019</v>
      </c>
      <c r="D2880" s="8" t="s">
        <v>6020</v>
      </c>
      <c r="E2880" s="8" t="s">
        <v>6021</v>
      </c>
      <c r="F2880" s="8" t="s">
        <v>286</v>
      </c>
      <c r="G2880" s="25" t="s">
        <v>133</v>
      </c>
      <c r="H2880" s="8" t="s">
        <v>9784</v>
      </c>
    </row>
    <row r="2881" spans="2:8" x14ac:dyDescent="0.25">
      <c r="B2881" s="26" t="s">
        <v>9798</v>
      </c>
      <c r="C2881" s="11" t="s">
        <v>6019</v>
      </c>
      <c r="D2881" s="11" t="s">
        <v>6020</v>
      </c>
      <c r="E2881" s="11" t="s">
        <v>6021</v>
      </c>
      <c r="F2881" s="11" t="s">
        <v>286</v>
      </c>
      <c r="G2881" s="26" t="s">
        <v>133</v>
      </c>
      <c r="H2881" s="11" t="s">
        <v>9786</v>
      </c>
    </row>
    <row r="2882" spans="2:8" x14ac:dyDescent="0.25">
      <c r="B2882" s="25" t="s">
        <v>9798</v>
      </c>
      <c r="C2882" s="8" t="s">
        <v>6019</v>
      </c>
      <c r="D2882" s="8" t="s">
        <v>6020</v>
      </c>
      <c r="E2882" s="8" t="s">
        <v>6021</v>
      </c>
      <c r="F2882" s="8" t="s">
        <v>286</v>
      </c>
      <c r="G2882" s="25" t="s">
        <v>133</v>
      </c>
      <c r="H2882" s="8" t="s">
        <v>9785</v>
      </c>
    </row>
    <row r="2883" spans="2:8" x14ac:dyDescent="0.25">
      <c r="B2883" s="26" t="s">
        <v>9798</v>
      </c>
      <c r="C2883" s="11" t="s">
        <v>3065</v>
      </c>
      <c r="D2883" s="11" t="s">
        <v>3066</v>
      </c>
      <c r="E2883" s="11" t="s">
        <v>3067</v>
      </c>
      <c r="F2883" s="11" t="s">
        <v>286</v>
      </c>
      <c r="G2883" s="26" t="s">
        <v>133</v>
      </c>
      <c r="H2883" s="11" t="s">
        <v>9784</v>
      </c>
    </row>
    <row r="2884" spans="2:8" x14ac:dyDescent="0.25">
      <c r="B2884" s="25" t="s">
        <v>9798</v>
      </c>
      <c r="C2884" s="8" t="s">
        <v>3065</v>
      </c>
      <c r="D2884" s="8" t="s">
        <v>3066</v>
      </c>
      <c r="E2884" s="8" t="s">
        <v>3067</v>
      </c>
      <c r="F2884" s="8" t="s">
        <v>286</v>
      </c>
      <c r="G2884" s="25" t="s">
        <v>133</v>
      </c>
      <c r="H2884" s="8" t="s">
        <v>9786</v>
      </c>
    </row>
    <row r="2885" spans="2:8" x14ac:dyDescent="0.25">
      <c r="B2885" s="26" t="s">
        <v>9798</v>
      </c>
      <c r="C2885" s="11" t="s">
        <v>283</v>
      </c>
      <c r="D2885" s="11" t="s">
        <v>284</v>
      </c>
      <c r="E2885" s="11" t="s">
        <v>285</v>
      </c>
      <c r="F2885" s="11" t="s">
        <v>286</v>
      </c>
      <c r="G2885" s="26" t="s">
        <v>133</v>
      </c>
      <c r="H2885" s="11" t="s">
        <v>9784</v>
      </c>
    </row>
    <row r="2886" spans="2:8" x14ac:dyDescent="0.25">
      <c r="B2886" s="25" t="s">
        <v>9798</v>
      </c>
      <c r="C2886" s="8" t="s">
        <v>283</v>
      </c>
      <c r="D2886" s="8" t="s">
        <v>284</v>
      </c>
      <c r="E2886" s="8" t="s">
        <v>285</v>
      </c>
      <c r="F2886" s="8" t="s">
        <v>286</v>
      </c>
      <c r="G2886" s="25" t="s">
        <v>133</v>
      </c>
      <c r="H2886" s="8" t="s">
        <v>9786</v>
      </c>
    </row>
    <row r="2887" spans="2:8" x14ac:dyDescent="0.25">
      <c r="B2887" s="26" t="s">
        <v>9798</v>
      </c>
      <c r="C2887" s="11" t="s">
        <v>283</v>
      </c>
      <c r="D2887" s="11" t="s">
        <v>284</v>
      </c>
      <c r="E2887" s="11" t="s">
        <v>285</v>
      </c>
      <c r="F2887" s="11" t="s">
        <v>286</v>
      </c>
      <c r="G2887" s="26" t="s">
        <v>133</v>
      </c>
      <c r="H2887" s="11" t="s">
        <v>9787</v>
      </c>
    </row>
    <row r="2888" spans="2:8" x14ac:dyDescent="0.25">
      <c r="B2888" s="25" t="s">
        <v>9798</v>
      </c>
      <c r="C2888" s="8" t="s">
        <v>283</v>
      </c>
      <c r="D2888" s="8" t="s">
        <v>284</v>
      </c>
      <c r="E2888" s="8" t="s">
        <v>285</v>
      </c>
      <c r="F2888" s="8" t="s">
        <v>286</v>
      </c>
      <c r="G2888" s="25" t="s">
        <v>133</v>
      </c>
      <c r="H2888" s="8" t="s">
        <v>9785</v>
      </c>
    </row>
    <row r="2889" spans="2:8" x14ac:dyDescent="0.25">
      <c r="B2889" s="26" t="s">
        <v>9798</v>
      </c>
      <c r="C2889" s="11" t="s">
        <v>283</v>
      </c>
      <c r="D2889" s="11" t="s">
        <v>284</v>
      </c>
      <c r="E2889" s="11" t="s">
        <v>285</v>
      </c>
      <c r="F2889" s="11" t="s">
        <v>286</v>
      </c>
      <c r="G2889" s="26" t="s">
        <v>133</v>
      </c>
      <c r="H2889" s="11" t="s">
        <v>9795</v>
      </c>
    </row>
    <row r="2890" spans="2:8" x14ac:dyDescent="0.25">
      <c r="B2890" s="25" t="s">
        <v>9798</v>
      </c>
      <c r="C2890" s="8" t="s">
        <v>887</v>
      </c>
      <c r="D2890" s="8" t="s">
        <v>888</v>
      </c>
      <c r="E2890" s="8" t="s">
        <v>889</v>
      </c>
      <c r="F2890" s="8" t="s">
        <v>286</v>
      </c>
      <c r="G2890" s="25" t="s">
        <v>133</v>
      </c>
      <c r="H2890" s="8" t="s">
        <v>9784</v>
      </c>
    </row>
    <row r="2891" spans="2:8" x14ac:dyDescent="0.25">
      <c r="B2891" s="26" t="s">
        <v>9798</v>
      </c>
      <c r="C2891" s="11" t="s">
        <v>887</v>
      </c>
      <c r="D2891" s="11" t="s">
        <v>888</v>
      </c>
      <c r="E2891" s="11" t="s">
        <v>889</v>
      </c>
      <c r="F2891" s="11" t="s">
        <v>286</v>
      </c>
      <c r="G2891" s="26" t="s">
        <v>133</v>
      </c>
      <c r="H2891" s="11" t="s">
        <v>9786</v>
      </c>
    </row>
    <row r="2892" spans="2:8" x14ac:dyDescent="0.25">
      <c r="B2892" s="25" t="s">
        <v>9798</v>
      </c>
      <c r="C2892" s="8" t="s">
        <v>887</v>
      </c>
      <c r="D2892" s="8" t="s">
        <v>888</v>
      </c>
      <c r="E2892" s="8" t="s">
        <v>889</v>
      </c>
      <c r="F2892" s="8" t="s">
        <v>286</v>
      </c>
      <c r="G2892" s="25" t="s">
        <v>133</v>
      </c>
      <c r="H2892" s="8" t="s">
        <v>9787</v>
      </c>
    </row>
    <row r="2893" spans="2:8" x14ac:dyDescent="0.25">
      <c r="B2893" s="26" t="s">
        <v>9798</v>
      </c>
      <c r="C2893" s="11" t="s">
        <v>887</v>
      </c>
      <c r="D2893" s="11" t="s">
        <v>888</v>
      </c>
      <c r="E2893" s="11" t="s">
        <v>889</v>
      </c>
      <c r="F2893" s="11" t="s">
        <v>286</v>
      </c>
      <c r="G2893" s="26" t="s">
        <v>133</v>
      </c>
      <c r="H2893" s="11" t="s">
        <v>9785</v>
      </c>
    </row>
    <row r="2894" spans="2:8" x14ac:dyDescent="0.25">
      <c r="B2894" s="25" t="s">
        <v>9798</v>
      </c>
      <c r="C2894" s="8" t="s">
        <v>2872</v>
      </c>
      <c r="D2894" s="8" t="s">
        <v>2873</v>
      </c>
      <c r="E2894" s="8" t="s">
        <v>2874</v>
      </c>
      <c r="F2894" s="8" t="s">
        <v>286</v>
      </c>
      <c r="G2894" s="25" t="s">
        <v>133</v>
      </c>
      <c r="H2894" s="8" t="s">
        <v>9784</v>
      </c>
    </row>
    <row r="2895" spans="2:8" x14ac:dyDescent="0.25">
      <c r="B2895" s="26" t="s">
        <v>9798</v>
      </c>
      <c r="C2895" s="11" t="s">
        <v>2872</v>
      </c>
      <c r="D2895" s="11" t="s">
        <v>2873</v>
      </c>
      <c r="E2895" s="11" t="s">
        <v>2874</v>
      </c>
      <c r="F2895" s="11" t="s">
        <v>286</v>
      </c>
      <c r="G2895" s="26" t="s">
        <v>133</v>
      </c>
      <c r="H2895" s="11" t="s">
        <v>9786</v>
      </c>
    </row>
    <row r="2896" spans="2:8" x14ac:dyDescent="0.25">
      <c r="B2896" s="25" t="s">
        <v>9798</v>
      </c>
      <c r="C2896" s="8" t="s">
        <v>2872</v>
      </c>
      <c r="D2896" s="8" t="s">
        <v>2873</v>
      </c>
      <c r="E2896" s="8" t="s">
        <v>2874</v>
      </c>
      <c r="F2896" s="8" t="s">
        <v>286</v>
      </c>
      <c r="G2896" s="25" t="s">
        <v>133</v>
      </c>
      <c r="H2896" s="8" t="s">
        <v>9785</v>
      </c>
    </row>
    <row r="2897" spans="2:8" x14ac:dyDescent="0.25">
      <c r="B2897" s="26" t="s">
        <v>9798</v>
      </c>
      <c r="C2897" s="11" t="s">
        <v>5360</v>
      </c>
      <c r="D2897" s="11" t="s">
        <v>5361</v>
      </c>
      <c r="E2897" s="11" t="s">
        <v>5362</v>
      </c>
      <c r="F2897" s="11" t="s">
        <v>286</v>
      </c>
      <c r="G2897" s="26" t="s">
        <v>133</v>
      </c>
      <c r="H2897" s="11" t="s">
        <v>9784</v>
      </c>
    </row>
    <row r="2898" spans="2:8" x14ac:dyDescent="0.25">
      <c r="B2898" s="25" t="s">
        <v>9798</v>
      </c>
      <c r="C2898" s="8" t="s">
        <v>5360</v>
      </c>
      <c r="D2898" s="8" t="s">
        <v>5361</v>
      </c>
      <c r="E2898" s="8" t="s">
        <v>5362</v>
      </c>
      <c r="F2898" s="8" t="s">
        <v>286</v>
      </c>
      <c r="G2898" s="25" t="s">
        <v>133</v>
      </c>
      <c r="H2898" s="8" t="s">
        <v>9786</v>
      </c>
    </row>
    <row r="2899" spans="2:8" x14ac:dyDescent="0.25">
      <c r="B2899" s="26" t="s">
        <v>9798</v>
      </c>
      <c r="C2899" s="11" t="s">
        <v>5360</v>
      </c>
      <c r="D2899" s="11" t="s">
        <v>5361</v>
      </c>
      <c r="E2899" s="11" t="s">
        <v>5362</v>
      </c>
      <c r="F2899" s="11" t="s">
        <v>286</v>
      </c>
      <c r="G2899" s="26" t="s">
        <v>133</v>
      </c>
      <c r="H2899" s="11" t="s">
        <v>9785</v>
      </c>
    </row>
    <row r="2900" spans="2:8" x14ac:dyDescent="0.25">
      <c r="B2900" s="25" t="s">
        <v>9798</v>
      </c>
      <c r="C2900" s="8" t="s">
        <v>6643</v>
      </c>
      <c r="D2900" s="8" t="s">
        <v>6644</v>
      </c>
      <c r="E2900" s="8" t="s">
        <v>6645</v>
      </c>
      <c r="F2900" s="8" t="s">
        <v>286</v>
      </c>
      <c r="G2900" s="25" t="s">
        <v>133</v>
      </c>
      <c r="H2900" s="8" t="s">
        <v>9784</v>
      </c>
    </row>
    <row r="2901" spans="2:8" x14ac:dyDescent="0.25">
      <c r="B2901" s="26" t="s">
        <v>9798</v>
      </c>
      <c r="C2901" s="11" t="s">
        <v>6643</v>
      </c>
      <c r="D2901" s="11" t="s">
        <v>6644</v>
      </c>
      <c r="E2901" s="11" t="s">
        <v>6645</v>
      </c>
      <c r="F2901" s="11" t="s">
        <v>286</v>
      </c>
      <c r="G2901" s="26" t="s">
        <v>133</v>
      </c>
      <c r="H2901" s="11" t="s">
        <v>9786</v>
      </c>
    </row>
    <row r="2902" spans="2:8" x14ac:dyDescent="0.25">
      <c r="B2902" s="25" t="s">
        <v>9798</v>
      </c>
      <c r="C2902" s="8" t="s">
        <v>1847</v>
      </c>
      <c r="D2902" s="8" t="s">
        <v>1848</v>
      </c>
      <c r="E2902" s="8" t="s">
        <v>1849</v>
      </c>
      <c r="F2902" s="8" t="s">
        <v>286</v>
      </c>
      <c r="G2902" s="25" t="s">
        <v>133</v>
      </c>
      <c r="H2902" s="8" t="s">
        <v>9784</v>
      </c>
    </row>
    <row r="2903" spans="2:8" x14ac:dyDescent="0.25">
      <c r="B2903" s="26" t="s">
        <v>9798</v>
      </c>
      <c r="C2903" s="11" t="s">
        <v>1847</v>
      </c>
      <c r="D2903" s="11" t="s">
        <v>1848</v>
      </c>
      <c r="E2903" s="11" t="s">
        <v>1849</v>
      </c>
      <c r="F2903" s="11" t="s">
        <v>286</v>
      </c>
      <c r="G2903" s="26" t="s">
        <v>133</v>
      </c>
      <c r="H2903" s="11" t="s">
        <v>9786</v>
      </c>
    </row>
    <row r="2904" spans="2:8" x14ac:dyDescent="0.25">
      <c r="B2904" s="25" t="s">
        <v>9798</v>
      </c>
      <c r="C2904" s="8" t="s">
        <v>1847</v>
      </c>
      <c r="D2904" s="8" t="s">
        <v>1848</v>
      </c>
      <c r="E2904" s="8" t="s">
        <v>1849</v>
      </c>
      <c r="F2904" s="8" t="s">
        <v>286</v>
      </c>
      <c r="G2904" s="25" t="s">
        <v>133</v>
      </c>
      <c r="H2904" s="8" t="s">
        <v>9788</v>
      </c>
    </row>
    <row r="2905" spans="2:8" x14ac:dyDescent="0.25">
      <c r="B2905" s="26" t="s">
        <v>9798</v>
      </c>
      <c r="C2905" s="11" t="s">
        <v>1847</v>
      </c>
      <c r="D2905" s="11" t="s">
        <v>1848</v>
      </c>
      <c r="E2905" s="11" t="s">
        <v>1849</v>
      </c>
      <c r="F2905" s="11" t="s">
        <v>286</v>
      </c>
      <c r="G2905" s="26" t="s">
        <v>133</v>
      </c>
      <c r="H2905" s="11" t="s">
        <v>9785</v>
      </c>
    </row>
    <row r="2906" spans="2:8" x14ac:dyDescent="0.25">
      <c r="B2906" s="25" t="s">
        <v>9798</v>
      </c>
      <c r="C2906" s="8" t="s">
        <v>4131</v>
      </c>
      <c r="D2906" s="8" t="s">
        <v>4132</v>
      </c>
      <c r="E2906" s="8" t="s">
        <v>4133</v>
      </c>
      <c r="F2906" s="8" t="s">
        <v>286</v>
      </c>
      <c r="G2906" s="25" t="s">
        <v>133</v>
      </c>
      <c r="H2906" s="8" t="s">
        <v>9784</v>
      </c>
    </row>
    <row r="2907" spans="2:8" x14ac:dyDescent="0.25">
      <c r="B2907" s="26" t="s">
        <v>9798</v>
      </c>
      <c r="C2907" s="11" t="s">
        <v>4131</v>
      </c>
      <c r="D2907" s="11" t="s">
        <v>4132</v>
      </c>
      <c r="E2907" s="11" t="s">
        <v>4133</v>
      </c>
      <c r="F2907" s="11" t="s">
        <v>286</v>
      </c>
      <c r="G2907" s="26" t="s">
        <v>133</v>
      </c>
      <c r="H2907" s="11" t="s">
        <v>9786</v>
      </c>
    </row>
    <row r="2908" spans="2:8" x14ac:dyDescent="0.25">
      <c r="B2908" s="25" t="s">
        <v>9798</v>
      </c>
      <c r="C2908" s="8" t="s">
        <v>4131</v>
      </c>
      <c r="D2908" s="8" t="s">
        <v>4132</v>
      </c>
      <c r="E2908" s="8" t="s">
        <v>4133</v>
      </c>
      <c r="F2908" s="8" t="s">
        <v>286</v>
      </c>
      <c r="G2908" s="25" t="s">
        <v>133</v>
      </c>
      <c r="H2908" s="8" t="s">
        <v>9785</v>
      </c>
    </row>
    <row r="2909" spans="2:8" x14ac:dyDescent="0.25">
      <c r="B2909" s="26" t="s">
        <v>9798</v>
      </c>
      <c r="C2909" s="11" t="s">
        <v>4234</v>
      </c>
      <c r="D2909" s="11" t="s">
        <v>4235</v>
      </c>
      <c r="E2909" s="11" t="s">
        <v>4236</v>
      </c>
      <c r="F2909" s="11" t="s">
        <v>286</v>
      </c>
      <c r="G2909" s="26" t="s">
        <v>133</v>
      </c>
      <c r="H2909" s="11" t="s">
        <v>9784</v>
      </c>
    </row>
    <row r="2910" spans="2:8" x14ac:dyDescent="0.25">
      <c r="B2910" s="25" t="s">
        <v>9798</v>
      </c>
      <c r="C2910" s="8" t="s">
        <v>4234</v>
      </c>
      <c r="D2910" s="8" t="s">
        <v>4235</v>
      </c>
      <c r="E2910" s="8" t="s">
        <v>4236</v>
      </c>
      <c r="F2910" s="8" t="s">
        <v>286</v>
      </c>
      <c r="G2910" s="25" t="s">
        <v>133</v>
      </c>
      <c r="H2910" s="8" t="s">
        <v>9786</v>
      </c>
    </row>
    <row r="2911" spans="2:8" x14ac:dyDescent="0.25">
      <c r="B2911" s="26" t="s">
        <v>9798</v>
      </c>
      <c r="C2911" s="11" t="s">
        <v>3992</v>
      </c>
      <c r="D2911" s="11" t="s">
        <v>3993</v>
      </c>
      <c r="E2911" s="11" t="s">
        <v>3994</v>
      </c>
      <c r="F2911" s="11" t="s">
        <v>286</v>
      </c>
      <c r="G2911" s="26" t="s">
        <v>133</v>
      </c>
      <c r="H2911" s="11" t="s">
        <v>9784</v>
      </c>
    </row>
    <row r="2912" spans="2:8" x14ac:dyDescent="0.25">
      <c r="B2912" s="25" t="s">
        <v>9798</v>
      </c>
      <c r="C2912" s="8" t="s">
        <v>3992</v>
      </c>
      <c r="D2912" s="8" t="s">
        <v>3993</v>
      </c>
      <c r="E2912" s="8" t="s">
        <v>3994</v>
      </c>
      <c r="F2912" s="8" t="s">
        <v>286</v>
      </c>
      <c r="G2912" s="25" t="s">
        <v>133</v>
      </c>
      <c r="H2912" s="8" t="s">
        <v>9786</v>
      </c>
    </row>
    <row r="2913" spans="2:8" x14ac:dyDescent="0.25">
      <c r="B2913" s="26" t="s">
        <v>9798</v>
      </c>
      <c r="C2913" s="11" t="s">
        <v>3992</v>
      </c>
      <c r="D2913" s="11" t="s">
        <v>3993</v>
      </c>
      <c r="E2913" s="11" t="s">
        <v>3994</v>
      </c>
      <c r="F2913" s="11" t="s">
        <v>286</v>
      </c>
      <c r="G2913" s="26" t="s">
        <v>133</v>
      </c>
      <c r="H2913" s="11" t="s">
        <v>9785</v>
      </c>
    </row>
    <row r="2914" spans="2:8" x14ac:dyDescent="0.25">
      <c r="B2914" s="25" t="s">
        <v>9798</v>
      </c>
      <c r="C2914" s="8" t="s">
        <v>5914</v>
      </c>
      <c r="D2914" s="8" t="s">
        <v>5915</v>
      </c>
      <c r="E2914" s="8" t="s">
        <v>5916</v>
      </c>
      <c r="F2914" s="8" t="s">
        <v>382</v>
      </c>
      <c r="G2914" s="25" t="s">
        <v>133</v>
      </c>
      <c r="H2914" s="8" t="s">
        <v>9785</v>
      </c>
    </row>
    <row r="2915" spans="2:8" x14ac:dyDescent="0.25">
      <c r="B2915" s="26" t="s">
        <v>9798</v>
      </c>
      <c r="C2915" s="11" t="s">
        <v>2621</v>
      </c>
      <c r="D2915" s="11" t="s">
        <v>2622</v>
      </c>
      <c r="E2915" s="11" t="s">
        <v>2623</v>
      </c>
      <c r="F2915" s="11" t="s">
        <v>179</v>
      </c>
      <c r="G2915" s="26" t="s">
        <v>133</v>
      </c>
      <c r="H2915" s="11" t="s">
        <v>9785</v>
      </c>
    </row>
    <row r="2916" spans="2:8" x14ac:dyDescent="0.25">
      <c r="B2916" s="25" t="s">
        <v>9798</v>
      </c>
      <c r="C2916" s="8" t="s">
        <v>5056</v>
      </c>
      <c r="D2916" s="8" t="s">
        <v>5057</v>
      </c>
      <c r="E2916" s="8" t="s">
        <v>5058</v>
      </c>
      <c r="F2916" s="8" t="s">
        <v>179</v>
      </c>
      <c r="G2916" s="25" t="s">
        <v>133</v>
      </c>
      <c r="H2916" s="8" t="s">
        <v>9784</v>
      </c>
    </row>
    <row r="2917" spans="2:8" x14ac:dyDescent="0.25">
      <c r="B2917" s="26" t="s">
        <v>9798</v>
      </c>
      <c r="C2917" s="11" t="s">
        <v>6476</v>
      </c>
      <c r="D2917" s="11" t="s">
        <v>6477</v>
      </c>
      <c r="E2917" s="11" t="s">
        <v>6478</v>
      </c>
      <c r="F2917" s="11" t="s">
        <v>179</v>
      </c>
      <c r="G2917" s="26" t="s">
        <v>133</v>
      </c>
      <c r="H2917" s="11" t="s">
        <v>9785</v>
      </c>
    </row>
    <row r="2918" spans="2:8" x14ac:dyDescent="0.25">
      <c r="B2918" s="25" t="s">
        <v>9798</v>
      </c>
      <c r="C2918" s="8" t="s">
        <v>6476</v>
      </c>
      <c r="D2918" s="8" t="s">
        <v>6477</v>
      </c>
      <c r="E2918" s="8" t="s">
        <v>6478</v>
      </c>
      <c r="F2918" s="8" t="s">
        <v>179</v>
      </c>
      <c r="G2918" s="25" t="s">
        <v>133</v>
      </c>
      <c r="H2918" s="8" t="s">
        <v>9793</v>
      </c>
    </row>
    <row r="2919" spans="2:8" x14ac:dyDescent="0.25">
      <c r="B2919" s="26" t="s">
        <v>9798</v>
      </c>
      <c r="C2919" s="11" t="s">
        <v>4884</v>
      </c>
      <c r="D2919" s="11" t="s">
        <v>4885</v>
      </c>
      <c r="E2919" s="11" t="s">
        <v>4886</v>
      </c>
      <c r="F2919" s="11" t="s">
        <v>179</v>
      </c>
      <c r="G2919" s="26" t="s">
        <v>133</v>
      </c>
      <c r="H2919" s="11" t="s">
        <v>9785</v>
      </c>
    </row>
    <row r="2920" spans="2:8" x14ac:dyDescent="0.25">
      <c r="B2920" s="25" t="s">
        <v>9798</v>
      </c>
      <c r="C2920" s="8" t="s">
        <v>4884</v>
      </c>
      <c r="D2920" s="8" t="s">
        <v>4885</v>
      </c>
      <c r="E2920" s="8" t="s">
        <v>4886</v>
      </c>
      <c r="F2920" s="8" t="s">
        <v>179</v>
      </c>
      <c r="G2920" s="25" t="s">
        <v>133</v>
      </c>
      <c r="H2920" s="8" t="s">
        <v>9793</v>
      </c>
    </row>
    <row r="2921" spans="2:8" x14ac:dyDescent="0.25">
      <c r="B2921" s="26" t="s">
        <v>9798</v>
      </c>
      <c r="C2921" s="11" t="s">
        <v>1200</v>
      </c>
      <c r="D2921" s="11" t="s">
        <v>1201</v>
      </c>
      <c r="E2921" s="11" t="s">
        <v>1202</v>
      </c>
      <c r="F2921" s="11" t="s">
        <v>179</v>
      </c>
      <c r="G2921" s="26" t="s">
        <v>133</v>
      </c>
      <c r="H2921" s="11" t="s">
        <v>9788</v>
      </c>
    </row>
    <row r="2922" spans="2:8" x14ac:dyDescent="0.25">
      <c r="B2922" s="25" t="s">
        <v>9798</v>
      </c>
      <c r="C2922" s="8" t="s">
        <v>1200</v>
      </c>
      <c r="D2922" s="8" t="s">
        <v>1201</v>
      </c>
      <c r="E2922" s="8" t="s">
        <v>1202</v>
      </c>
      <c r="F2922" s="8" t="s">
        <v>179</v>
      </c>
      <c r="G2922" s="25" t="s">
        <v>133</v>
      </c>
      <c r="H2922" s="8" t="s">
        <v>9785</v>
      </c>
    </row>
    <row r="2923" spans="2:8" x14ac:dyDescent="0.25">
      <c r="B2923" s="26" t="s">
        <v>9798</v>
      </c>
      <c r="C2923" s="11" t="s">
        <v>1200</v>
      </c>
      <c r="D2923" s="11" t="s">
        <v>1201</v>
      </c>
      <c r="E2923" s="11" t="s">
        <v>1202</v>
      </c>
      <c r="F2923" s="11" t="s">
        <v>179</v>
      </c>
      <c r="G2923" s="26" t="s">
        <v>133</v>
      </c>
      <c r="H2923" s="11" t="s">
        <v>9793</v>
      </c>
    </row>
    <row r="2924" spans="2:8" x14ac:dyDescent="0.25">
      <c r="B2924" s="25" t="s">
        <v>9798</v>
      </c>
      <c r="C2924" s="8" t="s">
        <v>6652</v>
      </c>
      <c r="D2924" s="8" t="s">
        <v>6653</v>
      </c>
      <c r="E2924" s="8" t="s">
        <v>6654</v>
      </c>
      <c r="F2924" s="8" t="s">
        <v>179</v>
      </c>
      <c r="G2924" s="25" t="s">
        <v>133</v>
      </c>
      <c r="H2924" s="8" t="s">
        <v>9786</v>
      </c>
    </row>
    <row r="2925" spans="2:8" x14ac:dyDescent="0.25">
      <c r="B2925" s="26" t="s">
        <v>9798</v>
      </c>
      <c r="C2925" s="11" t="s">
        <v>7841</v>
      </c>
      <c r="D2925" s="11" t="s">
        <v>7842</v>
      </c>
      <c r="E2925" s="11" t="s">
        <v>7843</v>
      </c>
      <c r="F2925" s="11" t="s">
        <v>179</v>
      </c>
      <c r="G2925" s="26" t="s">
        <v>133</v>
      </c>
      <c r="H2925" s="11" t="s">
        <v>9786</v>
      </c>
    </row>
    <row r="2926" spans="2:8" x14ac:dyDescent="0.25">
      <c r="B2926" s="25" t="s">
        <v>9798</v>
      </c>
      <c r="C2926" s="8" t="s">
        <v>7053</v>
      </c>
      <c r="D2926" s="8" t="s">
        <v>7054</v>
      </c>
      <c r="E2926" s="8" t="s">
        <v>7055</v>
      </c>
      <c r="F2926" s="8" t="s">
        <v>179</v>
      </c>
      <c r="G2926" s="25" t="s">
        <v>133</v>
      </c>
      <c r="H2926" s="8" t="s">
        <v>9786</v>
      </c>
    </row>
    <row r="2927" spans="2:8" x14ac:dyDescent="0.25">
      <c r="B2927" s="26" t="s">
        <v>9798</v>
      </c>
      <c r="C2927" s="11" t="s">
        <v>7881</v>
      </c>
      <c r="D2927" s="11" t="s">
        <v>7882</v>
      </c>
      <c r="E2927" s="11" t="s">
        <v>7883</v>
      </c>
      <c r="F2927" s="11" t="s">
        <v>179</v>
      </c>
      <c r="G2927" s="26" t="s">
        <v>133</v>
      </c>
      <c r="H2927" s="11" t="s">
        <v>9786</v>
      </c>
    </row>
    <row r="2928" spans="2:8" x14ac:dyDescent="0.25">
      <c r="B2928" s="25" t="s">
        <v>9798</v>
      </c>
      <c r="C2928" s="8" t="s">
        <v>5905</v>
      </c>
      <c r="D2928" s="8" t="s">
        <v>5906</v>
      </c>
      <c r="E2928" s="8" t="s">
        <v>5907</v>
      </c>
      <c r="F2928" s="8" t="s">
        <v>179</v>
      </c>
      <c r="G2928" s="25" t="s">
        <v>133</v>
      </c>
      <c r="H2928" s="8" t="s">
        <v>9786</v>
      </c>
    </row>
    <row r="2929" spans="2:8" x14ac:dyDescent="0.25">
      <c r="B2929" s="26" t="s">
        <v>9798</v>
      </c>
      <c r="C2929" s="11" t="s">
        <v>7737</v>
      </c>
      <c r="D2929" s="11" t="s">
        <v>7738</v>
      </c>
      <c r="E2929" s="11" t="s">
        <v>7739</v>
      </c>
      <c r="F2929" s="11" t="s">
        <v>179</v>
      </c>
      <c r="G2929" s="26" t="s">
        <v>133</v>
      </c>
      <c r="H2929" s="11" t="s">
        <v>9786</v>
      </c>
    </row>
    <row r="2930" spans="2:8" x14ac:dyDescent="0.25">
      <c r="B2930" s="25" t="s">
        <v>9798</v>
      </c>
      <c r="C2930" s="8" t="s">
        <v>6671</v>
      </c>
      <c r="D2930" s="8" t="s">
        <v>6672</v>
      </c>
      <c r="E2930" s="8" t="s">
        <v>6673</v>
      </c>
      <c r="F2930" s="8" t="s">
        <v>179</v>
      </c>
      <c r="G2930" s="25" t="s">
        <v>133</v>
      </c>
      <c r="H2930" s="8" t="s">
        <v>9786</v>
      </c>
    </row>
    <row r="2931" spans="2:8" x14ac:dyDescent="0.25">
      <c r="B2931" s="26" t="s">
        <v>9798</v>
      </c>
      <c r="C2931" s="11" t="s">
        <v>7110</v>
      </c>
      <c r="D2931" s="11" t="s">
        <v>7111</v>
      </c>
      <c r="E2931" s="11" t="s">
        <v>7112</v>
      </c>
      <c r="F2931" s="11" t="s">
        <v>179</v>
      </c>
      <c r="G2931" s="26" t="s">
        <v>133</v>
      </c>
      <c r="H2931" s="11" t="s">
        <v>9786</v>
      </c>
    </row>
    <row r="2932" spans="2:8" x14ac:dyDescent="0.25">
      <c r="B2932" s="25" t="s">
        <v>9798</v>
      </c>
      <c r="C2932" s="8" t="s">
        <v>7528</v>
      </c>
      <c r="D2932" s="8" t="s">
        <v>7529</v>
      </c>
      <c r="E2932" s="8" t="s">
        <v>7530</v>
      </c>
      <c r="F2932" s="8" t="s">
        <v>179</v>
      </c>
      <c r="G2932" s="25" t="s">
        <v>133</v>
      </c>
      <c r="H2932" s="8" t="s">
        <v>9786</v>
      </c>
    </row>
    <row r="2933" spans="2:8" x14ac:dyDescent="0.25">
      <c r="B2933" s="26" t="s">
        <v>9798</v>
      </c>
      <c r="C2933" s="11" t="s">
        <v>7012</v>
      </c>
      <c r="D2933" s="11" t="s">
        <v>7013</v>
      </c>
      <c r="E2933" s="11" t="s">
        <v>7014</v>
      </c>
      <c r="F2933" s="11" t="s">
        <v>179</v>
      </c>
      <c r="G2933" s="26" t="s">
        <v>133</v>
      </c>
      <c r="H2933" s="11" t="s">
        <v>9786</v>
      </c>
    </row>
    <row r="2934" spans="2:8" x14ac:dyDescent="0.25">
      <c r="B2934" s="25" t="s">
        <v>9798</v>
      </c>
      <c r="C2934" s="8" t="s">
        <v>7660</v>
      </c>
      <c r="D2934" s="8" t="s">
        <v>7661</v>
      </c>
      <c r="E2934" s="8" t="s">
        <v>7662</v>
      </c>
      <c r="F2934" s="8" t="s">
        <v>179</v>
      </c>
      <c r="G2934" s="25" t="s">
        <v>133</v>
      </c>
      <c r="H2934" s="8" t="s">
        <v>9786</v>
      </c>
    </row>
    <row r="2935" spans="2:8" x14ac:dyDescent="0.25">
      <c r="B2935" s="26" t="s">
        <v>9798</v>
      </c>
      <c r="C2935" s="11" t="s">
        <v>7677</v>
      </c>
      <c r="D2935" s="11" t="s">
        <v>7678</v>
      </c>
      <c r="E2935" s="11" t="s">
        <v>7679</v>
      </c>
      <c r="F2935" s="11" t="s">
        <v>179</v>
      </c>
      <c r="G2935" s="26" t="s">
        <v>133</v>
      </c>
      <c r="H2935" s="11" t="s">
        <v>9786</v>
      </c>
    </row>
    <row r="2936" spans="2:8" x14ac:dyDescent="0.25">
      <c r="B2936" s="25" t="s">
        <v>9798</v>
      </c>
      <c r="C2936" s="8" t="s">
        <v>6254</v>
      </c>
      <c r="D2936" s="8" t="s">
        <v>6255</v>
      </c>
      <c r="E2936" s="8" t="s">
        <v>6256</v>
      </c>
      <c r="F2936" s="8" t="s">
        <v>179</v>
      </c>
      <c r="G2936" s="25" t="s">
        <v>133</v>
      </c>
      <c r="H2936" s="8" t="s">
        <v>9786</v>
      </c>
    </row>
    <row r="2937" spans="2:8" x14ac:dyDescent="0.25">
      <c r="B2937" s="26" t="s">
        <v>9798</v>
      </c>
      <c r="C2937" s="11" t="s">
        <v>5552</v>
      </c>
      <c r="D2937" s="11" t="s">
        <v>5553</v>
      </c>
      <c r="E2937" s="11" t="s">
        <v>5554</v>
      </c>
      <c r="F2937" s="11" t="s">
        <v>179</v>
      </c>
      <c r="G2937" s="26" t="s">
        <v>133</v>
      </c>
      <c r="H2937" s="11" t="s">
        <v>9786</v>
      </c>
    </row>
    <row r="2938" spans="2:8" x14ac:dyDescent="0.25">
      <c r="B2938" s="25" t="s">
        <v>9798</v>
      </c>
      <c r="C2938" s="8" t="s">
        <v>7522</v>
      </c>
      <c r="D2938" s="8" t="s">
        <v>7523</v>
      </c>
      <c r="E2938" s="8" t="s">
        <v>7524</v>
      </c>
      <c r="F2938" s="8" t="s">
        <v>179</v>
      </c>
      <c r="G2938" s="25" t="s">
        <v>133</v>
      </c>
      <c r="H2938" s="8" t="s">
        <v>9786</v>
      </c>
    </row>
    <row r="2939" spans="2:8" x14ac:dyDescent="0.25">
      <c r="B2939" s="26" t="s">
        <v>9798</v>
      </c>
      <c r="C2939" s="11" t="s">
        <v>3254</v>
      </c>
      <c r="D2939" s="11" t="s">
        <v>3255</v>
      </c>
      <c r="E2939" s="11" t="s">
        <v>3256</v>
      </c>
      <c r="F2939" s="11" t="s">
        <v>179</v>
      </c>
      <c r="G2939" s="26" t="s">
        <v>133</v>
      </c>
      <c r="H2939" s="11" t="s">
        <v>9784</v>
      </c>
    </row>
    <row r="2940" spans="2:8" x14ac:dyDescent="0.25">
      <c r="B2940" s="25" t="s">
        <v>9798</v>
      </c>
      <c r="C2940" s="8" t="s">
        <v>766</v>
      </c>
      <c r="D2940" s="8" t="s">
        <v>767</v>
      </c>
      <c r="E2940" s="8" t="s">
        <v>768</v>
      </c>
      <c r="F2940" s="8" t="s">
        <v>179</v>
      </c>
      <c r="G2940" s="25" t="s">
        <v>133</v>
      </c>
      <c r="H2940" s="8" t="s">
        <v>9787</v>
      </c>
    </row>
    <row r="2941" spans="2:8" x14ac:dyDescent="0.25">
      <c r="B2941" s="26" t="s">
        <v>9798</v>
      </c>
      <c r="C2941" s="11" t="s">
        <v>766</v>
      </c>
      <c r="D2941" s="11" t="s">
        <v>767</v>
      </c>
      <c r="E2941" s="11" t="s">
        <v>768</v>
      </c>
      <c r="F2941" s="11" t="s">
        <v>179</v>
      </c>
      <c r="G2941" s="26" t="s">
        <v>133</v>
      </c>
      <c r="H2941" s="11" t="s">
        <v>9785</v>
      </c>
    </row>
    <row r="2942" spans="2:8" x14ac:dyDescent="0.25">
      <c r="B2942" s="25" t="s">
        <v>9798</v>
      </c>
      <c r="C2942" s="8" t="s">
        <v>5980</v>
      </c>
      <c r="D2942" s="8" t="s">
        <v>5981</v>
      </c>
      <c r="E2942" s="8" t="s">
        <v>5982</v>
      </c>
      <c r="F2942" s="8" t="s">
        <v>179</v>
      </c>
      <c r="G2942" s="25" t="s">
        <v>133</v>
      </c>
      <c r="H2942" s="8" t="s">
        <v>9784</v>
      </c>
    </row>
    <row r="2943" spans="2:8" x14ac:dyDescent="0.25">
      <c r="B2943" s="26" t="s">
        <v>9798</v>
      </c>
      <c r="C2943" s="11" t="s">
        <v>2934</v>
      </c>
      <c r="D2943" s="11" t="s">
        <v>2935</v>
      </c>
      <c r="E2943" s="11" t="s">
        <v>2936</v>
      </c>
      <c r="F2943" s="11" t="s">
        <v>179</v>
      </c>
      <c r="G2943" s="26" t="s">
        <v>133</v>
      </c>
      <c r="H2943" s="11" t="s">
        <v>9784</v>
      </c>
    </row>
    <row r="2944" spans="2:8" x14ac:dyDescent="0.25">
      <c r="B2944" s="25" t="s">
        <v>9798</v>
      </c>
      <c r="C2944" s="8" t="s">
        <v>979</v>
      </c>
      <c r="D2944" s="8" t="s">
        <v>980</v>
      </c>
      <c r="E2944" s="8" t="s">
        <v>981</v>
      </c>
      <c r="F2944" s="8" t="s">
        <v>179</v>
      </c>
      <c r="G2944" s="25" t="s">
        <v>133</v>
      </c>
      <c r="H2944" s="8" t="s">
        <v>9785</v>
      </c>
    </row>
    <row r="2945" spans="2:8" x14ac:dyDescent="0.25">
      <c r="B2945" s="26" t="s">
        <v>9798</v>
      </c>
      <c r="C2945" s="11" t="s">
        <v>360</v>
      </c>
      <c r="D2945" s="11" t="s">
        <v>361</v>
      </c>
      <c r="E2945" s="11" t="s">
        <v>362</v>
      </c>
      <c r="F2945" s="11" t="s">
        <v>179</v>
      </c>
      <c r="G2945" s="26" t="s">
        <v>133</v>
      </c>
      <c r="H2945" s="11" t="s">
        <v>9788</v>
      </c>
    </row>
    <row r="2946" spans="2:8" x14ac:dyDescent="0.25">
      <c r="B2946" s="25" t="s">
        <v>9798</v>
      </c>
      <c r="C2946" s="8" t="s">
        <v>360</v>
      </c>
      <c r="D2946" s="8" t="s">
        <v>361</v>
      </c>
      <c r="E2946" s="8" t="s">
        <v>362</v>
      </c>
      <c r="F2946" s="8" t="s">
        <v>179</v>
      </c>
      <c r="G2946" s="25" t="s">
        <v>133</v>
      </c>
      <c r="H2946" s="8" t="s">
        <v>9787</v>
      </c>
    </row>
    <row r="2947" spans="2:8" x14ac:dyDescent="0.25">
      <c r="B2947" s="26" t="s">
        <v>9798</v>
      </c>
      <c r="C2947" s="11" t="s">
        <v>360</v>
      </c>
      <c r="D2947" s="11" t="s">
        <v>361</v>
      </c>
      <c r="E2947" s="11" t="s">
        <v>362</v>
      </c>
      <c r="F2947" s="11" t="s">
        <v>179</v>
      </c>
      <c r="G2947" s="26" t="s">
        <v>133</v>
      </c>
      <c r="H2947" s="11" t="s">
        <v>9785</v>
      </c>
    </row>
    <row r="2948" spans="2:8" x14ac:dyDescent="0.25">
      <c r="B2948" s="25" t="s">
        <v>9798</v>
      </c>
      <c r="C2948" s="8" t="s">
        <v>1590</v>
      </c>
      <c r="D2948" s="8" t="s">
        <v>1591</v>
      </c>
      <c r="E2948" s="8" t="s">
        <v>1592</v>
      </c>
      <c r="F2948" s="8" t="s">
        <v>179</v>
      </c>
      <c r="G2948" s="25" t="s">
        <v>133</v>
      </c>
      <c r="H2948" s="8" t="s">
        <v>9788</v>
      </c>
    </row>
    <row r="2949" spans="2:8" x14ac:dyDescent="0.25">
      <c r="B2949" s="26" t="s">
        <v>9798</v>
      </c>
      <c r="C2949" s="11" t="s">
        <v>1590</v>
      </c>
      <c r="D2949" s="11" t="s">
        <v>1591</v>
      </c>
      <c r="E2949" s="11" t="s">
        <v>1592</v>
      </c>
      <c r="F2949" s="11" t="s">
        <v>179</v>
      </c>
      <c r="G2949" s="26" t="s">
        <v>133</v>
      </c>
      <c r="H2949" s="11" t="s">
        <v>9785</v>
      </c>
    </row>
    <row r="2950" spans="2:8" x14ac:dyDescent="0.25">
      <c r="B2950" s="25" t="s">
        <v>9798</v>
      </c>
      <c r="C2950" s="8" t="s">
        <v>4316</v>
      </c>
      <c r="D2950" s="8" t="s">
        <v>4317</v>
      </c>
      <c r="E2950" s="8" t="s">
        <v>4318</v>
      </c>
      <c r="F2950" s="8" t="s">
        <v>179</v>
      </c>
      <c r="G2950" s="25" t="s">
        <v>133</v>
      </c>
      <c r="H2950" s="8" t="s">
        <v>9784</v>
      </c>
    </row>
    <row r="2951" spans="2:8" x14ac:dyDescent="0.25">
      <c r="B2951" s="26" t="s">
        <v>9798</v>
      </c>
      <c r="C2951" s="11" t="s">
        <v>4316</v>
      </c>
      <c r="D2951" s="11" t="s">
        <v>4317</v>
      </c>
      <c r="E2951" s="11" t="s">
        <v>4318</v>
      </c>
      <c r="F2951" s="11" t="s">
        <v>179</v>
      </c>
      <c r="G2951" s="26" t="s">
        <v>133</v>
      </c>
      <c r="H2951" s="11" t="s">
        <v>9785</v>
      </c>
    </row>
    <row r="2952" spans="2:8" x14ac:dyDescent="0.25">
      <c r="B2952" s="25" t="s">
        <v>9798</v>
      </c>
      <c r="C2952" s="8" t="s">
        <v>7936</v>
      </c>
      <c r="D2952" s="8" t="s">
        <v>7937</v>
      </c>
      <c r="E2952" s="8" t="s">
        <v>7938</v>
      </c>
      <c r="F2952" s="8" t="s">
        <v>179</v>
      </c>
      <c r="G2952" s="25" t="s">
        <v>133</v>
      </c>
      <c r="H2952" s="8" t="s">
        <v>9785</v>
      </c>
    </row>
    <row r="2953" spans="2:8" x14ac:dyDescent="0.25">
      <c r="B2953" s="26" t="s">
        <v>9798</v>
      </c>
      <c r="C2953" s="11" t="s">
        <v>7610</v>
      </c>
      <c r="D2953" s="11" t="s">
        <v>7611</v>
      </c>
      <c r="E2953" s="11" t="s">
        <v>7612</v>
      </c>
      <c r="F2953" s="11" t="s">
        <v>179</v>
      </c>
      <c r="G2953" s="26" t="s">
        <v>133</v>
      </c>
      <c r="H2953" s="11" t="s">
        <v>9786</v>
      </c>
    </row>
    <row r="2954" spans="2:8" x14ac:dyDescent="0.25">
      <c r="B2954" s="25" t="s">
        <v>9798</v>
      </c>
      <c r="C2954" s="8" t="s">
        <v>7810</v>
      </c>
      <c r="D2954" s="8" t="s">
        <v>7811</v>
      </c>
      <c r="E2954" s="8" t="s">
        <v>7812</v>
      </c>
      <c r="F2954" s="8" t="s">
        <v>179</v>
      </c>
      <c r="G2954" s="25" t="s">
        <v>133</v>
      </c>
      <c r="H2954" s="8" t="s">
        <v>9786</v>
      </c>
    </row>
    <row r="2955" spans="2:8" x14ac:dyDescent="0.25">
      <c r="B2955" s="26" t="s">
        <v>9798</v>
      </c>
      <c r="C2955" s="11" t="s">
        <v>1626</v>
      </c>
      <c r="D2955" s="11" t="s">
        <v>1627</v>
      </c>
      <c r="E2955" s="11" t="s">
        <v>1628</v>
      </c>
      <c r="F2955" s="11" t="s">
        <v>179</v>
      </c>
      <c r="G2955" s="26" t="s">
        <v>133</v>
      </c>
      <c r="H2955" s="11" t="s">
        <v>9799</v>
      </c>
    </row>
    <row r="2956" spans="2:8" x14ac:dyDescent="0.25">
      <c r="B2956" s="25" t="s">
        <v>9798</v>
      </c>
      <c r="C2956" s="8" t="s">
        <v>1626</v>
      </c>
      <c r="D2956" s="8" t="s">
        <v>1627</v>
      </c>
      <c r="E2956" s="8" t="s">
        <v>1628</v>
      </c>
      <c r="F2956" s="8" t="s">
        <v>179</v>
      </c>
      <c r="G2956" s="25" t="s">
        <v>133</v>
      </c>
      <c r="H2956" s="8" t="s">
        <v>9786</v>
      </c>
    </row>
    <row r="2957" spans="2:8" x14ac:dyDescent="0.25">
      <c r="B2957" s="26" t="s">
        <v>9798</v>
      </c>
      <c r="C2957" s="11" t="s">
        <v>1626</v>
      </c>
      <c r="D2957" s="11" t="s">
        <v>1627</v>
      </c>
      <c r="E2957" s="11" t="s">
        <v>1628</v>
      </c>
      <c r="F2957" s="11" t="s">
        <v>179</v>
      </c>
      <c r="G2957" s="26" t="s">
        <v>133</v>
      </c>
      <c r="H2957" s="11" t="s">
        <v>9788</v>
      </c>
    </row>
    <row r="2958" spans="2:8" x14ac:dyDescent="0.25">
      <c r="B2958" s="25" t="s">
        <v>9798</v>
      </c>
      <c r="C2958" s="8" t="s">
        <v>1626</v>
      </c>
      <c r="D2958" s="8" t="s">
        <v>1627</v>
      </c>
      <c r="E2958" s="8" t="s">
        <v>1628</v>
      </c>
      <c r="F2958" s="8" t="s">
        <v>179</v>
      </c>
      <c r="G2958" s="25" t="s">
        <v>133</v>
      </c>
      <c r="H2958" s="8" t="s">
        <v>9785</v>
      </c>
    </row>
    <row r="2959" spans="2:8" x14ac:dyDescent="0.25">
      <c r="B2959" s="26" t="s">
        <v>9798</v>
      </c>
      <c r="C2959" s="11" t="s">
        <v>3035</v>
      </c>
      <c r="D2959" s="11" t="s">
        <v>3036</v>
      </c>
      <c r="E2959" s="11" t="s">
        <v>3037</v>
      </c>
      <c r="F2959" s="11" t="s">
        <v>179</v>
      </c>
      <c r="G2959" s="26" t="s">
        <v>133</v>
      </c>
      <c r="H2959" s="11" t="s">
        <v>9799</v>
      </c>
    </row>
    <row r="2960" spans="2:8" x14ac:dyDescent="0.25">
      <c r="B2960" s="25" t="s">
        <v>9798</v>
      </c>
      <c r="C2960" s="8" t="s">
        <v>3035</v>
      </c>
      <c r="D2960" s="8" t="s">
        <v>3036</v>
      </c>
      <c r="E2960" s="8" t="s">
        <v>3037</v>
      </c>
      <c r="F2960" s="8" t="s">
        <v>179</v>
      </c>
      <c r="G2960" s="25" t="s">
        <v>133</v>
      </c>
      <c r="H2960" s="8" t="s">
        <v>9788</v>
      </c>
    </row>
    <row r="2961" spans="2:8" x14ac:dyDescent="0.25">
      <c r="B2961" s="26" t="s">
        <v>9798</v>
      </c>
      <c r="C2961" s="11" t="s">
        <v>3035</v>
      </c>
      <c r="D2961" s="11" t="s">
        <v>3036</v>
      </c>
      <c r="E2961" s="11" t="s">
        <v>3037</v>
      </c>
      <c r="F2961" s="11" t="s">
        <v>179</v>
      </c>
      <c r="G2961" s="26" t="s">
        <v>133</v>
      </c>
      <c r="H2961" s="11" t="s">
        <v>9785</v>
      </c>
    </row>
    <row r="2962" spans="2:8" x14ac:dyDescent="0.25">
      <c r="B2962" s="25" t="s">
        <v>9798</v>
      </c>
      <c r="C2962" s="8" t="s">
        <v>760</v>
      </c>
      <c r="D2962" s="8" t="s">
        <v>761</v>
      </c>
      <c r="E2962" s="8" t="s">
        <v>762</v>
      </c>
      <c r="F2962" s="8" t="s">
        <v>179</v>
      </c>
      <c r="G2962" s="25" t="s">
        <v>133</v>
      </c>
      <c r="H2962" s="8" t="s">
        <v>9786</v>
      </c>
    </row>
    <row r="2963" spans="2:8" x14ac:dyDescent="0.25">
      <c r="B2963" s="26" t="s">
        <v>9798</v>
      </c>
      <c r="C2963" s="11" t="s">
        <v>760</v>
      </c>
      <c r="D2963" s="11" t="s">
        <v>761</v>
      </c>
      <c r="E2963" s="11" t="s">
        <v>762</v>
      </c>
      <c r="F2963" s="11" t="s">
        <v>179</v>
      </c>
      <c r="G2963" s="26" t="s">
        <v>133</v>
      </c>
      <c r="H2963" s="11" t="s">
        <v>9785</v>
      </c>
    </row>
    <row r="2964" spans="2:8" x14ac:dyDescent="0.25">
      <c r="B2964" s="25" t="s">
        <v>9798</v>
      </c>
      <c r="C2964" s="8" t="s">
        <v>1898</v>
      </c>
      <c r="D2964" s="8" t="s">
        <v>1899</v>
      </c>
      <c r="E2964" s="8" t="s">
        <v>1900</v>
      </c>
      <c r="F2964" s="8" t="s">
        <v>179</v>
      </c>
      <c r="G2964" s="25" t="s">
        <v>133</v>
      </c>
      <c r="H2964" s="8" t="s">
        <v>9784</v>
      </c>
    </row>
    <row r="2965" spans="2:8" x14ac:dyDescent="0.25">
      <c r="B2965" s="26" t="s">
        <v>9798</v>
      </c>
      <c r="C2965" s="11" t="s">
        <v>1898</v>
      </c>
      <c r="D2965" s="11" t="s">
        <v>1899</v>
      </c>
      <c r="E2965" s="11" t="s">
        <v>1900</v>
      </c>
      <c r="F2965" s="11" t="s">
        <v>179</v>
      </c>
      <c r="G2965" s="26" t="s">
        <v>133</v>
      </c>
      <c r="H2965" s="11" t="s">
        <v>9788</v>
      </c>
    </row>
    <row r="2966" spans="2:8" x14ac:dyDescent="0.25">
      <c r="B2966" s="25" t="s">
        <v>9798</v>
      </c>
      <c r="C2966" s="8" t="s">
        <v>1898</v>
      </c>
      <c r="D2966" s="8" t="s">
        <v>1899</v>
      </c>
      <c r="E2966" s="8" t="s">
        <v>1900</v>
      </c>
      <c r="F2966" s="8" t="s">
        <v>179</v>
      </c>
      <c r="G2966" s="25" t="s">
        <v>133</v>
      </c>
      <c r="H2966" s="8" t="s">
        <v>9785</v>
      </c>
    </row>
    <row r="2967" spans="2:8" x14ac:dyDescent="0.25">
      <c r="B2967" s="26" t="s">
        <v>9798</v>
      </c>
      <c r="C2967" s="11" t="s">
        <v>7032</v>
      </c>
      <c r="D2967" s="11" t="s">
        <v>7033</v>
      </c>
      <c r="E2967" s="11" t="s">
        <v>7034</v>
      </c>
      <c r="F2967" s="11" t="s">
        <v>179</v>
      </c>
      <c r="G2967" s="26" t="s">
        <v>133</v>
      </c>
      <c r="H2967" s="11" t="s">
        <v>9785</v>
      </c>
    </row>
    <row r="2968" spans="2:8" x14ac:dyDescent="0.25">
      <c r="B2968" s="25" t="s">
        <v>9798</v>
      </c>
      <c r="C2968" s="8" t="s">
        <v>2385</v>
      </c>
      <c r="D2968" s="8" t="s">
        <v>2386</v>
      </c>
      <c r="E2968" s="8" t="s">
        <v>2387</v>
      </c>
      <c r="F2968" s="8" t="s">
        <v>179</v>
      </c>
      <c r="G2968" s="25" t="s">
        <v>133</v>
      </c>
      <c r="H2968" s="8" t="s">
        <v>9792</v>
      </c>
    </row>
    <row r="2969" spans="2:8" x14ac:dyDescent="0.25">
      <c r="B2969" s="26" t="s">
        <v>9798</v>
      </c>
      <c r="C2969" s="11" t="s">
        <v>2385</v>
      </c>
      <c r="D2969" s="11" t="s">
        <v>2386</v>
      </c>
      <c r="E2969" s="11" t="s">
        <v>2387</v>
      </c>
      <c r="F2969" s="11" t="s">
        <v>179</v>
      </c>
      <c r="G2969" s="26" t="s">
        <v>133</v>
      </c>
      <c r="H2969" s="11" t="s">
        <v>9785</v>
      </c>
    </row>
    <row r="2970" spans="2:8" x14ac:dyDescent="0.25">
      <c r="B2970" s="25" t="s">
        <v>9798</v>
      </c>
      <c r="C2970" s="8" t="s">
        <v>3879</v>
      </c>
      <c r="D2970" s="8" t="s">
        <v>3880</v>
      </c>
      <c r="E2970" s="8" t="s">
        <v>3881</v>
      </c>
      <c r="F2970" s="8" t="s">
        <v>179</v>
      </c>
      <c r="G2970" s="25" t="s">
        <v>133</v>
      </c>
      <c r="H2970" s="8" t="s">
        <v>9785</v>
      </c>
    </row>
    <row r="2971" spans="2:8" x14ac:dyDescent="0.25">
      <c r="B2971" s="26" t="s">
        <v>9798</v>
      </c>
      <c r="C2971" s="11" t="s">
        <v>4004</v>
      </c>
      <c r="D2971" s="11" t="s">
        <v>4005</v>
      </c>
      <c r="E2971" s="11" t="s">
        <v>4006</v>
      </c>
      <c r="F2971" s="11" t="s">
        <v>179</v>
      </c>
      <c r="G2971" s="26" t="s">
        <v>133</v>
      </c>
      <c r="H2971" s="11" t="s">
        <v>9785</v>
      </c>
    </row>
    <row r="2972" spans="2:8" x14ac:dyDescent="0.25">
      <c r="B2972" s="25" t="s">
        <v>9798</v>
      </c>
      <c r="C2972" s="8" t="s">
        <v>2074</v>
      </c>
      <c r="D2972" s="8" t="s">
        <v>2075</v>
      </c>
      <c r="E2972" s="8" t="s">
        <v>2076</v>
      </c>
      <c r="F2972" s="8" t="s">
        <v>179</v>
      </c>
      <c r="G2972" s="25" t="s">
        <v>133</v>
      </c>
      <c r="H2972" s="8" t="s">
        <v>9785</v>
      </c>
    </row>
    <row r="2973" spans="2:8" x14ac:dyDescent="0.25">
      <c r="B2973" s="26" t="s">
        <v>9798</v>
      </c>
      <c r="C2973" s="11" t="s">
        <v>69</v>
      </c>
      <c r="D2973" s="11" t="s">
        <v>70</v>
      </c>
      <c r="E2973" s="11" t="s">
        <v>71</v>
      </c>
      <c r="F2973" s="11" t="s">
        <v>179</v>
      </c>
      <c r="G2973" s="26" t="s">
        <v>133</v>
      </c>
      <c r="H2973" s="11" t="s">
        <v>9785</v>
      </c>
    </row>
    <row r="2974" spans="2:8" x14ac:dyDescent="0.25">
      <c r="B2974" s="25" t="s">
        <v>9798</v>
      </c>
      <c r="C2974" s="8" t="s">
        <v>6135</v>
      </c>
      <c r="D2974" s="8" t="s">
        <v>6136</v>
      </c>
      <c r="E2974" s="8" t="s">
        <v>6137</v>
      </c>
      <c r="F2974" s="8" t="s">
        <v>179</v>
      </c>
      <c r="G2974" s="25" t="s">
        <v>133</v>
      </c>
      <c r="H2974" s="8" t="s">
        <v>9785</v>
      </c>
    </row>
    <row r="2975" spans="2:8" x14ac:dyDescent="0.25">
      <c r="B2975" s="26" t="s">
        <v>9798</v>
      </c>
      <c r="C2975" s="11" t="s">
        <v>7323</v>
      </c>
      <c r="D2975" s="11" t="s">
        <v>7324</v>
      </c>
      <c r="E2975" s="11" t="s">
        <v>7325</v>
      </c>
      <c r="F2975" s="11" t="s">
        <v>179</v>
      </c>
      <c r="G2975" s="26" t="s">
        <v>133</v>
      </c>
      <c r="H2975" s="11" t="s">
        <v>9785</v>
      </c>
    </row>
    <row r="2976" spans="2:8" x14ac:dyDescent="0.25">
      <c r="B2976" s="25" t="s">
        <v>9798</v>
      </c>
      <c r="C2976" s="8" t="s">
        <v>6569</v>
      </c>
      <c r="D2976" s="8" t="s">
        <v>6570</v>
      </c>
      <c r="E2976" s="8" t="s">
        <v>6571</v>
      </c>
      <c r="F2976" s="8" t="s">
        <v>179</v>
      </c>
      <c r="G2976" s="25" t="s">
        <v>133</v>
      </c>
      <c r="H2976" s="8" t="s">
        <v>9785</v>
      </c>
    </row>
    <row r="2977" spans="2:8" x14ac:dyDescent="0.25">
      <c r="B2977" s="26" t="s">
        <v>9798</v>
      </c>
      <c r="C2977" s="11" t="s">
        <v>7348</v>
      </c>
      <c r="D2977" s="11" t="s">
        <v>7349</v>
      </c>
      <c r="E2977" s="11" t="s">
        <v>7350</v>
      </c>
      <c r="F2977" s="11" t="s">
        <v>179</v>
      </c>
      <c r="G2977" s="26" t="s">
        <v>133</v>
      </c>
      <c r="H2977" s="11" t="s">
        <v>9785</v>
      </c>
    </row>
    <row r="2978" spans="2:8" x14ac:dyDescent="0.25">
      <c r="B2978" s="25" t="s">
        <v>9798</v>
      </c>
      <c r="C2978" s="8" t="s">
        <v>712</v>
      </c>
      <c r="D2978" s="8" t="s">
        <v>713</v>
      </c>
      <c r="E2978" s="8" t="s">
        <v>714</v>
      </c>
      <c r="F2978" s="8" t="s">
        <v>179</v>
      </c>
      <c r="G2978" s="25" t="s">
        <v>133</v>
      </c>
      <c r="H2978" s="8" t="s">
        <v>9786</v>
      </c>
    </row>
    <row r="2979" spans="2:8" x14ac:dyDescent="0.25">
      <c r="B2979" s="26" t="s">
        <v>9798</v>
      </c>
      <c r="C2979" s="11" t="s">
        <v>712</v>
      </c>
      <c r="D2979" s="11" t="s">
        <v>713</v>
      </c>
      <c r="E2979" s="11" t="s">
        <v>714</v>
      </c>
      <c r="F2979" s="11" t="s">
        <v>179</v>
      </c>
      <c r="G2979" s="26" t="s">
        <v>133</v>
      </c>
      <c r="H2979" s="11" t="s">
        <v>9787</v>
      </c>
    </row>
    <row r="2980" spans="2:8" x14ac:dyDescent="0.25">
      <c r="B2980" s="25" t="s">
        <v>9798</v>
      </c>
      <c r="C2980" s="8" t="s">
        <v>712</v>
      </c>
      <c r="D2980" s="8" t="s">
        <v>713</v>
      </c>
      <c r="E2980" s="8" t="s">
        <v>714</v>
      </c>
      <c r="F2980" s="8" t="s">
        <v>179</v>
      </c>
      <c r="G2980" s="25" t="s">
        <v>133</v>
      </c>
      <c r="H2980" s="8" t="s">
        <v>9785</v>
      </c>
    </row>
    <row r="2981" spans="2:8" x14ac:dyDescent="0.25">
      <c r="B2981" s="26" t="s">
        <v>9798</v>
      </c>
      <c r="C2981" s="11" t="s">
        <v>712</v>
      </c>
      <c r="D2981" s="11" t="s">
        <v>713</v>
      </c>
      <c r="E2981" s="11" t="s">
        <v>714</v>
      </c>
      <c r="F2981" s="11" t="s">
        <v>179</v>
      </c>
      <c r="G2981" s="26" t="s">
        <v>133</v>
      </c>
      <c r="H2981" s="11" t="s">
        <v>9788</v>
      </c>
    </row>
    <row r="2982" spans="2:8" x14ac:dyDescent="0.25">
      <c r="B2982" s="25" t="s">
        <v>9798</v>
      </c>
      <c r="C2982" s="8" t="s">
        <v>3198</v>
      </c>
      <c r="D2982" s="8" t="s">
        <v>3199</v>
      </c>
      <c r="E2982" s="8" t="s">
        <v>3200</v>
      </c>
      <c r="F2982" s="8" t="s">
        <v>179</v>
      </c>
      <c r="G2982" s="25" t="s">
        <v>133</v>
      </c>
      <c r="H2982" s="8" t="s">
        <v>9786</v>
      </c>
    </row>
    <row r="2983" spans="2:8" x14ac:dyDescent="0.25">
      <c r="B2983" s="26" t="s">
        <v>9798</v>
      </c>
      <c r="C2983" s="11" t="s">
        <v>3198</v>
      </c>
      <c r="D2983" s="11" t="s">
        <v>3199</v>
      </c>
      <c r="E2983" s="11" t="s">
        <v>3200</v>
      </c>
      <c r="F2983" s="11" t="s">
        <v>179</v>
      </c>
      <c r="G2983" s="26" t="s">
        <v>133</v>
      </c>
      <c r="H2983" s="11" t="s">
        <v>9785</v>
      </c>
    </row>
    <row r="2984" spans="2:8" x14ac:dyDescent="0.25">
      <c r="B2984" s="25" t="s">
        <v>9798</v>
      </c>
      <c r="C2984" s="8" t="s">
        <v>4213</v>
      </c>
      <c r="D2984" s="8" t="s">
        <v>4214</v>
      </c>
      <c r="E2984" s="8" t="s">
        <v>4215</v>
      </c>
      <c r="F2984" s="8" t="s">
        <v>179</v>
      </c>
      <c r="G2984" s="25" t="s">
        <v>133</v>
      </c>
      <c r="H2984" s="8" t="s">
        <v>9786</v>
      </c>
    </row>
    <row r="2985" spans="2:8" x14ac:dyDescent="0.25">
      <c r="B2985" s="26" t="s">
        <v>9798</v>
      </c>
      <c r="C2985" s="11" t="s">
        <v>4213</v>
      </c>
      <c r="D2985" s="11" t="s">
        <v>4214</v>
      </c>
      <c r="E2985" s="11" t="s">
        <v>4215</v>
      </c>
      <c r="F2985" s="11" t="s">
        <v>179</v>
      </c>
      <c r="G2985" s="26" t="s">
        <v>133</v>
      </c>
      <c r="H2985" s="11" t="s">
        <v>9785</v>
      </c>
    </row>
    <row r="2986" spans="2:8" x14ac:dyDescent="0.25">
      <c r="B2986" s="25" t="s">
        <v>9798</v>
      </c>
      <c r="C2986" s="8" t="s">
        <v>2014</v>
      </c>
      <c r="D2986" s="8" t="s">
        <v>2015</v>
      </c>
      <c r="E2986" s="8" t="s">
        <v>2016</v>
      </c>
      <c r="F2986" s="8" t="s">
        <v>179</v>
      </c>
      <c r="G2986" s="25" t="s">
        <v>133</v>
      </c>
      <c r="H2986" s="8" t="s">
        <v>9784</v>
      </c>
    </row>
    <row r="2987" spans="2:8" x14ac:dyDescent="0.25">
      <c r="B2987" s="26" t="s">
        <v>9798</v>
      </c>
      <c r="C2987" s="11" t="s">
        <v>2231</v>
      </c>
      <c r="D2987" s="11" t="s">
        <v>2232</v>
      </c>
      <c r="E2987" s="11" t="s">
        <v>2233</v>
      </c>
      <c r="F2987" s="11" t="s">
        <v>179</v>
      </c>
      <c r="G2987" s="26" t="s">
        <v>133</v>
      </c>
      <c r="H2987" s="11" t="s">
        <v>9784</v>
      </c>
    </row>
    <row r="2988" spans="2:8" x14ac:dyDescent="0.25">
      <c r="B2988" s="25" t="s">
        <v>9798</v>
      </c>
      <c r="C2988" s="8" t="s">
        <v>3672</v>
      </c>
      <c r="D2988" s="8" t="s">
        <v>3673</v>
      </c>
      <c r="E2988" s="8" t="s">
        <v>3674</v>
      </c>
      <c r="F2988" s="8" t="s">
        <v>179</v>
      </c>
      <c r="G2988" s="25" t="s">
        <v>133</v>
      </c>
      <c r="H2988" s="8" t="s">
        <v>9784</v>
      </c>
    </row>
    <row r="2989" spans="2:8" x14ac:dyDescent="0.25">
      <c r="B2989" s="26" t="s">
        <v>9798</v>
      </c>
      <c r="C2989" s="11" t="s">
        <v>4261</v>
      </c>
      <c r="D2989" s="11" t="s">
        <v>4262</v>
      </c>
      <c r="E2989" s="11" t="s">
        <v>4263</v>
      </c>
      <c r="F2989" s="11" t="s">
        <v>179</v>
      </c>
      <c r="G2989" s="26" t="s">
        <v>133</v>
      </c>
      <c r="H2989" s="11" t="s">
        <v>9784</v>
      </c>
    </row>
    <row r="2990" spans="2:8" x14ac:dyDescent="0.25">
      <c r="B2990" s="25" t="s">
        <v>9798</v>
      </c>
      <c r="C2990" s="8" t="s">
        <v>4201</v>
      </c>
      <c r="D2990" s="8" t="s">
        <v>4202</v>
      </c>
      <c r="E2990" s="8" t="s">
        <v>4203</v>
      </c>
      <c r="F2990" s="8" t="s">
        <v>179</v>
      </c>
      <c r="G2990" s="25" t="s">
        <v>133</v>
      </c>
      <c r="H2990" s="8" t="s">
        <v>9784</v>
      </c>
    </row>
    <row r="2991" spans="2:8" x14ac:dyDescent="0.25">
      <c r="B2991" s="26" t="s">
        <v>9798</v>
      </c>
      <c r="C2991" s="11" t="s">
        <v>4201</v>
      </c>
      <c r="D2991" s="11" t="s">
        <v>4202</v>
      </c>
      <c r="E2991" s="11" t="s">
        <v>4203</v>
      </c>
      <c r="F2991" s="11" t="s">
        <v>179</v>
      </c>
      <c r="G2991" s="26" t="s">
        <v>133</v>
      </c>
      <c r="H2991" s="11" t="s">
        <v>9785</v>
      </c>
    </row>
    <row r="2992" spans="2:8" x14ac:dyDescent="0.25">
      <c r="B2992" s="25" t="s">
        <v>9798</v>
      </c>
      <c r="C2992" s="8" t="s">
        <v>3100</v>
      </c>
      <c r="D2992" s="8" t="s">
        <v>3101</v>
      </c>
      <c r="E2992" s="8" t="s">
        <v>3102</v>
      </c>
      <c r="F2992" s="8" t="s">
        <v>179</v>
      </c>
      <c r="G2992" s="25" t="s">
        <v>133</v>
      </c>
      <c r="H2992" s="8" t="s">
        <v>9786</v>
      </c>
    </row>
    <row r="2993" spans="2:8" x14ac:dyDescent="0.25">
      <c r="B2993" s="26" t="s">
        <v>9798</v>
      </c>
      <c r="C2993" s="11" t="s">
        <v>3100</v>
      </c>
      <c r="D2993" s="11" t="s">
        <v>3101</v>
      </c>
      <c r="E2993" s="11" t="s">
        <v>3102</v>
      </c>
      <c r="F2993" s="11" t="s">
        <v>179</v>
      </c>
      <c r="G2993" s="26" t="s">
        <v>133</v>
      </c>
      <c r="H2993" s="11" t="s">
        <v>9785</v>
      </c>
    </row>
    <row r="2994" spans="2:8" x14ac:dyDescent="0.25">
      <c r="B2994" s="25" t="s">
        <v>9798</v>
      </c>
      <c r="C2994" s="8" t="s">
        <v>6866</v>
      </c>
      <c r="D2994" s="8" t="s">
        <v>6867</v>
      </c>
      <c r="E2994" s="8" t="s">
        <v>6868</v>
      </c>
      <c r="F2994" s="8" t="s">
        <v>179</v>
      </c>
      <c r="G2994" s="25" t="s">
        <v>133</v>
      </c>
      <c r="H2994" s="8" t="s">
        <v>9784</v>
      </c>
    </row>
    <row r="2995" spans="2:8" x14ac:dyDescent="0.25">
      <c r="B2995" s="26" t="s">
        <v>9798</v>
      </c>
      <c r="C2995" s="11" t="s">
        <v>4469</v>
      </c>
      <c r="D2995" s="11" t="s">
        <v>4470</v>
      </c>
      <c r="E2995" s="11" t="s">
        <v>4471</v>
      </c>
      <c r="F2995" s="11" t="s">
        <v>179</v>
      </c>
      <c r="G2995" s="26" t="s">
        <v>133</v>
      </c>
      <c r="H2995" s="11" t="s">
        <v>9784</v>
      </c>
    </row>
    <row r="2996" spans="2:8" x14ac:dyDescent="0.25">
      <c r="B2996" s="25" t="s">
        <v>9798</v>
      </c>
      <c r="C2996" s="8" t="s">
        <v>4469</v>
      </c>
      <c r="D2996" s="8" t="s">
        <v>4470</v>
      </c>
      <c r="E2996" s="8" t="s">
        <v>4471</v>
      </c>
      <c r="F2996" s="8" t="s">
        <v>179</v>
      </c>
      <c r="G2996" s="25" t="s">
        <v>133</v>
      </c>
      <c r="H2996" s="8" t="s">
        <v>9788</v>
      </c>
    </row>
    <row r="2997" spans="2:8" x14ac:dyDescent="0.25">
      <c r="B2997" s="26" t="s">
        <v>9798</v>
      </c>
      <c r="C2997" s="11" t="s">
        <v>4469</v>
      </c>
      <c r="D2997" s="11" t="s">
        <v>4470</v>
      </c>
      <c r="E2997" s="11" t="s">
        <v>4471</v>
      </c>
      <c r="F2997" s="11" t="s">
        <v>179</v>
      </c>
      <c r="G2997" s="26" t="s">
        <v>133</v>
      </c>
      <c r="H2997" s="11" t="s">
        <v>9785</v>
      </c>
    </row>
    <row r="2998" spans="2:8" x14ac:dyDescent="0.25">
      <c r="B2998" s="25" t="s">
        <v>9798</v>
      </c>
      <c r="C2998" s="8" t="s">
        <v>8016</v>
      </c>
      <c r="D2998" s="8" t="s">
        <v>8017</v>
      </c>
      <c r="E2998" s="8" t="s">
        <v>8018</v>
      </c>
      <c r="F2998" s="8" t="s">
        <v>179</v>
      </c>
      <c r="G2998" s="25" t="s">
        <v>133</v>
      </c>
      <c r="H2998" s="8" t="s">
        <v>9785</v>
      </c>
    </row>
    <row r="2999" spans="2:8" x14ac:dyDescent="0.25">
      <c r="B2999" s="26" t="s">
        <v>9798</v>
      </c>
      <c r="C2999" s="11" t="s">
        <v>7003</v>
      </c>
      <c r="D2999" s="11" t="s">
        <v>7004</v>
      </c>
      <c r="E2999" s="11" t="s">
        <v>7005</v>
      </c>
      <c r="F2999" s="11" t="s">
        <v>179</v>
      </c>
      <c r="G2999" s="26" t="s">
        <v>133</v>
      </c>
      <c r="H2999" s="11" t="s">
        <v>9785</v>
      </c>
    </row>
    <row r="3000" spans="2:8" x14ac:dyDescent="0.25">
      <c r="B3000" s="25" t="s">
        <v>9798</v>
      </c>
      <c r="C3000" s="8" t="s">
        <v>7360</v>
      </c>
      <c r="D3000" s="8" t="s">
        <v>7361</v>
      </c>
      <c r="E3000" s="8" t="s">
        <v>7362</v>
      </c>
      <c r="F3000" s="8" t="s">
        <v>179</v>
      </c>
      <c r="G3000" s="25" t="s">
        <v>133</v>
      </c>
      <c r="H3000" s="8" t="s">
        <v>9785</v>
      </c>
    </row>
    <row r="3001" spans="2:8" x14ac:dyDescent="0.25">
      <c r="B3001" s="26" t="s">
        <v>9798</v>
      </c>
      <c r="C3001" s="11" t="s">
        <v>6040</v>
      </c>
      <c r="D3001" s="11" t="s">
        <v>6041</v>
      </c>
      <c r="E3001" s="11" t="s">
        <v>6042</v>
      </c>
      <c r="F3001" s="11" t="s">
        <v>179</v>
      </c>
      <c r="G3001" s="26" t="s">
        <v>133</v>
      </c>
      <c r="H3001" s="11" t="s">
        <v>9785</v>
      </c>
    </row>
    <row r="3002" spans="2:8" x14ac:dyDescent="0.25">
      <c r="B3002" s="25" t="s">
        <v>9798</v>
      </c>
      <c r="C3002" s="8" t="s">
        <v>6269</v>
      </c>
      <c r="D3002" s="8" t="s">
        <v>6270</v>
      </c>
      <c r="E3002" s="8" t="s">
        <v>6271</v>
      </c>
      <c r="F3002" s="8" t="s">
        <v>179</v>
      </c>
      <c r="G3002" s="25" t="s">
        <v>133</v>
      </c>
      <c r="H3002" s="8" t="s">
        <v>9784</v>
      </c>
    </row>
    <row r="3003" spans="2:8" x14ac:dyDescent="0.25">
      <c r="B3003" s="26" t="s">
        <v>9798</v>
      </c>
      <c r="C3003" s="11" t="s">
        <v>6269</v>
      </c>
      <c r="D3003" s="11" t="s">
        <v>6270</v>
      </c>
      <c r="E3003" s="11" t="s">
        <v>6271</v>
      </c>
      <c r="F3003" s="11" t="s">
        <v>179</v>
      </c>
      <c r="G3003" s="26" t="s">
        <v>133</v>
      </c>
      <c r="H3003" s="11" t="s">
        <v>9785</v>
      </c>
    </row>
    <row r="3004" spans="2:8" x14ac:dyDescent="0.25">
      <c r="B3004" s="25" t="s">
        <v>9798</v>
      </c>
      <c r="C3004" s="8" t="s">
        <v>3299</v>
      </c>
      <c r="D3004" s="8" t="s">
        <v>3300</v>
      </c>
      <c r="E3004" s="8" t="s">
        <v>3301</v>
      </c>
      <c r="F3004" s="8" t="s">
        <v>179</v>
      </c>
      <c r="G3004" s="25" t="s">
        <v>133</v>
      </c>
      <c r="H3004" s="8" t="s">
        <v>9786</v>
      </c>
    </row>
    <row r="3005" spans="2:8" x14ac:dyDescent="0.25">
      <c r="B3005" s="26" t="s">
        <v>9798</v>
      </c>
      <c r="C3005" s="11" t="s">
        <v>3299</v>
      </c>
      <c r="D3005" s="11" t="s">
        <v>3300</v>
      </c>
      <c r="E3005" s="11" t="s">
        <v>3301</v>
      </c>
      <c r="F3005" s="11" t="s">
        <v>179</v>
      </c>
      <c r="G3005" s="26" t="s">
        <v>133</v>
      </c>
      <c r="H3005" s="11" t="s">
        <v>9785</v>
      </c>
    </row>
    <row r="3006" spans="2:8" x14ac:dyDescent="0.25">
      <c r="B3006" s="25" t="s">
        <v>9798</v>
      </c>
      <c r="C3006" s="8" t="s">
        <v>4222</v>
      </c>
      <c r="D3006" s="8" t="s">
        <v>4223</v>
      </c>
      <c r="E3006" s="8" t="s">
        <v>4224</v>
      </c>
      <c r="F3006" s="8" t="s">
        <v>179</v>
      </c>
      <c r="G3006" s="25" t="s">
        <v>133</v>
      </c>
      <c r="H3006" s="8" t="s">
        <v>9786</v>
      </c>
    </row>
    <row r="3007" spans="2:8" x14ac:dyDescent="0.25">
      <c r="B3007" s="26" t="s">
        <v>9798</v>
      </c>
      <c r="C3007" s="11" t="s">
        <v>4222</v>
      </c>
      <c r="D3007" s="11" t="s">
        <v>4223</v>
      </c>
      <c r="E3007" s="11" t="s">
        <v>4224</v>
      </c>
      <c r="F3007" s="11" t="s">
        <v>179</v>
      </c>
      <c r="G3007" s="26" t="s">
        <v>133</v>
      </c>
      <c r="H3007" s="11" t="s">
        <v>9785</v>
      </c>
    </row>
    <row r="3008" spans="2:8" x14ac:dyDescent="0.25">
      <c r="B3008" s="25" t="s">
        <v>9798</v>
      </c>
      <c r="C3008" s="8" t="s">
        <v>5016</v>
      </c>
      <c r="D3008" s="8" t="s">
        <v>5017</v>
      </c>
      <c r="E3008" s="8" t="s">
        <v>5018</v>
      </c>
      <c r="F3008" s="8" t="s">
        <v>179</v>
      </c>
      <c r="G3008" s="25" t="s">
        <v>133</v>
      </c>
      <c r="H3008" s="8" t="s">
        <v>9786</v>
      </c>
    </row>
    <row r="3009" spans="2:8" x14ac:dyDescent="0.25">
      <c r="B3009" s="26" t="s">
        <v>9798</v>
      </c>
      <c r="C3009" s="11" t="s">
        <v>5016</v>
      </c>
      <c r="D3009" s="11" t="s">
        <v>5017</v>
      </c>
      <c r="E3009" s="11" t="s">
        <v>5018</v>
      </c>
      <c r="F3009" s="11" t="s">
        <v>179</v>
      </c>
      <c r="G3009" s="26" t="s">
        <v>133</v>
      </c>
      <c r="H3009" s="11" t="s">
        <v>9788</v>
      </c>
    </row>
    <row r="3010" spans="2:8" x14ac:dyDescent="0.25">
      <c r="B3010" s="25" t="s">
        <v>9798</v>
      </c>
      <c r="C3010" s="8" t="s">
        <v>5016</v>
      </c>
      <c r="D3010" s="8" t="s">
        <v>5017</v>
      </c>
      <c r="E3010" s="8" t="s">
        <v>5018</v>
      </c>
      <c r="F3010" s="8" t="s">
        <v>179</v>
      </c>
      <c r="G3010" s="25" t="s">
        <v>133</v>
      </c>
      <c r="H3010" s="8" t="s">
        <v>9785</v>
      </c>
    </row>
    <row r="3011" spans="2:8" x14ac:dyDescent="0.25">
      <c r="B3011" s="26" t="s">
        <v>9798</v>
      </c>
      <c r="C3011" s="11" t="s">
        <v>176</v>
      </c>
      <c r="D3011" s="11" t="s">
        <v>177</v>
      </c>
      <c r="E3011" s="11" t="s">
        <v>178</v>
      </c>
      <c r="F3011" s="11" t="s">
        <v>179</v>
      </c>
      <c r="G3011" s="26" t="s">
        <v>133</v>
      </c>
      <c r="H3011" s="11" t="s">
        <v>9786</v>
      </c>
    </row>
    <row r="3012" spans="2:8" x14ac:dyDescent="0.25">
      <c r="B3012" s="25" t="s">
        <v>9798</v>
      </c>
      <c r="C3012" s="8" t="s">
        <v>176</v>
      </c>
      <c r="D3012" s="8" t="s">
        <v>177</v>
      </c>
      <c r="E3012" s="8" t="s">
        <v>178</v>
      </c>
      <c r="F3012" s="8" t="s">
        <v>179</v>
      </c>
      <c r="G3012" s="25" t="s">
        <v>133</v>
      </c>
      <c r="H3012" s="8" t="s">
        <v>9788</v>
      </c>
    </row>
    <row r="3013" spans="2:8" x14ac:dyDescent="0.25">
      <c r="B3013" s="26" t="s">
        <v>9798</v>
      </c>
      <c r="C3013" s="11" t="s">
        <v>176</v>
      </c>
      <c r="D3013" s="11" t="s">
        <v>177</v>
      </c>
      <c r="E3013" s="11" t="s">
        <v>178</v>
      </c>
      <c r="F3013" s="11" t="s">
        <v>179</v>
      </c>
      <c r="G3013" s="26" t="s">
        <v>133</v>
      </c>
      <c r="H3013" s="11" t="s">
        <v>9785</v>
      </c>
    </row>
    <row r="3014" spans="2:8" x14ac:dyDescent="0.25">
      <c r="B3014" s="25" t="s">
        <v>9798</v>
      </c>
      <c r="C3014" s="8" t="s">
        <v>176</v>
      </c>
      <c r="D3014" s="8" t="s">
        <v>177</v>
      </c>
      <c r="E3014" s="8" t="s">
        <v>178</v>
      </c>
      <c r="F3014" s="8" t="s">
        <v>179</v>
      </c>
      <c r="G3014" s="25" t="s">
        <v>133</v>
      </c>
      <c r="H3014" s="8" t="s">
        <v>9795</v>
      </c>
    </row>
    <row r="3015" spans="2:8" x14ac:dyDescent="0.25">
      <c r="B3015" s="26" t="s">
        <v>9798</v>
      </c>
      <c r="C3015" s="11" t="s">
        <v>6077</v>
      </c>
      <c r="D3015" s="11" t="s">
        <v>6078</v>
      </c>
      <c r="E3015" s="11" t="s">
        <v>6079</v>
      </c>
      <c r="F3015" s="11" t="s">
        <v>179</v>
      </c>
      <c r="G3015" s="26" t="s">
        <v>133</v>
      </c>
      <c r="H3015" s="11" t="s">
        <v>9784</v>
      </c>
    </row>
    <row r="3016" spans="2:8" x14ac:dyDescent="0.25">
      <c r="B3016" s="25" t="s">
        <v>9798</v>
      </c>
      <c r="C3016" s="8" t="s">
        <v>6077</v>
      </c>
      <c r="D3016" s="8" t="s">
        <v>6078</v>
      </c>
      <c r="E3016" s="8" t="s">
        <v>6079</v>
      </c>
      <c r="F3016" s="8" t="s">
        <v>179</v>
      </c>
      <c r="G3016" s="25" t="s">
        <v>133</v>
      </c>
      <c r="H3016" s="8" t="s">
        <v>9785</v>
      </c>
    </row>
    <row r="3017" spans="2:8" x14ac:dyDescent="0.25">
      <c r="B3017" s="26" t="s">
        <v>9798</v>
      </c>
      <c r="C3017" s="11" t="s">
        <v>3275</v>
      </c>
      <c r="D3017" s="11" t="s">
        <v>3276</v>
      </c>
      <c r="E3017" s="11" t="s">
        <v>3277</v>
      </c>
      <c r="F3017" s="11" t="s">
        <v>179</v>
      </c>
      <c r="G3017" s="26" t="s">
        <v>133</v>
      </c>
      <c r="H3017" s="11" t="s">
        <v>9784</v>
      </c>
    </row>
    <row r="3018" spans="2:8" x14ac:dyDescent="0.25">
      <c r="B3018" s="25" t="s">
        <v>9798</v>
      </c>
      <c r="C3018" s="8" t="s">
        <v>3275</v>
      </c>
      <c r="D3018" s="8" t="s">
        <v>3276</v>
      </c>
      <c r="E3018" s="8" t="s">
        <v>3277</v>
      </c>
      <c r="F3018" s="8" t="s">
        <v>179</v>
      </c>
      <c r="G3018" s="25" t="s">
        <v>133</v>
      </c>
      <c r="H3018" s="8" t="s">
        <v>9785</v>
      </c>
    </row>
    <row r="3019" spans="2:8" x14ac:dyDescent="0.25">
      <c r="B3019" s="26" t="s">
        <v>9798</v>
      </c>
      <c r="C3019" s="11" t="s">
        <v>1856</v>
      </c>
      <c r="D3019" s="11" t="s">
        <v>1857</v>
      </c>
      <c r="E3019" s="11" t="s">
        <v>1858</v>
      </c>
      <c r="F3019" s="11" t="s">
        <v>179</v>
      </c>
      <c r="G3019" s="26" t="s">
        <v>133</v>
      </c>
      <c r="H3019" s="11" t="s">
        <v>9786</v>
      </c>
    </row>
    <row r="3020" spans="2:8" x14ac:dyDescent="0.25">
      <c r="B3020" s="25" t="s">
        <v>9798</v>
      </c>
      <c r="C3020" s="8" t="s">
        <v>1856</v>
      </c>
      <c r="D3020" s="8" t="s">
        <v>1857</v>
      </c>
      <c r="E3020" s="8" t="s">
        <v>1858</v>
      </c>
      <c r="F3020" s="8" t="s">
        <v>179</v>
      </c>
      <c r="G3020" s="25" t="s">
        <v>133</v>
      </c>
      <c r="H3020" s="8" t="s">
        <v>9787</v>
      </c>
    </row>
    <row r="3021" spans="2:8" x14ac:dyDescent="0.25">
      <c r="B3021" s="26" t="s">
        <v>9798</v>
      </c>
      <c r="C3021" s="11" t="s">
        <v>4279</v>
      </c>
      <c r="D3021" s="11" t="s">
        <v>4280</v>
      </c>
      <c r="E3021" s="11" t="s">
        <v>4281</v>
      </c>
      <c r="F3021" s="11" t="s">
        <v>179</v>
      </c>
      <c r="G3021" s="26" t="s">
        <v>133</v>
      </c>
      <c r="H3021" s="11" t="s">
        <v>9784</v>
      </c>
    </row>
    <row r="3022" spans="2:8" x14ac:dyDescent="0.25">
      <c r="B3022" s="25" t="s">
        <v>9798</v>
      </c>
      <c r="C3022" s="8" t="s">
        <v>4279</v>
      </c>
      <c r="D3022" s="8" t="s">
        <v>4280</v>
      </c>
      <c r="E3022" s="8" t="s">
        <v>4281</v>
      </c>
      <c r="F3022" s="8" t="s">
        <v>179</v>
      </c>
      <c r="G3022" s="25" t="s">
        <v>133</v>
      </c>
      <c r="H3022" s="8" t="s">
        <v>9788</v>
      </c>
    </row>
    <row r="3023" spans="2:8" x14ac:dyDescent="0.25">
      <c r="B3023" s="26" t="s">
        <v>9798</v>
      </c>
      <c r="C3023" s="11" t="s">
        <v>4279</v>
      </c>
      <c r="D3023" s="11" t="s">
        <v>4280</v>
      </c>
      <c r="E3023" s="11" t="s">
        <v>4281</v>
      </c>
      <c r="F3023" s="11" t="s">
        <v>179</v>
      </c>
      <c r="G3023" s="26" t="s">
        <v>133</v>
      </c>
      <c r="H3023" s="11" t="s">
        <v>9785</v>
      </c>
    </row>
    <row r="3024" spans="2:8" x14ac:dyDescent="0.25">
      <c r="B3024" s="25" t="s">
        <v>9798</v>
      </c>
      <c r="C3024" s="8" t="s">
        <v>5031</v>
      </c>
      <c r="D3024" s="8" t="s">
        <v>5032</v>
      </c>
      <c r="E3024" s="8" t="s">
        <v>5033</v>
      </c>
      <c r="F3024" s="8" t="s">
        <v>179</v>
      </c>
      <c r="G3024" s="25" t="s">
        <v>133</v>
      </c>
      <c r="H3024" s="8" t="s">
        <v>9786</v>
      </c>
    </row>
    <row r="3025" spans="2:8" x14ac:dyDescent="0.25">
      <c r="B3025" s="26" t="s">
        <v>9798</v>
      </c>
      <c r="C3025" s="11" t="s">
        <v>3717</v>
      </c>
      <c r="D3025" s="11" t="s">
        <v>3718</v>
      </c>
      <c r="E3025" s="11" t="s">
        <v>3719</v>
      </c>
      <c r="F3025" s="11" t="s">
        <v>179</v>
      </c>
      <c r="G3025" s="26" t="s">
        <v>133</v>
      </c>
      <c r="H3025" s="11" t="s">
        <v>9786</v>
      </c>
    </row>
    <row r="3026" spans="2:8" x14ac:dyDescent="0.25">
      <c r="B3026" s="25" t="s">
        <v>9798</v>
      </c>
      <c r="C3026" s="8" t="s">
        <v>3717</v>
      </c>
      <c r="D3026" s="8" t="s">
        <v>3718</v>
      </c>
      <c r="E3026" s="8" t="s">
        <v>3719</v>
      </c>
      <c r="F3026" s="8" t="s">
        <v>179</v>
      </c>
      <c r="G3026" s="25" t="s">
        <v>133</v>
      </c>
      <c r="H3026" s="8" t="s">
        <v>9785</v>
      </c>
    </row>
    <row r="3027" spans="2:8" x14ac:dyDescent="0.25">
      <c r="B3027" s="26" t="s">
        <v>9798</v>
      </c>
      <c r="C3027" s="11" t="s">
        <v>6147</v>
      </c>
      <c r="D3027" s="11" t="s">
        <v>6148</v>
      </c>
      <c r="E3027" s="11" t="s">
        <v>6149</v>
      </c>
      <c r="F3027" s="11" t="s">
        <v>179</v>
      </c>
      <c r="G3027" s="26" t="s">
        <v>133</v>
      </c>
      <c r="H3027" s="11" t="s">
        <v>9786</v>
      </c>
    </row>
    <row r="3028" spans="2:8" x14ac:dyDescent="0.25">
      <c r="B3028" s="25" t="s">
        <v>9798</v>
      </c>
      <c r="C3028" s="8" t="s">
        <v>6147</v>
      </c>
      <c r="D3028" s="8" t="s">
        <v>6148</v>
      </c>
      <c r="E3028" s="8" t="s">
        <v>6149</v>
      </c>
      <c r="F3028" s="8" t="s">
        <v>179</v>
      </c>
      <c r="G3028" s="25" t="s">
        <v>133</v>
      </c>
      <c r="H3028" s="8" t="s">
        <v>9785</v>
      </c>
    </row>
    <row r="3029" spans="2:8" x14ac:dyDescent="0.25">
      <c r="B3029" s="26" t="s">
        <v>9798</v>
      </c>
      <c r="C3029" s="11" t="s">
        <v>4369</v>
      </c>
      <c r="D3029" s="11" t="s">
        <v>4370</v>
      </c>
      <c r="E3029" s="11" t="s">
        <v>4371</v>
      </c>
      <c r="F3029" s="11" t="s">
        <v>179</v>
      </c>
      <c r="G3029" s="26" t="s">
        <v>133</v>
      </c>
      <c r="H3029" s="11" t="s">
        <v>9786</v>
      </c>
    </row>
    <row r="3030" spans="2:8" x14ac:dyDescent="0.25">
      <c r="B3030" s="25" t="s">
        <v>9798</v>
      </c>
      <c r="C3030" s="8" t="s">
        <v>4369</v>
      </c>
      <c r="D3030" s="8" t="s">
        <v>4370</v>
      </c>
      <c r="E3030" s="8" t="s">
        <v>4371</v>
      </c>
      <c r="F3030" s="8" t="s">
        <v>179</v>
      </c>
      <c r="G3030" s="25" t="s">
        <v>133</v>
      </c>
      <c r="H3030" s="8" t="s">
        <v>9785</v>
      </c>
    </row>
    <row r="3031" spans="2:8" x14ac:dyDescent="0.25">
      <c r="B3031" s="26" t="s">
        <v>9798</v>
      </c>
      <c r="C3031" s="11" t="s">
        <v>4466</v>
      </c>
      <c r="D3031" s="11" t="s">
        <v>4467</v>
      </c>
      <c r="E3031" s="11" t="s">
        <v>4468</v>
      </c>
      <c r="F3031" s="11" t="s">
        <v>179</v>
      </c>
      <c r="G3031" s="26" t="s">
        <v>133</v>
      </c>
      <c r="H3031" s="11" t="s">
        <v>9786</v>
      </c>
    </row>
    <row r="3032" spans="2:8" x14ac:dyDescent="0.25">
      <c r="B3032" s="25" t="s">
        <v>9798</v>
      </c>
      <c r="C3032" s="8" t="s">
        <v>4466</v>
      </c>
      <c r="D3032" s="8" t="s">
        <v>4467</v>
      </c>
      <c r="E3032" s="8" t="s">
        <v>4468</v>
      </c>
      <c r="F3032" s="8" t="s">
        <v>179</v>
      </c>
      <c r="G3032" s="25" t="s">
        <v>133</v>
      </c>
      <c r="H3032" s="8" t="s">
        <v>9785</v>
      </c>
    </row>
    <row r="3033" spans="2:8" x14ac:dyDescent="0.25">
      <c r="B3033" s="26" t="s">
        <v>9798</v>
      </c>
      <c r="C3033" s="11" t="s">
        <v>7474</v>
      </c>
      <c r="D3033" s="11" t="s">
        <v>7475</v>
      </c>
      <c r="E3033" s="11" t="s">
        <v>7476</v>
      </c>
      <c r="F3033" s="11" t="s">
        <v>179</v>
      </c>
      <c r="G3033" s="26" t="s">
        <v>133</v>
      </c>
      <c r="H3033" s="11" t="s">
        <v>9786</v>
      </c>
    </row>
    <row r="3034" spans="2:8" x14ac:dyDescent="0.25">
      <c r="B3034" s="25" t="s">
        <v>9798</v>
      </c>
      <c r="C3034" s="8" t="s">
        <v>3227</v>
      </c>
      <c r="D3034" s="8" t="s">
        <v>3228</v>
      </c>
      <c r="E3034" s="8" t="s">
        <v>3229</v>
      </c>
      <c r="F3034" s="8" t="s">
        <v>179</v>
      </c>
      <c r="G3034" s="25" t="s">
        <v>133</v>
      </c>
      <c r="H3034" s="8" t="s">
        <v>9788</v>
      </c>
    </row>
    <row r="3035" spans="2:8" x14ac:dyDescent="0.25">
      <c r="B3035" s="26" t="s">
        <v>9798</v>
      </c>
      <c r="C3035" s="11" t="s">
        <v>3227</v>
      </c>
      <c r="D3035" s="11" t="s">
        <v>3228</v>
      </c>
      <c r="E3035" s="11" t="s">
        <v>3229</v>
      </c>
      <c r="F3035" s="11" t="s">
        <v>179</v>
      </c>
      <c r="G3035" s="26" t="s">
        <v>133</v>
      </c>
      <c r="H3035" s="11" t="s">
        <v>9785</v>
      </c>
    </row>
    <row r="3036" spans="2:8" x14ac:dyDescent="0.25">
      <c r="B3036" s="25" t="s">
        <v>9798</v>
      </c>
      <c r="C3036" s="8" t="s">
        <v>3195</v>
      </c>
      <c r="D3036" s="8" t="s">
        <v>3196</v>
      </c>
      <c r="E3036" s="8" t="s">
        <v>3197</v>
      </c>
      <c r="F3036" s="8" t="s">
        <v>179</v>
      </c>
      <c r="G3036" s="25" t="s">
        <v>133</v>
      </c>
      <c r="H3036" s="8" t="s">
        <v>9786</v>
      </c>
    </row>
    <row r="3037" spans="2:8" x14ac:dyDescent="0.25">
      <c r="B3037" s="26" t="s">
        <v>9798</v>
      </c>
      <c r="C3037" s="11" t="s">
        <v>3195</v>
      </c>
      <c r="D3037" s="11" t="s">
        <v>3196</v>
      </c>
      <c r="E3037" s="11" t="s">
        <v>3197</v>
      </c>
      <c r="F3037" s="11" t="s">
        <v>179</v>
      </c>
      <c r="G3037" s="26" t="s">
        <v>133</v>
      </c>
      <c r="H3037" s="11" t="s">
        <v>9788</v>
      </c>
    </row>
    <row r="3038" spans="2:8" x14ac:dyDescent="0.25">
      <c r="B3038" s="25" t="s">
        <v>9798</v>
      </c>
      <c r="C3038" s="8" t="s">
        <v>3195</v>
      </c>
      <c r="D3038" s="8" t="s">
        <v>3196</v>
      </c>
      <c r="E3038" s="8" t="s">
        <v>3197</v>
      </c>
      <c r="F3038" s="8" t="s">
        <v>179</v>
      </c>
      <c r="G3038" s="25" t="s">
        <v>133</v>
      </c>
      <c r="H3038" s="8" t="s">
        <v>9785</v>
      </c>
    </row>
    <row r="3039" spans="2:8" x14ac:dyDescent="0.25">
      <c r="B3039" s="26" t="s">
        <v>9798</v>
      </c>
      <c r="C3039" s="11" t="s">
        <v>6248</v>
      </c>
      <c r="D3039" s="11" t="s">
        <v>6249</v>
      </c>
      <c r="E3039" s="11" t="s">
        <v>6250</v>
      </c>
      <c r="F3039" s="11" t="s">
        <v>179</v>
      </c>
      <c r="G3039" s="26" t="s">
        <v>133</v>
      </c>
      <c r="H3039" s="11" t="s">
        <v>9788</v>
      </c>
    </row>
    <row r="3040" spans="2:8" x14ac:dyDescent="0.25">
      <c r="B3040" s="25" t="s">
        <v>9798</v>
      </c>
      <c r="C3040" s="8" t="s">
        <v>6248</v>
      </c>
      <c r="D3040" s="8" t="s">
        <v>6249</v>
      </c>
      <c r="E3040" s="8" t="s">
        <v>6250</v>
      </c>
      <c r="F3040" s="8" t="s">
        <v>179</v>
      </c>
      <c r="G3040" s="25" t="s">
        <v>133</v>
      </c>
      <c r="H3040" s="8" t="s">
        <v>9785</v>
      </c>
    </row>
    <row r="3041" spans="2:8" x14ac:dyDescent="0.25">
      <c r="B3041" s="26" t="s">
        <v>9798</v>
      </c>
      <c r="C3041" s="11" t="s">
        <v>3056</v>
      </c>
      <c r="D3041" s="11" t="s">
        <v>3057</v>
      </c>
      <c r="E3041" s="11" t="s">
        <v>3058</v>
      </c>
      <c r="F3041" s="11" t="s">
        <v>179</v>
      </c>
      <c r="G3041" s="26" t="s">
        <v>133</v>
      </c>
      <c r="H3041" s="11" t="s">
        <v>9786</v>
      </c>
    </row>
    <row r="3042" spans="2:8" x14ac:dyDescent="0.25">
      <c r="B3042" s="25" t="s">
        <v>9798</v>
      </c>
      <c r="C3042" s="8" t="s">
        <v>3056</v>
      </c>
      <c r="D3042" s="8" t="s">
        <v>3057</v>
      </c>
      <c r="E3042" s="8" t="s">
        <v>3058</v>
      </c>
      <c r="F3042" s="8" t="s">
        <v>179</v>
      </c>
      <c r="G3042" s="25" t="s">
        <v>133</v>
      </c>
      <c r="H3042" s="8" t="s">
        <v>9785</v>
      </c>
    </row>
    <row r="3043" spans="2:8" x14ac:dyDescent="0.25">
      <c r="B3043" s="26" t="s">
        <v>9798</v>
      </c>
      <c r="C3043" s="11" t="s">
        <v>7519</v>
      </c>
      <c r="D3043" s="11" t="s">
        <v>7520</v>
      </c>
      <c r="E3043" s="11" t="s">
        <v>7521</v>
      </c>
      <c r="F3043" s="11" t="s">
        <v>179</v>
      </c>
      <c r="G3043" s="26" t="s">
        <v>133</v>
      </c>
      <c r="H3043" s="11" t="s">
        <v>9785</v>
      </c>
    </row>
    <row r="3044" spans="2:8" x14ac:dyDescent="0.25">
      <c r="B3044" s="25" t="s">
        <v>9798</v>
      </c>
      <c r="C3044" s="8" t="s">
        <v>7543</v>
      </c>
      <c r="D3044" s="8" t="s">
        <v>7544</v>
      </c>
      <c r="E3044" s="8" t="s">
        <v>7545</v>
      </c>
      <c r="F3044" s="8" t="s">
        <v>179</v>
      </c>
      <c r="G3044" s="25" t="s">
        <v>133</v>
      </c>
      <c r="H3044" s="8" t="s">
        <v>9786</v>
      </c>
    </row>
    <row r="3045" spans="2:8" x14ac:dyDescent="0.25">
      <c r="B3045" s="26" t="s">
        <v>9798</v>
      </c>
      <c r="C3045" s="11" t="s">
        <v>7543</v>
      </c>
      <c r="D3045" s="11" t="s">
        <v>7544</v>
      </c>
      <c r="E3045" s="11" t="s">
        <v>7545</v>
      </c>
      <c r="F3045" s="11" t="s">
        <v>179</v>
      </c>
      <c r="G3045" s="26" t="s">
        <v>133</v>
      </c>
      <c r="H3045" s="11" t="s">
        <v>9785</v>
      </c>
    </row>
    <row r="3046" spans="2:8" x14ac:dyDescent="0.25">
      <c r="B3046" s="25" t="s">
        <v>9798</v>
      </c>
      <c r="C3046" s="8" t="s">
        <v>7093</v>
      </c>
      <c r="D3046" s="8" t="s">
        <v>7094</v>
      </c>
      <c r="E3046" s="8" t="s">
        <v>7095</v>
      </c>
      <c r="F3046" s="8" t="s">
        <v>179</v>
      </c>
      <c r="G3046" s="25" t="s">
        <v>133</v>
      </c>
      <c r="H3046" s="8" t="s">
        <v>9786</v>
      </c>
    </row>
    <row r="3047" spans="2:8" x14ac:dyDescent="0.25">
      <c r="B3047" s="26" t="s">
        <v>9798</v>
      </c>
      <c r="C3047" s="11" t="s">
        <v>7093</v>
      </c>
      <c r="D3047" s="11" t="s">
        <v>7094</v>
      </c>
      <c r="E3047" s="11" t="s">
        <v>7095</v>
      </c>
      <c r="F3047" s="11" t="s">
        <v>179</v>
      </c>
      <c r="G3047" s="26" t="s">
        <v>133</v>
      </c>
      <c r="H3047" s="11" t="s">
        <v>9785</v>
      </c>
    </row>
    <row r="3048" spans="2:8" x14ac:dyDescent="0.25">
      <c r="B3048" s="25" t="s">
        <v>9798</v>
      </c>
      <c r="C3048" s="8" t="s">
        <v>7069</v>
      </c>
      <c r="D3048" s="8" t="s">
        <v>7070</v>
      </c>
      <c r="E3048" s="8" t="s">
        <v>7071</v>
      </c>
      <c r="F3048" s="8" t="s">
        <v>179</v>
      </c>
      <c r="G3048" s="25" t="s">
        <v>133</v>
      </c>
      <c r="H3048" s="8" t="s">
        <v>9786</v>
      </c>
    </row>
    <row r="3049" spans="2:8" x14ac:dyDescent="0.25">
      <c r="B3049" s="26" t="s">
        <v>9798</v>
      </c>
      <c r="C3049" s="11" t="s">
        <v>7069</v>
      </c>
      <c r="D3049" s="11" t="s">
        <v>7070</v>
      </c>
      <c r="E3049" s="11" t="s">
        <v>7071</v>
      </c>
      <c r="F3049" s="11" t="s">
        <v>179</v>
      </c>
      <c r="G3049" s="26" t="s">
        <v>133</v>
      </c>
      <c r="H3049" s="11" t="s">
        <v>9785</v>
      </c>
    </row>
    <row r="3050" spans="2:8" x14ac:dyDescent="0.25">
      <c r="B3050" s="25" t="s">
        <v>9798</v>
      </c>
      <c r="C3050" s="8" t="s">
        <v>6689</v>
      </c>
      <c r="D3050" s="8" t="s">
        <v>6690</v>
      </c>
      <c r="E3050" s="8" t="s">
        <v>6691</v>
      </c>
      <c r="F3050" s="8" t="s">
        <v>179</v>
      </c>
      <c r="G3050" s="25" t="s">
        <v>133</v>
      </c>
      <c r="H3050" s="8" t="s">
        <v>9784</v>
      </c>
    </row>
    <row r="3051" spans="2:8" x14ac:dyDescent="0.25">
      <c r="B3051" s="26" t="s">
        <v>9798</v>
      </c>
      <c r="C3051" s="11" t="s">
        <v>6689</v>
      </c>
      <c r="D3051" s="11" t="s">
        <v>6690</v>
      </c>
      <c r="E3051" s="11" t="s">
        <v>6691</v>
      </c>
      <c r="F3051" s="11" t="s">
        <v>179</v>
      </c>
      <c r="G3051" s="26" t="s">
        <v>133</v>
      </c>
      <c r="H3051" s="11" t="s">
        <v>9785</v>
      </c>
    </row>
    <row r="3052" spans="2:8" x14ac:dyDescent="0.25">
      <c r="B3052" s="25" t="s">
        <v>9798</v>
      </c>
      <c r="C3052" s="8" t="s">
        <v>1133</v>
      </c>
      <c r="D3052" s="8" t="s">
        <v>1134</v>
      </c>
      <c r="E3052" s="8" t="s">
        <v>1135</v>
      </c>
      <c r="F3052" s="8" t="s">
        <v>179</v>
      </c>
      <c r="G3052" s="25" t="s">
        <v>133</v>
      </c>
      <c r="H3052" s="8" t="s">
        <v>9784</v>
      </c>
    </row>
    <row r="3053" spans="2:8" x14ac:dyDescent="0.25">
      <c r="B3053" s="26" t="s">
        <v>9798</v>
      </c>
      <c r="C3053" s="11" t="s">
        <v>1133</v>
      </c>
      <c r="D3053" s="11" t="s">
        <v>1134</v>
      </c>
      <c r="E3053" s="11" t="s">
        <v>1135</v>
      </c>
      <c r="F3053" s="11" t="s">
        <v>179</v>
      </c>
      <c r="G3053" s="26" t="s">
        <v>133</v>
      </c>
      <c r="H3053" s="11" t="s">
        <v>9786</v>
      </c>
    </row>
    <row r="3054" spans="2:8" x14ac:dyDescent="0.25">
      <c r="B3054" s="25" t="s">
        <v>9798</v>
      </c>
      <c r="C3054" s="8" t="s">
        <v>1133</v>
      </c>
      <c r="D3054" s="8" t="s">
        <v>1134</v>
      </c>
      <c r="E3054" s="8" t="s">
        <v>1135</v>
      </c>
      <c r="F3054" s="8" t="s">
        <v>179</v>
      </c>
      <c r="G3054" s="25" t="s">
        <v>133</v>
      </c>
      <c r="H3054" s="8" t="s">
        <v>9788</v>
      </c>
    </row>
    <row r="3055" spans="2:8" x14ac:dyDescent="0.25">
      <c r="B3055" s="26" t="s">
        <v>9798</v>
      </c>
      <c r="C3055" s="11" t="s">
        <v>1133</v>
      </c>
      <c r="D3055" s="11" t="s">
        <v>1134</v>
      </c>
      <c r="E3055" s="11" t="s">
        <v>1135</v>
      </c>
      <c r="F3055" s="11" t="s">
        <v>179</v>
      </c>
      <c r="G3055" s="26" t="s">
        <v>133</v>
      </c>
      <c r="H3055" s="11" t="s">
        <v>9785</v>
      </c>
    </row>
    <row r="3056" spans="2:8" x14ac:dyDescent="0.25">
      <c r="B3056" s="25" t="s">
        <v>9798</v>
      </c>
      <c r="C3056" s="8" t="s">
        <v>1990</v>
      </c>
      <c r="D3056" s="8" t="s">
        <v>1991</v>
      </c>
      <c r="E3056" s="8" t="s">
        <v>1992</v>
      </c>
      <c r="F3056" s="8" t="s">
        <v>179</v>
      </c>
      <c r="G3056" s="25" t="s">
        <v>133</v>
      </c>
      <c r="H3056" s="8" t="s">
        <v>9784</v>
      </c>
    </row>
    <row r="3057" spans="2:8" x14ac:dyDescent="0.25">
      <c r="B3057" s="26" t="s">
        <v>9798</v>
      </c>
      <c r="C3057" s="11" t="s">
        <v>1990</v>
      </c>
      <c r="D3057" s="11" t="s">
        <v>1991</v>
      </c>
      <c r="E3057" s="11" t="s">
        <v>1992</v>
      </c>
      <c r="F3057" s="11" t="s">
        <v>179</v>
      </c>
      <c r="G3057" s="26" t="s">
        <v>133</v>
      </c>
      <c r="H3057" s="11" t="s">
        <v>9785</v>
      </c>
    </row>
    <row r="3058" spans="2:8" x14ac:dyDescent="0.25">
      <c r="B3058" s="25" t="s">
        <v>9798</v>
      </c>
      <c r="C3058" s="8" t="s">
        <v>2345</v>
      </c>
      <c r="D3058" s="8" t="s">
        <v>2346</v>
      </c>
      <c r="E3058" s="8" t="s">
        <v>2347</v>
      </c>
      <c r="F3058" s="8" t="s">
        <v>179</v>
      </c>
      <c r="G3058" s="25" t="s">
        <v>133</v>
      </c>
      <c r="H3058" s="8" t="s">
        <v>9786</v>
      </c>
    </row>
    <row r="3059" spans="2:8" x14ac:dyDescent="0.25">
      <c r="B3059" s="26" t="s">
        <v>9798</v>
      </c>
      <c r="C3059" s="11" t="s">
        <v>2345</v>
      </c>
      <c r="D3059" s="11" t="s">
        <v>2346</v>
      </c>
      <c r="E3059" s="11" t="s">
        <v>2347</v>
      </c>
      <c r="F3059" s="11" t="s">
        <v>179</v>
      </c>
      <c r="G3059" s="26" t="s">
        <v>133</v>
      </c>
      <c r="H3059" s="11" t="s">
        <v>9788</v>
      </c>
    </row>
    <row r="3060" spans="2:8" x14ac:dyDescent="0.25">
      <c r="B3060" s="25" t="s">
        <v>9798</v>
      </c>
      <c r="C3060" s="8" t="s">
        <v>2345</v>
      </c>
      <c r="D3060" s="8" t="s">
        <v>2346</v>
      </c>
      <c r="E3060" s="8" t="s">
        <v>2347</v>
      </c>
      <c r="F3060" s="8" t="s">
        <v>179</v>
      </c>
      <c r="G3060" s="25" t="s">
        <v>133</v>
      </c>
      <c r="H3060" s="8" t="s">
        <v>9785</v>
      </c>
    </row>
    <row r="3061" spans="2:8" x14ac:dyDescent="0.25">
      <c r="B3061" s="26" t="s">
        <v>9798</v>
      </c>
      <c r="C3061" s="11" t="s">
        <v>6119</v>
      </c>
      <c r="D3061" s="11" t="s">
        <v>6120</v>
      </c>
      <c r="E3061" s="11" t="s">
        <v>6121</v>
      </c>
      <c r="F3061" s="11" t="s">
        <v>179</v>
      </c>
      <c r="G3061" s="26" t="s">
        <v>133</v>
      </c>
      <c r="H3061" s="11" t="s">
        <v>9786</v>
      </c>
    </row>
    <row r="3062" spans="2:8" x14ac:dyDescent="0.25">
      <c r="B3062" s="25" t="s">
        <v>9798</v>
      </c>
      <c r="C3062" s="8" t="s">
        <v>6119</v>
      </c>
      <c r="D3062" s="8" t="s">
        <v>6120</v>
      </c>
      <c r="E3062" s="8" t="s">
        <v>6121</v>
      </c>
      <c r="F3062" s="8" t="s">
        <v>179</v>
      </c>
      <c r="G3062" s="25" t="s">
        <v>133</v>
      </c>
      <c r="H3062" s="8" t="s">
        <v>9785</v>
      </c>
    </row>
    <row r="3063" spans="2:8" x14ac:dyDescent="0.25">
      <c r="B3063" s="26" t="s">
        <v>9798</v>
      </c>
      <c r="C3063" s="11" t="s">
        <v>1288</v>
      </c>
      <c r="D3063" s="11" t="s">
        <v>1289</v>
      </c>
      <c r="E3063" s="11" t="s">
        <v>1290</v>
      </c>
      <c r="F3063" s="11" t="s">
        <v>179</v>
      </c>
      <c r="G3063" s="26" t="s">
        <v>133</v>
      </c>
      <c r="H3063" s="11" t="s">
        <v>9786</v>
      </c>
    </row>
    <row r="3064" spans="2:8" x14ac:dyDescent="0.25">
      <c r="B3064" s="25" t="s">
        <v>9798</v>
      </c>
      <c r="C3064" s="8" t="s">
        <v>498</v>
      </c>
      <c r="D3064" s="8" t="s">
        <v>499</v>
      </c>
      <c r="E3064" s="8" t="s">
        <v>500</v>
      </c>
      <c r="F3064" s="8" t="s">
        <v>179</v>
      </c>
      <c r="G3064" s="25" t="s">
        <v>133</v>
      </c>
      <c r="H3064" s="8" t="s">
        <v>9786</v>
      </c>
    </row>
    <row r="3065" spans="2:8" x14ac:dyDescent="0.25">
      <c r="B3065" s="26" t="s">
        <v>9798</v>
      </c>
      <c r="C3065" s="11" t="s">
        <v>498</v>
      </c>
      <c r="D3065" s="11" t="s">
        <v>499</v>
      </c>
      <c r="E3065" s="11" t="s">
        <v>500</v>
      </c>
      <c r="F3065" s="11" t="s">
        <v>179</v>
      </c>
      <c r="G3065" s="26" t="s">
        <v>133</v>
      </c>
      <c r="H3065" s="11" t="s">
        <v>9788</v>
      </c>
    </row>
    <row r="3066" spans="2:8" x14ac:dyDescent="0.25">
      <c r="B3066" s="25" t="s">
        <v>9798</v>
      </c>
      <c r="C3066" s="8" t="s">
        <v>498</v>
      </c>
      <c r="D3066" s="8" t="s">
        <v>499</v>
      </c>
      <c r="E3066" s="8" t="s">
        <v>500</v>
      </c>
      <c r="F3066" s="8" t="s">
        <v>179</v>
      </c>
      <c r="G3066" s="25" t="s">
        <v>133</v>
      </c>
      <c r="H3066" s="8" t="s">
        <v>9787</v>
      </c>
    </row>
    <row r="3067" spans="2:8" x14ac:dyDescent="0.25">
      <c r="B3067" s="26" t="s">
        <v>9798</v>
      </c>
      <c r="C3067" s="11" t="s">
        <v>498</v>
      </c>
      <c r="D3067" s="11" t="s">
        <v>499</v>
      </c>
      <c r="E3067" s="11" t="s">
        <v>500</v>
      </c>
      <c r="F3067" s="11" t="s">
        <v>179</v>
      </c>
      <c r="G3067" s="26" t="s">
        <v>133</v>
      </c>
      <c r="H3067" s="11" t="s">
        <v>9785</v>
      </c>
    </row>
    <row r="3068" spans="2:8" x14ac:dyDescent="0.25">
      <c r="B3068" s="25" t="s">
        <v>9798</v>
      </c>
      <c r="C3068" s="8" t="s">
        <v>3735</v>
      </c>
      <c r="D3068" s="8" t="s">
        <v>3736</v>
      </c>
      <c r="E3068" s="8" t="s">
        <v>3737</v>
      </c>
      <c r="F3068" s="8" t="s">
        <v>179</v>
      </c>
      <c r="G3068" s="25" t="s">
        <v>133</v>
      </c>
      <c r="H3068" s="8" t="s">
        <v>9786</v>
      </c>
    </row>
    <row r="3069" spans="2:8" x14ac:dyDescent="0.25">
      <c r="B3069" s="26" t="s">
        <v>9798</v>
      </c>
      <c r="C3069" s="11" t="s">
        <v>3735</v>
      </c>
      <c r="D3069" s="11" t="s">
        <v>3736</v>
      </c>
      <c r="E3069" s="11" t="s">
        <v>3737</v>
      </c>
      <c r="F3069" s="11" t="s">
        <v>179</v>
      </c>
      <c r="G3069" s="26" t="s">
        <v>133</v>
      </c>
      <c r="H3069" s="11" t="s">
        <v>9785</v>
      </c>
    </row>
    <row r="3070" spans="2:8" x14ac:dyDescent="0.25">
      <c r="B3070" s="25" t="s">
        <v>9798</v>
      </c>
      <c r="C3070" s="8" t="s">
        <v>3732</v>
      </c>
      <c r="D3070" s="8" t="s">
        <v>3733</v>
      </c>
      <c r="E3070" s="8" t="s">
        <v>3734</v>
      </c>
      <c r="F3070" s="8" t="s">
        <v>179</v>
      </c>
      <c r="G3070" s="25" t="s">
        <v>133</v>
      </c>
      <c r="H3070" s="8" t="s">
        <v>9786</v>
      </c>
    </row>
    <row r="3071" spans="2:8" x14ac:dyDescent="0.25">
      <c r="B3071" s="26" t="s">
        <v>9798</v>
      </c>
      <c r="C3071" s="11" t="s">
        <v>3732</v>
      </c>
      <c r="D3071" s="11" t="s">
        <v>3733</v>
      </c>
      <c r="E3071" s="11" t="s">
        <v>3734</v>
      </c>
      <c r="F3071" s="11" t="s">
        <v>179</v>
      </c>
      <c r="G3071" s="26" t="s">
        <v>133</v>
      </c>
      <c r="H3071" s="11" t="s">
        <v>9785</v>
      </c>
    </row>
    <row r="3072" spans="2:8" x14ac:dyDescent="0.25">
      <c r="B3072" s="25" t="s">
        <v>9798</v>
      </c>
      <c r="C3072" s="8" t="s">
        <v>2686</v>
      </c>
      <c r="D3072" s="8" t="s">
        <v>2687</v>
      </c>
      <c r="E3072" s="8" t="s">
        <v>2688</v>
      </c>
      <c r="F3072" s="8" t="s">
        <v>179</v>
      </c>
      <c r="G3072" s="25" t="s">
        <v>133</v>
      </c>
      <c r="H3072" s="8" t="s">
        <v>9786</v>
      </c>
    </row>
    <row r="3073" spans="2:8" x14ac:dyDescent="0.25">
      <c r="B3073" s="26" t="s">
        <v>9798</v>
      </c>
      <c r="C3073" s="11" t="s">
        <v>2686</v>
      </c>
      <c r="D3073" s="11" t="s">
        <v>2687</v>
      </c>
      <c r="E3073" s="11" t="s">
        <v>2688</v>
      </c>
      <c r="F3073" s="11" t="s">
        <v>179</v>
      </c>
      <c r="G3073" s="26" t="s">
        <v>133</v>
      </c>
      <c r="H3073" s="11" t="s">
        <v>9785</v>
      </c>
    </row>
    <row r="3074" spans="2:8" x14ac:dyDescent="0.25">
      <c r="B3074" s="25" t="s">
        <v>9798</v>
      </c>
      <c r="C3074" s="8" t="s">
        <v>1127</v>
      </c>
      <c r="D3074" s="8" t="s">
        <v>1128</v>
      </c>
      <c r="E3074" s="8" t="s">
        <v>1129</v>
      </c>
      <c r="F3074" s="8" t="s">
        <v>179</v>
      </c>
      <c r="G3074" s="25" t="s">
        <v>133</v>
      </c>
      <c r="H3074" s="8" t="s">
        <v>9786</v>
      </c>
    </row>
    <row r="3075" spans="2:8" x14ac:dyDescent="0.25">
      <c r="B3075" s="26" t="s">
        <v>9798</v>
      </c>
      <c r="C3075" s="11" t="s">
        <v>1127</v>
      </c>
      <c r="D3075" s="11" t="s">
        <v>1128</v>
      </c>
      <c r="E3075" s="11" t="s">
        <v>1129</v>
      </c>
      <c r="F3075" s="11" t="s">
        <v>179</v>
      </c>
      <c r="G3075" s="26" t="s">
        <v>133</v>
      </c>
      <c r="H3075" s="11" t="s">
        <v>9788</v>
      </c>
    </row>
    <row r="3076" spans="2:8" x14ac:dyDescent="0.25">
      <c r="B3076" s="25" t="s">
        <v>9798</v>
      </c>
      <c r="C3076" s="8" t="s">
        <v>3774</v>
      </c>
      <c r="D3076" s="8" t="s">
        <v>3775</v>
      </c>
      <c r="E3076" s="8" t="s">
        <v>3776</v>
      </c>
      <c r="F3076" s="8" t="s">
        <v>179</v>
      </c>
      <c r="G3076" s="25" t="s">
        <v>133</v>
      </c>
      <c r="H3076" s="8" t="s">
        <v>9786</v>
      </c>
    </row>
    <row r="3077" spans="2:8" x14ac:dyDescent="0.25">
      <c r="B3077" s="26" t="s">
        <v>9798</v>
      </c>
      <c r="C3077" s="11" t="s">
        <v>3774</v>
      </c>
      <c r="D3077" s="11" t="s">
        <v>3775</v>
      </c>
      <c r="E3077" s="11" t="s">
        <v>3776</v>
      </c>
      <c r="F3077" s="11" t="s">
        <v>179</v>
      </c>
      <c r="G3077" s="26" t="s">
        <v>133</v>
      </c>
      <c r="H3077" s="11" t="s">
        <v>9785</v>
      </c>
    </row>
    <row r="3078" spans="2:8" x14ac:dyDescent="0.25">
      <c r="B3078" s="25" t="s">
        <v>9798</v>
      </c>
      <c r="C3078" s="8" t="s">
        <v>480</v>
      </c>
      <c r="D3078" s="8" t="s">
        <v>481</v>
      </c>
      <c r="E3078" s="8" t="s">
        <v>482</v>
      </c>
      <c r="F3078" s="8" t="s">
        <v>179</v>
      </c>
      <c r="G3078" s="25" t="s">
        <v>133</v>
      </c>
      <c r="H3078" s="8" t="s">
        <v>9784</v>
      </c>
    </row>
    <row r="3079" spans="2:8" x14ac:dyDescent="0.25">
      <c r="B3079" s="26" t="s">
        <v>9798</v>
      </c>
      <c r="C3079" s="11" t="s">
        <v>480</v>
      </c>
      <c r="D3079" s="11" t="s">
        <v>481</v>
      </c>
      <c r="E3079" s="11" t="s">
        <v>482</v>
      </c>
      <c r="F3079" s="11" t="s">
        <v>179</v>
      </c>
      <c r="G3079" s="26" t="s">
        <v>133</v>
      </c>
      <c r="H3079" s="11" t="s">
        <v>9788</v>
      </c>
    </row>
    <row r="3080" spans="2:8" x14ac:dyDescent="0.25">
      <c r="B3080" s="25" t="s">
        <v>9798</v>
      </c>
      <c r="C3080" s="8" t="s">
        <v>480</v>
      </c>
      <c r="D3080" s="8" t="s">
        <v>481</v>
      </c>
      <c r="E3080" s="8" t="s">
        <v>482</v>
      </c>
      <c r="F3080" s="8" t="s">
        <v>179</v>
      </c>
      <c r="G3080" s="25" t="s">
        <v>133</v>
      </c>
      <c r="H3080" s="8" t="s">
        <v>9785</v>
      </c>
    </row>
    <row r="3081" spans="2:8" x14ac:dyDescent="0.25">
      <c r="B3081" s="26" t="s">
        <v>9798</v>
      </c>
      <c r="C3081" s="11" t="s">
        <v>8218</v>
      </c>
      <c r="D3081" s="11" t="s">
        <v>8219</v>
      </c>
      <c r="E3081" s="11" t="s">
        <v>8220</v>
      </c>
      <c r="F3081" s="11" t="s">
        <v>179</v>
      </c>
      <c r="G3081" s="26" t="s">
        <v>133</v>
      </c>
      <c r="H3081" s="11" t="s">
        <v>9784</v>
      </c>
    </row>
    <row r="3082" spans="2:8" x14ac:dyDescent="0.25">
      <c r="B3082" s="25" t="s">
        <v>9798</v>
      </c>
      <c r="C3082" s="8" t="s">
        <v>3155</v>
      </c>
      <c r="D3082" s="8" t="s">
        <v>3156</v>
      </c>
      <c r="E3082" s="8" t="s">
        <v>3157</v>
      </c>
      <c r="F3082" s="8" t="s">
        <v>179</v>
      </c>
      <c r="G3082" s="25" t="s">
        <v>133</v>
      </c>
      <c r="H3082" s="8" t="s">
        <v>9786</v>
      </c>
    </row>
    <row r="3083" spans="2:8" x14ac:dyDescent="0.25">
      <c r="B3083" s="26" t="s">
        <v>9798</v>
      </c>
      <c r="C3083" s="11" t="s">
        <v>3155</v>
      </c>
      <c r="D3083" s="11" t="s">
        <v>3156</v>
      </c>
      <c r="E3083" s="11" t="s">
        <v>3157</v>
      </c>
      <c r="F3083" s="11" t="s">
        <v>179</v>
      </c>
      <c r="G3083" s="26" t="s">
        <v>133</v>
      </c>
      <c r="H3083" s="11" t="s">
        <v>9785</v>
      </c>
    </row>
    <row r="3084" spans="2:8" x14ac:dyDescent="0.25">
      <c r="B3084" s="25" t="s">
        <v>9798</v>
      </c>
      <c r="C3084" s="8" t="s">
        <v>1357</v>
      </c>
      <c r="D3084" s="8" t="s">
        <v>1358</v>
      </c>
      <c r="E3084" s="8" t="s">
        <v>1359</v>
      </c>
      <c r="F3084" s="8" t="s">
        <v>179</v>
      </c>
      <c r="G3084" s="25" t="s">
        <v>133</v>
      </c>
      <c r="H3084" s="8" t="s">
        <v>9784</v>
      </c>
    </row>
    <row r="3085" spans="2:8" x14ac:dyDescent="0.25">
      <c r="B3085" s="26" t="s">
        <v>9798</v>
      </c>
      <c r="C3085" s="11" t="s">
        <v>1357</v>
      </c>
      <c r="D3085" s="11" t="s">
        <v>1358</v>
      </c>
      <c r="E3085" s="11" t="s">
        <v>1359</v>
      </c>
      <c r="F3085" s="11" t="s">
        <v>179</v>
      </c>
      <c r="G3085" s="26" t="s">
        <v>133</v>
      </c>
      <c r="H3085" s="11" t="s">
        <v>9785</v>
      </c>
    </row>
    <row r="3086" spans="2:8" x14ac:dyDescent="0.25">
      <c r="B3086" s="25" t="s">
        <v>9798</v>
      </c>
      <c r="C3086" s="8" t="s">
        <v>826</v>
      </c>
      <c r="D3086" s="8" t="s">
        <v>827</v>
      </c>
      <c r="E3086" s="8" t="s">
        <v>828</v>
      </c>
      <c r="F3086" s="8" t="s">
        <v>179</v>
      </c>
      <c r="G3086" s="25" t="s">
        <v>133</v>
      </c>
      <c r="H3086" s="8" t="s">
        <v>9784</v>
      </c>
    </row>
    <row r="3087" spans="2:8" x14ac:dyDescent="0.25">
      <c r="B3087" s="26" t="s">
        <v>9798</v>
      </c>
      <c r="C3087" s="11" t="s">
        <v>826</v>
      </c>
      <c r="D3087" s="11" t="s">
        <v>827</v>
      </c>
      <c r="E3087" s="11" t="s">
        <v>828</v>
      </c>
      <c r="F3087" s="11" t="s">
        <v>179</v>
      </c>
      <c r="G3087" s="26" t="s">
        <v>133</v>
      </c>
      <c r="H3087" s="11" t="s">
        <v>9785</v>
      </c>
    </row>
    <row r="3088" spans="2:8" x14ac:dyDescent="0.25">
      <c r="B3088" s="25" t="s">
        <v>9798</v>
      </c>
      <c r="C3088" s="8" t="s">
        <v>826</v>
      </c>
      <c r="D3088" s="8" t="s">
        <v>827</v>
      </c>
      <c r="E3088" s="8" t="s">
        <v>828</v>
      </c>
      <c r="F3088" s="8" t="s">
        <v>179</v>
      </c>
      <c r="G3088" s="25" t="s">
        <v>133</v>
      </c>
      <c r="H3088" s="8" t="s">
        <v>9788</v>
      </c>
    </row>
    <row r="3089" spans="2:8" x14ac:dyDescent="0.25">
      <c r="B3089" s="26" t="s">
        <v>9798</v>
      </c>
      <c r="C3089" s="11" t="s">
        <v>6263</v>
      </c>
      <c r="D3089" s="11" t="s">
        <v>6264</v>
      </c>
      <c r="E3089" s="11" t="s">
        <v>6265</v>
      </c>
      <c r="F3089" s="11" t="s">
        <v>179</v>
      </c>
      <c r="G3089" s="26" t="s">
        <v>133</v>
      </c>
      <c r="H3089" s="11" t="s">
        <v>9785</v>
      </c>
    </row>
    <row r="3090" spans="2:8" x14ac:dyDescent="0.25">
      <c r="B3090" s="25" t="s">
        <v>9798</v>
      </c>
      <c r="C3090" s="8" t="s">
        <v>2394</v>
      </c>
      <c r="D3090" s="8" t="s">
        <v>2395</v>
      </c>
      <c r="E3090" s="8" t="s">
        <v>2396</v>
      </c>
      <c r="F3090" s="8" t="s">
        <v>179</v>
      </c>
      <c r="G3090" s="25" t="s">
        <v>133</v>
      </c>
      <c r="H3090" s="8" t="s">
        <v>9784</v>
      </c>
    </row>
    <row r="3091" spans="2:8" x14ac:dyDescent="0.25">
      <c r="B3091" s="26" t="s">
        <v>9798</v>
      </c>
      <c r="C3091" s="11" t="s">
        <v>2394</v>
      </c>
      <c r="D3091" s="11" t="s">
        <v>2395</v>
      </c>
      <c r="E3091" s="11" t="s">
        <v>2396</v>
      </c>
      <c r="F3091" s="11" t="s">
        <v>179</v>
      </c>
      <c r="G3091" s="26" t="s">
        <v>133</v>
      </c>
      <c r="H3091" s="11" t="s">
        <v>9785</v>
      </c>
    </row>
    <row r="3092" spans="2:8" x14ac:dyDescent="0.25">
      <c r="B3092" s="25" t="s">
        <v>9798</v>
      </c>
      <c r="C3092" s="8" t="s">
        <v>7899</v>
      </c>
      <c r="D3092" s="8" t="s">
        <v>7900</v>
      </c>
      <c r="E3092" s="8" t="s">
        <v>7901</v>
      </c>
      <c r="F3092" s="8" t="s">
        <v>179</v>
      </c>
      <c r="G3092" s="25" t="s">
        <v>133</v>
      </c>
      <c r="H3092" s="8" t="s">
        <v>9784</v>
      </c>
    </row>
    <row r="3093" spans="2:8" x14ac:dyDescent="0.25">
      <c r="B3093" s="26" t="s">
        <v>9798</v>
      </c>
      <c r="C3093" s="11" t="s">
        <v>6425</v>
      </c>
      <c r="D3093" s="11" t="s">
        <v>6426</v>
      </c>
      <c r="E3093" s="11" t="s">
        <v>6427</v>
      </c>
      <c r="F3093" s="11" t="s">
        <v>179</v>
      </c>
      <c r="G3093" s="26" t="s">
        <v>133</v>
      </c>
      <c r="H3093" s="11" t="s">
        <v>9786</v>
      </c>
    </row>
    <row r="3094" spans="2:8" x14ac:dyDescent="0.25">
      <c r="B3094" s="25" t="s">
        <v>9798</v>
      </c>
      <c r="C3094" s="8" t="s">
        <v>3845</v>
      </c>
      <c r="D3094" s="8" t="s">
        <v>3846</v>
      </c>
      <c r="E3094" s="8" t="s">
        <v>3847</v>
      </c>
      <c r="F3094" s="8" t="s">
        <v>179</v>
      </c>
      <c r="G3094" s="25" t="s">
        <v>133</v>
      </c>
      <c r="H3094" s="8" t="s">
        <v>9786</v>
      </c>
    </row>
    <row r="3095" spans="2:8" x14ac:dyDescent="0.25">
      <c r="B3095" s="26" t="s">
        <v>9798</v>
      </c>
      <c r="C3095" s="11" t="s">
        <v>3029</v>
      </c>
      <c r="D3095" s="11" t="s">
        <v>3030</v>
      </c>
      <c r="E3095" s="11" t="s">
        <v>3031</v>
      </c>
      <c r="F3095" s="11" t="s">
        <v>179</v>
      </c>
      <c r="G3095" s="26" t="s">
        <v>133</v>
      </c>
      <c r="H3095" s="11" t="s">
        <v>9786</v>
      </c>
    </row>
    <row r="3096" spans="2:8" x14ac:dyDescent="0.25">
      <c r="B3096" s="25" t="s">
        <v>9798</v>
      </c>
      <c r="C3096" s="8" t="s">
        <v>3029</v>
      </c>
      <c r="D3096" s="8" t="s">
        <v>3030</v>
      </c>
      <c r="E3096" s="8" t="s">
        <v>3031</v>
      </c>
      <c r="F3096" s="8" t="s">
        <v>179</v>
      </c>
      <c r="G3096" s="25" t="s">
        <v>133</v>
      </c>
      <c r="H3096" s="8" t="s">
        <v>9788</v>
      </c>
    </row>
    <row r="3097" spans="2:8" x14ac:dyDescent="0.25">
      <c r="B3097" s="26" t="s">
        <v>9798</v>
      </c>
      <c r="C3097" s="11" t="s">
        <v>3029</v>
      </c>
      <c r="D3097" s="11" t="s">
        <v>3030</v>
      </c>
      <c r="E3097" s="11" t="s">
        <v>3031</v>
      </c>
      <c r="F3097" s="11" t="s">
        <v>179</v>
      </c>
      <c r="G3097" s="26" t="s">
        <v>133</v>
      </c>
      <c r="H3097" s="11" t="s">
        <v>9785</v>
      </c>
    </row>
    <row r="3098" spans="2:8" x14ac:dyDescent="0.25">
      <c r="B3098" s="25" t="s">
        <v>9798</v>
      </c>
      <c r="C3098" s="8" t="s">
        <v>1707</v>
      </c>
      <c r="D3098" s="8" t="s">
        <v>1708</v>
      </c>
      <c r="E3098" s="8" t="s">
        <v>1709</v>
      </c>
      <c r="F3098" s="8" t="s">
        <v>179</v>
      </c>
      <c r="G3098" s="25" t="s">
        <v>133</v>
      </c>
      <c r="H3098" s="8" t="s">
        <v>9786</v>
      </c>
    </row>
    <row r="3099" spans="2:8" x14ac:dyDescent="0.25">
      <c r="B3099" s="26" t="s">
        <v>9798</v>
      </c>
      <c r="C3099" s="11" t="s">
        <v>1707</v>
      </c>
      <c r="D3099" s="11" t="s">
        <v>1708</v>
      </c>
      <c r="E3099" s="11" t="s">
        <v>1709</v>
      </c>
      <c r="F3099" s="11" t="s">
        <v>179</v>
      </c>
      <c r="G3099" s="26" t="s">
        <v>133</v>
      </c>
      <c r="H3099" s="11" t="s">
        <v>9788</v>
      </c>
    </row>
    <row r="3100" spans="2:8" x14ac:dyDescent="0.25">
      <c r="B3100" s="25" t="s">
        <v>9798</v>
      </c>
      <c r="C3100" s="8" t="s">
        <v>1707</v>
      </c>
      <c r="D3100" s="8" t="s">
        <v>1708</v>
      </c>
      <c r="E3100" s="8" t="s">
        <v>1709</v>
      </c>
      <c r="F3100" s="8" t="s">
        <v>179</v>
      </c>
      <c r="G3100" s="25" t="s">
        <v>133</v>
      </c>
      <c r="H3100" s="8" t="s">
        <v>9785</v>
      </c>
    </row>
    <row r="3101" spans="2:8" x14ac:dyDescent="0.25">
      <c r="B3101" s="26" t="s">
        <v>9798</v>
      </c>
      <c r="C3101" s="11" t="s">
        <v>5118</v>
      </c>
      <c r="D3101" s="11" t="s">
        <v>5119</v>
      </c>
      <c r="E3101" s="11" t="s">
        <v>5120</v>
      </c>
      <c r="F3101" s="11" t="s">
        <v>179</v>
      </c>
      <c r="G3101" s="26" t="s">
        <v>133</v>
      </c>
      <c r="H3101" s="11" t="s">
        <v>9786</v>
      </c>
    </row>
    <row r="3102" spans="2:8" x14ac:dyDescent="0.25">
      <c r="B3102" s="25" t="s">
        <v>9798</v>
      </c>
      <c r="C3102" s="8" t="s">
        <v>6501</v>
      </c>
      <c r="D3102" s="8" t="s">
        <v>6502</v>
      </c>
      <c r="E3102" s="8" t="s">
        <v>6503</v>
      </c>
      <c r="F3102" s="8" t="s">
        <v>179</v>
      </c>
      <c r="G3102" s="25" t="s">
        <v>133</v>
      </c>
      <c r="H3102" s="8" t="s">
        <v>9784</v>
      </c>
    </row>
    <row r="3103" spans="2:8" x14ac:dyDescent="0.25">
      <c r="B3103" s="26" t="s">
        <v>9798</v>
      </c>
      <c r="C3103" s="11" t="s">
        <v>6924</v>
      </c>
      <c r="D3103" s="11" t="s">
        <v>6925</v>
      </c>
      <c r="E3103" s="11" t="s">
        <v>6926</v>
      </c>
      <c r="F3103" s="11" t="s">
        <v>179</v>
      </c>
      <c r="G3103" s="26" t="s">
        <v>133</v>
      </c>
      <c r="H3103" s="11" t="s">
        <v>9784</v>
      </c>
    </row>
    <row r="3104" spans="2:8" x14ac:dyDescent="0.25">
      <c r="B3104" s="25" t="s">
        <v>9798</v>
      </c>
      <c r="C3104" s="8" t="s">
        <v>1445</v>
      </c>
      <c r="D3104" s="8" t="s">
        <v>1446</v>
      </c>
      <c r="E3104" s="8" t="s">
        <v>1447</v>
      </c>
      <c r="F3104" s="8" t="s">
        <v>179</v>
      </c>
      <c r="G3104" s="25" t="s">
        <v>133</v>
      </c>
      <c r="H3104" s="8" t="s">
        <v>9786</v>
      </c>
    </row>
    <row r="3105" spans="2:8" x14ac:dyDescent="0.25">
      <c r="B3105" s="26" t="s">
        <v>9798</v>
      </c>
      <c r="C3105" s="11" t="s">
        <v>1445</v>
      </c>
      <c r="D3105" s="11" t="s">
        <v>1446</v>
      </c>
      <c r="E3105" s="11" t="s">
        <v>1447</v>
      </c>
      <c r="F3105" s="11" t="s">
        <v>179</v>
      </c>
      <c r="G3105" s="26" t="s">
        <v>133</v>
      </c>
      <c r="H3105" s="11" t="s">
        <v>9788</v>
      </c>
    </row>
    <row r="3106" spans="2:8" x14ac:dyDescent="0.25">
      <c r="B3106" s="25" t="s">
        <v>9798</v>
      </c>
      <c r="C3106" s="8" t="s">
        <v>1445</v>
      </c>
      <c r="D3106" s="8" t="s">
        <v>1446</v>
      </c>
      <c r="E3106" s="8" t="s">
        <v>1447</v>
      </c>
      <c r="F3106" s="8" t="s">
        <v>179</v>
      </c>
      <c r="G3106" s="25" t="s">
        <v>133</v>
      </c>
      <c r="H3106" s="8" t="s">
        <v>9787</v>
      </c>
    </row>
    <row r="3107" spans="2:8" x14ac:dyDescent="0.25">
      <c r="B3107" s="26" t="s">
        <v>9798</v>
      </c>
      <c r="C3107" s="11" t="s">
        <v>1445</v>
      </c>
      <c r="D3107" s="11" t="s">
        <v>1446</v>
      </c>
      <c r="E3107" s="11" t="s">
        <v>1447</v>
      </c>
      <c r="F3107" s="11" t="s">
        <v>179</v>
      </c>
      <c r="G3107" s="26" t="s">
        <v>133</v>
      </c>
      <c r="H3107" s="11" t="s">
        <v>9785</v>
      </c>
    </row>
    <row r="3108" spans="2:8" x14ac:dyDescent="0.25">
      <c r="B3108" s="25" t="s">
        <v>9798</v>
      </c>
      <c r="C3108" s="8" t="s">
        <v>6226</v>
      </c>
      <c r="D3108" s="8" t="s">
        <v>6227</v>
      </c>
      <c r="E3108" s="8" t="s">
        <v>6228</v>
      </c>
      <c r="F3108" s="8" t="s">
        <v>179</v>
      </c>
      <c r="G3108" s="25" t="s">
        <v>133</v>
      </c>
      <c r="H3108" s="8" t="s">
        <v>9786</v>
      </c>
    </row>
    <row r="3109" spans="2:8" x14ac:dyDescent="0.25">
      <c r="B3109" s="26" t="s">
        <v>9798</v>
      </c>
      <c r="C3109" s="11" t="s">
        <v>6226</v>
      </c>
      <c r="D3109" s="11" t="s">
        <v>6227</v>
      </c>
      <c r="E3109" s="11" t="s">
        <v>6228</v>
      </c>
      <c r="F3109" s="11" t="s">
        <v>179</v>
      </c>
      <c r="G3109" s="26" t="s">
        <v>133</v>
      </c>
      <c r="H3109" s="11" t="s">
        <v>9785</v>
      </c>
    </row>
    <row r="3110" spans="2:8" x14ac:dyDescent="0.25">
      <c r="B3110" s="25" t="s">
        <v>9798</v>
      </c>
      <c r="C3110" s="8" t="s">
        <v>534</v>
      </c>
      <c r="D3110" s="8" t="s">
        <v>535</v>
      </c>
      <c r="E3110" s="8" t="s">
        <v>536</v>
      </c>
      <c r="F3110" s="8" t="s">
        <v>179</v>
      </c>
      <c r="G3110" s="25" t="s">
        <v>133</v>
      </c>
      <c r="H3110" s="8" t="s">
        <v>9786</v>
      </c>
    </row>
    <row r="3111" spans="2:8" x14ac:dyDescent="0.25">
      <c r="B3111" s="26" t="s">
        <v>9798</v>
      </c>
      <c r="C3111" s="11" t="s">
        <v>534</v>
      </c>
      <c r="D3111" s="11" t="s">
        <v>535</v>
      </c>
      <c r="E3111" s="11" t="s">
        <v>536</v>
      </c>
      <c r="F3111" s="11" t="s">
        <v>179</v>
      </c>
      <c r="G3111" s="26" t="s">
        <v>133</v>
      </c>
      <c r="H3111" s="11" t="s">
        <v>9788</v>
      </c>
    </row>
    <row r="3112" spans="2:8" x14ac:dyDescent="0.25">
      <c r="B3112" s="25" t="s">
        <v>9798</v>
      </c>
      <c r="C3112" s="8" t="s">
        <v>534</v>
      </c>
      <c r="D3112" s="8" t="s">
        <v>535</v>
      </c>
      <c r="E3112" s="8" t="s">
        <v>536</v>
      </c>
      <c r="F3112" s="8" t="s">
        <v>179</v>
      </c>
      <c r="G3112" s="25" t="s">
        <v>133</v>
      </c>
      <c r="H3112" s="8" t="s">
        <v>9785</v>
      </c>
    </row>
    <row r="3113" spans="2:8" x14ac:dyDescent="0.25">
      <c r="B3113" s="26" t="s">
        <v>9798</v>
      </c>
      <c r="C3113" s="11" t="s">
        <v>2532</v>
      </c>
      <c r="D3113" s="11" t="s">
        <v>2533</v>
      </c>
      <c r="E3113" s="11" t="s">
        <v>2534</v>
      </c>
      <c r="F3113" s="11" t="s">
        <v>179</v>
      </c>
      <c r="G3113" s="26" t="s">
        <v>133</v>
      </c>
      <c r="H3113" s="11" t="s">
        <v>9786</v>
      </c>
    </row>
    <row r="3114" spans="2:8" x14ac:dyDescent="0.25">
      <c r="B3114" s="25" t="s">
        <v>9798</v>
      </c>
      <c r="C3114" s="8" t="s">
        <v>2532</v>
      </c>
      <c r="D3114" s="8" t="s">
        <v>2533</v>
      </c>
      <c r="E3114" s="8" t="s">
        <v>2534</v>
      </c>
      <c r="F3114" s="8" t="s">
        <v>179</v>
      </c>
      <c r="G3114" s="25" t="s">
        <v>133</v>
      </c>
      <c r="H3114" s="8" t="s">
        <v>9788</v>
      </c>
    </row>
    <row r="3115" spans="2:8" x14ac:dyDescent="0.25">
      <c r="B3115" s="26" t="s">
        <v>9798</v>
      </c>
      <c r="C3115" s="11" t="s">
        <v>2532</v>
      </c>
      <c r="D3115" s="11" t="s">
        <v>2533</v>
      </c>
      <c r="E3115" s="11" t="s">
        <v>2534</v>
      </c>
      <c r="F3115" s="11" t="s">
        <v>179</v>
      </c>
      <c r="G3115" s="26" t="s">
        <v>133</v>
      </c>
      <c r="H3115" s="11" t="s">
        <v>9785</v>
      </c>
    </row>
    <row r="3116" spans="2:8" x14ac:dyDescent="0.25">
      <c r="B3116" s="25" t="s">
        <v>9798</v>
      </c>
      <c r="C3116" s="8" t="s">
        <v>896</v>
      </c>
      <c r="D3116" s="8" t="s">
        <v>897</v>
      </c>
      <c r="E3116" s="8" t="s">
        <v>898</v>
      </c>
      <c r="F3116" s="8" t="s">
        <v>179</v>
      </c>
      <c r="G3116" s="25" t="s">
        <v>133</v>
      </c>
      <c r="H3116" s="8" t="s">
        <v>9786</v>
      </c>
    </row>
    <row r="3117" spans="2:8" x14ac:dyDescent="0.25">
      <c r="B3117" s="26" t="s">
        <v>9798</v>
      </c>
      <c r="C3117" s="11" t="s">
        <v>896</v>
      </c>
      <c r="D3117" s="11" t="s">
        <v>897</v>
      </c>
      <c r="E3117" s="11" t="s">
        <v>898</v>
      </c>
      <c r="F3117" s="11" t="s">
        <v>179</v>
      </c>
      <c r="G3117" s="26" t="s">
        <v>133</v>
      </c>
      <c r="H3117" s="11" t="s">
        <v>9788</v>
      </c>
    </row>
    <row r="3118" spans="2:8" x14ac:dyDescent="0.25">
      <c r="B3118" s="25" t="s">
        <v>9798</v>
      </c>
      <c r="C3118" s="8" t="s">
        <v>896</v>
      </c>
      <c r="D3118" s="8" t="s">
        <v>897</v>
      </c>
      <c r="E3118" s="8" t="s">
        <v>898</v>
      </c>
      <c r="F3118" s="8" t="s">
        <v>179</v>
      </c>
      <c r="G3118" s="25" t="s">
        <v>133</v>
      </c>
      <c r="H3118" s="8" t="s">
        <v>9787</v>
      </c>
    </row>
    <row r="3119" spans="2:8" x14ac:dyDescent="0.25">
      <c r="B3119" s="26" t="s">
        <v>9798</v>
      </c>
      <c r="C3119" s="11" t="s">
        <v>896</v>
      </c>
      <c r="D3119" s="11" t="s">
        <v>897</v>
      </c>
      <c r="E3119" s="11" t="s">
        <v>898</v>
      </c>
      <c r="F3119" s="11" t="s">
        <v>179</v>
      </c>
      <c r="G3119" s="26" t="s">
        <v>133</v>
      </c>
      <c r="H3119" s="11" t="s">
        <v>9785</v>
      </c>
    </row>
    <row r="3120" spans="2:8" x14ac:dyDescent="0.25">
      <c r="B3120" s="25" t="s">
        <v>9798</v>
      </c>
      <c r="C3120" s="8" t="s">
        <v>6604</v>
      </c>
      <c r="D3120" s="8" t="s">
        <v>6605</v>
      </c>
      <c r="E3120" s="8" t="s">
        <v>6606</v>
      </c>
      <c r="F3120" s="8" t="s">
        <v>179</v>
      </c>
      <c r="G3120" s="25" t="s">
        <v>133</v>
      </c>
      <c r="H3120" s="8" t="s">
        <v>9785</v>
      </c>
    </row>
    <row r="3121" spans="2:8" x14ac:dyDescent="0.25">
      <c r="B3121" s="26" t="s">
        <v>9798</v>
      </c>
      <c r="C3121" s="11" t="s">
        <v>5522</v>
      </c>
      <c r="D3121" s="11" t="s">
        <v>5523</v>
      </c>
      <c r="E3121" s="11" t="s">
        <v>5524</v>
      </c>
      <c r="F3121" s="11" t="s">
        <v>179</v>
      </c>
      <c r="G3121" s="26" t="s">
        <v>133</v>
      </c>
      <c r="H3121" s="11" t="s">
        <v>9785</v>
      </c>
    </row>
    <row r="3122" spans="2:8" x14ac:dyDescent="0.25">
      <c r="B3122" s="25" t="s">
        <v>9798</v>
      </c>
      <c r="C3122" s="8" t="s">
        <v>2738</v>
      </c>
      <c r="D3122" s="8" t="s">
        <v>2739</v>
      </c>
      <c r="E3122" s="8" t="s">
        <v>2740</v>
      </c>
      <c r="F3122" s="8" t="s">
        <v>179</v>
      </c>
      <c r="G3122" s="25" t="s">
        <v>133</v>
      </c>
      <c r="H3122" s="8" t="s">
        <v>9786</v>
      </c>
    </row>
    <row r="3123" spans="2:8" x14ac:dyDescent="0.25">
      <c r="B3123" s="26" t="s">
        <v>9798</v>
      </c>
      <c r="C3123" s="11" t="s">
        <v>2738</v>
      </c>
      <c r="D3123" s="11" t="s">
        <v>2739</v>
      </c>
      <c r="E3123" s="11" t="s">
        <v>2740</v>
      </c>
      <c r="F3123" s="11" t="s">
        <v>179</v>
      </c>
      <c r="G3123" s="26" t="s">
        <v>133</v>
      </c>
      <c r="H3123" s="11" t="s">
        <v>9788</v>
      </c>
    </row>
    <row r="3124" spans="2:8" x14ac:dyDescent="0.25">
      <c r="B3124" s="25" t="s">
        <v>9798</v>
      </c>
      <c r="C3124" s="8" t="s">
        <v>2738</v>
      </c>
      <c r="D3124" s="8" t="s">
        <v>2739</v>
      </c>
      <c r="E3124" s="8" t="s">
        <v>2740</v>
      </c>
      <c r="F3124" s="8" t="s">
        <v>179</v>
      </c>
      <c r="G3124" s="25" t="s">
        <v>133</v>
      </c>
      <c r="H3124" s="8" t="s">
        <v>9785</v>
      </c>
    </row>
    <row r="3125" spans="2:8" x14ac:dyDescent="0.25">
      <c r="B3125" s="26" t="s">
        <v>9798</v>
      </c>
      <c r="C3125" s="11" t="s">
        <v>7310</v>
      </c>
      <c r="D3125" s="11" t="s">
        <v>7311</v>
      </c>
      <c r="E3125" s="11" t="s">
        <v>7312</v>
      </c>
      <c r="F3125" s="11" t="s">
        <v>179</v>
      </c>
      <c r="G3125" s="26" t="s">
        <v>133</v>
      </c>
      <c r="H3125" s="11" t="s">
        <v>9786</v>
      </c>
    </row>
    <row r="3126" spans="2:8" x14ac:dyDescent="0.25">
      <c r="B3126" s="25" t="s">
        <v>9798</v>
      </c>
      <c r="C3126" s="8" t="s">
        <v>7310</v>
      </c>
      <c r="D3126" s="8" t="s">
        <v>7311</v>
      </c>
      <c r="E3126" s="8" t="s">
        <v>7312</v>
      </c>
      <c r="F3126" s="8" t="s">
        <v>179</v>
      </c>
      <c r="G3126" s="25" t="s">
        <v>133</v>
      </c>
      <c r="H3126" s="8" t="s">
        <v>9785</v>
      </c>
    </row>
    <row r="3127" spans="2:8" x14ac:dyDescent="0.25">
      <c r="B3127" s="26" t="s">
        <v>9798</v>
      </c>
      <c r="C3127" s="11" t="s">
        <v>6696</v>
      </c>
      <c r="D3127" s="11" t="s">
        <v>6697</v>
      </c>
      <c r="E3127" s="11" t="s">
        <v>6698</v>
      </c>
      <c r="F3127" s="11" t="s">
        <v>179</v>
      </c>
      <c r="G3127" s="26" t="s">
        <v>133</v>
      </c>
      <c r="H3127" s="11" t="s">
        <v>9786</v>
      </c>
    </row>
    <row r="3128" spans="2:8" x14ac:dyDescent="0.25">
      <c r="B3128" s="25" t="s">
        <v>9798</v>
      </c>
      <c r="C3128" s="8" t="s">
        <v>6696</v>
      </c>
      <c r="D3128" s="8" t="s">
        <v>6697</v>
      </c>
      <c r="E3128" s="8" t="s">
        <v>6698</v>
      </c>
      <c r="F3128" s="8" t="s">
        <v>179</v>
      </c>
      <c r="G3128" s="25" t="s">
        <v>133</v>
      </c>
      <c r="H3128" s="8" t="s">
        <v>9785</v>
      </c>
    </row>
    <row r="3129" spans="2:8" x14ac:dyDescent="0.25">
      <c r="B3129" s="26" t="s">
        <v>9798</v>
      </c>
      <c r="C3129" s="11" t="s">
        <v>5501</v>
      </c>
      <c r="D3129" s="11" t="s">
        <v>5502</v>
      </c>
      <c r="E3129" s="11" t="s">
        <v>5503</v>
      </c>
      <c r="F3129" s="11" t="s">
        <v>179</v>
      </c>
      <c r="G3129" s="26" t="s">
        <v>133</v>
      </c>
      <c r="H3129" s="11" t="s">
        <v>9786</v>
      </c>
    </row>
    <row r="3130" spans="2:8" x14ac:dyDescent="0.25">
      <c r="B3130" s="25" t="s">
        <v>9798</v>
      </c>
      <c r="C3130" s="8" t="s">
        <v>5501</v>
      </c>
      <c r="D3130" s="8" t="s">
        <v>5502</v>
      </c>
      <c r="E3130" s="8" t="s">
        <v>5503</v>
      </c>
      <c r="F3130" s="8" t="s">
        <v>179</v>
      </c>
      <c r="G3130" s="25" t="s">
        <v>133</v>
      </c>
      <c r="H3130" s="8" t="s">
        <v>9785</v>
      </c>
    </row>
    <row r="3131" spans="2:8" x14ac:dyDescent="0.25">
      <c r="B3131" s="26" t="s">
        <v>9798</v>
      </c>
      <c r="C3131" s="11" t="s">
        <v>5692</v>
      </c>
      <c r="D3131" s="11" t="s">
        <v>5693</v>
      </c>
      <c r="E3131" s="11" t="s">
        <v>5694</v>
      </c>
      <c r="F3131" s="11" t="s">
        <v>179</v>
      </c>
      <c r="G3131" s="26" t="s">
        <v>133</v>
      </c>
      <c r="H3131" s="11" t="s">
        <v>9786</v>
      </c>
    </row>
    <row r="3132" spans="2:8" x14ac:dyDescent="0.25">
      <c r="B3132" s="25" t="s">
        <v>9798</v>
      </c>
      <c r="C3132" s="8" t="s">
        <v>5692</v>
      </c>
      <c r="D3132" s="8" t="s">
        <v>5693</v>
      </c>
      <c r="E3132" s="8" t="s">
        <v>5694</v>
      </c>
      <c r="F3132" s="8" t="s">
        <v>179</v>
      </c>
      <c r="G3132" s="25" t="s">
        <v>133</v>
      </c>
      <c r="H3132" s="8" t="s">
        <v>9785</v>
      </c>
    </row>
    <row r="3133" spans="2:8" x14ac:dyDescent="0.25">
      <c r="B3133" s="26" t="s">
        <v>9798</v>
      </c>
      <c r="C3133" s="11" t="s">
        <v>6338</v>
      </c>
      <c r="D3133" s="11" t="s">
        <v>6339</v>
      </c>
      <c r="E3133" s="11" t="s">
        <v>6340</v>
      </c>
      <c r="F3133" s="11" t="s">
        <v>179</v>
      </c>
      <c r="G3133" s="26" t="s">
        <v>133</v>
      </c>
      <c r="H3133" s="11" t="s">
        <v>9784</v>
      </c>
    </row>
    <row r="3134" spans="2:8" x14ac:dyDescent="0.25">
      <c r="B3134" s="25" t="s">
        <v>9798</v>
      </c>
      <c r="C3134" s="8" t="s">
        <v>6338</v>
      </c>
      <c r="D3134" s="8" t="s">
        <v>6339</v>
      </c>
      <c r="E3134" s="8" t="s">
        <v>6340</v>
      </c>
      <c r="F3134" s="8" t="s">
        <v>179</v>
      </c>
      <c r="G3134" s="25" t="s">
        <v>133</v>
      </c>
      <c r="H3134" s="8" t="s">
        <v>9785</v>
      </c>
    </row>
    <row r="3135" spans="2:8" x14ac:dyDescent="0.25">
      <c r="B3135" s="26" t="s">
        <v>9798</v>
      </c>
      <c r="C3135" s="11" t="s">
        <v>1152</v>
      </c>
      <c r="D3135" s="11" t="s">
        <v>1153</v>
      </c>
      <c r="E3135" s="11" t="s">
        <v>1154</v>
      </c>
      <c r="F3135" s="11" t="s">
        <v>179</v>
      </c>
      <c r="G3135" s="26" t="s">
        <v>133</v>
      </c>
      <c r="H3135" s="11" t="s">
        <v>9784</v>
      </c>
    </row>
    <row r="3136" spans="2:8" x14ac:dyDescent="0.25">
      <c r="B3136" s="25" t="s">
        <v>9798</v>
      </c>
      <c r="C3136" s="8" t="s">
        <v>1152</v>
      </c>
      <c r="D3136" s="8" t="s">
        <v>1153</v>
      </c>
      <c r="E3136" s="8" t="s">
        <v>1154</v>
      </c>
      <c r="F3136" s="8" t="s">
        <v>179</v>
      </c>
      <c r="G3136" s="25" t="s">
        <v>133</v>
      </c>
      <c r="H3136" s="8" t="s">
        <v>9785</v>
      </c>
    </row>
    <row r="3137" spans="2:8" x14ac:dyDescent="0.25">
      <c r="B3137" s="26" t="s">
        <v>9798</v>
      </c>
      <c r="C3137" s="11" t="s">
        <v>3644</v>
      </c>
      <c r="D3137" s="11" t="s">
        <v>3645</v>
      </c>
      <c r="E3137" s="11" t="s">
        <v>3646</v>
      </c>
      <c r="F3137" s="11" t="s">
        <v>179</v>
      </c>
      <c r="G3137" s="26" t="s">
        <v>133</v>
      </c>
      <c r="H3137" s="11" t="s">
        <v>9784</v>
      </c>
    </row>
    <row r="3138" spans="2:8" x14ac:dyDescent="0.25">
      <c r="B3138" s="25" t="s">
        <v>9798</v>
      </c>
      <c r="C3138" s="8" t="s">
        <v>3644</v>
      </c>
      <c r="D3138" s="8" t="s">
        <v>3645</v>
      </c>
      <c r="E3138" s="8" t="s">
        <v>3646</v>
      </c>
      <c r="F3138" s="8" t="s">
        <v>179</v>
      </c>
      <c r="G3138" s="25" t="s">
        <v>133</v>
      </c>
      <c r="H3138" s="8" t="s">
        <v>9785</v>
      </c>
    </row>
    <row r="3139" spans="2:8" x14ac:dyDescent="0.25">
      <c r="B3139" s="26" t="s">
        <v>9798</v>
      </c>
      <c r="C3139" s="11" t="s">
        <v>3765</v>
      </c>
      <c r="D3139" s="11" t="s">
        <v>3766</v>
      </c>
      <c r="E3139" s="11" t="s">
        <v>3767</v>
      </c>
      <c r="F3139" s="11" t="s">
        <v>179</v>
      </c>
      <c r="G3139" s="26" t="s">
        <v>133</v>
      </c>
      <c r="H3139" s="11" t="s">
        <v>9784</v>
      </c>
    </row>
    <row r="3140" spans="2:8" x14ac:dyDescent="0.25">
      <c r="B3140" s="25" t="s">
        <v>9798</v>
      </c>
      <c r="C3140" s="8" t="s">
        <v>3765</v>
      </c>
      <c r="D3140" s="8" t="s">
        <v>3766</v>
      </c>
      <c r="E3140" s="8" t="s">
        <v>3767</v>
      </c>
      <c r="F3140" s="8" t="s">
        <v>179</v>
      </c>
      <c r="G3140" s="25" t="s">
        <v>133</v>
      </c>
      <c r="H3140" s="8" t="s">
        <v>9785</v>
      </c>
    </row>
    <row r="3141" spans="2:8" x14ac:dyDescent="0.25">
      <c r="B3141" s="26" t="s">
        <v>9798</v>
      </c>
      <c r="C3141" s="11" t="s">
        <v>2878</v>
      </c>
      <c r="D3141" s="11" t="s">
        <v>2879</v>
      </c>
      <c r="E3141" s="11" t="s">
        <v>2880</v>
      </c>
      <c r="F3141" s="11" t="s">
        <v>179</v>
      </c>
      <c r="G3141" s="26" t="s">
        <v>133</v>
      </c>
      <c r="H3141" s="11" t="s">
        <v>9784</v>
      </c>
    </row>
    <row r="3142" spans="2:8" x14ac:dyDescent="0.25">
      <c r="B3142" s="25" t="s">
        <v>9798</v>
      </c>
      <c r="C3142" s="8" t="s">
        <v>2878</v>
      </c>
      <c r="D3142" s="8" t="s">
        <v>2879</v>
      </c>
      <c r="E3142" s="8" t="s">
        <v>2880</v>
      </c>
      <c r="F3142" s="8" t="s">
        <v>179</v>
      </c>
      <c r="G3142" s="25" t="s">
        <v>133</v>
      </c>
      <c r="H3142" s="8" t="s">
        <v>9785</v>
      </c>
    </row>
    <row r="3143" spans="2:8" x14ac:dyDescent="0.25">
      <c r="B3143" s="26" t="s">
        <v>9798</v>
      </c>
      <c r="C3143" s="11" t="s">
        <v>6349</v>
      </c>
      <c r="D3143" s="11" t="s">
        <v>6350</v>
      </c>
      <c r="E3143" s="11" t="s">
        <v>6351</v>
      </c>
      <c r="F3143" s="11" t="s">
        <v>179</v>
      </c>
      <c r="G3143" s="26" t="s">
        <v>133</v>
      </c>
      <c r="H3143" s="11" t="s">
        <v>9784</v>
      </c>
    </row>
    <row r="3144" spans="2:8" x14ac:dyDescent="0.25">
      <c r="B3144" s="25" t="s">
        <v>9798</v>
      </c>
      <c r="C3144" s="8" t="s">
        <v>6349</v>
      </c>
      <c r="D3144" s="8" t="s">
        <v>6350</v>
      </c>
      <c r="E3144" s="8" t="s">
        <v>6351</v>
      </c>
      <c r="F3144" s="8" t="s">
        <v>179</v>
      </c>
      <c r="G3144" s="25" t="s">
        <v>133</v>
      </c>
      <c r="H3144" s="8" t="s">
        <v>9785</v>
      </c>
    </row>
    <row r="3145" spans="2:8" x14ac:dyDescent="0.25">
      <c r="B3145" s="26" t="s">
        <v>9798</v>
      </c>
      <c r="C3145" s="11" t="s">
        <v>3553</v>
      </c>
      <c r="D3145" s="11" t="s">
        <v>3554</v>
      </c>
      <c r="E3145" s="11" t="s">
        <v>3555</v>
      </c>
      <c r="F3145" s="11" t="s">
        <v>179</v>
      </c>
      <c r="G3145" s="26" t="s">
        <v>133</v>
      </c>
      <c r="H3145" s="11" t="s">
        <v>9784</v>
      </c>
    </row>
    <row r="3146" spans="2:8" x14ac:dyDescent="0.25">
      <c r="B3146" s="25" t="s">
        <v>9798</v>
      </c>
      <c r="C3146" s="8" t="s">
        <v>3553</v>
      </c>
      <c r="D3146" s="8" t="s">
        <v>3554</v>
      </c>
      <c r="E3146" s="8" t="s">
        <v>3555</v>
      </c>
      <c r="F3146" s="8" t="s">
        <v>179</v>
      </c>
      <c r="G3146" s="25" t="s">
        <v>133</v>
      </c>
      <c r="H3146" s="8" t="s">
        <v>9785</v>
      </c>
    </row>
    <row r="3147" spans="2:8" x14ac:dyDescent="0.25">
      <c r="B3147" s="26" t="s">
        <v>9798</v>
      </c>
      <c r="C3147" s="11" t="s">
        <v>4571</v>
      </c>
      <c r="D3147" s="11" t="s">
        <v>4572</v>
      </c>
      <c r="E3147" s="11" t="s">
        <v>4573</v>
      </c>
      <c r="F3147" s="11" t="s">
        <v>179</v>
      </c>
      <c r="G3147" s="26" t="s">
        <v>133</v>
      </c>
      <c r="H3147" s="11" t="s">
        <v>9784</v>
      </c>
    </row>
    <row r="3148" spans="2:8" x14ac:dyDescent="0.25">
      <c r="B3148" s="25" t="s">
        <v>9798</v>
      </c>
      <c r="C3148" s="8" t="s">
        <v>4571</v>
      </c>
      <c r="D3148" s="8" t="s">
        <v>4572</v>
      </c>
      <c r="E3148" s="8" t="s">
        <v>4573</v>
      </c>
      <c r="F3148" s="8" t="s">
        <v>179</v>
      </c>
      <c r="G3148" s="25" t="s">
        <v>133</v>
      </c>
      <c r="H3148" s="8" t="s">
        <v>9785</v>
      </c>
    </row>
    <row r="3149" spans="2:8" x14ac:dyDescent="0.25">
      <c r="B3149" s="26" t="s">
        <v>9798</v>
      </c>
      <c r="C3149" s="11" t="s">
        <v>1170</v>
      </c>
      <c r="D3149" s="11" t="s">
        <v>1171</v>
      </c>
      <c r="E3149" s="11" t="s">
        <v>1172</v>
      </c>
      <c r="F3149" s="11" t="s">
        <v>179</v>
      </c>
      <c r="G3149" s="26" t="s">
        <v>133</v>
      </c>
      <c r="H3149" s="11" t="s">
        <v>9784</v>
      </c>
    </row>
    <row r="3150" spans="2:8" x14ac:dyDescent="0.25">
      <c r="B3150" s="25" t="s">
        <v>9798</v>
      </c>
      <c r="C3150" s="8" t="s">
        <v>1170</v>
      </c>
      <c r="D3150" s="8" t="s">
        <v>1171</v>
      </c>
      <c r="E3150" s="8" t="s">
        <v>1172</v>
      </c>
      <c r="F3150" s="8" t="s">
        <v>179</v>
      </c>
      <c r="G3150" s="25" t="s">
        <v>133</v>
      </c>
      <c r="H3150" s="8" t="s">
        <v>9785</v>
      </c>
    </row>
    <row r="3151" spans="2:8" x14ac:dyDescent="0.25">
      <c r="B3151" s="26" t="s">
        <v>9798</v>
      </c>
      <c r="C3151" s="11" t="s">
        <v>3221</v>
      </c>
      <c r="D3151" s="11" t="s">
        <v>3222</v>
      </c>
      <c r="E3151" s="11" t="s">
        <v>3223</v>
      </c>
      <c r="F3151" s="11" t="s">
        <v>179</v>
      </c>
      <c r="G3151" s="26" t="s">
        <v>133</v>
      </c>
      <c r="H3151" s="11" t="s">
        <v>9784</v>
      </c>
    </row>
    <row r="3152" spans="2:8" x14ac:dyDescent="0.25">
      <c r="B3152" s="25" t="s">
        <v>9798</v>
      </c>
      <c r="C3152" s="8" t="s">
        <v>3221</v>
      </c>
      <c r="D3152" s="8" t="s">
        <v>3222</v>
      </c>
      <c r="E3152" s="8" t="s">
        <v>3223</v>
      </c>
      <c r="F3152" s="8" t="s">
        <v>179</v>
      </c>
      <c r="G3152" s="25" t="s">
        <v>133</v>
      </c>
      <c r="H3152" s="8" t="s">
        <v>9788</v>
      </c>
    </row>
    <row r="3153" spans="2:8" x14ac:dyDescent="0.25">
      <c r="B3153" s="26" t="s">
        <v>9798</v>
      </c>
      <c r="C3153" s="11" t="s">
        <v>3221</v>
      </c>
      <c r="D3153" s="11" t="s">
        <v>3222</v>
      </c>
      <c r="E3153" s="11" t="s">
        <v>3223</v>
      </c>
      <c r="F3153" s="11" t="s">
        <v>179</v>
      </c>
      <c r="G3153" s="26" t="s">
        <v>133</v>
      </c>
      <c r="H3153" s="11" t="s">
        <v>9785</v>
      </c>
    </row>
    <row r="3154" spans="2:8" x14ac:dyDescent="0.25">
      <c r="B3154" s="25" t="s">
        <v>9798</v>
      </c>
      <c r="C3154" s="8" t="s">
        <v>7101</v>
      </c>
      <c r="D3154" s="8" t="s">
        <v>7102</v>
      </c>
      <c r="E3154" s="8" t="s">
        <v>7103</v>
      </c>
      <c r="F3154" s="8" t="s">
        <v>179</v>
      </c>
      <c r="G3154" s="25" t="s">
        <v>133</v>
      </c>
      <c r="H3154" s="8" t="s">
        <v>9784</v>
      </c>
    </row>
    <row r="3155" spans="2:8" x14ac:dyDescent="0.25">
      <c r="B3155" s="26" t="s">
        <v>9798</v>
      </c>
      <c r="C3155" s="11" t="s">
        <v>7101</v>
      </c>
      <c r="D3155" s="11" t="s">
        <v>7102</v>
      </c>
      <c r="E3155" s="11" t="s">
        <v>7103</v>
      </c>
      <c r="F3155" s="11" t="s">
        <v>179</v>
      </c>
      <c r="G3155" s="26" t="s">
        <v>133</v>
      </c>
      <c r="H3155" s="11" t="s">
        <v>9785</v>
      </c>
    </row>
    <row r="3156" spans="2:8" x14ac:dyDescent="0.25">
      <c r="B3156" s="25" t="s">
        <v>9798</v>
      </c>
      <c r="C3156" s="8" t="s">
        <v>4637</v>
      </c>
      <c r="D3156" s="8" t="s">
        <v>4638</v>
      </c>
      <c r="E3156" s="8" t="s">
        <v>4639</v>
      </c>
      <c r="F3156" s="8" t="s">
        <v>179</v>
      </c>
      <c r="G3156" s="25" t="s">
        <v>133</v>
      </c>
      <c r="H3156" s="8" t="s">
        <v>9784</v>
      </c>
    </row>
    <row r="3157" spans="2:8" x14ac:dyDescent="0.25">
      <c r="B3157" s="26" t="s">
        <v>9798</v>
      </c>
      <c r="C3157" s="11" t="s">
        <v>4637</v>
      </c>
      <c r="D3157" s="11" t="s">
        <v>4638</v>
      </c>
      <c r="E3157" s="11" t="s">
        <v>4639</v>
      </c>
      <c r="F3157" s="11" t="s">
        <v>179</v>
      </c>
      <c r="G3157" s="26" t="s">
        <v>133</v>
      </c>
      <c r="H3157" s="11" t="s">
        <v>9785</v>
      </c>
    </row>
    <row r="3158" spans="2:8" x14ac:dyDescent="0.25">
      <c r="B3158" s="25" t="s">
        <v>9798</v>
      </c>
      <c r="C3158" s="8" t="s">
        <v>5309</v>
      </c>
      <c r="D3158" s="8" t="s">
        <v>5310</v>
      </c>
      <c r="E3158" s="8" t="s">
        <v>5311</v>
      </c>
      <c r="F3158" s="8" t="s">
        <v>179</v>
      </c>
      <c r="G3158" s="25" t="s">
        <v>133</v>
      </c>
      <c r="H3158" s="8" t="s">
        <v>9784</v>
      </c>
    </row>
    <row r="3159" spans="2:8" x14ac:dyDescent="0.25">
      <c r="B3159" s="26" t="s">
        <v>9798</v>
      </c>
      <c r="C3159" s="11" t="s">
        <v>5309</v>
      </c>
      <c r="D3159" s="11" t="s">
        <v>5310</v>
      </c>
      <c r="E3159" s="11" t="s">
        <v>5311</v>
      </c>
      <c r="F3159" s="11" t="s">
        <v>179</v>
      </c>
      <c r="G3159" s="26" t="s">
        <v>133</v>
      </c>
      <c r="H3159" s="11" t="s">
        <v>9785</v>
      </c>
    </row>
    <row r="3160" spans="2:8" x14ac:dyDescent="0.25">
      <c r="B3160" s="25" t="s">
        <v>9798</v>
      </c>
      <c r="C3160" s="8" t="s">
        <v>7286</v>
      </c>
      <c r="D3160" s="8" t="s">
        <v>7287</v>
      </c>
      <c r="E3160" s="8" t="s">
        <v>7288</v>
      </c>
      <c r="F3160" s="8" t="s">
        <v>179</v>
      </c>
      <c r="G3160" s="25" t="s">
        <v>133</v>
      </c>
      <c r="H3160" s="8" t="s">
        <v>9784</v>
      </c>
    </row>
    <row r="3161" spans="2:8" x14ac:dyDescent="0.25">
      <c r="B3161" s="26" t="s">
        <v>9798</v>
      </c>
      <c r="C3161" s="11" t="s">
        <v>7286</v>
      </c>
      <c r="D3161" s="11" t="s">
        <v>7287</v>
      </c>
      <c r="E3161" s="11" t="s">
        <v>7288</v>
      </c>
      <c r="F3161" s="11" t="s">
        <v>179</v>
      </c>
      <c r="G3161" s="26" t="s">
        <v>133</v>
      </c>
      <c r="H3161" s="11" t="s">
        <v>9785</v>
      </c>
    </row>
    <row r="3162" spans="2:8" x14ac:dyDescent="0.25">
      <c r="B3162" s="25" t="s">
        <v>9798</v>
      </c>
      <c r="C3162" s="8" t="s">
        <v>4783</v>
      </c>
      <c r="D3162" s="8" t="s">
        <v>4784</v>
      </c>
      <c r="E3162" s="8" t="s">
        <v>4785</v>
      </c>
      <c r="F3162" s="8" t="s">
        <v>179</v>
      </c>
      <c r="G3162" s="25" t="s">
        <v>133</v>
      </c>
      <c r="H3162" s="8" t="s">
        <v>9784</v>
      </c>
    </row>
    <row r="3163" spans="2:8" x14ac:dyDescent="0.25">
      <c r="B3163" s="26" t="s">
        <v>9798</v>
      </c>
      <c r="C3163" s="11" t="s">
        <v>4783</v>
      </c>
      <c r="D3163" s="11" t="s">
        <v>4784</v>
      </c>
      <c r="E3163" s="11" t="s">
        <v>4785</v>
      </c>
      <c r="F3163" s="11" t="s">
        <v>179</v>
      </c>
      <c r="G3163" s="26" t="s">
        <v>133</v>
      </c>
      <c r="H3163" s="11" t="s">
        <v>9785</v>
      </c>
    </row>
    <row r="3164" spans="2:8" x14ac:dyDescent="0.25">
      <c r="B3164" s="25" t="s">
        <v>9798</v>
      </c>
      <c r="C3164" s="8" t="s">
        <v>7182</v>
      </c>
      <c r="D3164" s="8" t="s">
        <v>7183</v>
      </c>
      <c r="E3164" s="8" t="s">
        <v>7184</v>
      </c>
      <c r="F3164" s="8" t="s">
        <v>179</v>
      </c>
      <c r="G3164" s="25" t="s">
        <v>133</v>
      </c>
      <c r="H3164" s="8" t="s">
        <v>9784</v>
      </c>
    </row>
    <row r="3165" spans="2:8" x14ac:dyDescent="0.25">
      <c r="B3165" s="26" t="s">
        <v>9798</v>
      </c>
      <c r="C3165" s="11" t="s">
        <v>7182</v>
      </c>
      <c r="D3165" s="11" t="s">
        <v>7183</v>
      </c>
      <c r="E3165" s="11" t="s">
        <v>7184</v>
      </c>
      <c r="F3165" s="11" t="s">
        <v>179</v>
      </c>
      <c r="G3165" s="26" t="s">
        <v>133</v>
      </c>
      <c r="H3165" s="11" t="s">
        <v>9785</v>
      </c>
    </row>
    <row r="3166" spans="2:8" x14ac:dyDescent="0.25">
      <c r="B3166" s="25" t="s">
        <v>9798</v>
      </c>
      <c r="C3166" s="8" t="s">
        <v>5769</v>
      </c>
      <c r="D3166" s="8" t="s">
        <v>5770</v>
      </c>
      <c r="E3166" s="8" t="s">
        <v>5771</v>
      </c>
      <c r="F3166" s="8" t="s">
        <v>179</v>
      </c>
      <c r="G3166" s="25" t="s">
        <v>133</v>
      </c>
      <c r="H3166" s="8" t="s">
        <v>9784</v>
      </c>
    </row>
    <row r="3167" spans="2:8" x14ac:dyDescent="0.25">
      <c r="B3167" s="26" t="s">
        <v>9798</v>
      </c>
      <c r="C3167" s="11" t="s">
        <v>5769</v>
      </c>
      <c r="D3167" s="11" t="s">
        <v>5770</v>
      </c>
      <c r="E3167" s="11" t="s">
        <v>5771</v>
      </c>
      <c r="F3167" s="11" t="s">
        <v>179</v>
      </c>
      <c r="G3167" s="26" t="s">
        <v>133</v>
      </c>
      <c r="H3167" s="11" t="s">
        <v>9785</v>
      </c>
    </row>
    <row r="3168" spans="2:8" x14ac:dyDescent="0.25">
      <c r="B3168" s="25" t="s">
        <v>9798</v>
      </c>
      <c r="C3168" s="8" t="s">
        <v>6239</v>
      </c>
      <c r="D3168" s="8" t="s">
        <v>6240</v>
      </c>
      <c r="E3168" s="8" t="s">
        <v>6241</v>
      </c>
      <c r="F3168" s="8" t="s">
        <v>179</v>
      </c>
      <c r="G3168" s="25" t="s">
        <v>133</v>
      </c>
      <c r="H3168" s="8" t="s">
        <v>9784</v>
      </c>
    </row>
    <row r="3169" spans="2:8" x14ac:dyDescent="0.25">
      <c r="B3169" s="26" t="s">
        <v>9798</v>
      </c>
      <c r="C3169" s="11" t="s">
        <v>6239</v>
      </c>
      <c r="D3169" s="11" t="s">
        <v>6240</v>
      </c>
      <c r="E3169" s="11" t="s">
        <v>6241</v>
      </c>
      <c r="F3169" s="11" t="s">
        <v>179</v>
      </c>
      <c r="G3169" s="26" t="s">
        <v>133</v>
      </c>
      <c r="H3169" s="11" t="s">
        <v>9785</v>
      </c>
    </row>
    <row r="3170" spans="2:8" x14ac:dyDescent="0.25">
      <c r="B3170" s="25" t="s">
        <v>9798</v>
      </c>
      <c r="C3170" s="8" t="s">
        <v>1722</v>
      </c>
      <c r="D3170" s="8" t="s">
        <v>1723</v>
      </c>
      <c r="E3170" s="8" t="s">
        <v>1724</v>
      </c>
      <c r="F3170" s="8" t="s">
        <v>179</v>
      </c>
      <c r="G3170" s="25" t="s">
        <v>133</v>
      </c>
      <c r="H3170" s="8" t="s">
        <v>9799</v>
      </c>
    </row>
    <row r="3171" spans="2:8" x14ac:dyDescent="0.25">
      <c r="B3171" s="26" t="s">
        <v>9798</v>
      </c>
      <c r="C3171" s="11" t="s">
        <v>1722</v>
      </c>
      <c r="D3171" s="11" t="s">
        <v>1723</v>
      </c>
      <c r="E3171" s="11" t="s">
        <v>1724</v>
      </c>
      <c r="F3171" s="11" t="s">
        <v>179</v>
      </c>
      <c r="G3171" s="26" t="s">
        <v>133</v>
      </c>
      <c r="H3171" s="11" t="s">
        <v>9788</v>
      </c>
    </row>
    <row r="3172" spans="2:8" x14ac:dyDescent="0.25">
      <c r="B3172" s="25" t="s">
        <v>9798</v>
      </c>
      <c r="C3172" s="8" t="s">
        <v>1722</v>
      </c>
      <c r="D3172" s="8" t="s">
        <v>1723</v>
      </c>
      <c r="E3172" s="8" t="s">
        <v>1724</v>
      </c>
      <c r="F3172" s="8" t="s">
        <v>179</v>
      </c>
      <c r="G3172" s="25" t="s">
        <v>133</v>
      </c>
      <c r="H3172" s="8" t="s">
        <v>9785</v>
      </c>
    </row>
    <row r="3173" spans="2:8" x14ac:dyDescent="0.25">
      <c r="B3173" s="26" t="s">
        <v>9798</v>
      </c>
      <c r="C3173" s="11" t="s">
        <v>2587</v>
      </c>
      <c r="D3173" s="11" t="s">
        <v>2588</v>
      </c>
      <c r="E3173" s="11" t="s">
        <v>2589</v>
      </c>
      <c r="F3173" s="11" t="s">
        <v>179</v>
      </c>
      <c r="G3173" s="26" t="s">
        <v>133</v>
      </c>
      <c r="H3173" s="11" t="s">
        <v>9784</v>
      </c>
    </row>
    <row r="3174" spans="2:8" x14ac:dyDescent="0.25">
      <c r="B3174" s="25" t="s">
        <v>9798</v>
      </c>
      <c r="C3174" s="8" t="s">
        <v>2587</v>
      </c>
      <c r="D3174" s="8" t="s">
        <v>2588</v>
      </c>
      <c r="E3174" s="8" t="s">
        <v>2589</v>
      </c>
      <c r="F3174" s="8" t="s">
        <v>179</v>
      </c>
      <c r="G3174" s="25" t="s">
        <v>133</v>
      </c>
      <c r="H3174" s="8" t="s">
        <v>9785</v>
      </c>
    </row>
    <row r="3175" spans="2:8" x14ac:dyDescent="0.25">
      <c r="B3175" s="26" t="s">
        <v>9798</v>
      </c>
      <c r="C3175" s="11" t="s">
        <v>4866</v>
      </c>
      <c r="D3175" s="11" t="s">
        <v>4867</v>
      </c>
      <c r="E3175" s="11" t="s">
        <v>4868</v>
      </c>
      <c r="F3175" s="11" t="s">
        <v>179</v>
      </c>
      <c r="G3175" s="26" t="s">
        <v>133</v>
      </c>
      <c r="H3175" s="11" t="s">
        <v>9785</v>
      </c>
    </row>
    <row r="3176" spans="2:8" x14ac:dyDescent="0.25">
      <c r="B3176" s="25" t="s">
        <v>9798</v>
      </c>
      <c r="C3176" s="8" t="s">
        <v>7451</v>
      </c>
      <c r="D3176" s="8" t="s">
        <v>7452</v>
      </c>
      <c r="E3176" s="8" t="s">
        <v>7453</v>
      </c>
      <c r="F3176" s="8" t="s">
        <v>179</v>
      </c>
      <c r="G3176" s="25" t="s">
        <v>133</v>
      </c>
      <c r="H3176" s="8" t="s">
        <v>9785</v>
      </c>
    </row>
    <row r="3177" spans="2:8" x14ac:dyDescent="0.25">
      <c r="B3177" s="26" t="s">
        <v>9798</v>
      </c>
      <c r="C3177" s="11" t="s">
        <v>4424</v>
      </c>
      <c r="D3177" s="11" t="s">
        <v>4425</v>
      </c>
      <c r="E3177" s="11" t="s">
        <v>4426</v>
      </c>
      <c r="F3177" s="11" t="s">
        <v>179</v>
      </c>
      <c r="G3177" s="26" t="s">
        <v>133</v>
      </c>
      <c r="H3177" s="11" t="s">
        <v>9785</v>
      </c>
    </row>
    <row r="3178" spans="2:8" x14ac:dyDescent="0.25">
      <c r="B3178" s="25" t="s">
        <v>9798</v>
      </c>
      <c r="C3178" s="8" t="s">
        <v>5366</v>
      </c>
      <c r="D3178" s="8" t="s">
        <v>5367</v>
      </c>
      <c r="E3178" s="8" t="s">
        <v>5368</v>
      </c>
      <c r="F3178" s="8" t="s">
        <v>179</v>
      </c>
      <c r="G3178" s="25" t="s">
        <v>133</v>
      </c>
      <c r="H3178" s="8" t="s">
        <v>9785</v>
      </c>
    </row>
    <row r="3179" spans="2:8" x14ac:dyDescent="0.25">
      <c r="B3179" s="26" t="s">
        <v>9798</v>
      </c>
      <c r="C3179" s="11" t="s">
        <v>4252</v>
      </c>
      <c r="D3179" s="11" t="s">
        <v>4253</v>
      </c>
      <c r="E3179" s="11" t="s">
        <v>4254</v>
      </c>
      <c r="F3179" s="11" t="s">
        <v>179</v>
      </c>
      <c r="G3179" s="26" t="s">
        <v>133</v>
      </c>
      <c r="H3179" s="11" t="s">
        <v>9785</v>
      </c>
    </row>
    <row r="3180" spans="2:8" x14ac:dyDescent="0.25">
      <c r="B3180" s="25" t="s">
        <v>9798</v>
      </c>
      <c r="C3180" s="8" t="s">
        <v>7643</v>
      </c>
      <c r="D3180" s="8" t="s">
        <v>7644</v>
      </c>
      <c r="E3180" s="8" t="s">
        <v>7645</v>
      </c>
      <c r="F3180" s="8" t="s">
        <v>179</v>
      </c>
      <c r="G3180" s="25" t="s">
        <v>133</v>
      </c>
      <c r="H3180" s="8" t="s">
        <v>9785</v>
      </c>
    </row>
    <row r="3181" spans="2:8" x14ac:dyDescent="0.25">
      <c r="B3181" s="26" t="s">
        <v>9798</v>
      </c>
      <c r="C3181" s="11" t="s">
        <v>5426</v>
      </c>
      <c r="D3181" s="11" t="s">
        <v>5427</v>
      </c>
      <c r="E3181" s="11" t="s">
        <v>5428</v>
      </c>
      <c r="F3181" s="11" t="s">
        <v>179</v>
      </c>
      <c r="G3181" s="26" t="s">
        <v>133</v>
      </c>
      <c r="H3181" s="11" t="s">
        <v>9785</v>
      </c>
    </row>
    <row r="3182" spans="2:8" x14ac:dyDescent="0.25">
      <c r="B3182" s="25" t="s">
        <v>9798</v>
      </c>
      <c r="C3182" s="8" t="s">
        <v>6080</v>
      </c>
      <c r="D3182" s="8" t="s">
        <v>6081</v>
      </c>
      <c r="E3182" s="8" t="s">
        <v>6082</v>
      </c>
      <c r="F3182" s="8" t="s">
        <v>179</v>
      </c>
      <c r="G3182" s="25" t="s">
        <v>133</v>
      </c>
      <c r="H3182" s="8" t="s">
        <v>9785</v>
      </c>
    </row>
    <row r="3183" spans="2:8" x14ac:dyDescent="0.25">
      <c r="B3183" s="26" t="s">
        <v>9798</v>
      </c>
      <c r="C3183" s="11" t="s">
        <v>5742</v>
      </c>
      <c r="D3183" s="11" t="s">
        <v>5743</v>
      </c>
      <c r="E3183" s="11" t="s">
        <v>5744</v>
      </c>
      <c r="F3183" s="11" t="s">
        <v>179</v>
      </c>
      <c r="G3183" s="26" t="s">
        <v>133</v>
      </c>
      <c r="H3183" s="11" t="s">
        <v>9785</v>
      </c>
    </row>
    <row r="3184" spans="2:8" x14ac:dyDescent="0.25">
      <c r="B3184" s="25" t="s">
        <v>9798</v>
      </c>
      <c r="C3184" s="8" t="s">
        <v>5112</v>
      </c>
      <c r="D3184" s="8" t="s">
        <v>5113</v>
      </c>
      <c r="E3184" s="8" t="s">
        <v>5114</v>
      </c>
      <c r="F3184" s="8" t="s">
        <v>179</v>
      </c>
      <c r="G3184" s="25" t="s">
        <v>133</v>
      </c>
      <c r="H3184" s="8" t="s">
        <v>9785</v>
      </c>
    </row>
    <row r="3185" spans="2:8" x14ac:dyDescent="0.25">
      <c r="B3185" s="26" t="s">
        <v>9798</v>
      </c>
      <c r="C3185" s="11" t="s">
        <v>6281</v>
      </c>
      <c r="D3185" s="11" t="s">
        <v>6282</v>
      </c>
      <c r="E3185" s="11" t="s">
        <v>6283</v>
      </c>
      <c r="F3185" s="11" t="s">
        <v>179</v>
      </c>
      <c r="G3185" s="26" t="s">
        <v>133</v>
      </c>
      <c r="H3185" s="11" t="s">
        <v>9785</v>
      </c>
    </row>
    <row r="3186" spans="2:8" x14ac:dyDescent="0.25">
      <c r="B3186" s="25" t="s">
        <v>9798</v>
      </c>
      <c r="C3186" s="8" t="s">
        <v>7622</v>
      </c>
      <c r="D3186" s="8" t="s">
        <v>7623</v>
      </c>
      <c r="E3186" s="8" t="s">
        <v>7624</v>
      </c>
      <c r="F3186" s="8" t="s">
        <v>179</v>
      </c>
      <c r="G3186" s="25" t="s">
        <v>133</v>
      </c>
      <c r="H3186" s="8" t="s">
        <v>9785</v>
      </c>
    </row>
    <row r="3187" spans="2:8" x14ac:dyDescent="0.25">
      <c r="B3187" s="26" t="s">
        <v>9798</v>
      </c>
      <c r="C3187" s="11" t="s">
        <v>5998</v>
      </c>
      <c r="D3187" s="11" t="s">
        <v>5999</v>
      </c>
      <c r="E3187" s="11" t="s">
        <v>6000</v>
      </c>
      <c r="F3187" s="11" t="s">
        <v>179</v>
      </c>
      <c r="G3187" s="26" t="s">
        <v>133</v>
      </c>
      <c r="H3187" s="11" t="s">
        <v>9785</v>
      </c>
    </row>
    <row r="3188" spans="2:8" x14ac:dyDescent="0.25">
      <c r="B3188" s="25" t="s">
        <v>9798</v>
      </c>
      <c r="C3188" s="8" t="s">
        <v>3940</v>
      </c>
      <c r="D3188" s="8" t="s">
        <v>3941</v>
      </c>
      <c r="E3188" s="8" t="s">
        <v>3942</v>
      </c>
      <c r="F3188" s="8" t="s">
        <v>179</v>
      </c>
      <c r="G3188" s="25" t="s">
        <v>133</v>
      </c>
      <c r="H3188" s="8" t="s">
        <v>9785</v>
      </c>
    </row>
    <row r="3189" spans="2:8" x14ac:dyDescent="0.25">
      <c r="B3189" s="26" t="s">
        <v>9798</v>
      </c>
      <c r="C3189" s="11" t="s">
        <v>7477</v>
      </c>
      <c r="D3189" s="11" t="s">
        <v>7478</v>
      </c>
      <c r="E3189" s="11" t="s">
        <v>7479</v>
      </c>
      <c r="F3189" s="11" t="s">
        <v>179</v>
      </c>
      <c r="G3189" s="26" t="s">
        <v>133</v>
      </c>
      <c r="H3189" s="11" t="s">
        <v>9785</v>
      </c>
    </row>
    <row r="3190" spans="2:8" x14ac:dyDescent="0.25">
      <c r="B3190" s="25" t="s">
        <v>9798</v>
      </c>
      <c r="C3190" s="8" t="s">
        <v>4152</v>
      </c>
      <c r="D3190" s="8" t="s">
        <v>4153</v>
      </c>
      <c r="E3190" s="8" t="s">
        <v>4154</v>
      </c>
      <c r="F3190" s="8" t="s">
        <v>179</v>
      </c>
      <c r="G3190" s="25" t="s">
        <v>133</v>
      </c>
      <c r="H3190" s="8" t="s">
        <v>9785</v>
      </c>
    </row>
    <row r="3191" spans="2:8" x14ac:dyDescent="0.25">
      <c r="B3191" s="26" t="s">
        <v>9798</v>
      </c>
      <c r="C3191" s="11" t="s">
        <v>1436</v>
      </c>
      <c r="D3191" s="11" t="s">
        <v>1437</v>
      </c>
      <c r="E3191" s="11" t="s">
        <v>1438</v>
      </c>
      <c r="F3191" s="11" t="s">
        <v>179</v>
      </c>
      <c r="G3191" s="26" t="s">
        <v>133</v>
      </c>
      <c r="H3191" s="11" t="s">
        <v>9785</v>
      </c>
    </row>
    <row r="3192" spans="2:8" x14ac:dyDescent="0.25">
      <c r="B3192" s="25" t="s">
        <v>9798</v>
      </c>
      <c r="C3192" s="8" t="s">
        <v>5950</v>
      </c>
      <c r="D3192" s="8" t="s">
        <v>5951</v>
      </c>
      <c r="E3192" s="8" t="s">
        <v>5952</v>
      </c>
      <c r="F3192" s="8" t="s">
        <v>179</v>
      </c>
      <c r="G3192" s="25" t="s">
        <v>133</v>
      </c>
      <c r="H3192" s="8" t="s">
        <v>9785</v>
      </c>
    </row>
    <row r="3193" spans="2:8" x14ac:dyDescent="0.25">
      <c r="B3193" s="26" t="s">
        <v>9798</v>
      </c>
      <c r="C3193" s="11" t="s">
        <v>5300</v>
      </c>
      <c r="D3193" s="11" t="s">
        <v>5301</v>
      </c>
      <c r="E3193" s="11" t="s">
        <v>5302</v>
      </c>
      <c r="F3193" s="11" t="s">
        <v>179</v>
      </c>
      <c r="G3193" s="26" t="s">
        <v>133</v>
      </c>
      <c r="H3193" s="11" t="s">
        <v>9784</v>
      </c>
    </row>
    <row r="3194" spans="2:8" x14ac:dyDescent="0.25">
      <c r="B3194" s="25" t="s">
        <v>9798</v>
      </c>
      <c r="C3194" s="8" t="s">
        <v>5300</v>
      </c>
      <c r="D3194" s="8" t="s">
        <v>5301</v>
      </c>
      <c r="E3194" s="8" t="s">
        <v>5302</v>
      </c>
      <c r="F3194" s="8" t="s">
        <v>179</v>
      </c>
      <c r="G3194" s="25" t="s">
        <v>133</v>
      </c>
      <c r="H3194" s="8" t="s">
        <v>9785</v>
      </c>
    </row>
    <row r="3195" spans="2:8" x14ac:dyDescent="0.25">
      <c r="B3195" s="26" t="s">
        <v>9798</v>
      </c>
      <c r="C3195" s="11" t="s">
        <v>5291</v>
      </c>
      <c r="D3195" s="11" t="s">
        <v>5292</v>
      </c>
      <c r="E3195" s="11" t="s">
        <v>5293</v>
      </c>
      <c r="F3195" s="11" t="s">
        <v>179</v>
      </c>
      <c r="G3195" s="26" t="s">
        <v>133</v>
      </c>
      <c r="H3195" s="11" t="s">
        <v>9784</v>
      </c>
    </row>
    <row r="3196" spans="2:8" x14ac:dyDescent="0.25">
      <c r="B3196" s="25" t="s">
        <v>9798</v>
      </c>
      <c r="C3196" s="8" t="s">
        <v>5291</v>
      </c>
      <c r="D3196" s="8" t="s">
        <v>5292</v>
      </c>
      <c r="E3196" s="8" t="s">
        <v>5293</v>
      </c>
      <c r="F3196" s="8" t="s">
        <v>179</v>
      </c>
      <c r="G3196" s="25" t="s">
        <v>133</v>
      </c>
      <c r="H3196" s="8" t="s">
        <v>9785</v>
      </c>
    </row>
    <row r="3197" spans="2:8" x14ac:dyDescent="0.25">
      <c r="B3197" s="26" t="s">
        <v>9798</v>
      </c>
      <c r="C3197" s="11" t="s">
        <v>6551</v>
      </c>
      <c r="D3197" s="11" t="s">
        <v>6552</v>
      </c>
      <c r="E3197" s="11" t="s">
        <v>6553</v>
      </c>
      <c r="F3197" s="11" t="s">
        <v>428</v>
      </c>
      <c r="G3197" s="26" t="s">
        <v>133</v>
      </c>
      <c r="H3197" s="11" t="s">
        <v>9786</v>
      </c>
    </row>
    <row r="3198" spans="2:8" x14ac:dyDescent="0.25">
      <c r="B3198" s="25" t="s">
        <v>9798</v>
      </c>
      <c r="C3198" s="8" t="s">
        <v>7537</v>
      </c>
      <c r="D3198" s="8" t="s">
        <v>7538</v>
      </c>
      <c r="E3198" s="8" t="s">
        <v>7539</v>
      </c>
      <c r="F3198" s="8" t="s">
        <v>428</v>
      </c>
      <c r="G3198" s="25" t="s">
        <v>133</v>
      </c>
      <c r="H3198" s="8" t="s">
        <v>9786</v>
      </c>
    </row>
    <row r="3199" spans="2:8" x14ac:dyDescent="0.25">
      <c r="B3199" s="26" t="s">
        <v>9798</v>
      </c>
      <c r="C3199" s="11" t="s">
        <v>5384</v>
      </c>
      <c r="D3199" s="11" t="s">
        <v>5385</v>
      </c>
      <c r="E3199" s="11" t="s">
        <v>5386</v>
      </c>
      <c r="F3199" s="11" t="s">
        <v>428</v>
      </c>
      <c r="G3199" s="26" t="s">
        <v>133</v>
      </c>
      <c r="H3199" s="11" t="s">
        <v>9792</v>
      </c>
    </row>
    <row r="3200" spans="2:8" x14ac:dyDescent="0.25">
      <c r="B3200" s="25" t="s">
        <v>9798</v>
      </c>
      <c r="C3200" s="8" t="s">
        <v>5384</v>
      </c>
      <c r="D3200" s="8" t="s">
        <v>5385</v>
      </c>
      <c r="E3200" s="8" t="s">
        <v>5386</v>
      </c>
      <c r="F3200" s="8" t="s">
        <v>428</v>
      </c>
      <c r="G3200" s="25" t="s">
        <v>133</v>
      </c>
      <c r="H3200" s="8" t="s">
        <v>9786</v>
      </c>
    </row>
    <row r="3201" spans="2:8" x14ac:dyDescent="0.25">
      <c r="B3201" s="26" t="s">
        <v>9798</v>
      </c>
      <c r="C3201" s="11" t="s">
        <v>5384</v>
      </c>
      <c r="D3201" s="11" t="s">
        <v>5385</v>
      </c>
      <c r="E3201" s="11" t="s">
        <v>5386</v>
      </c>
      <c r="F3201" s="11" t="s">
        <v>428</v>
      </c>
      <c r="G3201" s="26" t="s">
        <v>133</v>
      </c>
      <c r="H3201" s="11" t="s">
        <v>9785</v>
      </c>
    </row>
    <row r="3202" spans="2:8" x14ac:dyDescent="0.25">
      <c r="B3202" s="25" t="s">
        <v>9798</v>
      </c>
      <c r="C3202" s="8" t="s">
        <v>5201</v>
      </c>
      <c r="D3202" s="8" t="s">
        <v>5202</v>
      </c>
      <c r="E3202" s="8" t="s">
        <v>5203</v>
      </c>
      <c r="F3202" s="8" t="s">
        <v>428</v>
      </c>
      <c r="G3202" s="25" t="s">
        <v>133</v>
      </c>
      <c r="H3202" s="8" t="s">
        <v>9786</v>
      </c>
    </row>
    <row r="3203" spans="2:8" x14ac:dyDescent="0.25">
      <c r="B3203" s="26" t="s">
        <v>9798</v>
      </c>
      <c r="C3203" s="11" t="s">
        <v>5201</v>
      </c>
      <c r="D3203" s="11" t="s">
        <v>5202</v>
      </c>
      <c r="E3203" s="11" t="s">
        <v>5203</v>
      </c>
      <c r="F3203" s="11" t="s">
        <v>428</v>
      </c>
      <c r="G3203" s="26" t="s">
        <v>133</v>
      </c>
      <c r="H3203" s="11" t="s">
        <v>9785</v>
      </c>
    </row>
    <row r="3204" spans="2:8" x14ac:dyDescent="0.25">
      <c r="B3204" s="25" t="s">
        <v>9798</v>
      </c>
      <c r="C3204" s="8" t="s">
        <v>3980</v>
      </c>
      <c r="D3204" s="8" t="s">
        <v>3981</v>
      </c>
      <c r="E3204" s="8" t="s">
        <v>3982</v>
      </c>
      <c r="F3204" s="8" t="s">
        <v>428</v>
      </c>
      <c r="G3204" s="25" t="s">
        <v>133</v>
      </c>
      <c r="H3204" s="8" t="s">
        <v>9786</v>
      </c>
    </row>
    <row r="3205" spans="2:8" x14ac:dyDescent="0.25">
      <c r="B3205" s="26" t="s">
        <v>9798</v>
      </c>
      <c r="C3205" s="11" t="s">
        <v>4565</v>
      </c>
      <c r="D3205" s="11" t="s">
        <v>4566</v>
      </c>
      <c r="E3205" s="11" t="s">
        <v>4567</v>
      </c>
      <c r="F3205" s="11" t="s">
        <v>428</v>
      </c>
      <c r="G3205" s="26" t="s">
        <v>133</v>
      </c>
      <c r="H3205" s="11" t="s">
        <v>9792</v>
      </c>
    </row>
    <row r="3206" spans="2:8" x14ac:dyDescent="0.25">
      <c r="B3206" s="25" t="s">
        <v>9798</v>
      </c>
      <c r="C3206" s="8" t="s">
        <v>4565</v>
      </c>
      <c r="D3206" s="8" t="s">
        <v>4566</v>
      </c>
      <c r="E3206" s="8" t="s">
        <v>4567</v>
      </c>
      <c r="F3206" s="8" t="s">
        <v>428</v>
      </c>
      <c r="G3206" s="25" t="s">
        <v>133</v>
      </c>
      <c r="H3206" s="8" t="s">
        <v>9786</v>
      </c>
    </row>
    <row r="3207" spans="2:8" x14ac:dyDescent="0.25">
      <c r="B3207" s="26" t="s">
        <v>9798</v>
      </c>
      <c r="C3207" s="11" t="s">
        <v>6104</v>
      </c>
      <c r="D3207" s="11" t="s">
        <v>6105</v>
      </c>
      <c r="E3207" s="11" t="s">
        <v>6106</v>
      </c>
      <c r="F3207" s="11" t="s">
        <v>428</v>
      </c>
      <c r="G3207" s="26" t="s">
        <v>133</v>
      </c>
      <c r="H3207" s="11" t="s">
        <v>9786</v>
      </c>
    </row>
    <row r="3208" spans="2:8" x14ac:dyDescent="0.25">
      <c r="B3208" s="25" t="s">
        <v>9798</v>
      </c>
      <c r="C3208" s="8" t="s">
        <v>7188</v>
      </c>
      <c r="D3208" s="8" t="s">
        <v>7189</v>
      </c>
      <c r="E3208" s="8" t="s">
        <v>7190</v>
      </c>
      <c r="F3208" s="8" t="s">
        <v>428</v>
      </c>
      <c r="G3208" s="25" t="s">
        <v>133</v>
      </c>
      <c r="H3208" s="8" t="s">
        <v>9792</v>
      </c>
    </row>
    <row r="3209" spans="2:8" x14ac:dyDescent="0.25">
      <c r="B3209" s="26" t="s">
        <v>9798</v>
      </c>
      <c r="C3209" s="11" t="s">
        <v>7188</v>
      </c>
      <c r="D3209" s="11" t="s">
        <v>7189</v>
      </c>
      <c r="E3209" s="11" t="s">
        <v>7190</v>
      </c>
      <c r="F3209" s="11" t="s">
        <v>428</v>
      </c>
      <c r="G3209" s="26" t="s">
        <v>133</v>
      </c>
      <c r="H3209" s="11" t="s">
        <v>9785</v>
      </c>
    </row>
    <row r="3210" spans="2:8" x14ac:dyDescent="0.25">
      <c r="B3210" s="25" t="s">
        <v>9798</v>
      </c>
      <c r="C3210" s="8" t="s">
        <v>6322</v>
      </c>
      <c r="D3210" s="8" t="s">
        <v>6323</v>
      </c>
      <c r="E3210" s="8" t="s">
        <v>6324</v>
      </c>
      <c r="F3210" s="8" t="s">
        <v>428</v>
      </c>
      <c r="G3210" s="25" t="s">
        <v>133</v>
      </c>
      <c r="H3210" s="8" t="s">
        <v>9792</v>
      </c>
    </row>
    <row r="3211" spans="2:8" x14ac:dyDescent="0.25">
      <c r="B3211" s="26" t="s">
        <v>9798</v>
      </c>
      <c r="C3211" s="11" t="s">
        <v>6322</v>
      </c>
      <c r="D3211" s="11" t="s">
        <v>6323</v>
      </c>
      <c r="E3211" s="11" t="s">
        <v>6324</v>
      </c>
      <c r="F3211" s="11" t="s">
        <v>428</v>
      </c>
      <c r="G3211" s="26" t="s">
        <v>133</v>
      </c>
      <c r="H3211" s="11" t="s">
        <v>9786</v>
      </c>
    </row>
    <row r="3212" spans="2:8" x14ac:dyDescent="0.25">
      <c r="B3212" s="25" t="s">
        <v>9798</v>
      </c>
      <c r="C3212" s="8" t="s">
        <v>6322</v>
      </c>
      <c r="D3212" s="8" t="s">
        <v>6323</v>
      </c>
      <c r="E3212" s="8" t="s">
        <v>6324</v>
      </c>
      <c r="F3212" s="8" t="s">
        <v>428</v>
      </c>
      <c r="G3212" s="25" t="s">
        <v>133</v>
      </c>
      <c r="H3212" s="8" t="s">
        <v>9785</v>
      </c>
    </row>
    <row r="3213" spans="2:8" x14ac:dyDescent="0.25">
      <c r="B3213" s="26" t="s">
        <v>9798</v>
      </c>
      <c r="C3213" s="11" t="s">
        <v>5698</v>
      </c>
      <c r="D3213" s="11" t="s">
        <v>5699</v>
      </c>
      <c r="E3213" s="11" t="s">
        <v>5700</v>
      </c>
      <c r="F3213" s="11" t="s">
        <v>428</v>
      </c>
      <c r="G3213" s="26" t="s">
        <v>133</v>
      </c>
      <c r="H3213" s="11" t="s">
        <v>9792</v>
      </c>
    </row>
    <row r="3214" spans="2:8" x14ac:dyDescent="0.25">
      <c r="B3214" s="25" t="s">
        <v>9798</v>
      </c>
      <c r="C3214" s="8" t="s">
        <v>5698</v>
      </c>
      <c r="D3214" s="8" t="s">
        <v>5699</v>
      </c>
      <c r="E3214" s="8" t="s">
        <v>5700</v>
      </c>
      <c r="F3214" s="8" t="s">
        <v>428</v>
      </c>
      <c r="G3214" s="25" t="s">
        <v>133</v>
      </c>
      <c r="H3214" s="8" t="s">
        <v>9786</v>
      </c>
    </row>
    <row r="3215" spans="2:8" x14ac:dyDescent="0.25">
      <c r="B3215" s="26" t="s">
        <v>9798</v>
      </c>
      <c r="C3215" s="11" t="s">
        <v>5698</v>
      </c>
      <c r="D3215" s="11" t="s">
        <v>5699</v>
      </c>
      <c r="E3215" s="11" t="s">
        <v>5700</v>
      </c>
      <c r="F3215" s="11" t="s">
        <v>428</v>
      </c>
      <c r="G3215" s="26" t="s">
        <v>133</v>
      </c>
      <c r="H3215" s="11" t="s">
        <v>9785</v>
      </c>
    </row>
    <row r="3216" spans="2:8" x14ac:dyDescent="0.25">
      <c r="B3216" s="25" t="s">
        <v>9798</v>
      </c>
      <c r="C3216" s="8" t="s">
        <v>2889</v>
      </c>
      <c r="D3216" s="8" t="s">
        <v>2890</v>
      </c>
      <c r="E3216" s="8" t="s">
        <v>2891</v>
      </c>
      <c r="F3216" s="8" t="s">
        <v>428</v>
      </c>
      <c r="G3216" s="25" t="s">
        <v>133</v>
      </c>
      <c r="H3216" s="8" t="s">
        <v>9792</v>
      </c>
    </row>
    <row r="3217" spans="2:8" x14ac:dyDescent="0.25">
      <c r="B3217" s="26" t="s">
        <v>9798</v>
      </c>
      <c r="C3217" s="11" t="s">
        <v>2889</v>
      </c>
      <c r="D3217" s="11" t="s">
        <v>2890</v>
      </c>
      <c r="E3217" s="11" t="s">
        <v>2891</v>
      </c>
      <c r="F3217" s="11" t="s">
        <v>428</v>
      </c>
      <c r="G3217" s="26" t="s">
        <v>133</v>
      </c>
      <c r="H3217" s="11" t="s">
        <v>9786</v>
      </c>
    </row>
    <row r="3218" spans="2:8" x14ac:dyDescent="0.25">
      <c r="B3218" s="25" t="s">
        <v>9798</v>
      </c>
      <c r="C3218" s="8" t="s">
        <v>2889</v>
      </c>
      <c r="D3218" s="8" t="s">
        <v>2890</v>
      </c>
      <c r="E3218" s="8" t="s">
        <v>2891</v>
      </c>
      <c r="F3218" s="8" t="s">
        <v>428</v>
      </c>
      <c r="G3218" s="25" t="s">
        <v>133</v>
      </c>
      <c r="H3218" s="8" t="s">
        <v>9785</v>
      </c>
    </row>
    <row r="3219" spans="2:8" x14ac:dyDescent="0.25">
      <c r="B3219" s="26" t="s">
        <v>9798</v>
      </c>
      <c r="C3219" s="11" t="s">
        <v>5168</v>
      </c>
      <c r="D3219" s="11" t="s">
        <v>5169</v>
      </c>
      <c r="E3219" s="11" t="s">
        <v>5170</v>
      </c>
      <c r="F3219" s="11" t="s">
        <v>428</v>
      </c>
      <c r="G3219" s="26" t="s">
        <v>133</v>
      </c>
      <c r="H3219" s="11" t="s">
        <v>9792</v>
      </c>
    </row>
    <row r="3220" spans="2:8" x14ac:dyDescent="0.25">
      <c r="B3220" s="25" t="s">
        <v>9798</v>
      </c>
      <c r="C3220" s="8" t="s">
        <v>5168</v>
      </c>
      <c r="D3220" s="8" t="s">
        <v>5169</v>
      </c>
      <c r="E3220" s="8" t="s">
        <v>5170</v>
      </c>
      <c r="F3220" s="8" t="s">
        <v>428</v>
      </c>
      <c r="G3220" s="25" t="s">
        <v>133</v>
      </c>
      <c r="H3220" s="8" t="s">
        <v>9786</v>
      </c>
    </row>
    <row r="3221" spans="2:8" x14ac:dyDescent="0.25">
      <c r="B3221" s="26" t="s">
        <v>9798</v>
      </c>
      <c r="C3221" s="11" t="s">
        <v>5168</v>
      </c>
      <c r="D3221" s="11" t="s">
        <v>5169</v>
      </c>
      <c r="E3221" s="11" t="s">
        <v>5170</v>
      </c>
      <c r="F3221" s="11" t="s">
        <v>428</v>
      </c>
      <c r="G3221" s="26" t="s">
        <v>133</v>
      </c>
      <c r="H3221" s="11" t="s">
        <v>9785</v>
      </c>
    </row>
    <row r="3222" spans="2:8" x14ac:dyDescent="0.25">
      <c r="B3222" s="25" t="s">
        <v>9798</v>
      </c>
      <c r="C3222" s="8" t="s">
        <v>4971</v>
      </c>
      <c r="D3222" s="8" t="s">
        <v>4972</v>
      </c>
      <c r="E3222" s="8" t="s">
        <v>4973</v>
      </c>
      <c r="F3222" s="8" t="s">
        <v>428</v>
      </c>
      <c r="G3222" s="25" t="s">
        <v>133</v>
      </c>
      <c r="H3222" s="8" t="s">
        <v>9792</v>
      </c>
    </row>
    <row r="3223" spans="2:8" x14ac:dyDescent="0.25">
      <c r="B3223" s="26" t="s">
        <v>9798</v>
      </c>
      <c r="C3223" s="11" t="s">
        <v>4971</v>
      </c>
      <c r="D3223" s="11" t="s">
        <v>4972</v>
      </c>
      <c r="E3223" s="11" t="s">
        <v>4973</v>
      </c>
      <c r="F3223" s="11" t="s">
        <v>428</v>
      </c>
      <c r="G3223" s="26" t="s">
        <v>133</v>
      </c>
      <c r="H3223" s="11" t="s">
        <v>9785</v>
      </c>
    </row>
    <row r="3224" spans="2:8" x14ac:dyDescent="0.25">
      <c r="B3224" s="25" t="s">
        <v>9798</v>
      </c>
      <c r="C3224" s="8" t="s">
        <v>7912</v>
      </c>
      <c r="D3224" s="8" t="s">
        <v>7913</v>
      </c>
      <c r="E3224" s="8" t="s">
        <v>7914</v>
      </c>
      <c r="F3224" s="8" t="s">
        <v>428</v>
      </c>
      <c r="G3224" s="25" t="s">
        <v>133</v>
      </c>
      <c r="H3224" s="8" t="s">
        <v>9792</v>
      </c>
    </row>
    <row r="3225" spans="2:8" x14ac:dyDescent="0.25">
      <c r="B3225" s="26" t="s">
        <v>9798</v>
      </c>
      <c r="C3225" s="11" t="s">
        <v>7912</v>
      </c>
      <c r="D3225" s="11" t="s">
        <v>7913</v>
      </c>
      <c r="E3225" s="11" t="s">
        <v>7914</v>
      </c>
      <c r="F3225" s="11" t="s">
        <v>428</v>
      </c>
      <c r="G3225" s="26" t="s">
        <v>133</v>
      </c>
      <c r="H3225" s="11" t="s">
        <v>9786</v>
      </c>
    </row>
    <row r="3226" spans="2:8" x14ac:dyDescent="0.25">
      <c r="B3226" s="25" t="s">
        <v>9798</v>
      </c>
      <c r="C3226" s="8" t="s">
        <v>5492</v>
      </c>
      <c r="D3226" s="8" t="s">
        <v>5493</v>
      </c>
      <c r="E3226" s="8" t="s">
        <v>5494</v>
      </c>
      <c r="F3226" s="8" t="s">
        <v>4890</v>
      </c>
      <c r="G3226" s="25" t="s">
        <v>133</v>
      </c>
      <c r="H3226" s="8" t="s">
        <v>9784</v>
      </c>
    </row>
    <row r="3227" spans="2:8" x14ac:dyDescent="0.25">
      <c r="B3227" s="26" t="s">
        <v>9798</v>
      </c>
      <c r="C3227" s="11" t="s">
        <v>7258</v>
      </c>
      <c r="D3227" s="11" t="s">
        <v>7259</v>
      </c>
      <c r="E3227" s="11" t="s">
        <v>7260</v>
      </c>
      <c r="F3227" s="11" t="s">
        <v>4890</v>
      </c>
      <c r="G3227" s="26" t="s">
        <v>133</v>
      </c>
      <c r="H3227" s="11" t="s">
        <v>9784</v>
      </c>
    </row>
    <row r="3228" spans="2:8" x14ac:dyDescent="0.25">
      <c r="B3228" s="25" t="s">
        <v>9798</v>
      </c>
      <c r="C3228" s="8" t="s">
        <v>7666</v>
      </c>
      <c r="D3228" s="8" t="s">
        <v>7667</v>
      </c>
      <c r="E3228" s="8" t="s">
        <v>7668</v>
      </c>
      <c r="F3228" s="8" t="s">
        <v>4890</v>
      </c>
      <c r="G3228" s="25" t="s">
        <v>133</v>
      </c>
      <c r="H3228" s="8" t="s">
        <v>9784</v>
      </c>
    </row>
    <row r="3229" spans="2:8" x14ac:dyDescent="0.25">
      <c r="B3229" s="26" t="s">
        <v>9798</v>
      </c>
      <c r="C3229" s="11" t="s">
        <v>7425</v>
      </c>
      <c r="D3229" s="11" t="s">
        <v>7426</v>
      </c>
      <c r="E3229" s="11" t="s">
        <v>7427</v>
      </c>
      <c r="F3229" s="11" t="s">
        <v>4890</v>
      </c>
      <c r="G3229" s="26" t="s">
        <v>133</v>
      </c>
      <c r="H3229" s="11" t="s">
        <v>9784</v>
      </c>
    </row>
    <row r="3230" spans="2:8" x14ac:dyDescent="0.25">
      <c r="B3230" s="25" t="s">
        <v>9798</v>
      </c>
      <c r="C3230" s="8" t="s">
        <v>5695</v>
      </c>
      <c r="D3230" s="8" t="s">
        <v>5696</v>
      </c>
      <c r="E3230" s="8" t="s">
        <v>5697</v>
      </c>
      <c r="F3230" s="8" t="s">
        <v>4890</v>
      </c>
      <c r="G3230" s="25" t="s">
        <v>133</v>
      </c>
      <c r="H3230" s="8" t="s">
        <v>9792</v>
      </c>
    </row>
    <row r="3231" spans="2:8" x14ac:dyDescent="0.25">
      <c r="B3231" s="26" t="s">
        <v>9798</v>
      </c>
      <c r="C3231" s="11" t="s">
        <v>8108</v>
      </c>
      <c r="D3231" s="11" t="s">
        <v>8109</v>
      </c>
      <c r="E3231" s="11" t="s">
        <v>8110</v>
      </c>
      <c r="F3231" s="11" t="s">
        <v>4890</v>
      </c>
      <c r="G3231" s="26" t="s">
        <v>133</v>
      </c>
      <c r="H3231" s="11" t="s">
        <v>9784</v>
      </c>
    </row>
    <row r="3232" spans="2:8" x14ac:dyDescent="0.25">
      <c r="B3232" s="25" t="s">
        <v>9798</v>
      </c>
      <c r="C3232" s="8" t="s">
        <v>2741</v>
      </c>
      <c r="D3232" s="8" t="s">
        <v>2742</v>
      </c>
      <c r="E3232" s="8" t="s">
        <v>2743</v>
      </c>
      <c r="F3232" s="8" t="s">
        <v>2744</v>
      </c>
      <c r="G3232" s="25" t="s">
        <v>133</v>
      </c>
      <c r="H3232" s="8" t="s">
        <v>9788</v>
      </c>
    </row>
    <row r="3233" spans="2:8" x14ac:dyDescent="0.25">
      <c r="B3233" s="26" t="s">
        <v>9798</v>
      </c>
      <c r="C3233" s="11" t="s">
        <v>2741</v>
      </c>
      <c r="D3233" s="11" t="s">
        <v>2742</v>
      </c>
      <c r="E3233" s="11" t="s">
        <v>2743</v>
      </c>
      <c r="F3233" s="11" t="s">
        <v>2744</v>
      </c>
      <c r="G3233" s="26" t="s">
        <v>133</v>
      </c>
      <c r="H3233" s="11" t="s">
        <v>9785</v>
      </c>
    </row>
    <row r="3234" spans="2:8" x14ac:dyDescent="0.25">
      <c r="B3234" s="25" t="s">
        <v>9798</v>
      </c>
      <c r="C3234" s="8" t="s">
        <v>7163</v>
      </c>
      <c r="D3234" s="8" t="s">
        <v>7164</v>
      </c>
      <c r="E3234" s="8" t="s">
        <v>7165</v>
      </c>
      <c r="F3234" s="8" t="s">
        <v>2744</v>
      </c>
      <c r="G3234" s="25" t="s">
        <v>133</v>
      </c>
      <c r="H3234" s="8" t="s">
        <v>9785</v>
      </c>
    </row>
    <row r="3235" spans="2:8" x14ac:dyDescent="0.25">
      <c r="B3235" s="26" t="s">
        <v>9798</v>
      </c>
      <c r="C3235" s="11" t="s">
        <v>5651</v>
      </c>
      <c r="D3235" s="11" t="s">
        <v>5652</v>
      </c>
      <c r="E3235" s="11" t="s">
        <v>5653</v>
      </c>
      <c r="F3235" s="11" t="s">
        <v>2744</v>
      </c>
      <c r="G3235" s="26" t="s">
        <v>133</v>
      </c>
      <c r="H3235" s="11" t="s">
        <v>9786</v>
      </c>
    </row>
    <row r="3236" spans="2:8" x14ac:dyDescent="0.25">
      <c r="B3236" s="25" t="s">
        <v>9798</v>
      </c>
      <c r="C3236" s="8" t="s">
        <v>5651</v>
      </c>
      <c r="D3236" s="8" t="s">
        <v>5652</v>
      </c>
      <c r="E3236" s="8" t="s">
        <v>5653</v>
      </c>
      <c r="F3236" s="8" t="s">
        <v>2744</v>
      </c>
      <c r="G3236" s="25" t="s">
        <v>133</v>
      </c>
      <c r="H3236" s="8" t="s">
        <v>9785</v>
      </c>
    </row>
    <row r="3237" spans="2:8" x14ac:dyDescent="0.25">
      <c r="B3237" s="26" t="s">
        <v>9798</v>
      </c>
      <c r="C3237" s="11" t="s">
        <v>6997</v>
      </c>
      <c r="D3237" s="11" t="s">
        <v>6998</v>
      </c>
      <c r="E3237" s="11" t="s">
        <v>6999</v>
      </c>
      <c r="F3237" s="11" t="s">
        <v>2744</v>
      </c>
      <c r="G3237" s="26" t="s">
        <v>133</v>
      </c>
      <c r="H3237" s="11" t="s">
        <v>9785</v>
      </c>
    </row>
    <row r="3238" spans="2:8" x14ac:dyDescent="0.25">
      <c r="B3238" s="25" t="s">
        <v>9798</v>
      </c>
      <c r="C3238" s="8" t="s">
        <v>6313</v>
      </c>
      <c r="D3238" s="8" t="s">
        <v>6314</v>
      </c>
      <c r="E3238" s="8" t="s">
        <v>6315</v>
      </c>
      <c r="F3238" s="8" t="s">
        <v>341</v>
      </c>
      <c r="G3238" s="25" t="s">
        <v>133</v>
      </c>
      <c r="H3238" s="8" t="s">
        <v>9786</v>
      </c>
    </row>
    <row r="3239" spans="2:8" x14ac:dyDescent="0.25">
      <c r="B3239" s="26" t="s">
        <v>9798</v>
      </c>
      <c r="C3239" s="11" t="s">
        <v>3248</v>
      </c>
      <c r="D3239" s="11" t="s">
        <v>3249</v>
      </c>
      <c r="E3239" s="11" t="s">
        <v>3250</v>
      </c>
      <c r="F3239" s="11" t="s">
        <v>341</v>
      </c>
      <c r="G3239" s="26" t="s">
        <v>133</v>
      </c>
      <c r="H3239" s="11" t="s">
        <v>9788</v>
      </c>
    </row>
    <row r="3240" spans="2:8" x14ac:dyDescent="0.25">
      <c r="B3240" s="25" t="s">
        <v>9798</v>
      </c>
      <c r="C3240" s="8" t="s">
        <v>3248</v>
      </c>
      <c r="D3240" s="8" t="s">
        <v>3249</v>
      </c>
      <c r="E3240" s="8" t="s">
        <v>3250</v>
      </c>
      <c r="F3240" s="8" t="s">
        <v>341</v>
      </c>
      <c r="G3240" s="25" t="s">
        <v>133</v>
      </c>
      <c r="H3240" s="8" t="s">
        <v>9785</v>
      </c>
    </row>
    <row r="3241" spans="2:8" x14ac:dyDescent="0.25">
      <c r="B3241" s="26" t="s">
        <v>9798</v>
      </c>
      <c r="C3241" s="11" t="s">
        <v>1018</v>
      </c>
      <c r="D3241" s="11" t="s">
        <v>1019</v>
      </c>
      <c r="E3241" s="11" t="s">
        <v>1020</v>
      </c>
      <c r="F3241" s="11" t="s">
        <v>341</v>
      </c>
      <c r="G3241" s="26" t="s">
        <v>133</v>
      </c>
      <c r="H3241" s="11" t="s">
        <v>9788</v>
      </c>
    </row>
    <row r="3242" spans="2:8" x14ac:dyDescent="0.25">
      <c r="B3242" s="25" t="s">
        <v>9798</v>
      </c>
      <c r="C3242" s="8" t="s">
        <v>1018</v>
      </c>
      <c r="D3242" s="8" t="s">
        <v>1019</v>
      </c>
      <c r="E3242" s="8" t="s">
        <v>1020</v>
      </c>
      <c r="F3242" s="8" t="s">
        <v>341</v>
      </c>
      <c r="G3242" s="25" t="s">
        <v>133</v>
      </c>
      <c r="H3242" s="8" t="s">
        <v>9785</v>
      </c>
    </row>
    <row r="3243" spans="2:8" x14ac:dyDescent="0.25">
      <c r="B3243" s="26" t="s">
        <v>9798</v>
      </c>
      <c r="C3243" s="11" t="s">
        <v>2590</v>
      </c>
      <c r="D3243" s="11" t="s">
        <v>2591</v>
      </c>
      <c r="E3243" s="11" t="s">
        <v>2592</v>
      </c>
      <c r="F3243" s="11" t="s">
        <v>341</v>
      </c>
      <c r="G3243" s="26" t="s">
        <v>133</v>
      </c>
      <c r="H3243" s="11" t="s">
        <v>9786</v>
      </c>
    </row>
    <row r="3244" spans="2:8" x14ac:dyDescent="0.25">
      <c r="B3244" s="25" t="s">
        <v>9798</v>
      </c>
      <c r="C3244" s="8" t="s">
        <v>2590</v>
      </c>
      <c r="D3244" s="8" t="s">
        <v>2591</v>
      </c>
      <c r="E3244" s="8" t="s">
        <v>2592</v>
      </c>
      <c r="F3244" s="8" t="s">
        <v>341</v>
      </c>
      <c r="G3244" s="25" t="s">
        <v>133</v>
      </c>
      <c r="H3244" s="8" t="s">
        <v>9787</v>
      </c>
    </row>
    <row r="3245" spans="2:8" x14ac:dyDescent="0.25">
      <c r="B3245" s="26" t="s">
        <v>9798</v>
      </c>
      <c r="C3245" s="11" t="s">
        <v>2590</v>
      </c>
      <c r="D3245" s="11" t="s">
        <v>2591</v>
      </c>
      <c r="E3245" s="11" t="s">
        <v>2592</v>
      </c>
      <c r="F3245" s="11" t="s">
        <v>341</v>
      </c>
      <c r="G3245" s="26" t="s">
        <v>133</v>
      </c>
      <c r="H3245" s="11" t="s">
        <v>9785</v>
      </c>
    </row>
    <row r="3246" spans="2:8" x14ac:dyDescent="0.25">
      <c r="B3246" s="25" t="s">
        <v>9798</v>
      </c>
      <c r="C3246" s="8" t="s">
        <v>1829</v>
      </c>
      <c r="D3246" s="8" t="s">
        <v>1830</v>
      </c>
      <c r="E3246" s="8" t="s">
        <v>1831</v>
      </c>
      <c r="F3246" s="8" t="s">
        <v>341</v>
      </c>
      <c r="G3246" s="25" t="s">
        <v>133</v>
      </c>
      <c r="H3246" s="8" t="s">
        <v>9788</v>
      </c>
    </row>
    <row r="3247" spans="2:8" x14ac:dyDescent="0.25">
      <c r="B3247" s="26" t="s">
        <v>9798</v>
      </c>
      <c r="C3247" s="11" t="s">
        <v>1829</v>
      </c>
      <c r="D3247" s="11" t="s">
        <v>1830</v>
      </c>
      <c r="E3247" s="11" t="s">
        <v>1831</v>
      </c>
      <c r="F3247" s="11" t="s">
        <v>341</v>
      </c>
      <c r="G3247" s="26" t="s">
        <v>133</v>
      </c>
      <c r="H3247" s="11" t="s">
        <v>9787</v>
      </c>
    </row>
    <row r="3248" spans="2:8" x14ac:dyDescent="0.25">
      <c r="B3248" s="25" t="s">
        <v>9798</v>
      </c>
      <c r="C3248" s="8" t="s">
        <v>1829</v>
      </c>
      <c r="D3248" s="8" t="s">
        <v>1830</v>
      </c>
      <c r="E3248" s="8" t="s">
        <v>1831</v>
      </c>
      <c r="F3248" s="8" t="s">
        <v>341</v>
      </c>
      <c r="G3248" s="25" t="s">
        <v>133</v>
      </c>
      <c r="H3248" s="8" t="s">
        <v>9785</v>
      </c>
    </row>
    <row r="3249" spans="2:8" x14ac:dyDescent="0.25">
      <c r="B3249" s="26" t="s">
        <v>9798</v>
      </c>
      <c r="C3249" s="11" t="s">
        <v>1500</v>
      </c>
      <c r="D3249" s="11" t="s">
        <v>1501</v>
      </c>
      <c r="E3249" s="11" t="s">
        <v>1502</v>
      </c>
      <c r="F3249" s="11" t="s">
        <v>341</v>
      </c>
      <c r="G3249" s="26" t="s">
        <v>133</v>
      </c>
      <c r="H3249" s="11" t="s">
        <v>9788</v>
      </c>
    </row>
    <row r="3250" spans="2:8" x14ac:dyDescent="0.25">
      <c r="B3250" s="25" t="s">
        <v>9798</v>
      </c>
      <c r="C3250" s="8" t="s">
        <v>1500</v>
      </c>
      <c r="D3250" s="8" t="s">
        <v>1501</v>
      </c>
      <c r="E3250" s="8" t="s">
        <v>1502</v>
      </c>
      <c r="F3250" s="8" t="s">
        <v>341</v>
      </c>
      <c r="G3250" s="25" t="s">
        <v>133</v>
      </c>
      <c r="H3250" s="8" t="s">
        <v>9785</v>
      </c>
    </row>
    <row r="3251" spans="2:8" x14ac:dyDescent="0.25">
      <c r="B3251" s="26" t="s">
        <v>9798</v>
      </c>
      <c r="C3251" s="11" t="s">
        <v>7777</v>
      </c>
      <c r="D3251" s="11" t="s">
        <v>7778</v>
      </c>
      <c r="E3251" s="11" t="s">
        <v>7779</v>
      </c>
      <c r="F3251" s="11" t="s">
        <v>341</v>
      </c>
      <c r="G3251" s="26" t="s">
        <v>133</v>
      </c>
      <c r="H3251" s="11" t="s">
        <v>9785</v>
      </c>
    </row>
    <row r="3252" spans="2:8" x14ac:dyDescent="0.25">
      <c r="B3252" s="25" t="s">
        <v>9798</v>
      </c>
      <c r="C3252" s="8" t="s">
        <v>7896</v>
      </c>
      <c r="D3252" s="8" t="s">
        <v>7897</v>
      </c>
      <c r="E3252" s="8" t="s">
        <v>7898</v>
      </c>
      <c r="F3252" s="8" t="s">
        <v>341</v>
      </c>
      <c r="G3252" s="25" t="s">
        <v>133</v>
      </c>
      <c r="H3252" s="8" t="s">
        <v>9785</v>
      </c>
    </row>
    <row r="3253" spans="2:8" x14ac:dyDescent="0.25">
      <c r="B3253" s="26" t="s">
        <v>9798</v>
      </c>
      <c r="C3253" s="11" t="s">
        <v>2403</v>
      </c>
      <c r="D3253" s="11" t="s">
        <v>2404</v>
      </c>
      <c r="E3253" s="11" t="s">
        <v>2405</v>
      </c>
      <c r="F3253" s="11" t="s">
        <v>341</v>
      </c>
      <c r="G3253" s="26" t="s">
        <v>133</v>
      </c>
      <c r="H3253" s="11" t="s">
        <v>9788</v>
      </c>
    </row>
    <row r="3254" spans="2:8" x14ac:dyDescent="0.25">
      <c r="B3254" s="25" t="s">
        <v>9798</v>
      </c>
      <c r="C3254" s="8" t="s">
        <v>2403</v>
      </c>
      <c r="D3254" s="8" t="s">
        <v>2404</v>
      </c>
      <c r="E3254" s="8" t="s">
        <v>2405</v>
      </c>
      <c r="F3254" s="8" t="s">
        <v>341</v>
      </c>
      <c r="G3254" s="25" t="s">
        <v>133</v>
      </c>
      <c r="H3254" s="8" t="s">
        <v>9785</v>
      </c>
    </row>
    <row r="3255" spans="2:8" x14ac:dyDescent="0.25">
      <c r="B3255" s="26" t="s">
        <v>9798</v>
      </c>
      <c r="C3255" s="11" t="s">
        <v>2191</v>
      </c>
      <c r="D3255" s="11" t="s">
        <v>2192</v>
      </c>
      <c r="E3255" s="11" t="s">
        <v>2193</v>
      </c>
      <c r="F3255" s="11" t="s">
        <v>341</v>
      </c>
      <c r="G3255" s="26" t="s">
        <v>133</v>
      </c>
      <c r="H3255" s="11" t="s">
        <v>9788</v>
      </c>
    </row>
    <row r="3256" spans="2:8" x14ac:dyDescent="0.25">
      <c r="B3256" s="25" t="s">
        <v>9798</v>
      </c>
      <c r="C3256" s="8" t="s">
        <v>2191</v>
      </c>
      <c r="D3256" s="8" t="s">
        <v>2192</v>
      </c>
      <c r="E3256" s="8" t="s">
        <v>2193</v>
      </c>
      <c r="F3256" s="8" t="s">
        <v>341</v>
      </c>
      <c r="G3256" s="25" t="s">
        <v>133</v>
      </c>
      <c r="H3256" s="8" t="s">
        <v>9785</v>
      </c>
    </row>
    <row r="3257" spans="2:8" x14ac:dyDescent="0.25">
      <c r="B3257" s="26" t="s">
        <v>9798</v>
      </c>
      <c r="C3257" s="11" t="s">
        <v>2255</v>
      </c>
      <c r="D3257" s="11" t="s">
        <v>2256</v>
      </c>
      <c r="E3257" s="11" t="s">
        <v>2257</v>
      </c>
      <c r="F3257" s="11" t="s">
        <v>341</v>
      </c>
      <c r="G3257" s="26" t="s">
        <v>133</v>
      </c>
      <c r="H3257" s="11" t="s">
        <v>9786</v>
      </c>
    </row>
    <row r="3258" spans="2:8" x14ac:dyDescent="0.25">
      <c r="B3258" s="25" t="s">
        <v>9798</v>
      </c>
      <c r="C3258" s="8" t="s">
        <v>6655</v>
      </c>
      <c r="D3258" s="8" t="s">
        <v>6656</v>
      </c>
      <c r="E3258" s="8" t="s">
        <v>6657</v>
      </c>
      <c r="F3258" s="8" t="s">
        <v>341</v>
      </c>
      <c r="G3258" s="25" t="s">
        <v>133</v>
      </c>
      <c r="H3258" s="8" t="s">
        <v>9786</v>
      </c>
    </row>
    <row r="3259" spans="2:8" x14ac:dyDescent="0.25">
      <c r="B3259" s="26" t="s">
        <v>9798</v>
      </c>
      <c r="C3259" s="11" t="s">
        <v>5486</v>
      </c>
      <c r="D3259" s="11" t="s">
        <v>5487</v>
      </c>
      <c r="E3259" s="11" t="s">
        <v>5488</v>
      </c>
      <c r="F3259" s="11" t="s">
        <v>341</v>
      </c>
      <c r="G3259" s="26" t="s">
        <v>133</v>
      </c>
      <c r="H3259" s="11" t="s">
        <v>9785</v>
      </c>
    </row>
    <row r="3260" spans="2:8" x14ac:dyDescent="0.25">
      <c r="B3260" s="25" t="s">
        <v>9798</v>
      </c>
      <c r="C3260" s="8" t="s">
        <v>881</v>
      </c>
      <c r="D3260" s="8" t="s">
        <v>882</v>
      </c>
      <c r="E3260" s="8" t="s">
        <v>883</v>
      </c>
      <c r="F3260" s="8" t="s">
        <v>341</v>
      </c>
      <c r="G3260" s="25" t="s">
        <v>133</v>
      </c>
      <c r="H3260" s="8" t="s">
        <v>9788</v>
      </c>
    </row>
    <row r="3261" spans="2:8" x14ac:dyDescent="0.25">
      <c r="B3261" s="26" t="s">
        <v>9798</v>
      </c>
      <c r="C3261" s="11" t="s">
        <v>881</v>
      </c>
      <c r="D3261" s="11" t="s">
        <v>882</v>
      </c>
      <c r="E3261" s="11" t="s">
        <v>883</v>
      </c>
      <c r="F3261" s="11" t="s">
        <v>341</v>
      </c>
      <c r="G3261" s="26" t="s">
        <v>133</v>
      </c>
      <c r="H3261" s="11" t="s">
        <v>9785</v>
      </c>
    </row>
    <row r="3262" spans="2:8" x14ac:dyDescent="0.25">
      <c r="B3262" s="25" t="s">
        <v>9798</v>
      </c>
      <c r="C3262" s="8" t="s">
        <v>621</v>
      </c>
      <c r="D3262" s="8" t="s">
        <v>622</v>
      </c>
      <c r="E3262" s="8" t="s">
        <v>623</v>
      </c>
      <c r="F3262" s="8" t="s">
        <v>341</v>
      </c>
      <c r="G3262" s="25" t="s">
        <v>133</v>
      </c>
      <c r="H3262" s="8" t="s">
        <v>9788</v>
      </c>
    </row>
    <row r="3263" spans="2:8" x14ac:dyDescent="0.25">
      <c r="B3263" s="26" t="s">
        <v>9798</v>
      </c>
      <c r="C3263" s="11" t="s">
        <v>621</v>
      </c>
      <c r="D3263" s="11" t="s">
        <v>622</v>
      </c>
      <c r="E3263" s="11" t="s">
        <v>623</v>
      </c>
      <c r="F3263" s="11" t="s">
        <v>341</v>
      </c>
      <c r="G3263" s="26" t="s">
        <v>133</v>
      </c>
      <c r="H3263" s="11" t="s">
        <v>9789</v>
      </c>
    </row>
    <row r="3264" spans="2:8" x14ac:dyDescent="0.25">
      <c r="B3264" s="25" t="s">
        <v>9798</v>
      </c>
      <c r="C3264" s="8" t="s">
        <v>621</v>
      </c>
      <c r="D3264" s="8" t="s">
        <v>622</v>
      </c>
      <c r="E3264" s="8" t="s">
        <v>623</v>
      </c>
      <c r="F3264" s="8" t="s">
        <v>341</v>
      </c>
      <c r="G3264" s="25" t="s">
        <v>133</v>
      </c>
      <c r="H3264" s="8" t="s">
        <v>9785</v>
      </c>
    </row>
    <row r="3265" spans="2:8" x14ac:dyDescent="0.25">
      <c r="B3265" s="26" t="s">
        <v>9798</v>
      </c>
      <c r="C3265" s="11" t="s">
        <v>2509</v>
      </c>
      <c r="D3265" s="11" t="s">
        <v>2510</v>
      </c>
      <c r="E3265" s="11" t="s">
        <v>2511</v>
      </c>
      <c r="F3265" s="11" t="s">
        <v>341</v>
      </c>
      <c r="G3265" s="26" t="s">
        <v>133</v>
      </c>
      <c r="H3265" s="11" t="s">
        <v>9788</v>
      </c>
    </row>
    <row r="3266" spans="2:8" x14ac:dyDescent="0.25">
      <c r="B3266" s="25" t="s">
        <v>9798</v>
      </c>
      <c r="C3266" s="8" t="s">
        <v>2509</v>
      </c>
      <c r="D3266" s="8" t="s">
        <v>2510</v>
      </c>
      <c r="E3266" s="8" t="s">
        <v>2511</v>
      </c>
      <c r="F3266" s="8" t="s">
        <v>341</v>
      </c>
      <c r="G3266" s="25" t="s">
        <v>133</v>
      </c>
      <c r="H3266" s="8" t="s">
        <v>9789</v>
      </c>
    </row>
    <row r="3267" spans="2:8" x14ac:dyDescent="0.25">
      <c r="B3267" s="26" t="s">
        <v>9798</v>
      </c>
      <c r="C3267" s="11" t="s">
        <v>2509</v>
      </c>
      <c r="D3267" s="11" t="s">
        <v>2510</v>
      </c>
      <c r="E3267" s="11" t="s">
        <v>2511</v>
      </c>
      <c r="F3267" s="11" t="s">
        <v>341</v>
      </c>
      <c r="G3267" s="26" t="s">
        <v>133</v>
      </c>
      <c r="H3267" s="11" t="s">
        <v>9785</v>
      </c>
    </row>
    <row r="3268" spans="2:8" x14ac:dyDescent="0.25">
      <c r="B3268" s="25" t="s">
        <v>9798</v>
      </c>
      <c r="C3268" s="8" t="s">
        <v>6536</v>
      </c>
      <c r="D3268" s="8" t="s">
        <v>6537</v>
      </c>
      <c r="E3268" s="8" t="s">
        <v>6538</v>
      </c>
      <c r="F3268" s="8" t="s">
        <v>341</v>
      </c>
      <c r="G3268" s="25" t="s">
        <v>133</v>
      </c>
      <c r="H3268" s="8" t="s">
        <v>9785</v>
      </c>
    </row>
    <row r="3269" spans="2:8" x14ac:dyDescent="0.25">
      <c r="B3269" s="26" t="s">
        <v>9798</v>
      </c>
      <c r="C3269" s="11" t="s">
        <v>4835</v>
      </c>
      <c r="D3269" s="11" t="s">
        <v>4836</v>
      </c>
      <c r="E3269" s="11" t="s">
        <v>4837</v>
      </c>
      <c r="F3269" s="11" t="s">
        <v>341</v>
      </c>
      <c r="G3269" s="26" t="s">
        <v>133</v>
      </c>
      <c r="H3269" s="11" t="s">
        <v>9785</v>
      </c>
    </row>
    <row r="3270" spans="2:8" x14ac:dyDescent="0.25">
      <c r="B3270" s="25" t="s">
        <v>9798</v>
      </c>
      <c r="C3270" s="8" t="s">
        <v>5468</v>
      </c>
      <c r="D3270" s="8" t="s">
        <v>5469</v>
      </c>
      <c r="E3270" s="8" t="s">
        <v>5470</v>
      </c>
      <c r="F3270" s="8" t="s">
        <v>341</v>
      </c>
      <c r="G3270" s="25" t="s">
        <v>133</v>
      </c>
      <c r="H3270" s="8" t="s">
        <v>9785</v>
      </c>
    </row>
    <row r="3271" spans="2:8" x14ac:dyDescent="0.25">
      <c r="B3271" s="26" t="s">
        <v>9798</v>
      </c>
      <c r="C3271" s="11" t="s">
        <v>6803</v>
      </c>
      <c r="D3271" s="11" t="s">
        <v>6804</v>
      </c>
      <c r="E3271" s="11" t="s">
        <v>6805</v>
      </c>
      <c r="F3271" s="11" t="s">
        <v>341</v>
      </c>
      <c r="G3271" s="26" t="s">
        <v>133</v>
      </c>
      <c r="H3271" s="11" t="s">
        <v>9786</v>
      </c>
    </row>
    <row r="3272" spans="2:8" x14ac:dyDescent="0.25">
      <c r="B3272" s="25" t="s">
        <v>9798</v>
      </c>
      <c r="C3272" s="8" t="s">
        <v>1752</v>
      </c>
      <c r="D3272" s="8" t="s">
        <v>1753</v>
      </c>
      <c r="E3272" s="8" t="s">
        <v>1754</v>
      </c>
      <c r="F3272" s="8" t="s">
        <v>341</v>
      </c>
      <c r="G3272" s="25" t="s">
        <v>133</v>
      </c>
      <c r="H3272" s="8" t="s">
        <v>9785</v>
      </c>
    </row>
    <row r="3273" spans="2:8" x14ac:dyDescent="0.25">
      <c r="B3273" s="26" t="s">
        <v>9798</v>
      </c>
      <c r="C3273" s="11" t="s">
        <v>3436</v>
      </c>
      <c r="D3273" s="11" t="s">
        <v>3437</v>
      </c>
      <c r="E3273" s="11" t="s">
        <v>3438</v>
      </c>
      <c r="F3273" s="11" t="s">
        <v>341</v>
      </c>
      <c r="G3273" s="26" t="s">
        <v>133</v>
      </c>
      <c r="H3273" s="11" t="s">
        <v>9785</v>
      </c>
    </row>
    <row r="3274" spans="2:8" x14ac:dyDescent="0.25">
      <c r="B3274" s="25" t="s">
        <v>9798</v>
      </c>
      <c r="C3274" s="8" t="s">
        <v>5369</v>
      </c>
      <c r="D3274" s="8" t="s">
        <v>5370</v>
      </c>
      <c r="E3274" s="8" t="s">
        <v>5371</v>
      </c>
      <c r="F3274" s="8" t="s">
        <v>341</v>
      </c>
      <c r="G3274" s="25" t="s">
        <v>133</v>
      </c>
      <c r="H3274" s="8" t="s">
        <v>9786</v>
      </c>
    </row>
    <row r="3275" spans="2:8" x14ac:dyDescent="0.25">
      <c r="B3275" s="26" t="s">
        <v>9798</v>
      </c>
      <c r="C3275" s="11" t="s">
        <v>3753</v>
      </c>
      <c r="D3275" s="11" t="s">
        <v>3754</v>
      </c>
      <c r="E3275" s="11" t="s">
        <v>3755</v>
      </c>
      <c r="F3275" s="11" t="s">
        <v>341</v>
      </c>
      <c r="G3275" s="26" t="s">
        <v>133</v>
      </c>
      <c r="H3275" s="11" t="s">
        <v>9786</v>
      </c>
    </row>
    <row r="3276" spans="2:8" x14ac:dyDescent="0.25">
      <c r="B3276" s="25" t="s">
        <v>9798</v>
      </c>
      <c r="C3276" s="8" t="s">
        <v>3753</v>
      </c>
      <c r="D3276" s="8" t="s">
        <v>3754</v>
      </c>
      <c r="E3276" s="8" t="s">
        <v>3755</v>
      </c>
      <c r="F3276" s="8" t="s">
        <v>341</v>
      </c>
      <c r="G3276" s="25" t="s">
        <v>133</v>
      </c>
      <c r="H3276" s="8" t="s">
        <v>9785</v>
      </c>
    </row>
    <row r="3277" spans="2:8" x14ac:dyDescent="0.25">
      <c r="B3277" s="26" t="s">
        <v>9798</v>
      </c>
      <c r="C3277" s="11" t="s">
        <v>2246</v>
      </c>
      <c r="D3277" s="11" t="s">
        <v>2247</v>
      </c>
      <c r="E3277" s="11" t="s">
        <v>2248</v>
      </c>
      <c r="F3277" s="11" t="s">
        <v>341</v>
      </c>
      <c r="G3277" s="26" t="s">
        <v>133</v>
      </c>
      <c r="H3277" s="11" t="s">
        <v>9786</v>
      </c>
    </row>
    <row r="3278" spans="2:8" x14ac:dyDescent="0.25">
      <c r="B3278" s="25" t="s">
        <v>9798</v>
      </c>
      <c r="C3278" s="8" t="s">
        <v>2246</v>
      </c>
      <c r="D3278" s="8" t="s">
        <v>2247</v>
      </c>
      <c r="E3278" s="8" t="s">
        <v>2248</v>
      </c>
      <c r="F3278" s="8" t="s">
        <v>341</v>
      </c>
      <c r="G3278" s="25" t="s">
        <v>133</v>
      </c>
      <c r="H3278" s="8" t="s">
        <v>9785</v>
      </c>
    </row>
    <row r="3279" spans="2:8" x14ac:dyDescent="0.25">
      <c r="B3279" s="26" t="s">
        <v>9798</v>
      </c>
      <c r="C3279" s="11" t="s">
        <v>654</v>
      </c>
      <c r="D3279" s="11" t="s">
        <v>655</v>
      </c>
      <c r="E3279" s="11" t="s">
        <v>656</v>
      </c>
      <c r="F3279" s="11" t="s">
        <v>341</v>
      </c>
      <c r="G3279" s="26" t="s">
        <v>133</v>
      </c>
      <c r="H3279" s="11" t="s">
        <v>9786</v>
      </c>
    </row>
    <row r="3280" spans="2:8" x14ac:dyDescent="0.25">
      <c r="B3280" s="25" t="s">
        <v>9798</v>
      </c>
      <c r="C3280" s="8" t="s">
        <v>654</v>
      </c>
      <c r="D3280" s="8" t="s">
        <v>655</v>
      </c>
      <c r="E3280" s="8" t="s">
        <v>656</v>
      </c>
      <c r="F3280" s="8" t="s">
        <v>341</v>
      </c>
      <c r="G3280" s="25" t="s">
        <v>133</v>
      </c>
      <c r="H3280" s="8" t="s">
        <v>9787</v>
      </c>
    </row>
    <row r="3281" spans="2:8" x14ac:dyDescent="0.25">
      <c r="B3281" s="26" t="s">
        <v>9798</v>
      </c>
      <c r="C3281" s="11" t="s">
        <v>654</v>
      </c>
      <c r="D3281" s="11" t="s">
        <v>655</v>
      </c>
      <c r="E3281" s="11" t="s">
        <v>656</v>
      </c>
      <c r="F3281" s="11" t="s">
        <v>341</v>
      </c>
      <c r="G3281" s="26" t="s">
        <v>133</v>
      </c>
      <c r="H3281" s="11" t="s">
        <v>9785</v>
      </c>
    </row>
    <row r="3282" spans="2:8" x14ac:dyDescent="0.25">
      <c r="B3282" s="25" t="s">
        <v>9798</v>
      </c>
      <c r="C3282" s="8" t="s">
        <v>654</v>
      </c>
      <c r="D3282" s="8" t="s">
        <v>2334</v>
      </c>
      <c r="E3282" s="8" t="s">
        <v>2335</v>
      </c>
      <c r="F3282" s="8" t="s">
        <v>341</v>
      </c>
      <c r="G3282" s="25" t="s">
        <v>133</v>
      </c>
      <c r="H3282" s="8" t="s">
        <v>9786</v>
      </c>
    </row>
    <row r="3283" spans="2:8" x14ac:dyDescent="0.25">
      <c r="B3283" s="26" t="s">
        <v>9798</v>
      </c>
      <c r="C3283" s="11" t="s">
        <v>654</v>
      </c>
      <c r="D3283" s="11" t="s">
        <v>2334</v>
      </c>
      <c r="E3283" s="11" t="s">
        <v>2335</v>
      </c>
      <c r="F3283" s="11" t="s">
        <v>341</v>
      </c>
      <c r="G3283" s="26" t="s">
        <v>133</v>
      </c>
      <c r="H3283" s="11" t="s">
        <v>9785</v>
      </c>
    </row>
    <row r="3284" spans="2:8" x14ac:dyDescent="0.25">
      <c r="B3284" s="25" t="s">
        <v>9798</v>
      </c>
      <c r="C3284" s="8" t="s">
        <v>3968</v>
      </c>
      <c r="D3284" s="8" t="s">
        <v>3969</v>
      </c>
      <c r="E3284" s="8" t="s">
        <v>3970</v>
      </c>
      <c r="F3284" s="8" t="s">
        <v>341</v>
      </c>
      <c r="G3284" s="25" t="s">
        <v>133</v>
      </c>
      <c r="H3284" s="8" t="s">
        <v>9786</v>
      </c>
    </row>
    <row r="3285" spans="2:8" x14ac:dyDescent="0.25">
      <c r="B3285" s="26" t="s">
        <v>9798</v>
      </c>
      <c r="C3285" s="11" t="s">
        <v>2303</v>
      </c>
      <c r="D3285" s="11" t="s">
        <v>2304</v>
      </c>
      <c r="E3285" s="11" t="s">
        <v>2305</v>
      </c>
      <c r="F3285" s="11" t="s">
        <v>341</v>
      </c>
      <c r="G3285" s="26" t="s">
        <v>133</v>
      </c>
      <c r="H3285" s="11" t="s">
        <v>9788</v>
      </c>
    </row>
    <row r="3286" spans="2:8" x14ac:dyDescent="0.25">
      <c r="B3286" s="25" t="s">
        <v>9798</v>
      </c>
      <c r="C3286" s="8" t="s">
        <v>2303</v>
      </c>
      <c r="D3286" s="8" t="s">
        <v>2304</v>
      </c>
      <c r="E3286" s="8" t="s">
        <v>2305</v>
      </c>
      <c r="F3286" s="8" t="s">
        <v>341</v>
      </c>
      <c r="G3286" s="25" t="s">
        <v>133</v>
      </c>
      <c r="H3286" s="8" t="s">
        <v>9785</v>
      </c>
    </row>
    <row r="3287" spans="2:8" x14ac:dyDescent="0.25">
      <c r="B3287" s="26" t="s">
        <v>9798</v>
      </c>
      <c r="C3287" s="11" t="s">
        <v>7561</v>
      </c>
      <c r="D3287" s="11" t="s">
        <v>7562</v>
      </c>
      <c r="E3287" s="11" t="s">
        <v>7563</v>
      </c>
      <c r="F3287" s="11" t="s">
        <v>341</v>
      </c>
      <c r="G3287" s="26" t="s">
        <v>133</v>
      </c>
      <c r="H3287" s="11" t="s">
        <v>9786</v>
      </c>
    </row>
    <row r="3288" spans="2:8" x14ac:dyDescent="0.25">
      <c r="B3288" s="25" t="s">
        <v>9798</v>
      </c>
      <c r="C3288" s="8" t="s">
        <v>338</v>
      </c>
      <c r="D3288" s="8" t="s">
        <v>339</v>
      </c>
      <c r="E3288" s="8" t="s">
        <v>340</v>
      </c>
      <c r="F3288" s="8" t="s">
        <v>341</v>
      </c>
      <c r="G3288" s="25" t="s">
        <v>133</v>
      </c>
      <c r="H3288" s="8" t="s">
        <v>9787</v>
      </c>
    </row>
    <row r="3289" spans="2:8" x14ac:dyDescent="0.25">
      <c r="B3289" s="26" t="s">
        <v>9798</v>
      </c>
      <c r="C3289" s="11" t="s">
        <v>338</v>
      </c>
      <c r="D3289" s="11" t="s">
        <v>339</v>
      </c>
      <c r="E3289" s="11" t="s">
        <v>340</v>
      </c>
      <c r="F3289" s="11" t="s">
        <v>341</v>
      </c>
      <c r="G3289" s="26" t="s">
        <v>133</v>
      </c>
      <c r="H3289" s="11" t="s">
        <v>9785</v>
      </c>
    </row>
    <row r="3290" spans="2:8" x14ac:dyDescent="0.25">
      <c r="B3290" s="25" t="s">
        <v>9798</v>
      </c>
      <c r="C3290" s="8" t="s">
        <v>338</v>
      </c>
      <c r="D3290" s="8" t="s">
        <v>339</v>
      </c>
      <c r="E3290" s="8" t="s">
        <v>340</v>
      </c>
      <c r="F3290" s="8" t="s">
        <v>341</v>
      </c>
      <c r="G3290" s="25" t="s">
        <v>133</v>
      </c>
      <c r="H3290" s="8" t="s">
        <v>9795</v>
      </c>
    </row>
    <row r="3291" spans="2:8" x14ac:dyDescent="0.25">
      <c r="B3291" s="26" t="s">
        <v>9798</v>
      </c>
      <c r="C3291" s="11" t="s">
        <v>338</v>
      </c>
      <c r="D3291" s="11" t="s">
        <v>339</v>
      </c>
      <c r="E3291" s="11" t="s">
        <v>340</v>
      </c>
      <c r="F3291" s="11" t="s">
        <v>341</v>
      </c>
      <c r="G3291" s="26" t="s">
        <v>133</v>
      </c>
      <c r="H3291" s="11" t="s">
        <v>9788</v>
      </c>
    </row>
    <row r="3292" spans="2:8" x14ac:dyDescent="0.25">
      <c r="B3292" s="25" t="s">
        <v>9798</v>
      </c>
      <c r="C3292" s="8" t="s">
        <v>4402</v>
      </c>
      <c r="D3292" s="8" t="s">
        <v>4403</v>
      </c>
      <c r="E3292" s="8" t="s">
        <v>4404</v>
      </c>
      <c r="F3292" s="8" t="s">
        <v>341</v>
      </c>
      <c r="G3292" s="25" t="s">
        <v>133</v>
      </c>
      <c r="H3292" s="8" t="s">
        <v>9788</v>
      </c>
    </row>
    <row r="3293" spans="2:8" x14ac:dyDescent="0.25">
      <c r="B3293" s="26" t="s">
        <v>9798</v>
      </c>
      <c r="C3293" s="11" t="s">
        <v>4402</v>
      </c>
      <c r="D3293" s="11" t="s">
        <v>4403</v>
      </c>
      <c r="E3293" s="11" t="s">
        <v>4404</v>
      </c>
      <c r="F3293" s="11" t="s">
        <v>341</v>
      </c>
      <c r="G3293" s="26" t="s">
        <v>133</v>
      </c>
      <c r="H3293" s="11" t="s">
        <v>9785</v>
      </c>
    </row>
    <row r="3294" spans="2:8" x14ac:dyDescent="0.25">
      <c r="B3294" s="25" t="s">
        <v>9798</v>
      </c>
      <c r="C3294" s="8" t="s">
        <v>2095</v>
      </c>
      <c r="D3294" s="8" t="s">
        <v>2096</v>
      </c>
      <c r="E3294" s="8" t="s">
        <v>2097</v>
      </c>
      <c r="F3294" s="8" t="s">
        <v>341</v>
      </c>
      <c r="G3294" s="25" t="s">
        <v>133</v>
      </c>
      <c r="H3294" s="8" t="s">
        <v>9788</v>
      </c>
    </row>
    <row r="3295" spans="2:8" x14ac:dyDescent="0.25">
      <c r="B3295" s="26" t="s">
        <v>9798</v>
      </c>
      <c r="C3295" s="11" t="s">
        <v>2095</v>
      </c>
      <c r="D3295" s="11" t="s">
        <v>2096</v>
      </c>
      <c r="E3295" s="11" t="s">
        <v>2097</v>
      </c>
      <c r="F3295" s="11" t="s">
        <v>341</v>
      </c>
      <c r="G3295" s="26" t="s">
        <v>133</v>
      </c>
      <c r="H3295" s="11" t="s">
        <v>9785</v>
      </c>
    </row>
    <row r="3296" spans="2:8" x14ac:dyDescent="0.25">
      <c r="B3296" s="25" t="s">
        <v>9798</v>
      </c>
      <c r="C3296" s="8" t="s">
        <v>6595</v>
      </c>
      <c r="D3296" s="8" t="s">
        <v>6596</v>
      </c>
      <c r="E3296" s="8" t="s">
        <v>6597</v>
      </c>
      <c r="F3296" s="8" t="s">
        <v>341</v>
      </c>
      <c r="G3296" s="25" t="s">
        <v>133</v>
      </c>
      <c r="H3296" s="8" t="s">
        <v>9785</v>
      </c>
    </row>
    <row r="3297" spans="2:8" x14ac:dyDescent="0.25">
      <c r="B3297" s="26" t="s">
        <v>9798</v>
      </c>
      <c r="C3297" s="11" t="s">
        <v>4817</v>
      </c>
      <c r="D3297" s="11" t="s">
        <v>4818</v>
      </c>
      <c r="E3297" s="11" t="s">
        <v>4819</v>
      </c>
      <c r="F3297" s="11" t="s">
        <v>341</v>
      </c>
      <c r="G3297" s="26" t="s">
        <v>133</v>
      </c>
      <c r="H3297" s="11" t="s">
        <v>9785</v>
      </c>
    </row>
    <row r="3298" spans="2:8" x14ac:dyDescent="0.25">
      <c r="B3298" s="25" t="s">
        <v>9798</v>
      </c>
      <c r="C3298" s="8" t="s">
        <v>4046</v>
      </c>
      <c r="D3298" s="8" t="s">
        <v>4047</v>
      </c>
      <c r="E3298" s="8" t="s">
        <v>4048</v>
      </c>
      <c r="F3298" s="8" t="s">
        <v>341</v>
      </c>
      <c r="G3298" s="25" t="s">
        <v>133</v>
      </c>
      <c r="H3298" s="8" t="s">
        <v>9786</v>
      </c>
    </row>
    <row r="3299" spans="2:8" x14ac:dyDescent="0.25">
      <c r="B3299" s="26" t="s">
        <v>9798</v>
      </c>
      <c r="C3299" s="11" t="s">
        <v>4046</v>
      </c>
      <c r="D3299" s="11" t="s">
        <v>4047</v>
      </c>
      <c r="E3299" s="11" t="s">
        <v>4048</v>
      </c>
      <c r="F3299" s="11" t="s">
        <v>341</v>
      </c>
      <c r="G3299" s="26" t="s">
        <v>133</v>
      </c>
      <c r="H3299" s="11" t="s">
        <v>9788</v>
      </c>
    </row>
    <row r="3300" spans="2:8" x14ac:dyDescent="0.25">
      <c r="B3300" s="25" t="s">
        <v>9798</v>
      </c>
      <c r="C3300" s="8" t="s">
        <v>4046</v>
      </c>
      <c r="D3300" s="8" t="s">
        <v>4047</v>
      </c>
      <c r="E3300" s="8" t="s">
        <v>4048</v>
      </c>
      <c r="F3300" s="8" t="s">
        <v>341</v>
      </c>
      <c r="G3300" s="25" t="s">
        <v>133</v>
      </c>
      <c r="H3300" s="8" t="s">
        <v>9785</v>
      </c>
    </row>
    <row r="3301" spans="2:8" x14ac:dyDescent="0.25">
      <c r="B3301" s="26" t="s">
        <v>9798</v>
      </c>
      <c r="C3301" s="11" t="s">
        <v>2928</v>
      </c>
      <c r="D3301" s="11" t="s">
        <v>2929</v>
      </c>
      <c r="E3301" s="11" t="s">
        <v>2930</v>
      </c>
      <c r="F3301" s="11" t="s">
        <v>341</v>
      </c>
      <c r="G3301" s="26" t="s">
        <v>133</v>
      </c>
      <c r="H3301" s="11" t="s">
        <v>9788</v>
      </c>
    </row>
    <row r="3302" spans="2:8" x14ac:dyDescent="0.25">
      <c r="B3302" s="25" t="s">
        <v>9798</v>
      </c>
      <c r="C3302" s="8" t="s">
        <v>2928</v>
      </c>
      <c r="D3302" s="8" t="s">
        <v>2929</v>
      </c>
      <c r="E3302" s="8" t="s">
        <v>2930</v>
      </c>
      <c r="F3302" s="8" t="s">
        <v>341</v>
      </c>
      <c r="G3302" s="25" t="s">
        <v>133</v>
      </c>
      <c r="H3302" s="8" t="s">
        <v>9785</v>
      </c>
    </row>
    <row r="3303" spans="2:8" x14ac:dyDescent="0.25">
      <c r="B3303" s="26" t="s">
        <v>9798</v>
      </c>
      <c r="C3303" s="11" t="s">
        <v>6205</v>
      </c>
      <c r="D3303" s="11" t="s">
        <v>6206</v>
      </c>
      <c r="E3303" s="11" t="s">
        <v>6207</v>
      </c>
      <c r="F3303" s="11" t="s">
        <v>341</v>
      </c>
      <c r="G3303" s="26" t="s">
        <v>133</v>
      </c>
      <c r="H3303" s="11" t="s">
        <v>9786</v>
      </c>
    </row>
    <row r="3304" spans="2:8" x14ac:dyDescent="0.25">
      <c r="B3304" s="25" t="s">
        <v>9798</v>
      </c>
      <c r="C3304" s="8" t="s">
        <v>6205</v>
      </c>
      <c r="D3304" s="8" t="s">
        <v>6206</v>
      </c>
      <c r="E3304" s="8" t="s">
        <v>6207</v>
      </c>
      <c r="F3304" s="8" t="s">
        <v>341</v>
      </c>
      <c r="G3304" s="25" t="s">
        <v>133</v>
      </c>
      <c r="H3304" s="8" t="s">
        <v>9788</v>
      </c>
    </row>
    <row r="3305" spans="2:8" x14ac:dyDescent="0.25">
      <c r="B3305" s="26" t="s">
        <v>9798</v>
      </c>
      <c r="C3305" s="11" t="s">
        <v>6205</v>
      </c>
      <c r="D3305" s="11" t="s">
        <v>6206</v>
      </c>
      <c r="E3305" s="11" t="s">
        <v>6207</v>
      </c>
      <c r="F3305" s="11" t="s">
        <v>341</v>
      </c>
      <c r="G3305" s="26" t="s">
        <v>133</v>
      </c>
      <c r="H3305" s="11" t="s">
        <v>9785</v>
      </c>
    </row>
    <row r="3306" spans="2:8" x14ac:dyDescent="0.25">
      <c r="B3306" s="25" t="s">
        <v>9798</v>
      </c>
      <c r="C3306" s="8" t="s">
        <v>7945</v>
      </c>
      <c r="D3306" s="8" t="s">
        <v>7946</v>
      </c>
      <c r="E3306" s="8" t="s">
        <v>7947</v>
      </c>
      <c r="F3306" s="8" t="s">
        <v>341</v>
      </c>
      <c r="G3306" s="25" t="s">
        <v>133</v>
      </c>
      <c r="H3306" s="8" t="s">
        <v>9785</v>
      </c>
    </row>
    <row r="3307" spans="2:8" x14ac:dyDescent="0.25">
      <c r="B3307" s="26" t="s">
        <v>9798</v>
      </c>
      <c r="C3307" s="11" t="s">
        <v>6193</v>
      </c>
      <c r="D3307" s="11" t="s">
        <v>6194</v>
      </c>
      <c r="E3307" s="11" t="s">
        <v>6195</v>
      </c>
      <c r="F3307" s="11" t="s">
        <v>341</v>
      </c>
      <c r="G3307" s="26" t="s">
        <v>133</v>
      </c>
      <c r="H3307" s="11" t="s">
        <v>9785</v>
      </c>
    </row>
    <row r="3308" spans="2:8" x14ac:dyDescent="0.25">
      <c r="B3308" s="25" t="s">
        <v>9798</v>
      </c>
      <c r="C3308" s="8" t="s">
        <v>4774</v>
      </c>
      <c r="D3308" s="8" t="s">
        <v>4775</v>
      </c>
      <c r="E3308" s="8" t="s">
        <v>4776</v>
      </c>
      <c r="F3308" s="8" t="s">
        <v>341</v>
      </c>
      <c r="G3308" s="25" t="s">
        <v>133</v>
      </c>
      <c r="H3308" s="8" t="s">
        <v>9785</v>
      </c>
    </row>
    <row r="3309" spans="2:8" x14ac:dyDescent="0.25">
      <c r="B3309" s="26" t="s">
        <v>9798</v>
      </c>
      <c r="C3309" s="11" t="s">
        <v>3134</v>
      </c>
      <c r="D3309" s="11" t="s">
        <v>3135</v>
      </c>
      <c r="E3309" s="11" t="s">
        <v>3136</v>
      </c>
      <c r="F3309" s="11" t="s">
        <v>341</v>
      </c>
      <c r="G3309" s="26" t="s">
        <v>133</v>
      </c>
      <c r="H3309" s="11" t="s">
        <v>9788</v>
      </c>
    </row>
    <row r="3310" spans="2:8" x14ac:dyDescent="0.25">
      <c r="B3310" s="25" t="s">
        <v>9798</v>
      </c>
      <c r="C3310" s="8" t="s">
        <v>3134</v>
      </c>
      <c r="D3310" s="8" t="s">
        <v>3135</v>
      </c>
      <c r="E3310" s="8" t="s">
        <v>3136</v>
      </c>
      <c r="F3310" s="8" t="s">
        <v>341</v>
      </c>
      <c r="G3310" s="25" t="s">
        <v>133</v>
      </c>
      <c r="H3310" s="8" t="s">
        <v>9785</v>
      </c>
    </row>
    <row r="3311" spans="2:8" x14ac:dyDescent="0.25">
      <c r="B3311" s="26" t="s">
        <v>9798</v>
      </c>
      <c r="C3311" s="11" t="s">
        <v>5908</v>
      </c>
      <c r="D3311" s="11" t="s">
        <v>5909</v>
      </c>
      <c r="E3311" s="11" t="s">
        <v>5910</v>
      </c>
      <c r="F3311" s="11" t="s">
        <v>341</v>
      </c>
      <c r="G3311" s="26" t="s">
        <v>133</v>
      </c>
      <c r="H3311" s="11" t="s">
        <v>9785</v>
      </c>
    </row>
    <row r="3312" spans="2:8" x14ac:dyDescent="0.25">
      <c r="B3312" s="25" t="s">
        <v>9798</v>
      </c>
      <c r="C3312" s="8" t="s">
        <v>7440</v>
      </c>
      <c r="D3312" s="8" t="s">
        <v>7441</v>
      </c>
      <c r="E3312" s="8" t="s">
        <v>7442</v>
      </c>
      <c r="F3312" s="8" t="s">
        <v>341</v>
      </c>
      <c r="G3312" s="25" t="s">
        <v>133</v>
      </c>
      <c r="H3312" s="8" t="s">
        <v>9785</v>
      </c>
    </row>
    <row r="3313" spans="2:8" x14ac:dyDescent="0.25">
      <c r="B3313" s="26" t="s">
        <v>9798</v>
      </c>
      <c r="C3313" s="11" t="s">
        <v>3830</v>
      </c>
      <c r="D3313" s="11" t="s">
        <v>3831</v>
      </c>
      <c r="E3313" s="11" t="s">
        <v>3832</v>
      </c>
      <c r="F3313" s="11" t="s">
        <v>341</v>
      </c>
      <c r="G3313" s="26" t="s">
        <v>133</v>
      </c>
      <c r="H3313" s="11" t="s">
        <v>9788</v>
      </c>
    </row>
    <row r="3314" spans="2:8" x14ac:dyDescent="0.25">
      <c r="B3314" s="25" t="s">
        <v>9798</v>
      </c>
      <c r="C3314" s="8" t="s">
        <v>3830</v>
      </c>
      <c r="D3314" s="8" t="s">
        <v>3831</v>
      </c>
      <c r="E3314" s="8" t="s">
        <v>3832</v>
      </c>
      <c r="F3314" s="8" t="s">
        <v>341</v>
      </c>
      <c r="G3314" s="25" t="s">
        <v>133</v>
      </c>
      <c r="H3314" s="8" t="s">
        <v>9785</v>
      </c>
    </row>
    <row r="3315" spans="2:8" x14ac:dyDescent="0.25">
      <c r="B3315" s="26" t="s">
        <v>9798</v>
      </c>
      <c r="C3315" s="11" t="s">
        <v>2285</v>
      </c>
      <c r="D3315" s="11" t="s">
        <v>2286</v>
      </c>
      <c r="E3315" s="11" t="s">
        <v>2287</v>
      </c>
      <c r="F3315" s="11" t="s">
        <v>341</v>
      </c>
      <c r="G3315" s="26" t="s">
        <v>133</v>
      </c>
      <c r="H3315" s="11" t="s">
        <v>9785</v>
      </c>
    </row>
    <row r="3316" spans="2:8" x14ac:dyDescent="0.25">
      <c r="B3316" s="25" t="s">
        <v>9798</v>
      </c>
      <c r="C3316" s="8" t="s">
        <v>4061</v>
      </c>
      <c r="D3316" s="8" t="s">
        <v>4062</v>
      </c>
      <c r="E3316" s="8" t="s">
        <v>4063</v>
      </c>
      <c r="F3316" s="8" t="s">
        <v>341</v>
      </c>
      <c r="G3316" s="25" t="s">
        <v>133</v>
      </c>
      <c r="H3316" s="8" t="s">
        <v>9788</v>
      </c>
    </row>
    <row r="3317" spans="2:8" x14ac:dyDescent="0.25">
      <c r="B3317" s="26" t="s">
        <v>9798</v>
      </c>
      <c r="C3317" s="11" t="s">
        <v>4061</v>
      </c>
      <c r="D3317" s="11" t="s">
        <v>4062</v>
      </c>
      <c r="E3317" s="11" t="s">
        <v>4063</v>
      </c>
      <c r="F3317" s="11" t="s">
        <v>341</v>
      </c>
      <c r="G3317" s="26" t="s">
        <v>133</v>
      </c>
      <c r="H3317" s="11" t="s">
        <v>9785</v>
      </c>
    </row>
    <row r="3318" spans="2:8" x14ac:dyDescent="0.25">
      <c r="B3318" s="25" t="s">
        <v>9798</v>
      </c>
      <c r="C3318" s="8" t="s">
        <v>6495</v>
      </c>
      <c r="D3318" s="8" t="s">
        <v>6496</v>
      </c>
      <c r="E3318" s="8" t="s">
        <v>6497</v>
      </c>
      <c r="F3318" s="8" t="s">
        <v>341</v>
      </c>
      <c r="G3318" s="25" t="s">
        <v>133</v>
      </c>
      <c r="H3318" s="8" t="s">
        <v>9786</v>
      </c>
    </row>
    <row r="3319" spans="2:8" x14ac:dyDescent="0.25">
      <c r="B3319" s="26" t="s">
        <v>9798</v>
      </c>
      <c r="C3319" s="11" t="s">
        <v>6869</v>
      </c>
      <c r="D3319" s="11" t="s">
        <v>6870</v>
      </c>
      <c r="E3319" s="11" t="s">
        <v>6871</v>
      </c>
      <c r="F3319" s="11" t="s">
        <v>341</v>
      </c>
      <c r="G3319" s="26" t="s">
        <v>133</v>
      </c>
      <c r="H3319" s="11" t="s">
        <v>9786</v>
      </c>
    </row>
    <row r="3320" spans="2:8" x14ac:dyDescent="0.25">
      <c r="B3320" s="25" t="s">
        <v>9798</v>
      </c>
      <c r="C3320" s="8" t="s">
        <v>6869</v>
      </c>
      <c r="D3320" s="8" t="s">
        <v>6870</v>
      </c>
      <c r="E3320" s="8" t="s">
        <v>6871</v>
      </c>
      <c r="F3320" s="8" t="s">
        <v>341</v>
      </c>
      <c r="G3320" s="25" t="s">
        <v>133</v>
      </c>
      <c r="H3320" s="8" t="s">
        <v>9785</v>
      </c>
    </row>
    <row r="3321" spans="2:8" x14ac:dyDescent="0.25">
      <c r="B3321" s="26" t="s">
        <v>9798</v>
      </c>
      <c r="C3321" s="11" t="s">
        <v>7480</v>
      </c>
      <c r="D3321" s="11" t="s">
        <v>7481</v>
      </c>
      <c r="E3321" s="11" t="s">
        <v>7482</v>
      </c>
      <c r="F3321" s="11" t="s">
        <v>341</v>
      </c>
      <c r="G3321" s="26" t="s">
        <v>133</v>
      </c>
      <c r="H3321" s="11" t="s">
        <v>9785</v>
      </c>
    </row>
    <row r="3322" spans="2:8" x14ac:dyDescent="0.25">
      <c r="B3322" s="25" t="s">
        <v>9798</v>
      </c>
      <c r="C3322" s="8" t="s">
        <v>6141</v>
      </c>
      <c r="D3322" s="8" t="s">
        <v>6142</v>
      </c>
      <c r="E3322" s="8" t="s">
        <v>6143</v>
      </c>
      <c r="F3322" s="8" t="s">
        <v>341</v>
      </c>
      <c r="G3322" s="25" t="s">
        <v>133</v>
      </c>
      <c r="H3322" s="8" t="s">
        <v>9786</v>
      </c>
    </row>
    <row r="3323" spans="2:8" x14ac:dyDescent="0.25">
      <c r="B3323" s="26" t="s">
        <v>9798</v>
      </c>
      <c r="C3323" s="11" t="s">
        <v>7255</v>
      </c>
      <c r="D3323" s="11" t="s">
        <v>7256</v>
      </c>
      <c r="E3323" s="11" t="s">
        <v>7257</v>
      </c>
      <c r="F3323" s="11" t="s">
        <v>341</v>
      </c>
      <c r="G3323" s="26" t="s">
        <v>133</v>
      </c>
      <c r="H3323" s="11" t="s">
        <v>9786</v>
      </c>
    </row>
    <row r="3324" spans="2:8" x14ac:dyDescent="0.25">
      <c r="B3324" s="25" t="s">
        <v>9798</v>
      </c>
      <c r="C3324" s="8" t="s">
        <v>7255</v>
      </c>
      <c r="D3324" s="8" t="s">
        <v>7256</v>
      </c>
      <c r="E3324" s="8" t="s">
        <v>7257</v>
      </c>
      <c r="F3324" s="8" t="s">
        <v>341</v>
      </c>
      <c r="G3324" s="25" t="s">
        <v>133</v>
      </c>
      <c r="H3324" s="8" t="s">
        <v>9785</v>
      </c>
    </row>
    <row r="3325" spans="2:8" x14ac:dyDescent="0.25">
      <c r="B3325" s="26" t="s">
        <v>9798</v>
      </c>
      <c r="C3325" s="11" t="s">
        <v>5130</v>
      </c>
      <c r="D3325" s="11" t="s">
        <v>5131</v>
      </c>
      <c r="E3325" s="11" t="s">
        <v>5132</v>
      </c>
      <c r="F3325" s="11" t="s">
        <v>341</v>
      </c>
      <c r="G3325" s="26" t="s">
        <v>133</v>
      </c>
      <c r="H3325" s="11" t="s">
        <v>9786</v>
      </c>
    </row>
    <row r="3326" spans="2:8" x14ac:dyDescent="0.25">
      <c r="B3326" s="25" t="s">
        <v>9798</v>
      </c>
      <c r="C3326" s="8" t="s">
        <v>5130</v>
      </c>
      <c r="D3326" s="8" t="s">
        <v>5131</v>
      </c>
      <c r="E3326" s="8" t="s">
        <v>5132</v>
      </c>
      <c r="F3326" s="8" t="s">
        <v>341</v>
      </c>
      <c r="G3326" s="25" t="s">
        <v>133</v>
      </c>
      <c r="H3326" s="8" t="s">
        <v>9785</v>
      </c>
    </row>
    <row r="3327" spans="2:8" x14ac:dyDescent="0.25">
      <c r="B3327" s="26" t="s">
        <v>9798</v>
      </c>
      <c r="C3327" s="11" t="s">
        <v>7009</v>
      </c>
      <c r="D3327" s="11" t="s">
        <v>7010</v>
      </c>
      <c r="E3327" s="11" t="s">
        <v>7011</v>
      </c>
      <c r="F3327" s="11" t="s">
        <v>341</v>
      </c>
      <c r="G3327" s="26" t="s">
        <v>133</v>
      </c>
      <c r="H3327" s="11" t="s">
        <v>9785</v>
      </c>
    </row>
    <row r="3328" spans="2:8" x14ac:dyDescent="0.25">
      <c r="B3328" s="25" t="s">
        <v>9798</v>
      </c>
      <c r="C3328" s="8" t="s">
        <v>6488</v>
      </c>
      <c r="D3328" s="8" t="s">
        <v>6489</v>
      </c>
      <c r="E3328" s="8" t="s">
        <v>6490</v>
      </c>
      <c r="F3328" s="8" t="s">
        <v>341</v>
      </c>
      <c r="G3328" s="25" t="s">
        <v>133</v>
      </c>
      <c r="H3328" s="8" t="s">
        <v>9785</v>
      </c>
    </row>
    <row r="3329" spans="2:8" x14ac:dyDescent="0.25">
      <c r="B3329" s="26" t="s">
        <v>9798</v>
      </c>
      <c r="C3329" s="11" t="s">
        <v>6162</v>
      </c>
      <c r="D3329" s="11" t="s">
        <v>6163</v>
      </c>
      <c r="E3329" s="11" t="s">
        <v>6164</v>
      </c>
      <c r="F3329" s="11" t="s">
        <v>382</v>
      </c>
      <c r="G3329" s="26" t="s">
        <v>133</v>
      </c>
      <c r="H3329" s="11" t="s">
        <v>9786</v>
      </c>
    </row>
    <row r="3330" spans="2:8" x14ac:dyDescent="0.25">
      <c r="B3330" s="25" t="s">
        <v>9798</v>
      </c>
      <c r="C3330" s="8" t="s">
        <v>6162</v>
      </c>
      <c r="D3330" s="8" t="s">
        <v>6163</v>
      </c>
      <c r="E3330" s="8" t="s">
        <v>6164</v>
      </c>
      <c r="F3330" s="8" t="s">
        <v>382</v>
      </c>
      <c r="G3330" s="25" t="s">
        <v>133</v>
      </c>
      <c r="H3330" s="8" t="s">
        <v>9785</v>
      </c>
    </row>
    <row r="3331" spans="2:8" x14ac:dyDescent="0.25">
      <c r="B3331" s="26" t="s">
        <v>9798</v>
      </c>
      <c r="C3331" s="11" t="s">
        <v>5406</v>
      </c>
      <c r="D3331" s="11" t="s">
        <v>5407</v>
      </c>
      <c r="E3331" s="11" t="s">
        <v>5408</v>
      </c>
      <c r="F3331" s="11" t="s">
        <v>2731</v>
      </c>
      <c r="G3331" s="26" t="s">
        <v>133</v>
      </c>
      <c r="H3331" s="11" t="s">
        <v>9792</v>
      </c>
    </row>
    <row r="3332" spans="2:8" x14ac:dyDescent="0.25">
      <c r="B3332" s="25" t="s">
        <v>9798</v>
      </c>
      <c r="C3332" s="8" t="s">
        <v>2728</v>
      </c>
      <c r="D3332" s="8" t="s">
        <v>2729</v>
      </c>
      <c r="E3332" s="8" t="s">
        <v>2730</v>
      </c>
      <c r="F3332" s="8" t="s">
        <v>2731</v>
      </c>
      <c r="G3332" s="25" t="s">
        <v>133</v>
      </c>
      <c r="H3332" s="8" t="s">
        <v>9792</v>
      </c>
    </row>
    <row r="3333" spans="2:8" x14ac:dyDescent="0.25">
      <c r="B3333" s="26" t="s">
        <v>9798</v>
      </c>
      <c r="C3333" s="11" t="s">
        <v>2728</v>
      </c>
      <c r="D3333" s="11" t="s">
        <v>2729</v>
      </c>
      <c r="E3333" s="11" t="s">
        <v>2730</v>
      </c>
      <c r="F3333" s="11" t="s">
        <v>2731</v>
      </c>
      <c r="G3333" s="26" t="s">
        <v>133</v>
      </c>
      <c r="H3333" s="11" t="s">
        <v>9785</v>
      </c>
    </row>
    <row r="3334" spans="2:8" x14ac:dyDescent="0.25">
      <c r="B3334" s="25" t="s">
        <v>9798</v>
      </c>
      <c r="C3334" s="8" t="s">
        <v>4043</v>
      </c>
      <c r="D3334" s="8" t="s">
        <v>4044</v>
      </c>
      <c r="E3334" s="8" t="s">
        <v>4045</v>
      </c>
      <c r="F3334" s="8" t="s">
        <v>2731</v>
      </c>
      <c r="G3334" s="25" t="s">
        <v>133</v>
      </c>
      <c r="H3334" s="8" t="s">
        <v>9792</v>
      </c>
    </row>
    <row r="3335" spans="2:8" x14ac:dyDescent="0.25">
      <c r="B3335" s="26" t="s">
        <v>9798</v>
      </c>
      <c r="C3335" s="11" t="s">
        <v>7341</v>
      </c>
      <c r="D3335" s="11" t="s">
        <v>7342</v>
      </c>
      <c r="E3335" s="11" t="s">
        <v>7343</v>
      </c>
      <c r="F3335" s="11" t="s">
        <v>7344</v>
      </c>
      <c r="G3335" s="26" t="s">
        <v>133</v>
      </c>
      <c r="H3335" s="11" t="s">
        <v>9792</v>
      </c>
    </row>
    <row r="3336" spans="2:8" x14ac:dyDescent="0.25">
      <c r="B3336" s="25" t="s">
        <v>9798</v>
      </c>
      <c r="C3336" s="8" t="s">
        <v>8126</v>
      </c>
      <c r="D3336" s="8" t="s">
        <v>8127</v>
      </c>
      <c r="E3336" s="8" t="s">
        <v>8128</v>
      </c>
      <c r="F3336" s="8" t="s">
        <v>1825</v>
      </c>
      <c r="G3336" s="25" t="s">
        <v>133</v>
      </c>
      <c r="H3336" s="8" t="s">
        <v>9784</v>
      </c>
    </row>
    <row r="3337" spans="2:8" x14ac:dyDescent="0.25">
      <c r="B3337" s="26" t="s">
        <v>9798</v>
      </c>
      <c r="C3337" s="11" t="s">
        <v>8129</v>
      </c>
      <c r="D3337" s="11" t="s">
        <v>8130</v>
      </c>
      <c r="E3337" s="11" t="s">
        <v>8131</v>
      </c>
      <c r="F3337" s="11" t="s">
        <v>1825</v>
      </c>
      <c r="G3337" s="26" t="s">
        <v>366</v>
      </c>
      <c r="H3337" s="11" t="s">
        <v>9784</v>
      </c>
    </row>
    <row r="3338" spans="2:8" x14ac:dyDescent="0.25">
      <c r="B3338" s="25" t="s">
        <v>9798</v>
      </c>
      <c r="C3338" s="8" t="s">
        <v>7648</v>
      </c>
      <c r="D3338" s="8" t="s">
        <v>7649</v>
      </c>
      <c r="E3338" s="8" t="s">
        <v>7650</v>
      </c>
      <c r="F3338" s="8" t="s">
        <v>1825</v>
      </c>
      <c r="G3338" s="25" t="s">
        <v>133</v>
      </c>
      <c r="H3338" s="8" t="s">
        <v>9784</v>
      </c>
    </row>
    <row r="3339" spans="2:8" x14ac:dyDescent="0.25">
      <c r="B3339" s="26" t="s">
        <v>9798</v>
      </c>
      <c r="C3339" s="11" t="s">
        <v>7648</v>
      </c>
      <c r="D3339" s="11" t="s">
        <v>7649</v>
      </c>
      <c r="E3339" s="11" t="s">
        <v>7650</v>
      </c>
      <c r="F3339" s="11" t="s">
        <v>1825</v>
      </c>
      <c r="G3339" s="26" t="s">
        <v>133</v>
      </c>
      <c r="H3339" s="11" t="s">
        <v>9785</v>
      </c>
    </row>
    <row r="3340" spans="2:8" x14ac:dyDescent="0.25">
      <c r="B3340" s="25" t="s">
        <v>9798</v>
      </c>
      <c r="C3340" s="8" t="s">
        <v>4793</v>
      </c>
      <c r="D3340" s="8" t="s">
        <v>4794</v>
      </c>
      <c r="E3340" s="8" t="s">
        <v>4795</v>
      </c>
      <c r="F3340" s="8" t="s">
        <v>1825</v>
      </c>
      <c r="G3340" s="25" t="s">
        <v>133</v>
      </c>
      <c r="H3340" s="8" t="s">
        <v>9784</v>
      </c>
    </row>
    <row r="3341" spans="2:8" x14ac:dyDescent="0.25">
      <c r="B3341" s="26" t="s">
        <v>9798</v>
      </c>
      <c r="C3341" s="11" t="s">
        <v>4793</v>
      </c>
      <c r="D3341" s="11" t="s">
        <v>4794</v>
      </c>
      <c r="E3341" s="11" t="s">
        <v>4795</v>
      </c>
      <c r="F3341" s="11" t="s">
        <v>1825</v>
      </c>
      <c r="G3341" s="26" t="s">
        <v>133</v>
      </c>
      <c r="H3341" s="11" t="s">
        <v>9789</v>
      </c>
    </row>
    <row r="3342" spans="2:8" x14ac:dyDescent="0.25">
      <c r="B3342" s="25" t="s">
        <v>9798</v>
      </c>
      <c r="C3342" s="8" t="s">
        <v>6560</v>
      </c>
      <c r="D3342" s="8" t="s">
        <v>6561</v>
      </c>
      <c r="E3342" s="8" t="s">
        <v>6562</v>
      </c>
      <c r="F3342" s="8" t="s">
        <v>1825</v>
      </c>
      <c r="G3342" s="25" t="s">
        <v>133</v>
      </c>
      <c r="H3342" s="8" t="s">
        <v>9784</v>
      </c>
    </row>
    <row r="3343" spans="2:8" x14ac:dyDescent="0.25">
      <c r="B3343" s="26" t="s">
        <v>9798</v>
      </c>
      <c r="C3343" s="11" t="s">
        <v>4231</v>
      </c>
      <c r="D3343" s="11" t="s">
        <v>4232</v>
      </c>
      <c r="E3343" s="11" t="s">
        <v>4233</v>
      </c>
      <c r="F3343" s="11" t="s">
        <v>1825</v>
      </c>
      <c r="G3343" s="26" t="s">
        <v>133</v>
      </c>
      <c r="H3343" s="11" t="s">
        <v>9784</v>
      </c>
    </row>
    <row r="3344" spans="2:8" x14ac:dyDescent="0.25">
      <c r="B3344" s="25" t="s">
        <v>9798</v>
      </c>
      <c r="C3344" s="8" t="s">
        <v>4231</v>
      </c>
      <c r="D3344" s="8" t="s">
        <v>4232</v>
      </c>
      <c r="E3344" s="8" t="s">
        <v>4233</v>
      </c>
      <c r="F3344" s="8" t="s">
        <v>1825</v>
      </c>
      <c r="G3344" s="25" t="s">
        <v>133</v>
      </c>
      <c r="H3344" s="8" t="s">
        <v>9785</v>
      </c>
    </row>
    <row r="3345" spans="2:8" x14ac:dyDescent="0.25">
      <c r="B3345" s="26" t="s">
        <v>9798</v>
      </c>
      <c r="C3345" s="11" t="s">
        <v>4322</v>
      </c>
      <c r="D3345" s="11" t="s">
        <v>4323</v>
      </c>
      <c r="E3345" s="11" t="s">
        <v>4324</v>
      </c>
      <c r="F3345" s="11" t="s">
        <v>1825</v>
      </c>
      <c r="G3345" s="26" t="s">
        <v>133</v>
      </c>
      <c r="H3345" s="11" t="s">
        <v>9784</v>
      </c>
    </row>
    <row r="3346" spans="2:8" x14ac:dyDescent="0.25">
      <c r="B3346" s="25" t="s">
        <v>9798</v>
      </c>
      <c r="C3346" s="8" t="s">
        <v>4322</v>
      </c>
      <c r="D3346" s="8" t="s">
        <v>4323</v>
      </c>
      <c r="E3346" s="8" t="s">
        <v>4324</v>
      </c>
      <c r="F3346" s="8" t="s">
        <v>1825</v>
      </c>
      <c r="G3346" s="25" t="s">
        <v>133</v>
      </c>
      <c r="H3346" s="8" t="s">
        <v>9785</v>
      </c>
    </row>
    <row r="3347" spans="2:8" x14ac:dyDescent="0.25">
      <c r="B3347" s="26" t="s">
        <v>9798</v>
      </c>
      <c r="C3347" s="11" t="s">
        <v>3729</v>
      </c>
      <c r="D3347" s="11" t="s">
        <v>3730</v>
      </c>
      <c r="E3347" s="11" t="s">
        <v>3731</v>
      </c>
      <c r="F3347" s="11" t="s">
        <v>1825</v>
      </c>
      <c r="G3347" s="26" t="s">
        <v>133</v>
      </c>
      <c r="H3347" s="11" t="s">
        <v>9784</v>
      </c>
    </row>
    <row r="3348" spans="2:8" x14ac:dyDescent="0.25">
      <c r="B3348" s="25" t="s">
        <v>9798</v>
      </c>
      <c r="C3348" s="8" t="s">
        <v>4421</v>
      </c>
      <c r="D3348" s="8" t="s">
        <v>4422</v>
      </c>
      <c r="E3348" s="8" t="s">
        <v>4423</v>
      </c>
      <c r="F3348" s="8" t="s">
        <v>1825</v>
      </c>
      <c r="G3348" s="25" t="s">
        <v>133</v>
      </c>
      <c r="H3348" s="8" t="s">
        <v>9784</v>
      </c>
    </row>
    <row r="3349" spans="2:8" x14ac:dyDescent="0.25">
      <c r="B3349" s="26" t="s">
        <v>9798</v>
      </c>
      <c r="C3349" s="11" t="s">
        <v>4947</v>
      </c>
      <c r="D3349" s="11" t="s">
        <v>4948</v>
      </c>
      <c r="E3349" s="11" t="s">
        <v>4949</v>
      </c>
      <c r="F3349" s="11" t="s">
        <v>1825</v>
      </c>
      <c r="G3349" s="26" t="s">
        <v>133</v>
      </c>
      <c r="H3349" s="11" t="s">
        <v>9784</v>
      </c>
    </row>
    <row r="3350" spans="2:8" x14ac:dyDescent="0.25">
      <c r="B3350" s="25" t="s">
        <v>9798</v>
      </c>
      <c r="C3350" s="8" t="s">
        <v>8147</v>
      </c>
      <c r="D3350" s="8" t="s">
        <v>8148</v>
      </c>
      <c r="E3350" s="8" t="s">
        <v>8149</v>
      </c>
      <c r="F3350" s="8" t="s">
        <v>1825</v>
      </c>
      <c r="G3350" s="25" t="s">
        <v>366</v>
      </c>
      <c r="H3350" s="8" t="s">
        <v>9784</v>
      </c>
    </row>
    <row r="3351" spans="2:8" x14ac:dyDescent="0.25">
      <c r="B3351" s="26" t="s">
        <v>9798</v>
      </c>
      <c r="C3351" s="11" t="s">
        <v>8135</v>
      </c>
      <c r="D3351" s="11" t="s">
        <v>8136</v>
      </c>
      <c r="E3351" s="11" t="s">
        <v>8137</v>
      </c>
      <c r="F3351" s="11" t="s">
        <v>1825</v>
      </c>
      <c r="G3351" s="26" t="s">
        <v>133</v>
      </c>
      <c r="H3351" s="11" t="s">
        <v>9784</v>
      </c>
    </row>
    <row r="3352" spans="2:8" x14ac:dyDescent="0.25">
      <c r="B3352" s="25" t="s">
        <v>9798</v>
      </c>
      <c r="C3352" s="8" t="s">
        <v>8138</v>
      </c>
      <c r="D3352" s="8" t="s">
        <v>8139</v>
      </c>
      <c r="E3352" s="8" t="s">
        <v>8140</v>
      </c>
      <c r="F3352" s="8" t="s">
        <v>1825</v>
      </c>
      <c r="G3352" s="25" t="s">
        <v>366</v>
      </c>
      <c r="H3352" s="8" t="s">
        <v>9784</v>
      </c>
    </row>
    <row r="3353" spans="2:8" x14ac:dyDescent="0.25">
      <c r="B3353" s="26" t="s">
        <v>9798</v>
      </c>
      <c r="C3353" s="11" t="s">
        <v>4649</v>
      </c>
      <c r="D3353" s="11" t="s">
        <v>4650</v>
      </c>
      <c r="E3353" s="11" t="s">
        <v>4651</v>
      </c>
      <c r="F3353" s="11" t="s">
        <v>1825</v>
      </c>
      <c r="G3353" s="26" t="s">
        <v>133</v>
      </c>
      <c r="H3353" s="11" t="s">
        <v>9784</v>
      </c>
    </row>
    <row r="3354" spans="2:8" x14ac:dyDescent="0.25">
      <c r="B3354" s="25" t="s">
        <v>9798</v>
      </c>
      <c r="C3354" s="8" t="s">
        <v>5372</v>
      </c>
      <c r="D3354" s="8" t="s">
        <v>5373</v>
      </c>
      <c r="E3354" s="8" t="s">
        <v>5374</v>
      </c>
      <c r="F3354" s="8" t="s">
        <v>1825</v>
      </c>
      <c r="G3354" s="25" t="s">
        <v>133</v>
      </c>
      <c r="H3354" s="8" t="s">
        <v>9784</v>
      </c>
    </row>
    <row r="3355" spans="2:8" x14ac:dyDescent="0.25">
      <c r="B3355" s="26" t="s">
        <v>9798</v>
      </c>
      <c r="C3355" s="11" t="s">
        <v>4995</v>
      </c>
      <c r="D3355" s="11" t="s">
        <v>4996</v>
      </c>
      <c r="E3355" s="11" t="s">
        <v>4997</v>
      </c>
      <c r="F3355" s="11" t="s">
        <v>1825</v>
      </c>
      <c r="G3355" s="26" t="s">
        <v>133</v>
      </c>
      <c r="H3355" s="11" t="s">
        <v>9784</v>
      </c>
    </row>
    <row r="3356" spans="2:8" x14ac:dyDescent="0.25">
      <c r="B3356" s="25" t="s">
        <v>9798</v>
      </c>
      <c r="C3356" s="8" t="s">
        <v>5279</v>
      </c>
      <c r="D3356" s="8" t="s">
        <v>5280</v>
      </c>
      <c r="E3356" s="8" t="s">
        <v>5281</v>
      </c>
      <c r="F3356" s="8" t="s">
        <v>1825</v>
      </c>
      <c r="G3356" s="25" t="s">
        <v>133</v>
      </c>
      <c r="H3356" s="8" t="s">
        <v>9784</v>
      </c>
    </row>
    <row r="3357" spans="2:8" x14ac:dyDescent="0.25">
      <c r="B3357" s="26" t="s">
        <v>9798</v>
      </c>
      <c r="C3357" s="11" t="s">
        <v>8093</v>
      </c>
      <c r="D3357" s="11" t="s">
        <v>8094</v>
      </c>
      <c r="E3357" s="11" t="s">
        <v>8095</v>
      </c>
      <c r="F3357" s="11" t="s">
        <v>1825</v>
      </c>
      <c r="G3357" s="26" t="s">
        <v>366</v>
      </c>
      <c r="H3357" s="11" t="s">
        <v>9784</v>
      </c>
    </row>
    <row r="3358" spans="2:8" x14ac:dyDescent="0.25">
      <c r="B3358" s="25" t="s">
        <v>9798</v>
      </c>
      <c r="C3358" s="8" t="s">
        <v>3885</v>
      </c>
      <c r="D3358" s="8" t="s">
        <v>3886</v>
      </c>
      <c r="E3358" s="8" t="s">
        <v>3887</v>
      </c>
      <c r="F3358" s="8" t="s">
        <v>1825</v>
      </c>
      <c r="G3358" s="25" t="s">
        <v>133</v>
      </c>
      <c r="H3358" s="8" t="s">
        <v>9784</v>
      </c>
    </row>
    <row r="3359" spans="2:8" x14ac:dyDescent="0.25">
      <c r="B3359" s="26" t="s">
        <v>9798</v>
      </c>
      <c r="C3359" s="11" t="s">
        <v>3635</v>
      </c>
      <c r="D3359" s="11" t="s">
        <v>3636</v>
      </c>
      <c r="E3359" s="11" t="s">
        <v>3637</v>
      </c>
      <c r="F3359" s="11" t="s">
        <v>1825</v>
      </c>
      <c r="G3359" s="26" t="s">
        <v>133</v>
      </c>
      <c r="H3359" s="11" t="s">
        <v>9784</v>
      </c>
    </row>
    <row r="3360" spans="2:8" x14ac:dyDescent="0.25">
      <c r="B3360" s="25" t="s">
        <v>9798</v>
      </c>
      <c r="C3360" s="8" t="s">
        <v>3635</v>
      </c>
      <c r="D3360" s="8" t="s">
        <v>3636</v>
      </c>
      <c r="E3360" s="8" t="s">
        <v>3637</v>
      </c>
      <c r="F3360" s="8" t="s">
        <v>1825</v>
      </c>
      <c r="G3360" s="25" t="s">
        <v>133</v>
      </c>
      <c r="H3360" s="8" t="s">
        <v>9785</v>
      </c>
    </row>
    <row r="3361" spans="2:8" x14ac:dyDescent="0.25">
      <c r="B3361" s="26" t="s">
        <v>9798</v>
      </c>
      <c r="C3361" s="11" t="s">
        <v>1975</v>
      </c>
      <c r="D3361" s="11" t="s">
        <v>1976</v>
      </c>
      <c r="E3361" s="11" t="s">
        <v>1977</v>
      </c>
      <c r="F3361" s="11" t="s">
        <v>1825</v>
      </c>
      <c r="G3361" s="26" t="s">
        <v>133</v>
      </c>
      <c r="H3361" s="11" t="s">
        <v>9784</v>
      </c>
    </row>
    <row r="3362" spans="2:8" x14ac:dyDescent="0.25">
      <c r="B3362" s="25" t="s">
        <v>9798</v>
      </c>
      <c r="C3362" s="8" t="s">
        <v>6964</v>
      </c>
      <c r="D3362" s="8" t="s">
        <v>6965</v>
      </c>
      <c r="E3362" s="8" t="s">
        <v>6966</v>
      </c>
      <c r="F3362" s="8" t="s">
        <v>1825</v>
      </c>
      <c r="G3362" s="25" t="s">
        <v>133</v>
      </c>
      <c r="H3362" s="8" t="s">
        <v>9784</v>
      </c>
    </row>
    <row r="3363" spans="2:8" x14ac:dyDescent="0.25">
      <c r="B3363" s="26" t="s">
        <v>9798</v>
      </c>
      <c r="C3363" s="11" t="s">
        <v>7962</v>
      </c>
      <c r="D3363" s="11" t="s">
        <v>7963</v>
      </c>
      <c r="E3363" s="11" t="s">
        <v>7964</v>
      </c>
      <c r="F3363" s="11" t="s">
        <v>1825</v>
      </c>
      <c r="G3363" s="26" t="s">
        <v>366</v>
      </c>
      <c r="H3363" s="11" t="s">
        <v>9784</v>
      </c>
    </row>
    <row r="3364" spans="2:8" x14ac:dyDescent="0.25">
      <c r="B3364" s="25" t="s">
        <v>9798</v>
      </c>
      <c r="C3364" s="8" t="s">
        <v>6043</v>
      </c>
      <c r="D3364" s="8" t="s">
        <v>6044</v>
      </c>
      <c r="E3364" s="8" t="s">
        <v>6045</v>
      </c>
      <c r="F3364" s="8" t="s">
        <v>1825</v>
      </c>
      <c r="G3364" s="25" t="s">
        <v>133</v>
      </c>
      <c r="H3364" s="8" t="s">
        <v>9784</v>
      </c>
    </row>
    <row r="3365" spans="2:8" x14ac:dyDescent="0.25">
      <c r="B3365" s="26" t="s">
        <v>9798</v>
      </c>
      <c r="C3365" s="11" t="s">
        <v>1822</v>
      </c>
      <c r="D3365" s="11" t="s">
        <v>1823</v>
      </c>
      <c r="E3365" s="11" t="s">
        <v>1824</v>
      </c>
      <c r="F3365" s="11" t="s">
        <v>1825</v>
      </c>
      <c r="G3365" s="26" t="s">
        <v>133</v>
      </c>
      <c r="H3365" s="11" t="s">
        <v>9784</v>
      </c>
    </row>
    <row r="3366" spans="2:8" x14ac:dyDescent="0.25">
      <c r="B3366" s="25" t="s">
        <v>9798</v>
      </c>
      <c r="C3366" s="8" t="s">
        <v>1822</v>
      </c>
      <c r="D3366" s="8" t="s">
        <v>1823</v>
      </c>
      <c r="E3366" s="8" t="s">
        <v>1824</v>
      </c>
      <c r="F3366" s="8" t="s">
        <v>1825</v>
      </c>
      <c r="G3366" s="25" t="s">
        <v>133</v>
      </c>
      <c r="H3366" s="8" t="s">
        <v>9785</v>
      </c>
    </row>
    <row r="3367" spans="2:8" x14ac:dyDescent="0.25">
      <c r="B3367" s="26" t="s">
        <v>9798</v>
      </c>
      <c r="C3367" s="11" t="s">
        <v>5022</v>
      </c>
      <c r="D3367" s="11" t="s">
        <v>5023</v>
      </c>
      <c r="E3367" s="11" t="s">
        <v>5024</v>
      </c>
      <c r="F3367" s="11" t="s">
        <v>1825</v>
      </c>
      <c r="G3367" s="26" t="s">
        <v>133</v>
      </c>
      <c r="H3367" s="11" t="s">
        <v>9784</v>
      </c>
    </row>
    <row r="3368" spans="2:8" x14ac:dyDescent="0.25">
      <c r="B3368" s="25" t="s">
        <v>9798</v>
      </c>
      <c r="C3368" s="8" t="s">
        <v>5022</v>
      </c>
      <c r="D3368" s="8" t="s">
        <v>5023</v>
      </c>
      <c r="E3368" s="8" t="s">
        <v>5024</v>
      </c>
      <c r="F3368" s="8" t="s">
        <v>1825</v>
      </c>
      <c r="G3368" s="25" t="s">
        <v>133</v>
      </c>
      <c r="H3368" s="8" t="s">
        <v>9785</v>
      </c>
    </row>
    <row r="3369" spans="2:8" x14ac:dyDescent="0.25">
      <c r="B3369" s="26" t="s">
        <v>9798</v>
      </c>
      <c r="C3369" s="11" t="s">
        <v>6580</v>
      </c>
      <c r="D3369" s="11" t="s">
        <v>6581</v>
      </c>
      <c r="E3369" s="11" t="s">
        <v>6582</v>
      </c>
      <c r="F3369" s="11" t="s">
        <v>663</v>
      </c>
      <c r="G3369" s="26" t="s">
        <v>133</v>
      </c>
      <c r="H3369" s="11" t="s">
        <v>9786</v>
      </c>
    </row>
    <row r="3370" spans="2:8" x14ac:dyDescent="0.25">
      <c r="B3370" s="25" t="s">
        <v>9798</v>
      </c>
      <c r="C3370" s="8" t="s">
        <v>6580</v>
      </c>
      <c r="D3370" s="8" t="s">
        <v>6581</v>
      </c>
      <c r="E3370" s="8" t="s">
        <v>6582</v>
      </c>
      <c r="F3370" s="8" t="s">
        <v>663</v>
      </c>
      <c r="G3370" s="25" t="s">
        <v>133</v>
      </c>
      <c r="H3370" s="8" t="s">
        <v>9785</v>
      </c>
    </row>
    <row r="3371" spans="2:8" x14ac:dyDescent="0.25">
      <c r="B3371" s="26" t="s">
        <v>9798</v>
      </c>
      <c r="C3371" s="11" t="s">
        <v>4411</v>
      </c>
      <c r="D3371" s="11" t="s">
        <v>4412</v>
      </c>
      <c r="E3371" s="11" t="s">
        <v>4413</v>
      </c>
      <c r="F3371" s="11" t="s">
        <v>4414</v>
      </c>
      <c r="G3371" s="26" t="s">
        <v>133</v>
      </c>
      <c r="H3371" s="11" t="s">
        <v>9792</v>
      </c>
    </row>
    <row r="3372" spans="2:8" x14ac:dyDescent="0.25">
      <c r="B3372" s="25" t="s">
        <v>9798</v>
      </c>
      <c r="C3372" s="8" t="s">
        <v>4411</v>
      </c>
      <c r="D3372" s="8" t="s">
        <v>4412</v>
      </c>
      <c r="E3372" s="8" t="s">
        <v>4413</v>
      </c>
      <c r="F3372" s="8" t="s">
        <v>4414</v>
      </c>
      <c r="G3372" s="25" t="s">
        <v>133</v>
      </c>
      <c r="H3372" s="8" t="s">
        <v>9785</v>
      </c>
    </row>
    <row r="3373" spans="2:8" x14ac:dyDescent="0.25">
      <c r="B3373" s="26" t="s">
        <v>9798</v>
      </c>
      <c r="C3373" s="11" t="s">
        <v>4411</v>
      </c>
      <c r="D3373" s="11" t="s">
        <v>4412</v>
      </c>
      <c r="E3373" s="11" t="s">
        <v>7706</v>
      </c>
      <c r="F3373" s="11" t="s">
        <v>4414</v>
      </c>
      <c r="G3373" s="26" t="s">
        <v>366</v>
      </c>
      <c r="H3373" s="11" t="s">
        <v>9792</v>
      </c>
    </row>
    <row r="3374" spans="2:8" x14ac:dyDescent="0.25">
      <c r="B3374" s="25" t="s">
        <v>9798</v>
      </c>
      <c r="C3374" s="8" t="s">
        <v>4411</v>
      </c>
      <c r="D3374" s="8" t="s">
        <v>4412</v>
      </c>
      <c r="E3374" s="8" t="s">
        <v>7706</v>
      </c>
      <c r="F3374" s="8" t="s">
        <v>4414</v>
      </c>
      <c r="G3374" s="25" t="s">
        <v>366</v>
      </c>
      <c r="H3374" s="8" t="s">
        <v>9785</v>
      </c>
    </row>
    <row r="3375" spans="2:8" x14ac:dyDescent="0.25">
      <c r="B3375" s="26" t="s">
        <v>9798</v>
      </c>
      <c r="C3375" s="11" t="s">
        <v>4411</v>
      </c>
      <c r="D3375" s="11" t="s">
        <v>4412</v>
      </c>
      <c r="E3375" s="11" t="s">
        <v>8036</v>
      </c>
      <c r="F3375" s="11" t="s">
        <v>4414</v>
      </c>
      <c r="G3375" s="26" t="s">
        <v>1266</v>
      </c>
      <c r="H3375" s="11" t="s">
        <v>9792</v>
      </c>
    </row>
    <row r="3376" spans="2:8" x14ac:dyDescent="0.25">
      <c r="B3376" s="25" t="s">
        <v>9798</v>
      </c>
      <c r="C3376" s="8" t="s">
        <v>4411</v>
      </c>
      <c r="D3376" s="8" t="s">
        <v>4412</v>
      </c>
      <c r="E3376" s="8" t="s">
        <v>8036</v>
      </c>
      <c r="F3376" s="8" t="s">
        <v>4414</v>
      </c>
      <c r="G3376" s="25" t="s">
        <v>1266</v>
      </c>
      <c r="H3376" s="8" t="s">
        <v>9785</v>
      </c>
    </row>
    <row r="3377" spans="2:8" x14ac:dyDescent="0.25">
      <c r="B3377" s="26" t="s">
        <v>9798</v>
      </c>
      <c r="C3377" s="11" t="s">
        <v>4411</v>
      </c>
      <c r="D3377" s="11" t="s">
        <v>4412</v>
      </c>
      <c r="E3377" s="11" t="s">
        <v>8035</v>
      </c>
      <c r="F3377" s="11" t="s">
        <v>4414</v>
      </c>
      <c r="G3377" s="26" t="s">
        <v>3543</v>
      </c>
      <c r="H3377" s="11" t="s">
        <v>9792</v>
      </c>
    </row>
    <row r="3378" spans="2:8" x14ac:dyDescent="0.25">
      <c r="B3378" s="25" t="s">
        <v>9798</v>
      </c>
      <c r="C3378" s="8" t="s">
        <v>4411</v>
      </c>
      <c r="D3378" s="8" t="s">
        <v>4412</v>
      </c>
      <c r="E3378" s="8" t="s">
        <v>8035</v>
      </c>
      <c r="F3378" s="8" t="s">
        <v>4414</v>
      </c>
      <c r="G3378" s="25" t="s">
        <v>3543</v>
      </c>
      <c r="H3378" s="8" t="s">
        <v>9785</v>
      </c>
    </row>
    <row r="3379" spans="2:8" x14ac:dyDescent="0.25">
      <c r="B3379" s="26" t="s">
        <v>9798</v>
      </c>
      <c r="C3379" s="11" t="s">
        <v>7525</v>
      </c>
      <c r="D3379" s="11" t="s">
        <v>7526</v>
      </c>
      <c r="E3379" s="11" t="s">
        <v>7527</v>
      </c>
      <c r="F3379" s="11" t="s">
        <v>1145</v>
      </c>
      <c r="G3379" s="26" t="s">
        <v>133</v>
      </c>
      <c r="H3379" s="11" t="s">
        <v>9786</v>
      </c>
    </row>
    <row r="3380" spans="2:8" x14ac:dyDescent="0.25">
      <c r="B3380" s="25" t="s">
        <v>9798</v>
      </c>
      <c r="C3380" s="8" t="s">
        <v>3245</v>
      </c>
      <c r="D3380" s="8" t="s">
        <v>3246</v>
      </c>
      <c r="E3380" s="8" t="s">
        <v>3247</v>
      </c>
      <c r="F3380" s="8" t="s">
        <v>1145</v>
      </c>
      <c r="G3380" s="25" t="s">
        <v>133</v>
      </c>
      <c r="H3380" s="8" t="s">
        <v>9786</v>
      </c>
    </row>
    <row r="3381" spans="2:8" x14ac:dyDescent="0.25">
      <c r="B3381" s="26" t="s">
        <v>9798</v>
      </c>
      <c r="C3381" s="11" t="s">
        <v>3245</v>
      </c>
      <c r="D3381" s="11" t="s">
        <v>3246</v>
      </c>
      <c r="E3381" s="11" t="s">
        <v>3247</v>
      </c>
      <c r="F3381" s="11" t="s">
        <v>1145</v>
      </c>
      <c r="G3381" s="26" t="s">
        <v>133</v>
      </c>
      <c r="H3381" s="11" t="s">
        <v>9785</v>
      </c>
    </row>
    <row r="3382" spans="2:8" x14ac:dyDescent="0.25">
      <c r="B3382" s="25" t="s">
        <v>9798</v>
      </c>
      <c r="C3382" s="8" t="s">
        <v>5561</v>
      </c>
      <c r="D3382" s="8" t="s">
        <v>5562</v>
      </c>
      <c r="E3382" s="8" t="s">
        <v>5563</v>
      </c>
      <c r="F3382" s="8" t="s">
        <v>1145</v>
      </c>
      <c r="G3382" s="25" t="s">
        <v>133</v>
      </c>
      <c r="H3382" s="8" t="s">
        <v>9786</v>
      </c>
    </row>
    <row r="3383" spans="2:8" x14ac:dyDescent="0.25">
      <c r="B3383" s="26" t="s">
        <v>9798</v>
      </c>
      <c r="C3383" s="11" t="s">
        <v>6183</v>
      </c>
      <c r="D3383" s="11" t="s">
        <v>6184</v>
      </c>
      <c r="E3383" s="11" t="s">
        <v>6185</v>
      </c>
      <c r="F3383" s="11" t="s">
        <v>1145</v>
      </c>
      <c r="G3383" s="26" t="s">
        <v>133</v>
      </c>
      <c r="H3383" s="11" t="s">
        <v>9786</v>
      </c>
    </row>
    <row r="3384" spans="2:8" x14ac:dyDescent="0.25">
      <c r="B3384" s="25" t="s">
        <v>9798</v>
      </c>
      <c r="C3384" s="8" t="s">
        <v>6183</v>
      </c>
      <c r="D3384" s="8" t="s">
        <v>6184</v>
      </c>
      <c r="E3384" s="8" t="s">
        <v>6185</v>
      </c>
      <c r="F3384" s="8" t="s">
        <v>1145</v>
      </c>
      <c r="G3384" s="25" t="s">
        <v>133</v>
      </c>
      <c r="H3384" s="8" t="s">
        <v>9785</v>
      </c>
    </row>
    <row r="3385" spans="2:8" x14ac:dyDescent="0.25">
      <c r="B3385" s="26" t="s">
        <v>9798</v>
      </c>
      <c r="C3385" s="11" t="s">
        <v>4891</v>
      </c>
      <c r="D3385" s="11" t="s">
        <v>4892</v>
      </c>
      <c r="E3385" s="11" t="s">
        <v>4893</v>
      </c>
      <c r="F3385" s="11" t="s">
        <v>1145</v>
      </c>
      <c r="G3385" s="26" t="s">
        <v>133</v>
      </c>
      <c r="H3385" s="11" t="s">
        <v>9786</v>
      </c>
    </row>
    <row r="3386" spans="2:8" x14ac:dyDescent="0.25">
      <c r="B3386" s="25" t="s">
        <v>9798</v>
      </c>
      <c r="C3386" s="8" t="s">
        <v>7045</v>
      </c>
      <c r="D3386" s="8" t="s">
        <v>7046</v>
      </c>
      <c r="E3386" s="8" t="s">
        <v>7047</v>
      </c>
      <c r="F3386" s="8" t="s">
        <v>1145</v>
      </c>
      <c r="G3386" s="25" t="s">
        <v>133</v>
      </c>
      <c r="H3386" s="8" t="s">
        <v>9786</v>
      </c>
    </row>
    <row r="3387" spans="2:8" x14ac:dyDescent="0.25">
      <c r="B3387" s="26" t="s">
        <v>9798</v>
      </c>
      <c r="C3387" s="11" t="s">
        <v>3050</v>
      </c>
      <c r="D3387" s="11" t="s">
        <v>3051</v>
      </c>
      <c r="E3387" s="11" t="s">
        <v>3052</v>
      </c>
      <c r="F3387" s="11" t="s">
        <v>218</v>
      </c>
      <c r="G3387" s="26" t="s">
        <v>133</v>
      </c>
      <c r="H3387" s="11" t="s">
        <v>9785</v>
      </c>
    </row>
    <row r="3388" spans="2:8" x14ac:dyDescent="0.25">
      <c r="B3388" s="25" t="s">
        <v>9798</v>
      </c>
      <c r="C3388" s="8" t="s">
        <v>2925</v>
      </c>
      <c r="D3388" s="8" t="s">
        <v>2926</v>
      </c>
      <c r="E3388" s="8" t="s">
        <v>2927</v>
      </c>
      <c r="F3388" s="8" t="s">
        <v>218</v>
      </c>
      <c r="G3388" s="25" t="s">
        <v>133</v>
      </c>
      <c r="H3388" s="8" t="s">
        <v>9792</v>
      </c>
    </row>
    <row r="3389" spans="2:8" x14ac:dyDescent="0.25">
      <c r="B3389" s="26" t="s">
        <v>9798</v>
      </c>
      <c r="C3389" s="11" t="s">
        <v>2925</v>
      </c>
      <c r="D3389" s="11" t="s">
        <v>2926</v>
      </c>
      <c r="E3389" s="11" t="s">
        <v>2927</v>
      </c>
      <c r="F3389" s="11" t="s">
        <v>218</v>
      </c>
      <c r="G3389" s="26" t="s">
        <v>133</v>
      </c>
      <c r="H3389" s="11" t="s">
        <v>9785</v>
      </c>
    </row>
    <row r="3390" spans="2:8" x14ac:dyDescent="0.25">
      <c r="B3390" s="25" t="s">
        <v>9798</v>
      </c>
      <c r="C3390" s="8" t="s">
        <v>3260</v>
      </c>
      <c r="D3390" s="8" t="s">
        <v>3261</v>
      </c>
      <c r="E3390" s="8" t="s">
        <v>3262</v>
      </c>
      <c r="F3390" s="8" t="s">
        <v>218</v>
      </c>
      <c r="G3390" s="25" t="s">
        <v>133</v>
      </c>
      <c r="H3390" s="8" t="s">
        <v>9785</v>
      </c>
    </row>
    <row r="3391" spans="2:8" x14ac:dyDescent="0.25">
      <c r="B3391" s="26" t="s">
        <v>9798</v>
      </c>
      <c r="C3391" s="11" t="s">
        <v>6504</v>
      </c>
      <c r="D3391" s="11" t="s">
        <v>6505</v>
      </c>
      <c r="E3391" s="11" t="s">
        <v>6506</v>
      </c>
      <c r="F3391" s="11" t="s">
        <v>218</v>
      </c>
      <c r="G3391" s="26" t="s">
        <v>133</v>
      </c>
      <c r="H3391" s="11" t="s">
        <v>9785</v>
      </c>
    </row>
    <row r="3392" spans="2:8" x14ac:dyDescent="0.25">
      <c r="B3392" s="25" t="s">
        <v>9798</v>
      </c>
      <c r="C3392" s="8" t="s">
        <v>5861</v>
      </c>
      <c r="D3392" s="8" t="s">
        <v>5862</v>
      </c>
      <c r="E3392" s="8" t="s">
        <v>5863</v>
      </c>
      <c r="F3392" s="8" t="s">
        <v>218</v>
      </c>
      <c r="G3392" s="25" t="s">
        <v>133</v>
      </c>
      <c r="H3392" s="8" t="s">
        <v>9785</v>
      </c>
    </row>
    <row r="3393" spans="2:8" x14ac:dyDescent="0.25">
      <c r="B3393" s="26" t="s">
        <v>9798</v>
      </c>
      <c r="C3393" s="11" t="s">
        <v>4980</v>
      </c>
      <c r="D3393" s="11" t="s">
        <v>4981</v>
      </c>
      <c r="E3393" s="11" t="s">
        <v>4982</v>
      </c>
      <c r="F3393" s="11" t="s">
        <v>218</v>
      </c>
      <c r="G3393" s="26" t="s">
        <v>133</v>
      </c>
      <c r="H3393" s="11" t="s">
        <v>9784</v>
      </c>
    </row>
    <row r="3394" spans="2:8" x14ac:dyDescent="0.25">
      <c r="B3394" s="25" t="s">
        <v>9798</v>
      </c>
      <c r="C3394" s="8" t="s">
        <v>4980</v>
      </c>
      <c r="D3394" s="8" t="s">
        <v>4981</v>
      </c>
      <c r="E3394" s="8" t="s">
        <v>4982</v>
      </c>
      <c r="F3394" s="8" t="s">
        <v>218</v>
      </c>
      <c r="G3394" s="25" t="s">
        <v>133</v>
      </c>
      <c r="H3394" s="8" t="s">
        <v>9785</v>
      </c>
    </row>
    <row r="3395" spans="2:8" x14ac:dyDescent="0.25">
      <c r="B3395" s="26" t="s">
        <v>9798</v>
      </c>
      <c r="C3395" s="11" t="s">
        <v>7902</v>
      </c>
      <c r="D3395" s="11" t="s">
        <v>7903</v>
      </c>
      <c r="E3395" s="11" t="s">
        <v>7904</v>
      </c>
      <c r="F3395" s="11" t="s">
        <v>218</v>
      </c>
      <c r="G3395" s="26" t="s">
        <v>366</v>
      </c>
      <c r="H3395" s="11" t="s">
        <v>9785</v>
      </c>
    </row>
    <row r="3396" spans="2:8" x14ac:dyDescent="0.25">
      <c r="B3396" s="25" t="s">
        <v>9798</v>
      </c>
      <c r="C3396" s="8" t="s">
        <v>2237</v>
      </c>
      <c r="D3396" s="8" t="s">
        <v>2238</v>
      </c>
      <c r="E3396" s="8" t="s">
        <v>2239</v>
      </c>
      <c r="F3396" s="8" t="s">
        <v>218</v>
      </c>
      <c r="G3396" s="25" t="s">
        <v>366</v>
      </c>
      <c r="H3396" s="8" t="s">
        <v>9792</v>
      </c>
    </row>
    <row r="3397" spans="2:8" x14ac:dyDescent="0.25">
      <c r="B3397" s="26" t="s">
        <v>9798</v>
      </c>
      <c r="C3397" s="11" t="s">
        <v>2237</v>
      </c>
      <c r="D3397" s="11" t="s">
        <v>2238</v>
      </c>
      <c r="E3397" s="11" t="s">
        <v>2239</v>
      </c>
      <c r="F3397" s="11" t="s">
        <v>218</v>
      </c>
      <c r="G3397" s="26" t="s">
        <v>366</v>
      </c>
      <c r="H3397" s="11" t="s">
        <v>9785</v>
      </c>
    </row>
    <row r="3398" spans="2:8" x14ac:dyDescent="0.25">
      <c r="B3398" s="25" t="s">
        <v>9798</v>
      </c>
      <c r="C3398" s="8" t="s">
        <v>1798</v>
      </c>
      <c r="D3398" s="8" t="s">
        <v>1799</v>
      </c>
      <c r="E3398" s="8" t="s">
        <v>1800</v>
      </c>
      <c r="F3398" s="8" t="s">
        <v>218</v>
      </c>
      <c r="G3398" s="25" t="s">
        <v>133</v>
      </c>
      <c r="H3398" s="8" t="s">
        <v>9786</v>
      </c>
    </row>
    <row r="3399" spans="2:8" x14ac:dyDescent="0.25">
      <c r="B3399" s="26" t="s">
        <v>9798</v>
      </c>
      <c r="C3399" s="11" t="s">
        <v>6223</v>
      </c>
      <c r="D3399" s="11" t="s">
        <v>6224</v>
      </c>
      <c r="E3399" s="11" t="s">
        <v>6225</v>
      </c>
      <c r="F3399" s="11" t="s">
        <v>218</v>
      </c>
      <c r="G3399" s="26" t="s">
        <v>133</v>
      </c>
      <c r="H3399" s="11" t="s">
        <v>9786</v>
      </c>
    </row>
    <row r="3400" spans="2:8" x14ac:dyDescent="0.25">
      <c r="B3400" s="25" t="s">
        <v>9798</v>
      </c>
      <c r="C3400" s="8" t="s">
        <v>5244</v>
      </c>
      <c r="D3400" s="8" t="s">
        <v>5245</v>
      </c>
      <c r="E3400" s="8" t="s">
        <v>5246</v>
      </c>
      <c r="F3400" s="8" t="s">
        <v>218</v>
      </c>
      <c r="G3400" s="25" t="s">
        <v>133</v>
      </c>
      <c r="H3400" s="8" t="s">
        <v>9786</v>
      </c>
    </row>
    <row r="3401" spans="2:8" x14ac:dyDescent="0.25">
      <c r="B3401" s="26" t="s">
        <v>9798</v>
      </c>
      <c r="C3401" s="11" t="s">
        <v>6619</v>
      </c>
      <c r="D3401" s="11" t="s">
        <v>6620</v>
      </c>
      <c r="E3401" s="11" t="s">
        <v>6621</v>
      </c>
      <c r="F3401" s="11" t="s">
        <v>218</v>
      </c>
      <c r="G3401" s="26" t="s">
        <v>133</v>
      </c>
      <c r="H3401" s="11" t="s">
        <v>9785</v>
      </c>
    </row>
    <row r="3402" spans="2:8" x14ac:dyDescent="0.25">
      <c r="B3402" s="25" t="s">
        <v>9798</v>
      </c>
      <c r="C3402" s="8" t="s">
        <v>4661</v>
      </c>
      <c r="D3402" s="8" t="s">
        <v>4662</v>
      </c>
      <c r="E3402" s="8" t="s">
        <v>4663</v>
      </c>
      <c r="F3402" s="8" t="s">
        <v>218</v>
      </c>
      <c r="G3402" s="25" t="s">
        <v>133</v>
      </c>
      <c r="H3402" s="8" t="s">
        <v>9785</v>
      </c>
    </row>
    <row r="3403" spans="2:8" x14ac:dyDescent="0.25">
      <c r="B3403" s="26" t="s">
        <v>9798</v>
      </c>
      <c r="C3403" s="11" t="s">
        <v>4723</v>
      </c>
      <c r="D3403" s="11" t="s">
        <v>4724</v>
      </c>
      <c r="E3403" s="11" t="s">
        <v>4725</v>
      </c>
      <c r="F3403" s="11" t="s">
        <v>218</v>
      </c>
      <c r="G3403" s="26" t="s">
        <v>133</v>
      </c>
      <c r="H3403" s="11" t="s">
        <v>9784</v>
      </c>
    </row>
    <row r="3404" spans="2:8" x14ac:dyDescent="0.25">
      <c r="B3404" s="25" t="s">
        <v>9798</v>
      </c>
      <c r="C3404" s="8" t="s">
        <v>4723</v>
      </c>
      <c r="D3404" s="8" t="s">
        <v>4724</v>
      </c>
      <c r="E3404" s="8" t="s">
        <v>4725</v>
      </c>
      <c r="F3404" s="8" t="s">
        <v>218</v>
      </c>
      <c r="G3404" s="25" t="s">
        <v>133</v>
      </c>
      <c r="H3404" s="8" t="s">
        <v>9785</v>
      </c>
    </row>
    <row r="3405" spans="2:8" x14ac:dyDescent="0.25">
      <c r="B3405" s="26" t="s">
        <v>9798</v>
      </c>
      <c r="C3405" s="11" t="s">
        <v>5025</v>
      </c>
      <c r="D3405" s="11" t="s">
        <v>5026</v>
      </c>
      <c r="E3405" s="11" t="s">
        <v>5027</v>
      </c>
      <c r="F3405" s="11" t="s">
        <v>218</v>
      </c>
      <c r="G3405" s="26" t="s">
        <v>133</v>
      </c>
      <c r="H3405" s="11" t="s">
        <v>9792</v>
      </c>
    </row>
    <row r="3406" spans="2:8" x14ac:dyDescent="0.25">
      <c r="B3406" s="25" t="s">
        <v>9798</v>
      </c>
      <c r="C3406" s="8" t="s">
        <v>5025</v>
      </c>
      <c r="D3406" s="8" t="s">
        <v>5026</v>
      </c>
      <c r="E3406" s="8" t="s">
        <v>5027</v>
      </c>
      <c r="F3406" s="8" t="s">
        <v>218</v>
      </c>
      <c r="G3406" s="25" t="s">
        <v>133</v>
      </c>
      <c r="H3406" s="8" t="s">
        <v>9785</v>
      </c>
    </row>
    <row r="3407" spans="2:8" x14ac:dyDescent="0.25">
      <c r="B3407" s="26" t="s">
        <v>9798</v>
      </c>
      <c r="C3407" s="11" t="s">
        <v>4040</v>
      </c>
      <c r="D3407" s="11" t="s">
        <v>4041</v>
      </c>
      <c r="E3407" s="11" t="s">
        <v>4042</v>
      </c>
      <c r="F3407" s="11" t="s">
        <v>218</v>
      </c>
      <c r="G3407" s="26" t="s">
        <v>133</v>
      </c>
      <c r="H3407" s="11" t="s">
        <v>9784</v>
      </c>
    </row>
    <row r="3408" spans="2:8" x14ac:dyDescent="0.25">
      <c r="B3408" s="25" t="s">
        <v>9798</v>
      </c>
      <c r="C3408" s="8" t="s">
        <v>5393</v>
      </c>
      <c r="D3408" s="8" t="s">
        <v>5394</v>
      </c>
      <c r="E3408" s="8" t="s">
        <v>5395</v>
      </c>
      <c r="F3408" s="8" t="s">
        <v>218</v>
      </c>
      <c r="G3408" s="25" t="s">
        <v>133</v>
      </c>
      <c r="H3408" s="8" t="s">
        <v>9785</v>
      </c>
    </row>
    <row r="3409" spans="2:8" x14ac:dyDescent="0.25">
      <c r="B3409" s="26" t="s">
        <v>9798</v>
      </c>
      <c r="C3409" s="11" t="s">
        <v>4863</v>
      </c>
      <c r="D3409" s="11" t="s">
        <v>4864</v>
      </c>
      <c r="E3409" s="11" t="s">
        <v>4865</v>
      </c>
      <c r="F3409" s="11" t="s">
        <v>218</v>
      </c>
      <c r="G3409" s="26" t="s">
        <v>133</v>
      </c>
      <c r="H3409" s="11" t="s">
        <v>9786</v>
      </c>
    </row>
    <row r="3410" spans="2:8" x14ac:dyDescent="0.25">
      <c r="B3410" s="25" t="s">
        <v>9798</v>
      </c>
      <c r="C3410" s="8" t="s">
        <v>4863</v>
      </c>
      <c r="D3410" s="8" t="s">
        <v>4864</v>
      </c>
      <c r="E3410" s="8" t="s">
        <v>4865</v>
      </c>
      <c r="F3410" s="8" t="s">
        <v>218</v>
      </c>
      <c r="G3410" s="25" t="s">
        <v>133</v>
      </c>
      <c r="H3410" s="8" t="s">
        <v>9785</v>
      </c>
    </row>
    <row r="3411" spans="2:8" x14ac:dyDescent="0.25">
      <c r="B3411" s="26" t="s">
        <v>9798</v>
      </c>
      <c r="C3411" s="11" t="s">
        <v>5867</v>
      </c>
      <c r="D3411" s="11" t="s">
        <v>5868</v>
      </c>
      <c r="E3411" s="11" t="s">
        <v>5869</v>
      </c>
      <c r="F3411" s="11" t="s">
        <v>218</v>
      </c>
      <c r="G3411" s="26" t="s">
        <v>133</v>
      </c>
      <c r="H3411" s="11" t="s">
        <v>9785</v>
      </c>
    </row>
    <row r="3412" spans="2:8" x14ac:dyDescent="0.25">
      <c r="B3412" s="25" t="s">
        <v>9798</v>
      </c>
      <c r="C3412" s="8" t="s">
        <v>4442</v>
      </c>
      <c r="D3412" s="8" t="s">
        <v>4443</v>
      </c>
      <c r="E3412" s="8" t="s">
        <v>4444</v>
      </c>
      <c r="F3412" s="8" t="s">
        <v>218</v>
      </c>
      <c r="G3412" s="25" t="s">
        <v>133</v>
      </c>
      <c r="H3412" s="8" t="s">
        <v>9792</v>
      </c>
    </row>
    <row r="3413" spans="2:8" x14ac:dyDescent="0.25">
      <c r="B3413" s="26" t="s">
        <v>9798</v>
      </c>
      <c r="C3413" s="11" t="s">
        <v>4216</v>
      </c>
      <c r="D3413" s="11" t="s">
        <v>4217</v>
      </c>
      <c r="E3413" s="11" t="s">
        <v>4218</v>
      </c>
      <c r="F3413" s="11" t="s">
        <v>218</v>
      </c>
      <c r="G3413" s="26" t="s">
        <v>133</v>
      </c>
      <c r="H3413" s="11" t="s">
        <v>9792</v>
      </c>
    </row>
    <row r="3414" spans="2:8" x14ac:dyDescent="0.25">
      <c r="B3414" s="25" t="s">
        <v>9798</v>
      </c>
      <c r="C3414" s="8" t="s">
        <v>4216</v>
      </c>
      <c r="D3414" s="8" t="s">
        <v>4217</v>
      </c>
      <c r="E3414" s="8" t="s">
        <v>4218</v>
      </c>
      <c r="F3414" s="8" t="s">
        <v>218</v>
      </c>
      <c r="G3414" s="25" t="s">
        <v>133</v>
      </c>
      <c r="H3414" s="8" t="s">
        <v>9784</v>
      </c>
    </row>
    <row r="3415" spans="2:8" x14ac:dyDescent="0.25">
      <c r="B3415" s="26" t="s">
        <v>9798</v>
      </c>
      <c r="C3415" s="11" t="s">
        <v>4216</v>
      </c>
      <c r="D3415" s="11" t="s">
        <v>4217</v>
      </c>
      <c r="E3415" s="11" t="s">
        <v>4218</v>
      </c>
      <c r="F3415" s="11" t="s">
        <v>218</v>
      </c>
      <c r="G3415" s="26" t="s">
        <v>133</v>
      </c>
      <c r="H3415" s="11" t="s">
        <v>9785</v>
      </c>
    </row>
    <row r="3416" spans="2:8" x14ac:dyDescent="0.25">
      <c r="B3416" s="25" t="s">
        <v>9798</v>
      </c>
      <c r="C3416" s="8" t="s">
        <v>4802</v>
      </c>
      <c r="D3416" s="8" t="s">
        <v>4803</v>
      </c>
      <c r="E3416" s="8" t="s">
        <v>4804</v>
      </c>
      <c r="F3416" s="8" t="s">
        <v>218</v>
      </c>
      <c r="G3416" s="25" t="s">
        <v>133</v>
      </c>
      <c r="H3416" s="8" t="s">
        <v>9792</v>
      </c>
    </row>
    <row r="3417" spans="2:8" x14ac:dyDescent="0.25">
      <c r="B3417" s="26" t="s">
        <v>9798</v>
      </c>
      <c r="C3417" s="11" t="s">
        <v>2155</v>
      </c>
      <c r="D3417" s="11" t="s">
        <v>2156</v>
      </c>
      <c r="E3417" s="11" t="s">
        <v>2157</v>
      </c>
      <c r="F3417" s="11" t="s">
        <v>218</v>
      </c>
      <c r="G3417" s="26" t="s">
        <v>133</v>
      </c>
      <c r="H3417" s="11" t="s">
        <v>9785</v>
      </c>
    </row>
    <row r="3418" spans="2:8" x14ac:dyDescent="0.25">
      <c r="B3418" s="25" t="s">
        <v>9798</v>
      </c>
      <c r="C3418" s="8" t="s">
        <v>2475</v>
      </c>
      <c r="D3418" s="8" t="s">
        <v>2476</v>
      </c>
      <c r="E3418" s="8" t="s">
        <v>2477</v>
      </c>
      <c r="F3418" s="8" t="s">
        <v>218</v>
      </c>
      <c r="G3418" s="25" t="s">
        <v>133</v>
      </c>
      <c r="H3418" s="8" t="s">
        <v>9785</v>
      </c>
    </row>
    <row r="3419" spans="2:8" x14ac:dyDescent="0.25">
      <c r="B3419" s="26" t="s">
        <v>9798</v>
      </c>
      <c r="C3419" s="11" t="s">
        <v>3201</v>
      </c>
      <c r="D3419" s="11" t="s">
        <v>3202</v>
      </c>
      <c r="E3419" s="11" t="s">
        <v>3203</v>
      </c>
      <c r="F3419" s="11" t="s">
        <v>218</v>
      </c>
      <c r="G3419" s="26" t="s">
        <v>133</v>
      </c>
      <c r="H3419" s="11" t="s">
        <v>9785</v>
      </c>
    </row>
    <row r="3420" spans="2:8" x14ac:dyDescent="0.25">
      <c r="B3420" s="25" t="s">
        <v>9798</v>
      </c>
      <c r="C3420" s="8" t="s">
        <v>2164</v>
      </c>
      <c r="D3420" s="8" t="s">
        <v>2165</v>
      </c>
      <c r="E3420" s="8" t="s">
        <v>2166</v>
      </c>
      <c r="F3420" s="8" t="s">
        <v>218</v>
      </c>
      <c r="G3420" s="25" t="s">
        <v>133</v>
      </c>
      <c r="H3420" s="8" t="s">
        <v>9792</v>
      </c>
    </row>
    <row r="3421" spans="2:8" x14ac:dyDescent="0.25">
      <c r="B3421" s="26" t="s">
        <v>9798</v>
      </c>
      <c r="C3421" s="11" t="s">
        <v>2164</v>
      </c>
      <c r="D3421" s="11" t="s">
        <v>2165</v>
      </c>
      <c r="E3421" s="11" t="s">
        <v>2166</v>
      </c>
      <c r="F3421" s="11" t="s">
        <v>218</v>
      </c>
      <c r="G3421" s="26" t="s">
        <v>133</v>
      </c>
      <c r="H3421" s="11" t="s">
        <v>9785</v>
      </c>
    </row>
    <row r="3422" spans="2:8" x14ac:dyDescent="0.25">
      <c r="B3422" s="25" t="s">
        <v>9798</v>
      </c>
      <c r="C3422" s="8" t="s">
        <v>1886</v>
      </c>
      <c r="D3422" s="8" t="s">
        <v>1887</v>
      </c>
      <c r="E3422" s="8" t="s">
        <v>1888</v>
      </c>
      <c r="F3422" s="8" t="s">
        <v>218</v>
      </c>
      <c r="G3422" s="25" t="s">
        <v>133</v>
      </c>
      <c r="H3422" s="8" t="s">
        <v>9786</v>
      </c>
    </row>
    <row r="3423" spans="2:8" x14ac:dyDescent="0.25">
      <c r="B3423" s="26" t="s">
        <v>9798</v>
      </c>
      <c r="C3423" s="11" t="s">
        <v>1886</v>
      </c>
      <c r="D3423" s="11" t="s">
        <v>1887</v>
      </c>
      <c r="E3423" s="11" t="s">
        <v>1888</v>
      </c>
      <c r="F3423" s="11" t="s">
        <v>218</v>
      </c>
      <c r="G3423" s="26" t="s">
        <v>133</v>
      </c>
      <c r="H3423" s="11" t="s">
        <v>9785</v>
      </c>
    </row>
    <row r="3424" spans="2:8" x14ac:dyDescent="0.25">
      <c r="B3424" s="25" t="s">
        <v>9798</v>
      </c>
      <c r="C3424" s="8" t="s">
        <v>3236</v>
      </c>
      <c r="D3424" s="8" t="s">
        <v>3237</v>
      </c>
      <c r="E3424" s="8" t="s">
        <v>3238</v>
      </c>
      <c r="F3424" s="8" t="s">
        <v>218</v>
      </c>
      <c r="G3424" s="25" t="s">
        <v>133</v>
      </c>
      <c r="H3424" s="8" t="s">
        <v>9786</v>
      </c>
    </row>
    <row r="3425" spans="2:8" x14ac:dyDescent="0.25">
      <c r="B3425" s="26" t="s">
        <v>9798</v>
      </c>
      <c r="C3425" s="11" t="s">
        <v>5447</v>
      </c>
      <c r="D3425" s="11" t="s">
        <v>5448</v>
      </c>
      <c r="E3425" s="11" t="s">
        <v>5449</v>
      </c>
      <c r="F3425" s="11" t="s">
        <v>218</v>
      </c>
      <c r="G3425" s="26" t="s">
        <v>1266</v>
      </c>
      <c r="H3425" s="11" t="s">
        <v>9786</v>
      </c>
    </row>
    <row r="3426" spans="2:8" x14ac:dyDescent="0.25">
      <c r="B3426" s="25" t="s">
        <v>9798</v>
      </c>
      <c r="C3426" s="8" t="s">
        <v>5447</v>
      </c>
      <c r="D3426" s="8" t="s">
        <v>5448</v>
      </c>
      <c r="E3426" s="8" t="s">
        <v>5449</v>
      </c>
      <c r="F3426" s="8" t="s">
        <v>218</v>
      </c>
      <c r="G3426" s="25" t="s">
        <v>1266</v>
      </c>
      <c r="H3426" s="8" t="s">
        <v>9785</v>
      </c>
    </row>
    <row r="3427" spans="2:8" x14ac:dyDescent="0.25">
      <c r="B3427" s="26" t="s">
        <v>9798</v>
      </c>
      <c r="C3427" s="11" t="s">
        <v>5229</v>
      </c>
      <c r="D3427" s="11" t="s">
        <v>5230</v>
      </c>
      <c r="E3427" s="11" t="s">
        <v>5231</v>
      </c>
      <c r="F3427" s="11" t="s">
        <v>218</v>
      </c>
      <c r="G3427" s="26" t="s">
        <v>133</v>
      </c>
      <c r="H3427" s="11" t="s">
        <v>9786</v>
      </c>
    </row>
    <row r="3428" spans="2:8" x14ac:dyDescent="0.25">
      <c r="B3428" s="25" t="s">
        <v>9798</v>
      </c>
      <c r="C3428" s="8" t="s">
        <v>5229</v>
      </c>
      <c r="D3428" s="8" t="s">
        <v>5230</v>
      </c>
      <c r="E3428" s="8" t="s">
        <v>5231</v>
      </c>
      <c r="F3428" s="8" t="s">
        <v>218</v>
      </c>
      <c r="G3428" s="25" t="s">
        <v>133</v>
      </c>
      <c r="H3428" s="8" t="s">
        <v>9785</v>
      </c>
    </row>
    <row r="3429" spans="2:8" x14ac:dyDescent="0.25">
      <c r="B3429" s="26" t="s">
        <v>9798</v>
      </c>
      <c r="C3429" s="11" t="s">
        <v>6839</v>
      </c>
      <c r="D3429" s="11" t="s">
        <v>6953</v>
      </c>
      <c r="E3429" s="11" t="s">
        <v>6954</v>
      </c>
      <c r="F3429" s="11" t="s">
        <v>218</v>
      </c>
      <c r="G3429" s="26" t="s">
        <v>366</v>
      </c>
      <c r="H3429" s="11" t="s">
        <v>9786</v>
      </c>
    </row>
    <row r="3430" spans="2:8" x14ac:dyDescent="0.25">
      <c r="B3430" s="25" t="s">
        <v>9798</v>
      </c>
      <c r="C3430" s="8" t="s">
        <v>6839</v>
      </c>
      <c r="D3430" s="8" t="s">
        <v>6953</v>
      </c>
      <c r="E3430" s="8" t="s">
        <v>6954</v>
      </c>
      <c r="F3430" s="8" t="s">
        <v>218</v>
      </c>
      <c r="G3430" s="25" t="s">
        <v>366</v>
      </c>
      <c r="H3430" s="8" t="s">
        <v>9785</v>
      </c>
    </row>
    <row r="3431" spans="2:8" x14ac:dyDescent="0.25">
      <c r="B3431" s="26" t="s">
        <v>9798</v>
      </c>
      <c r="C3431" s="11" t="s">
        <v>6839</v>
      </c>
      <c r="D3431" s="11" t="s">
        <v>6840</v>
      </c>
      <c r="E3431" s="11" t="s">
        <v>6841</v>
      </c>
      <c r="F3431" s="11" t="s">
        <v>218</v>
      </c>
      <c r="G3431" s="26" t="s">
        <v>366</v>
      </c>
      <c r="H3431" s="11" t="s">
        <v>9786</v>
      </c>
    </row>
    <row r="3432" spans="2:8" x14ac:dyDescent="0.25">
      <c r="B3432" s="25" t="s">
        <v>9798</v>
      </c>
      <c r="C3432" s="8" t="s">
        <v>6839</v>
      </c>
      <c r="D3432" s="8" t="s">
        <v>6840</v>
      </c>
      <c r="E3432" s="8" t="s">
        <v>6841</v>
      </c>
      <c r="F3432" s="8" t="s">
        <v>218</v>
      </c>
      <c r="G3432" s="25" t="s">
        <v>366</v>
      </c>
      <c r="H3432" s="8" t="s">
        <v>9785</v>
      </c>
    </row>
    <row r="3433" spans="2:8" x14ac:dyDescent="0.25">
      <c r="B3433" s="26" t="s">
        <v>9798</v>
      </c>
      <c r="C3433" s="11" t="s">
        <v>4646</v>
      </c>
      <c r="D3433" s="11" t="s">
        <v>4647</v>
      </c>
      <c r="E3433" s="11" t="s">
        <v>4648</v>
      </c>
      <c r="F3433" s="11" t="s">
        <v>218</v>
      </c>
      <c r="G3433" s="26" t="s">
        <v>133</v>
      </c>
      <c r="H3433" s="11" t="s">
        <v>9785</v>
      </c>
    </row>
    <row r="3434" spans="2:8" x14ac:dyDescent="0.25">
      <c r="B3434" s="25" t="s">
        <v>9798</v>
      </c>
      <c r="C3434" s="8" t="s">
        <v>4703</v>
      </c>
      <c r="D3434" s="8" t="s">
        <v>4704</v>
      </c>
      <c r="E3434" s="8" t="s">
        <v>4705</v>
      </c>
      <c r="F3434" s="8" t="s">
        <v>218</v>
      </c>
      <c r="G3434" s="25" t="s">
        <v>133</v>
      </c>
      <c r="H3434" s="8" t="s">
        <v>9784</v>
      </c>
    </row>
    <row r="3435" spans="2:8" x14ac:dyDescent="0.25">
      <c r="B3435" s="26" t="s">
        <v>9798</v>
      </c>
      <c r="C3435" s="11" t="s">
        <v>4703</v>
      </c>
      <c r="D3435" s="11" t="s">
        <v>4704</v>
      </c>
      <c r="E3435" s="11" t="s">
        <v>4705</v>
      </c>
      <c r="F3435" s="11" t="s">
        <v>218</v>
      </c>
      <c r="G3435" s="26" t="s">
        <v>133</v>
      </c>
      <c r="H3435" s="11" t="s">
        <v>9785</v>
      </c>
    </row>
    <row r="3436" spans="2:8" x14ac:dyDescent="0.25">
      <c r="B3436" s="25" t="s">
        <v>9798</v>
      </c>
      <c r="C3436" s="8" t="s">
        <v>4670</v>
      </c>
      <c r="D3436" s="8" t="s">
        <v>4671</v>
      </c>
      <c r="E3436" s="8" t="s">
        <v>4672</v>
      </c>
      <c r="F3436" s="8" t="s">
        <v>218</v>
      </c>
      <c r="G3436" s="25" t="s">
        <v>133</v>
      </c>
      <c r="H3436" s="8" t="s">
        <v>9784</v>
      </c>
    </row>
    <row r="3437" spans="2:8" x14ac:dyDescent="0.25">
      <c r="B3437" s="26" t="s">
        <v>9798</v>
      </c>
      <c r="C3437" s="11" t="s">
        <v>4670</v>
      </c>
      <c r="D3437" s="11" t="s">
        <v>4671</v>
      </c>
      <c r="E3437" s="11" t="s">
        <v>4672</v>
      </c>
      <c r="F3437" s="11" t="s">
        <v>218</v>
      </c>
      <c r="G3437" s="26" t="s">
        <v>133</v>
      </c>
      <c r="H3437" s="11" t="s">
        <v>9785</v>
      </c>
    </row>
    <row r="3438" spans="2:8" x14ac:dyDescent="0.25">
      <c r="B3438" s="25" t="s">
        <v>9798</v>
      </c>
      <c r="C3438" s="8" t="s">
        <v>6809</v>
      </c>
      <c r="D3438" s="8" t="s">
        <v>6810</v>
      </c>
      <c r="E3438" s="8" t="s">
        <v>6811</v>
      </c>
      <c r="F3438" s="8" t="s">
        <v>218</v>
      </c>
      <c r="G3438" s="25" t="s">
        <v>133</v>
      </c>
      <c r="H3438" s="8" t="s">
        <v>9785</v>
      </c>
    </row>
    <row r="3439" spans="2:8" x14ac:dyDescent="0.25">
      <c r="B3439" s="26" t="s">
        <v>9798</v>
      </c>
      <c r="C3439" s="11" t="s">
        <v>6773</v>
      </c>
      <c r="D3439" s="11" t="s">
        <v>6774</v>
      </c>
      <c r="E3439" s="11" t="s">
        <v>6775</v>
      </c>
      <c r="F3439" s="11" t="s">
        <v>218</v>
      </c>
      <c r="G3439" s="26" t="s">
        <v>133</v>
      </c>
      <c r="H3439" s="11" t="s">
        <v>9785</v>
      </c>
    </row>
    <row r="3440" spans="2:8" x14ac:dyDescent="0.25">
      <c r="B3440" s="25" t="s">
        <v>9798</v>
      </c>
      <c r="C3440" s="8" t="s">
        <v>4246</v>
      </c>
      <c r="D3440" s="8" t="s">
        <v>4247</v>
      </c>
      <c r="E3440" s="8" t="s">
        <v>4248</v>
      </c>
      <c r="F3440" s="8" t="s">
        <v>218</v>
      </c>
      <c r="G3440" s="25" t="s">
        <v>133</v>
      </c>
      <c r="H3440" s="8" t="s">
        <v>9786</v>
      </c>
    </row>
    <row r="3441" spans="2:8" x14ac:dyDescent="0.25">
      <c r="B3441" s="26" t="s">
        <v>9798</v>
      </c>
      <c r="C3441" s="11" t="s">
        <v>6530</v>
      </c>
      <c r="D3441" s="11" t="s">
        <v>6531</v>
      </c>
      <c r="E3441" s="11" t="s">
        <v>6532</v>
      </c>
      <c r="F3441" s="11" t="s">
        <v>218</v>
      </c>
      <c r="G3441" s="26" t="s">
        <v>133</v>
      </c>
      <c r="H3441" s="11" t="s">
        <v>9785</v>
      </c>
    </row>
    <row r="3442" spans="2:8" x14ac:dyDescent="0.25">
      <c r="B3442" s="25" t="s">
        <v>9798</v>
      </c>
      <c r="C3442" s="8" t="s">
        <v>3756</v>
      </c>
      <c r="D3442" s="8" t="s">
        <v>3757</v>
      </c>
      <c r="E3442" s="8" t="s">
        <v>3758</v>
      </c>
      <c r="F3442" s="8" t="s">
        <v>218</v>
      </c>
      <c r="G3442" s="25" t="s">
        <v>133</v>
      </c>
      <c r="H3442" s="8" t="s">
        <v>9785</v>
      </c>
    </row>
    <row r="3443" spans="2:8" x14ac:dyDescent="0.25">
      <c r="B3443" s="26" t="s">
        <v>9798</v>
      </c>
      <c r="C3443" s="11" t="s">
        <v>4192</v>
      </c>
      <c r="D3443" s="11" t="s">
        <v>4193</v>
      </c>
      <c r="E3443" s="11" t="s">
        <v>4194</v>
      </c>
      <c r="F3443" s="11" t="s">
        <v>218</v>
      </c>
      <c r="G3443" s="26" t="s">
        <v>133</v>
      </c>
      <c r="H3443" s="11" t="s">
        <v>9784</v>
      </c>
    </row>
    <row r="3444" spans="2:8" x14ac:dyDescent="0.25">
      <c r="B3444" s="25" t="s">
        <v>9798</v>
      </c>
      <c r="C3444" s="8" t="s">
        <v>4192</v>
      </c>
      <c r="D3444" s="8" t="s">
        <v>4193</v>
      </c>
      <c r="E3444" s="8" t="s">
        <v>4194</v>
      </c>
      <c r="F3444" s="8" t="s">
        <v>218</v>
      </c>
      <c r="G3444" s="25" t="s">
        <v>133</v>
      </c>
      <c r="H3444" s="8" t="s">
        <v>9785</v>
      </c>
    </row>
    <row r="3445" spans="2:8" x14ac:dyDescent="0.25">
      <c r="B3445" s="26" t="s">
        <v>9798</v>
      </c>
      <c r="C3445" s="11" t="s">
        <v>4881</v>
      </c>
      <c r="D3445" s="11" t="s">
        <v>4882</v>
      </c>
      <c r="E3445" s="11" t="s">
        <v>4883</v>
      </c>
      <c r="F3445" s="11" t="s">
        <v>218</v>
      </c>
      <c r="G3445" s="26" t="s">
        <v>133</v>
      </c>
      <c r="H3445" s="11" t="s">
        <v>9784</v>
      </c>
    </row>
    <row r="3446" spans="2:8" x14ac:dyDescent="0.25">
      <c r="B3446" s="25" t="s">
        <v>9798</v>
      </c>
      <c r="C3446" s="8" t="s">
        <v>4881</v>
      </c>
      <c r="D3446" s="8" t="s">
        <v>4882</v>
      </c>
      <c r="E3446" s="8" t="s">
        <v>4883</v>
      </c>
      <c r="F3446" s="8" t="s">
        <v>218</v>
      </c>
      <c r="G3446" s="25" t="s">
        <v>133</v>
      </c>
      <c r="H3446" s="8" t="s">
        <v>9785</v>
      </c>
    </row>
    <row r="3447" spans="2:8" x14ac:dyDescent="0.25">
      <c r="B3447" s="26" t="s">
        <v>9798</v>
      </c>
      <c r="C3447" s="11" t="s">
        <v>3617</v>
      </c>
      <c r="D3447" s="11" t="s">
        <v>3618</v>
      </c>
      <c r="E3447" s="11" t="s">
        <v>3619</v>
      </c>
      <c r="F3447" s="11" t="s">
        <v>218</v>
      </c>
      <c r="G3447" s="26" t="s">
        <v>133</v>
      </c>
      <c r="H3447" s="11" t="s">
        <v>9784</v>
      </c>
    </row>
    <row r="3448" spans="2:8" x14ac:dyDescent="0.25">
      <c r="B3448" s="25" t="s">
        <v>9798</v>
      </c>
      <c r="C3448" s="8" t="s">
        <v>3617</v>
      </c>
      <c r="D3448" s="8" t="s">
        <v>3618</v>
      </c>
      <c r="E3448" s="8" t="s">
        <v>3619</v>
      </c>
      <c r="F3448" s="8" t="s">
        <v>218</v>
      </c>
      <c r="G3448" s="25" t="s">
        <v>133</v>
      </c>
      <c r="H3448" s="8" t="s">
        <v>9785</v>
      </c>
    </row>
    <row r="3449" spans="2:8" x14ac:dyDescent="0.25">
      <c r="B3449" s="26" t="s">
        <v>9798</v>
      </c>
      <c r="C3449" s="11" t="s">
        <v>3836</v>
      </c>
      <c r="D3449" s="11" t="s">
        <v>3837</v>
      </c>
      <c r="E3449" s="11" t="s">
        <v>3838</v>
      </c>
      <c r="F3449" s="11" t="s">
        <v>218</v>
      </c>
      <c r="G3449" s="26" t="s">
        <v>133</v>
      </c>
      <c r="H3449" s="11" t="s">
        <v>9792</v>
      </c>
    </row>
    <row r="3450" spans="2:8" x14ac:dyDescent="0.25">
      <c r="B3450" s="25" t="s">
        <v>9798</v>
      </c>
      <c r="C3450" s="8" t="s">
        <v>3836</v>
      </c>
      <c r="D3450" s="8" t="s">
        <v>3837</v>
      </c>
      <c r="E3450" s="8" t="s">
        <v>3838</v>
      </c>
      <c r="F3450" s="8" t="s">
        <v>218</v>
      </c>
      <c r="G3450" s="25" t="s">
        <v>133</v>
      </c>
      <c r="H3450" s="8" t="s">
        <v>9785</v>
      </c>
    </row>
    <row r="3451" spans="2:8" x14ac:dyDescent="0.25">
      <c r="B3451" s="26" t="s">
        <v>9798</v>
      </c>
      <c r="C3451" s="11" t="s">
        <v>908</v>
      </c>
      <c r="D3451" s="11" t="s">
        <v>909</v>
      </c>
      <c r="E3451" s="11" t="s">
        <v>910</v>
      </c>
      <c r="F3451" s="11" t="s">
        <v>218</v>
      </c>
      <c r="G3451" s="26" t="s">
        <v>133</v>
      </c>
      <c r="H3451" s="11" t="s">
        <v>9792</v>
      </c>
    </row>
    <row r="3452" spans="2:8" x14ac:dyDescent="0.25">
      <c r="B3452" s="25" t="s">
        <v>9798</v>
      </c>
      <c r="C3452" s="8" t="s">
        <v>908</v>
      </c>
      <c r="D3452" s="8" t="s">
        <v>909</v>
      </c>
      <c r="E3452" s="8" t="s">
        <v>910</v>
      </c>
      <c r="F3452" s="8" t="s">
        <v>218</v>
      </c>
      <c r="G3452" s="25" t="s">
        <v>133</v>
      </c>
      <c r="H3452" s="8" t="s">
        <v>9787</v>
      </c>
    </row>
    <row r="3453" spans="2:8" x14ac:dyDescent="0.25">
      <c r="B3453" s="26" t="s">
        <v>9798</v>
      </c>
      <c r="C3453" s="11" t="s">
        <v>908</v>
      </c>
      <c r="D3453" s="11" t="s">
        <v>909</v>
      </c>
      <c r="E3453" s="11" t="s">
        <v>910</v>
      </c>
      <c r="F3453" s="11" t="s">
        <v>218</v>
      </c>
      <c r="G3453" s="26" t="s">
        <v>133</v>
      </c>
      <c r="H3453" s="11" t="s">
        <v>9785</v>
      </c>
    </row>
    <row r="3454" spans="2:8" x14ac:dyDescent="0.25">
      <c r="B3454" s="25" t="s">
        <v>9798</v>
      </c>
      <c r="C3454" s="8" t="s">
        <v>1250</v>
      </c>
      <c r="D3454" s="8" t="s">
        <v>1251</v>
      </c>
      <c r="E3454" s="8" t="s">
        <v>1252</v>
      </c>
      <c r="F3454" s="8" t="s">
        <v>218</v>
      </c>
      <c r="G3454" s="25" t="s">
        <v>133</v>
      </c>
      <c r="H3454" s="8" t="s">
        <v>9792</v>
      </c>
    </row>
    <row r="3455" spans="2:8" x14ac:dyDescent="0.25">
      <c r="B3455" s="26" t="s">
        <v>9798</v>
      </c>
      <c r="C3455" s="11" t="s">
        <v>1250</v>
      </c>
      <c r="D3455" s="11" t="s">
        <v>1251</v>
      </c>
      <c r="E3455" s="11" t="s">
        <v>1252</v>
      </c>
      <c r="F3455" s="11" t="s">
        <v>218</v>
      </c>
      <c r="G3455" s="26" t="s">
        <v>133</v>
      </c>
      <c r="H3455" s="11" t="s">
        <v>9785</v>
      </c>
    </row>
    <row r="3456" spans="2:8" x14ac:dyDescent="0.25">
      <c r="B3456" s="25" t="s">
        <v>9798</v>
      </c>
      <c r="C3456" s="8" t="s">
        <v>6391</v>
      </c>
      <c r="D3456" s="8" t="s">
        <v>6392</v>
      </c>
      <c r="E3456" s="8" t="s">
        <v>6393</v>
      </c>
      <c r="F3456" s="8" t="s">
        <v>218</v>
      </c>
      <c r="G3456" s="25" t="s">
        <v>366</v>
      </c>
      <c r="H3456" s="8" t="s">
        <v>9792</v>
      </c>
    </row>
    <row r="3457" spans="2:8" x14ac:dyDescent="0.25">
      <c r="B3457" s="26" t="s">
        <v>9798</v>
      </c>
      <c r="C3457" s="11" t="s">
        <v>6391</v>
      </c>
      <c r="D3457" s="11" t="s">
        <v>6392</v>
      </c>
      <c r="E3457" s="11" t="s">
        <v>6393</v>
      </c>
      <c r="F3457" s="11" t="s">
        <v>218</v>
      </c>
      <c r="G3457" s="26" t="s">
        <v>366</v>
      </c>
      <c r="H3457" s="11" t="s">
        <v>9785</v>
      </c>
    </row>
    <row r="3458" spans="2:8" x14ac:dyDescent="0.25">
      <c r="B3458" s="25" t="s">
        <v>9798</v>
      </c>
      <c r="C3458" s="8" t="s">
        <v>3215</v>
      </c>
      <c r="D3458" s="8" t="s">
        <v>3216</v>
      </c>
      <c r="E3458" s="8" t="s">
        <v>3217</v>
      </c>
      <c r="F3458" s="8" t="s">
        <v>218</v>
      </c>
      <c r="G3458" s="25" t="s">
        <v>133</v>
      </c>
      <c r="H3458" s="8" t="s">
        <v>9792</v>
      </c>
    </row>
    <row r="3459" spans="2:8" x14ac:dyDescent="0.25">
      <c r="B3459" s="26" t="s">
        <v>9798</v>
      </c>
      <c r="C3459" s="11" t="s">
        <v>3215</v>
      </c>
      <c r="D3459" s="11" t="s">
        <v>3216</v>
      </c>
      <c r="E3459" s="11" t="s">
        <v>3217</v>
      </c>
      <c r="F3459" s="11" t="s">
        <v>218</v>
      </c>
      <c r="G3459" s="26" t="s">
        <v>133</v>
      </c>
      <c r="H3459" s="11" t="s">
        <v>9788</v>
      </c>
    </row>
    <row r="3460" spans="2:8" x14ac:dyDescent="0.25">
      <c r="B3460" s="25" t="s">
        <v>9798</v>
      </c>
      <c r="C3460" s="8" t="s">
        <v>3215</v>
      </c>
      <c r="D3460" s="8" t="s">
        <v>3216</v>
      </c>
      <c r="E3460" s="8" t="s">
        <v>3217</v>
      </c>
      <c r="F3460" s="8" t="s">
        <v>218</v>
      </c>
      <c r="G3460" s="25" t="s">
        <v>133</v>
      </c>
      <c r="H3460" s="8" t="s">
        <v>9785</v>
      </c>
    </row>
    <row r="3461" spans="2:8" x14ac:dyDescent="0.25">
      <c r="B3461" s="26" t="s">
        <v>9798</v>
      </c>
      <c r="C3461" s="11" t="s">
        <v>5336</v>
      </c>
      <c r="D3461" s="11" t="s">
        <v>5337</v>
      </c>
      <c r="E3461" s="11" t="s">
        <v>5338</v>
      </c>
      <c r="F3461" s="11" t="s">
        <v>218</v>
      </c>
      <c r="G3461" s="26" t="s">
        <v>1266</v>
      </c>
      <c r="H3461" s="11" t="s">
        <v>9792</v>
      </c>
    </row>
    <row r="3462" spans="2:8" x14ac:dyDescent="0.25">
      <c r="B3462" s="25" t="s">
        <v>9798</v>
      </c>
      <c r="C3462" s="8" t="s">
        <v>5336</v>
      </c>
      <c r="D3462" s="8" t="s">
        <v>5337</v>
      </c>
      <c r="E3462" s="8" t="s">
        <v>5338</v>
      </c>
      <c r="F3462" s="8" t="s">
        <v>218</v>
      </c>
      <c r="G3462" s="25" t="s">
        <v>1266</v>
      </c>
      <c r="H3462" s="8" t="s">
        <v>9788</v>
      </c>
    </row>
    <row r="3463" spans="2:8" x14ac:dyDescent="0.25">
      <c r="B3463" s="26" t="s">
        <v>9798</v>
      </c>
      <c r="C3463" s="11" t="s">
        <v>5336</v>
      </c>
      <c r="D3463" s="11" t="s">
        <v>5337</v>
      </c>
      <c r="E3463" s="11" t="s">
        <v>5338</v>
      </c>
      <c r="F3463" s="11" t="s">
        <v>218</v>
      </c>
      <c r="G3463" s="26" t="s">
        <v>1266</v>
      </c>
      <c r="H3463" s="11" t="s">
        <v>9785</v>
      </c>
    </row>
    <row r="3464" spans="2:8" x14ac:dyDescent="0.25">
      <c r="B3464" s="25" t="s">
        <v>9798</v>
      </c>
      <c r="C3464" s="8" t="s">
        <v>6086</v>
      </c>
      <c r="D3464" s="8" t="s">
        <v>6087</v>
      </c>
      <c r="E3464" s="8" t="s">
        <v>6088</v>
      </c>
      <c r="F3464" s="8" t="s">
        <v>218</v>
      </c>
      <c r="G3464" s="25" t="s">
        <v>133</v>
      </c>
      <c r="H3464" s="8" t="s">
        <v>9792</v>
      </c>
    </row>
    <row r="3465" spans="2:8" x14ac:dyDescent="0.25">
      <c r="B3465" s="26" t="s">
        <v>9798</v>
      </c>
      <c r="C3465" s="11" t="s">
        <v>6086</v>
      </c>
      <c r="D3465" s="11" t="s">
        <v>6087</v>
      </c>
      <c r="E3465" s="11" t="s">
        <v>6088</v>
      </c>
      <c r="F3465" s="11" t="s">
        <v>218</v>
      </c>
      <c r="G3465" s="26" t="s">
        <v>133</v>
      </c>
      <c r="H3465" s="11" t="s">
        <v>9785</v>
      </c>
    </row>
    <row r="3466" spans="2:8" x14ac:dyDescent="0.25">
      <c r="B3466" s="25" t="s">
        <v>9798</v>
      </c>
      <c r="C3466" s="8" t="s">
        <v>6116</v>
      </c>
      <c r="D3466" s="8" t="s">
        <v>6117</v>
      </c>
      <c r="E3466" s="8" t="s">
        <v>6118</v>
      </c>
      <c r="F3466" s="8" t="s">
        <v>218</v>
      </c>
      <c r="G3466" s="25" t="s">
        <v>133</v>
      </c>
      <c r="H3466" s="8" t="s">
        <v>9792</v>
      </c>
    </row>
    <row r="3467" spans="2:8" x14ac:dyDescent="0.25">
      <c r="B3467" s="26" t="s">
        <v>9798</v>
      </c>
      <c r="C3467" s="11" t="s">
        <v>6116</v>
      </c>
      <c r="D3467" s="11" t="s">
        <v>6117</v>
      </c>
      <c r="E3467" s="11" t="s">
        <v>6118</v>
      </c>
      <c r="F3467" s="11" t="s">
        <v>218</v>
      </c>
      <c r="G3467" s="26" t="s">
        <v>133</v>
      </c>
      <c r="H3467" s="11" t="s">
        <v>9785</v>
      </c>
    </row>
    <row r="3468" spans="2:8" x14ac:dyDescent="0.25">
      <c r="B3468" s="25" t="s">
        <v>9798</v>
      </c>
      <c r="C3468" s="8" t="s">
        <v>5642</v>
      </c>
      <c r="D3468" s="8" t="s">
        <v>5643</v>
      </c>
      <c r="E3468" s="8" t="s">
        <v>5644</v>
      </c>
      <c r="F3468" s="8" t="s">
        <v>218</v>
      </c>
      <c r="G3468" s="25" t="s">
        <v>133</v>
      </c>
      <c r="H3468" s="8" t="s">
        <v>9786</v>
      </c>
    </row>
    <row r="3469" spans="2:8" x14ac:dyDescent="0.25">
      <c r="B3469" s="26" t="s">
        <v>9798</v>
      </c>
      <c r="C3469" s="11" t="s">
        <v>754</v>
      </c>
      <c r="D3469" s="11" t="s">
        <v>755</v>
      </c>
      <c r="E3469" s="11" t="s">
        <v>756</v>
      </c>
      <c r="F3469" s="11" t="s">
        <v>218</v>
      </c>
      <c r="G3469" s="26" t="s">
        <v>133</v>
      </c>
      <c r="H3469" s="11" t="s">
        <v>9784</v>
      </c>
    </row>
    <row r="3470" spans="2:8" x14ac:dyDescent="0.25">
      <c r="B3470" s="25" t="s">
        <v>9798</v>
      </c>
      <c r="C3470" s="8" t="s">
        <v>754</v>
      </c>
      <c r="D3470" s="8" t="s">
        <v>755</v>
      </c>
      <c r="E3470" s="8" t="s">
        <v>756</v>
      </c>
      <c r="F3470" s="8" t="s">
        <v>218</v>
      </c>
      <c r="G3470" s="25" t="s">
        <v>133</v>
      </c>
      <c r="H3470" s="8" t="s">
        <v>9788</v>
      </c>
    </row>
    <row r="3471" spans="2:8" x14ac:dyDescent="0.25">
      <c r="B3471" s="26" t="s">
        <v>9798</v>
      </c>
      <c r="C3471" s="11" t="s">
        <v>754</v>
      </c>
      <c r="D3471" s="11" t="s">
        <v>755</v>
      </c>
      <c r="E3471" s="11" t="s">
        <v>756</v>
      </c>
      <c r="F3471" s="11" t="s">
        <v>218</v>
      </c>
      <c r="G3471" s="26" t="s">
        <v>133</v>
      </c>
      <c r="H3471" s="11" t="s">
        <v>9785</v>
      </c>
    </row>
    <row r="3472" spans="2:8" x14ac:dyDescent="0.25">
      <c r="B3472" s="25" t="s">
        <v>9798</v>
      </c>
      <c r="C3472" s="8" t="s">
        <v>238</v>
      </c>
      <c r="D3472" s="8" t="s">
        <v>239</v>
      </c>
      <c r="E3472" s="8" t="s">
        <v>240</v>
      </c>
      <c r="F3472" s="8" t="s">
        <v>218</v>
      </c>
      <c r="G3472" s="25" t="s">
        <v>133</v>
      </c>
      <c r="H3472" s="8" t="s">
        <v>9784</v>
      </c>
    </row>
    <row r="3473" spans="2:8" x14ac:dyDescent="0.25">
      <c r="B3473" s="26" t="s">
        <v>9798</v>
      </c>
      <c r="C3473" s="11" t="s">
        <v>238</v>
      </c>
      <c r="D3473" s="11" t="s">
        <v>239</v>
      </c>
      <c r="E3473" s="11" t="s">
        <v>240</v>
      </c>
      <c r="F3473" s="11" t="s">
        <v>218</v>
      </c>
      <c r="G3473" s="26" t="s">
        <v>133</v>
      </c>
      <c r="H3473" s="11" t="s">
        <v>9786</v>
      </c>
    </row>
    <row r="3474" spans="2:8" x14ac:dyDescent="0.25">
      <c r="B3474" s="25" t="s">
        <v>9798</v>
      </c>
      <c r="C3474" s="8" t="s">
        <v>238</v>
      </c>
      <c r="D3474" s="8" t="s">
        <v>239</v>
      </c>
      <c r="E3474" s="8" t="s">
        <v>240</v>
      </c>
      <c r="F3474" s="8" t="s">
        <v>218</v>
      </c>
      <c r="G3474" s="25" t="s">
        <v>133</v>
      </c>
      <c r="H3474" s="8" t="s">
        <v>9788</v>
      </c>
    </row>
    <row r="3475" spans="2:8" x14ac:dyDescent="0.25">
      <c r="B3475" s="26" t="s">
        <v>9798</v>
      </c>
      <c r="C3475" s="11" t="s">
        <v>238</v>
      </c>
      <c r="D3475" s="11" t="s">
        <v>239</v>
      </c>
      <c r="E3475" s="11" t="s">
        <v>240</v>
      </c>
      <c r="F3475" s="11" t="s">
        <v>218</v>
      </c>
      <c r="G3475" s="26" t="s">
        <v>133</v>
      </c>
      <c r="H3475" s="11" t="s">
        <v>9787</v>
      </c>
    </row>
    <row r="3476" spans="2:8" x14ac:dyDescent="0.25">
      <c r="B3476" s="25" t="s">
        <v>9798</v>
      </c>
      <c r="C3476" s="8" t="s">
        <v>238</v>
      </c>
      <c r="D3476" s="8" t="s">
        <v>239</v>
      </c>
      <c r="E3476" s="8" t="s">
        <v>240</v>
      </c>
      <c r="F3476" s="8" t="s">
        <v>218</v>
      </c>
      <c r="G3476" s="25" t="s">
        <v>133</v>
      </c>
      <c r="H3476" s="8" t="s">
        <v>9785</v>
      </c>
    </row>
    <row r="3477" spans="2:8" x14ac:dyDescent="0.25">
      <c r="B3477" s="26" t="s">
        <v>9798</v>
      </c>
      <c r="C3477" s="11" t="s">
        <v>2328</v>
      </c>
      <c r="D3477" s="11" t="s">
        <v>2329</v>
      </c>
      <c r="E3477" s="11" t="s">
        <v>2330</v>
      </c>
      <c r="F3477" s="11" t="s">
        <v>218</v>
      </c>
      <c r="G3477" s="26" t="s">
        <v>133</v>
      </c>
      <c r="H3477" s="11" t="s">
        <v>9784</v>
      </c>
    </row>
    <row r="3478" spans="2:8" x14ac:dyDescent="0.25">
      <c r="B3478" s="25" t="s">
        <v>9798</v>
      </c>
      <c r="C3478" s="8" t="s">
        <v>215</v>
      </c>
      <c r="D3478" s="8" t="s">
        <v>216</v>
      </c>
      <c r="E3478" s="8" t="s">
        <v>217</v>
      </c>
      <c r="F3478" s="8" t="s">
        <v>218</v>
      </c>
      <c r="G3478" s="25" t="s">
        <v>133</v>
      </c>
      <c r="H3478" s="8" t="s">
        <v>9784</v>
      </c>
    </row>
    <row r="3479" spans="2:8" x14ac:dyDescent="0.25">
      <c r="B3479" s="26" t="s">
        <v>9798</v>
      </c>
      <c r="C3479" s="11" t="s">
        <v>215</v>
      </c>
      <c r="D3479" s="11" t="s">
        <v>216</v>
      </c>
      <c r="E3479" s="11" t="s">
        <v>217</v>
      </c>
      <c r="F3479" s="11" t="s">
        <v>218</v>
      </c>
      <c r="G3479" s="26" t="s">
        <v>133</v>
      </c>
      <c r="H3479" s="11" t="s">
        <v>9786</v>
      </c>
    </row>
    <row r="3480" spans="2:8" x14ac:dyDescent="0.25">
      <c r="B3480" s="25" t="s">
        <v>9798</v>
      </c>
      <c r="C3480" s="8" t="s">
        <v>215</v>
      </c>
      <c r="D3480" s="8" t="s">
        <v>216</v>
      </c>
      <c r="E3480" s="8" t="s">
        <v>217</v>
      </c>
      <c r="F3480" s="8" t="s">
        <v>218</v>
      </c>
      <c r="G3480" s="25" t="s">
        <v>133</v>
      </c>
      <c r="H3480" s="8" t="s">
        <v>9788</v>
      </c>
    </row>
    <row r="3481" spans="2:8" x14ac:dyDescent="0.25">
      <c r="B3481" s="26" t="s">
        <v>9798</v>
      </c>
      <c r="C3481" s="11" t="s">
        <v>215</v>
      </c>
      <c r="D3481" s="11" t="s">
        <v>216</v>
      </c>
      <c r="E3481" s="11" t="s">
        <v>217</v>
      </c>
      <c r="F3481" s="11" t="s">
        <v>218</v>
      </c>
      <c r="G3481" s="26" t="s">
        <v>133</v>
      </c>
      <c r="H3481" s="11" t="s">
        <v>9787</v>
      </c>
    </row>
    <row r="3482" spans="2:8" x14ac:dyDescent="0.25">
      <c r="B3482" s="25" t="s">
        <v>9798</v>
      </c>
      <c r="C3482" s="8" t="s">
        <v>215</v>
      </c>
      <c r="D3482" s="8" t="s">
        <v>216</v>
      </c>
      <c r="E3482" s="8" t="s">
        <v>217</v>
      </c>
      <c r="F3482" s="8" t="s">
        <v>218</v>
      </c>
      <c r="G3482" s="25" t="s">
        <v>133</v>
      </c>
      <c r="H3482" s="8" t="s">
        <v>9785</v>
      </c>
    </row>
    <row r="3483" spans="2:8" x14ac:dyDescent="0.25">
      <c r="B3483" s="26" t="s">
        <v>9798</v>
      </c>
      <c r="C3483" s="11" t="s">
        <v>6473</v>
      </c>
      <c r="D3483" s="11" t="s">
        <v>6474</v>
      </c>
      <c r="E3483" s="11" t="s">
        <v>6475</v>
      </c>
      <c r="F3483" s="11" t="s">
        <v>218</v>
      </c>
      <c r="G3483" s="26" t="s">
        <v>366</v>
      </c>
      <c r="H3483" s="11" t="s">
        <v>9784</v>
      </c>
    </row>
    <row r="3484" spans="2:8" x14ac:dyDescent="0.25">
      <c r="B3484" s="25" t="s">
        <v>9798</v>
      </c>
      <c r="C3484" s="8" t="s">
        <v>6473</v>
      </c>
      <c r="D3484" s="8" t="s">
        <v>6474</v>
      </c>
      <c r="E3484" s="8" t="s">
        <v>6475</v>
      </c>
      <c r="F3484" s="8" t="s">
        <v>218</v>
      </c>
      <c r="G3484" s="25" t="s">
        <v>366</v>
      </c>
      <c r="H3484" s="8" t="s">
        <v>9785</v>
      </c>
    </row>
    <row r="3485" spans="2:8" x14ac:dyDescent="0.25">
      <c r="B3485" s="26" t="s">
        <v>9798</v>
      </c>
      <c r="C3485" s="11" t="s">
        <v>1330</v>
      </c>
      <c r="D3485" s="11" t="s">
        <v>1331</v>
      </c>
      <c r="E3485" s="11" t="s">
        <v>1332</v>
      </c>
      <c r="F3485" s="11" t="s">
        <v>218</v>
      </c>
      <c r="G3485" s="26" t="s">
        <v>133</v>
      </c>
      <c r="H3485" s="11" t="s">
        <v>9784</v>
      </c>
    </row>
    <row r="3486" spans="2:8" x14ac:dyDescent="0.25">
      <c r="B3486" s="25" t="s">
        <v>9798</v>
      </c>
      <c r="C3486" s="8" t="s">
        <v>1330</v>
      </c>
      <c r="D3486" s="8" t="s">
        <v>1331</v>
      </c>
      <c r="E3486" s="8" t="s">
        <v>1332</v>
      </c>
      <c r="F3486" s="8" t="s">
        <v>218</v>
      </c>
      <c r="G3486" s="25" t="s">
        <v>133</v>
      </c>
      <c r="H3486" s="8" t="s">
        <v>9785</v>
      </c>
    </row>
    <row r="3487" spans="2:8" x14ac:dyDescent="0.25">
      <c r="B3487" s="26" t="s">
        <v>9798</v>
      </c>
      <c r="C3487" s="11" t="s">
        <v>4357</v>
      </c>
      <c r="D3487" s="11" t="s">
        <v>4358</v>
      </c>
      <c r="E3487" s="11" t="s">
        <v>4359</v>
      </c>
      <c r="F3487" s="11" t="s">
        <v>218</v>
      </c>
      <c r="G3487" s="26" t="s">
        <v>133</v>
      </c>
      <c r="H3487" s="11" t="s">
        <v>9786</v>
      </c>
    </row>
    <row r="3488" spans="2:8" x14ac:dyDescent="0.25">
      <c r="B3488" s="25" t="s">
        <v>9798</v>
      </c>
      <c r="C3488" s="8" t="s">
        <v>4357</v>
      </c>
      <c r="D3488" s="8" t="s">
        <v>4358</v>
      </c>
      <c r="E3488" s="8" t="s">
        <v>4359</v>
      </c>
      <c r="F3488" s="8" t="s">
        <v>218</v>
      </c>
      <c r="G3488" s="25" t="s">
        <v>133</v>
      </c>
      <c r="H3488" s="8" t="s">
        <v>9788</v>
      </c>
    </row>
    <row r="3489" spans="2:8" x14ac:dyDescent="0.25">
      <c r="B3489" s="26" t="s">
        <v>9798</v>
      </c>
      <c r="C3489" s="11" t="s">
        <v>4357</v>
      </c>
      <c r="D3489" s="11" t="s">
        <v>4358</v>
      </c>
      <c r="E3489" s="11" t="s">
        <v>4359</v>
      </c>
      <c r="F3489" s="11" t="s">
        <v>218</v>
      </c>
      <c r="G3489" s="26" t="s">
        <v>133</v>
      </c>
      <c r="H3489" s="11" t="s">
        <v>9785</v>
      </c>
    </row>
    <row r="3490" spans="2:8" x14ac:dyDescent="0.25">
      <c r="B3490" s="25" t="s">
        <v>9798</v>
      </c>
      <c r="C3490" s="8" t="s">
        <v>1807</v>
      </c>
      <c r="D3490" s="8" t="s">
        <v>1808</v>
      </c>
      <c r="E3490" s="8" t="s">
        <v>1809</v>
      </c>
      <c r="F3490" s="8" t="s">
        <v>218</v>
      </c>
      <c r="G3490" s="25" t="s">
        <v>133</v>
      </c>
      <c r="H3490" s="8" t="s">
        <v>9784</v>
      </c>
    </row>
    <row r="3491" spans="2:8" x14ac:dyDescent="0.25">
      <c r="B3491" s="26" t="s">
        <v>9798</v>
      </c>
      <c r="C3491" s="11" t="s">
        <v>1807</v>
      </c>
      <c r="D3491" s="11" t="s">
        <v>1808</v>
      </c>
      <c r="E3491" s="11" t="s">
        <v>1809</v>
      </c>
      <c r="F3491" s="11" t="s">
        <v>218</v>
      </c>
      <c r="G3491" s="26" t="s">
        <v>133</v>
      </c>
      <c r="H3491" s="11" t="s">
        <v>9785</v>
      </c>
    </row>
    <row r="3492" spans="2:8" x14ac:dyDescent="0.25">
      <c r="B3492" s="25" t="s">
        <v>9798</v>
      </c>
      <c r="C3492" s="8" t="s">
        <v>1448</v>
      </c>
      <c r="D3492" s="8" t="s">
        <v>1449</v>
      </c>
      <c r="E3492" s="8" t="s">
        <v>1450</v>
      </c>
      <c r="F3492" s="8" t="s">
        <v>218</v>
      </c>
      <c r="G3492" s="25" t="s">
        <v>133</v>
      </c>
      <c r="H3492" s="8" t="s">
        <v>9792</v>
      </c>
    </row>
    <row r="3493" spans="2:8" x14ac:dyDescent="0.25">
      <c r="B3493" s="26" t="s">
        <v>9798</v>
      </c>
      <c r="C3493" s="11" t="s">
        <v>1448</v>
      </c>
      <c r="D3493" s="11" t="s">
        <v>1449</v>
      </c>
      <c r="E3493" s="11" t="s">
        <v>1450</v>
      </c>
      <c r="F3493" s="11" t="s">
        <v>218</v>
      </c>
      <c r="G3493" s="26" t="s">
        <v>133</v>
      </c>
      <c r="H3493" s="11" t="s">
        <v>9788</v>
      </c>
    </row>
    <row r="3494" spans="2:8" x14ac:dyDescent="0.25">
      <c r="B3494" s="25" t="s">
        <v>9798</v>
      </c>
      <c r="C3494" s="8" t="s">
        <v>1448</v>
      </c>
      <c r="D3494" s="8" t="s">
        <v>1449</v>
      </c>
      <c r="E3494" s="8" t="s">
        <v>1450</v>
      </c>
      <c r="F3494" s="8" t="s">
        <v>218</v>
      </c>
      <c r="G3494" s="25" t="s">
        <v>133</v>
      </c>
      <c r="H3494" s="8" t="s">
        <v>9785</v>
      </c>
    </row>
    <row r="3495" spans="2:8" x14ac:dyDescent="0.25">
      <c r="B3495" s="26" t="s">
        <v>9798</v>
      </c>
      <c r="C3495" s="11" t="s">
        <v>5213</v>
      </c>
      <c r="D3495" s="11" t="s">
        <v>5214</v>
      </c>
      <c r="E3495" s="11" t="s">
        <v>5215</v>
      </c>
      <c r="F3495" s="11" t="s">
        <v>218</v>
      </c>
      <c r="G3495" s="26" t="s">
        <v>133</v>
      </c>
      <c r="H3495" s="11" t="s">
        <v>9792</v>
      </c>
    </row>
    <row r="3496" spans="2:8" x14ac:dyDescent="0.25">
      <c r="B3496" s="25" t="s">
        <v>9798</v>
      </c>
      <c r="C3496" s="8" t="s">
        <v>5213</v>
      </c>
      <c r="D3496" s="8" t="s">
        <v>5214</v>
      </c>
      <c r="E3496" s="8" t="s">
        <v>5215</v>
      </c>
      <c r="F3496" s="8" t="s">
        <v>218</v>
      </c>
      <c r="G3496" s="25" t="s">
        <v>133</v>
      </c>
      <c r="H3496" s="8" t="s">
        <v>9788</v>
      </c>
    </row>
    <row r="3497" spans="2:8" x14ac:dyDescent="0.25">
      <c r="B3497" s="26" t="s">
        <v>9798</v>
      </c>
      <c r="C3497" s="11" t="s">
        <v>5213</v>
      </c>
      <c r="D3497" s="11" t="s">
        <v>5214</v>
      </c>
      <c r="E3497" s="11" t="s">
        <v>5215</v>
      </c>
      <c r="F3497" s="11" t="s">
        <v>218</v>
      </c>
      <c r="G3497" s="26" t="s">
        <v>133</v>
      </c>
      <c r="H3497" s="11" t="s">
        <v>9785</v>
      </c>
    </row>
    <row r="3498" spans="2:8" x14ac:dyDescent="0.25">
      <c r="B3498" s="25" t="s">
        <v>9798</v>
      </c>
      <c r="C3498" s="8" t="s">
        <v>3922</v>
      </c>
      <c r="D3498" s="8" t="s">
        <v>3923</v>
      </c>
      <c r="E3498" s="8" t="s">
        <v>3924</v>
      </c>
      <c r="F3498" s="8" t="s">
        <v>218</v>
      </c>
      <c r="G3498" s="25" t="s">
        <v>133</v>
      </c>
      <c r="H3498" s="8" t="s">
        <v>9792</v>
      </c>
    </row>
    <row r="3499" spans="2:8" x14ac:dyDescent="0.25">
      <c r="B3499" s="26" t="s">
        <v>9798</v>
      </c>
      <c r="C3499" s="11" t="s">
        <v>3922</v>
      </c>
      <c r="D3499" s="11" t="s">
        <v>3923</v>
      </c>
      <c r="E3499" s="11" t="s">
        <v>3924</v>
      </c>
      <c r="F3499" s="11" t="s">
        <v>218</v>
      </c>
      <c r="G3499" s="26" t="s">
        <v>133</v>
      </c>
      <c r="H3499" s="11" t="s">
        <v>9788</v>
      </c>
    </row>
    <row r="3500" spans="2:8" x14ac:dyDescent="0.25">
      <c r="B3500" s="25" t="s">
        <v>9798</v>
      </c>
      <c r="C3500" s="8" t="s">
        <v>3922</v>
      </c>
      <c r="D3500" s="8" t="s">
        <v>3923</v>
      </c>
      <c r="E3500" s="8" t="s">
        <v>3924</v>
      </c>
      <c r="F3500" s="8" t="s">
        <v>218</v>
      </c>
      <c r="G3500" s="25" t="s">
        <v>133</v>
      </c>
      <c r="H3500" s="8" t="s">
        <v>9785</v>
      </c>
    </row>
    <row r="3501" spans="2:8" x14ac:dyDescent="0.25">
      <c r="B3501" s="26" t="s">
        <v>9798</v>
      </c>
      <c r="C3501" s="11" t="s">
        <v>3230</v>
      </c>
      <c r="D3501" s="11" t="s">
        <v>3231</v>
      </c>
      <c r="E3501" s="11" t="s">
        <v>3232</v>
      </c>
      <c r="F3501" s="11" t="s">
        <v>218</v>
      </c>
      <c r="G3501" s="26" t="s">
        <v>133</v>
      </c>
      <c r="H3501" s="11" t="s">
        <v>9792</v>
      </c>
    </row>
    <row r="3502" spans="2:8" x14ac:dyDescent="0.25">
      <c r="B3502" s="25" t="s">
        <v>9798</v>
      </c>
      <c r="C3502" s="8" t="s">
        <v>3230</v>
      </c>
      <c r="D3502" s="8" t="s">
        <v>3231</v>
      </c>
      <c r="E3502" s="8" t="s">
        <v>3232</v>
      </c>
      <c r="F3502" s="8" t="s">
        <v>218</v>
      </c>
      <c r="G3502" s="25" t="s">
        <v>133</v>
      </c>
      <c r="H3502" s="8" t="s">
        <v>9788</v>
      </c>
    </row>
    <row r="3503" spans="2:8" x14ac:dyDescent="0.25">
      <c r="B3503" s="26" t="s">
        <v>9798</v>
      </c>
      <c r="C3503" s="11" t="s">
        <v>3230</v>
      </c>
      <c r="D3503" s="11" t="s">
        <v>3231</v>
      </c>
      <c r="E3503" s="11" t="s">
        <v>3232</v>
      </c>
      <c r="F3503" s="11" t="s">
        <v>218</v>
      </c>
      <c r="G3503" s="26" t="s">
        <v>133</v>
      </c>
      <c r="H3503" s="11" t="s">
        <v>9785</v>
      </c>
    </row>
    <row r="3504" spans="2:8" x14ac:dyDescent="0.25">
      <c r="B3504" s="25" t="s">
        <v>9798</v>
      </c>
      <c r="C3504" s="8" t="s">
        <v>2313</v>
      </c>
      <c r="D3504" s="8" t="s">
        <v>2314</v>
      </c>
      <c r="E3504" s="8" t="s">
        <v>2315</v>
      </c>
      <c r="F3504" s="8" t="s">
        <v>218</v>
      </c>
      <c r="G3504" s="25" t="s">
        <v>133</v>
      </c>
      <c r="H3504" s="8" t="s">
        <v>9792</v>
      </c>
    </row>
    <row r="3505" spans="2:8" x14ac:dyDescent="0.25">
      <c r="B3505" s="26" t="s">
        <v>9798</v>
      </c>
      <c r="C3505" s="11" t="s">
        <v>2313</v>
      </c>
      <c r="D3505" s="11" t="s">
        <v>2314</v>
      </c>
      <c r="E3505" s="11" t="s">
        <v>2315</v>
      </c>
      <c r="F3505" s="11" t="s">
        <v>218</v>
      </c>
      <c r="G3505" s="26" t="s">
        <v>133</v>
      </c>
      <c r="H3505" s="11" t="s">
        <v>9788</v>
      </c>
    </row>
    <row r="3506" spans="2:8" x14ac:dyDescent="0.25">
      <c r="B3506" s="25" t="s">
        <v>9798</v>
      </c>
      <c r="C3506" s="8" t="s">
        <v>2313</v>
      </c>
      <c r="D3506" s="8" t="s">
        <v>2314</v>
      </c>
      <c r="E3506" s="8" t="s">
        <v>2315</v>
      </c>
      <c r="F3506" s="8" t="s">
        <v>218</v>
      </c>
      <c r="G3506" s="25" t="s">
        <v>133</v>
      </c>
      <c r="H3506" s="8" t="s">
        <v>9785</v>
      </c>
    </row>
    <row r="3507" spans="2:8" x14ac:dyDescent="0.25">
      <c r="B3507" s="26" t="s">
        <v>9798</v>
      </c>
      <c r="C3507" s="11" t="s">
        <v>2949</v>
      </c>
      <c r="D3507" s="11" t="s">
        <v>2950</v>
      </c>
      <c r="E3507" s="11" t="s">
        <v>2951</v>
      </c>
      <c r="F3507" s="11" t="s">
        <v>218</v>
      </c>
      <c r="G3507" s="26" t="s">
        <v>133</v>
      </c>
      <c r="H3507" s="11" t="s">
        <v>9792</v>
      </c>
    </row>
    <row r="3508" spans="2:8" x14ac:dyDescent="0.25">
      <c r="B3508" s="25" t="s">
        <v>9798</v>
      </c>
      <c r="C3508" s="8" t="s">
        <v>2949</v>
      </c>
      <c r="D3508" s="8" t="s">
        <v>2950</v>
      </c>
      <c r="E3508" s="8" t="s">
        <v>2951</v>
      </c>
      <c r="F3508" s="8" t="s">
        <v>218</v>
      </c>
      <c r="G3508" s="25" t="s">
        <v>133</v>
      </c>
      <c r="H3508" s="8" t="s">
        <v>9788</v>
      </c>
    </row>
    <row r="3509" spans="2:8" x14ac:dyDescent="0.25">
      <c r="B3509" s="26" t="s">
        <v>9798</v>
      </c>
      <c r="C3509" s="11" t="s">
        <v>2949</v>
      </c>
      <c r="D3509" s="11" t="s">
        <v>2950</v>
      </c>
      <c r="E3509" s="11" t="s">
        <v>2951</v>
      </c>
      <c r="F3509" s="11" t="s">
        <v>218</v>
      </c>
      <c r="G3509" s="26" t="s">
        <v>133</v>
      </c>
      <c r="H3509" s="11" t="s">
        <v>9785</v>
      </c>
    </row>
    <row r="3510" spans="2:8" x14ac:dyDescent="0.25">
      <c r="B3510" s="25" t="s">
        <v>9798</v>
      </c>
      <c r="C3510" s="8" t="s">
        <v>1300</v>
      </c>
      <c r="D3510" s="8" t="s">
        <v>1301</v>
      </c>
      <c r="E3510" s="8" t="s">
        <v>1302</v>
      </c>
      <c r="F3510" s="8" t="s">
        <v>218</v>
      </c>
      <c r="G3510" s="25" t="s">
        <v>133</v>
      </c>
      <c r="H3510" s="8" t="s">
        <v>9792</v>
      </c>
    </row>
    <row r="3511" spans="2:8" x14ac:dyDescent="0.25">
      <c r="B3511" s="26" t="s">
        <v>9798</v>
      </c>
      <c r="C3511" s="11" t="s">
        <v>1300</v>
      </c>
      <c r="D3511" s="11" t="s">
        <v>1301</v>
      </c>
      <c r="E3511" s="11" t="s">
        <v>1302</v>
      </c>
      <c r="F3511" s="11" t="s">
        <v>218</v>
      </c>
      <c r="G3511" s="26" t="s">
        <v>133</v>
      </c>
      <c r="H3511" s="11" t="s">
        <v>9788</v>
      </c>
    </row>
    <row r="3512" spans="2:8" x14ac:dyDescent="0.25">
      <c r="B3512" s="25" t="s">
        <v>9798</v>
      </c>
      <c r="C3512" s="8" t="s">
        <v>1300</v>
      </c>
      <c r="D3512" s="8" t="s">
        <v>1301</v>
      </c>
      <c r="E3512" s="8" t="s">
        <v>1302</v>
      </c>
      <c r="F3512" s="8" t="s">
        <v>218</v>
      </c>
      <c r="G3512" s="25" t="s">
        <v>133</v>
      </c>
      <c r="H3512" s="8" t="s">
        <v>9785</v>
      </c>
    </row>
    <row r="3513" spans="2:8" x14ac:dyDescent="0.25">
      <c r="B3513" s="26" t="s">
        <v>9798</v>
      </c>
      <c r="C3513" s="11" t="s">
        <v>4914</v>
      </c>
      <c r="D3513" s="11" t="s">
        <v>4915</v>
      </c>
      <c r="E3513" s="11" t="s">
        <v>4916</v>
      </c>
      <c r="F3513" s="11" t="s">
        <v>218</v>
      </c>
      <c r="G3513" s="26" t="s">
        <v>133</v>
      </c>
      <c r="H3513" s="11" t="s">
        <v>9792</v>
      </c>
    </row>
    <row r="3514" spans="2:8" x14ac:dyDescent="0.25">
      <c r="B3514" s="25" t="s">
        <v>9798</v>
      </c>
      <c r="C3514" s="8" t="s">
        <v>4914</v>
      </c>
      <c r="D3514" s="8" t="s">
        <v>4915</v>
      </c>
      <c r="E3514" s="8" t="s">
        <v>4916</v>
      </c>
      <c r="F3514" s="8" t="s">
        <v>218</v>
      </c>
      <c r="G3514" s="25" t="s">
        <v>133</v>
      </c>
      <c r="H3514" s="8" t="s">
        <v>9788</v>
      </c>
    </row>
    <row r="3515" spans="2:8" x14ac:dyDescent="0.25">
      <c r="B3515" s="26" t="s">
        <v>9798</v>
      </c>
      <c r="C3515" s="11" t="s">
        <v>4914</v>
      </c>
      <c r="D3515" s="11" t="s">
        <v>4915</v>
      </c>
      <c r="E3515" s="11" t="s">
        <v>4916</v>
      </c>
      <c r="F3515" s="11" t="s">
        <v>218</v>
      </c>
      <c r="G3515" s="26" t="s">
        <v>133</v>
      </c>
      <c r="H3515" s="11" t="s">
        <v>9785</v>
      </c>
    </row>
    <row r="3516" spans="2:8" x14ac:dyDescent="0.25">
      <c r="B3516" s="25" t="s">
        <v>9798</v>
      </c>
      <c r="C3516" s="8" t="s">
        <v>580</v>
      </c>
      <c r="D3516" s="8" t="s">
        <v>581</v>
      </c>
      <c r="E3516" s="8" t="s">
        <v>582</v>
      </c>
      <c r="F3516" s="8" t="s">
        <v>218</v>
      </c>
      <c r="G3516" s="25" t="s">
        <v>133</v>
      </c>
      <c r="H3516" s="8" t="s">
        <v>9792</v>
      </c>
    </row>
    <row r="3517" spans="2:8" x14ac:dyDescent="0.25">
      <c r="B3517" s="26" t="s">
        <v>9798</v>
      </c>
      <c r="C3517" s="11" t="s">
        <v>580</v>
      </c>
      <c r="D3517" s="11" t="s">
        <v>581</v>
      </c>
      <c r="E3517" s="11" t="s">
        <v>582</v>
      </c>
      <c r="F3517" s="11" t="s">
        <v>218</v>
      </c>
      <c r="G3517" s="26" t="s">
        <v>133</v>
      </c>
      <c r="H3517" s="11" t="s">
        <v>9785</v>
      </c>
    </row>
    <row r="3518" spans="2:8" x14ac:dyDescent="0.25">
      <c r="B3518" s="25" t="s">
        <v>9798</v>
      </c>
      <c r="C3518" s="8" t="s">
        <v>580</v>
      </c>
      <c r="D3518" s="8" t="s">
        <v>581</v>
      </c>
      <c r="E3518" s="8" t="s">
        <v>582</v>
      </c>
      <c r="F3518" s="8" t="s">
        <v>218</v>
      </c>
      <c r="G3518" s="25" t="s">
        <v>133</v>
      </c>
      <c r="H3518" s="8" t="s">
        <v>9795</v>
      </c>
    </row>
    <row r="3519" spans="2:8" x14ac:dyDescent="0.25">
      <c r="B3519" s="26" t="s">
        <v>9798</v>
      </c>
      <c r="C3519" s="11" t="s">
        <v>4390</v>
      </c>
      <c r="D3519" s="11" t="s">
        <v>4391</v>
      </c>
      <c r="E3519" s="11" t="s">
        <v>4392</v>
      </c>
      <c r="F3519" s="11" t="s">
        <v>218</v>
      </c>
      <c r="G3519" s="26" t="s">
        <v>133</v>
      </c>
      <c r="H3519" s="11" t="s">
        <v>9792</v>
      </c>
    </row>
    <row r="3520" spans="2:8" x14ac:dyDescent="0.25">
      <c r="B3520" s="25" t="s">
        <v>9798</v>
      </c>
      <c r="C3520" s="8" t="s">
        <v>4390</v>
      </c>
      <c r="D3520" s="8" t="s">
        <v>4391</v>
      </c>
      <c r="E3520" s="8" t="s">
        <v>4392</v>
      </c>
      <c r="F3520" s="8" t="s">
        <v>218</v>
      </c>
      <c r="G3520" s="25" t="s">
        <v>133</v>
      </c>
      <c r="H3520" s="8" t="s">
        <v>9788</v>
      </c>
    </row>
    <row r="3521" spans="2:8" x14ac:dyDescent="0.25">
      <c r="B3521" s="26" t="s">
        <v>9798</v>
      </c>
      <c r="C3521" s="11" t="s">
        <v>4390</v>
      </c>
      <c r="D3521" s="11" t="s">
        <v>4391</v>
      </c>
      <c r="E3521" s="11" t="s">
        <v>4392</v>
      </c>
      <c r="F3521" s="11" t="s">
        <v>218</v>
      </c>
      <c r="G3521" s="26" t="s">
        <v>133</v>
      </c>
      <c r="H3521" s="11" t="s">
        <v>9785</v>
      </c>
    </row>
    <row r="3522" spans="2:8" x14ac:dyDescent="0.25">
      <c r="B3522" s="25" t="s">
        <v>9798</v>
      </c>
      <c r="C3522" s="8" t="s">
        <v>5603</v>
      </c>
      <c r="D3522" s="8" t="s">
        <v>5604</v>
      </c>
      <c r="E3522" s="8" t="s">
        <v>5605</v>
      </c>
      <c r="F3522" s="8" t="s">
        <v>218</v>
      </c>
      <c r="G3522" s="25" t="s">
        <v>133</v>
      </c>
      <c r="H3522" s="8" t="s">
        <v>9792</v>
      </c>
    </row>
    <row r="3523" spans="2:8" x14ac:dyDescent="0.25">
      <c r="B3523" s="26" t="s">
        <v>9798</v>
      </c>
      <c r="C3523" s="11" t="s">
        <v>5603</v>
      </c>
      <c r="D3523" s="11" t="s">
        <v>5604</v>
      </c>
      <c r="E3523" s="11" t="s">
        <v>5605</v>
      </c>
      <c r="F3523" s="11" t="s">
        <v>218</v>
      </c>
      <c r="G3523" s="26" t="s">
        <v>133</v>
      </c>
      <c r="H3523" s="11" t="s">
        <v>9788</v>
      </c>
    </row>
    <row r="3524" spans="2:8" x14ac:dyDescent="0.25">
      <c r="B3524" s="25" t="s">
        <v>9798</v>
      </c>
      <c r="C3524" s="8" t="s">
        <v>5603</v>
      </c>
      <c r="D3524" s="8" t="s">
        <v>5604</v>
      </c>
      <c r="E3524" s="8" t="s">
        <v>5605</v>
      </c>
      <c r="F3524" s="8" t="s">
        <v>218</v>
      </c>
      <c r="G3524" s="25" t="s">
        <v>133</v>
      </c>
      <c r="H3524" s="8" t="s">
        <v>9785</v>
      </c>
    </row>
    <row r="3525" spans="2:8" x14ac:dyDescent="0.25">
      <c r="B3525" s="26" t="s">
        <v>9798</v>
      </c>
      <c r="C3525" s="11" t="s">
        <v>3522</v>
      </c>
      <c r="D3525" s="11" t="s">
        <v>3523</v>
      </c>
      <c r="E3525" s="11" t="s">
        <v>3524</v>
      </c>
      <c r="F3525" s="11" t="s">
        <v>218</v>
      </c>
      <c r="G3525" s="26" t="s">
        <v>133</v>
      </c>
      <c r="H3525" s="11" t="s">
        <v>9792</v>
      </c>
    </row>
    <row r="3526" spans="2:8" x14ac:dyDescent="0.25">
      <c r="B3526" s="25" t="s">
        <v>9798</v>
      </c>
      <c r="C3526" s="8" t="s">
        <v>3522</v>
      </c>
      <c r="D3526" s="8" t="s">
        <v>3523</v>
      </c>
      <c r="E3526" s="8" t="s">
        <v>3524</v>
      </c>
      <c r="F3526" s="8" t="s">
        <v>218</v>
      </c>
      <c r="G3526" s="25" t="s">
        <v>133</v>
      </c>
      <c r="H3526" s="8" t="s">
        <v>9785</v>
      </c>
    </row>
    <row r="3527" spans="2:8" x14ac:dyDescent="0.25">
      <c r="B3527" s="26" t="s">
        <v>9798</v>
      </c>
      <c r="C3527" s="11" t="s">
        <v>1838</v>
      </c>
      <c r="D3527" s="11" t="s">
        <v>1839</v>
      </c>
      <c r="E3527" s="11" t="s">
        <v>1840</v>
      </c>
      <c r="F3527" s="11" t="s">
        <v>218</v>
      </c>
      <c r="G3527" s="26" t="s">
        <v>133</v>
      </c>
      <c r="H3527" s="11" t="s">
        <v>9792</v>
      </c>
    </row>
    <row r="3528" spans="2:8" x14ac:dyDescent="0.25">
      <c r="B3528" s="25" t="s">
        <v>9798</v>
      </c>
      <c r="C3528" s="8" t="s">
        <v>1838</v>
      </c>
      <c r="D3528" s="8" t="s">
        <v>1839</v>
      </c>
      <c r="E3528" s="8" t="s">
        <v>1840</v>
      </c>
      <c r="F3528" s="8" t="s">
        <v>218</v>
      </c>
      <c r="G3528" s="25" t="s">
        <v>133</v>
      </c>
      <c r="H3528" s="8" t="s">
        <v>9788</v>
      </c>
    </row>
    <row r="3529" spans="2:8" x14ac:dyDescent="0.25">
      <c r="B3529" s="26" t="s">
        <v>9798</v>
      </c>
      <c r="C3529" s="11" t="s">
        <v>1838</v>
      </c>
      <c r="D3529" s="11" t="s">
        <v>1839</v>
      </c>
      <c r="E3529" s="11" t="s">
        <v>1840</v>
      </c>
      <c r="F3529" s="11" t="s">
        <v>218</v>
      </c>
      <c r="G3529" s="26" t="s">
        <v>133</v>
      </c>
      <c r="H3529" s="11" t="s">
        <v>9785</v>
      </c>
    </row>
    <row r="3530" spans="2:8" x14ac:dyDescent="0.25">
      <c r="B3530" s="25" t="s">
        <v>9798</v>
      </c>
      <c r="C3530" s="8" t="s">
        <v>3378</v>
      </c>
      <c r="D3530" s="8" t="s">
        <v>3379</v>
      </c>
      <c r="E3530" s="8" t="s">
        <v>3380</v>
      </c>
      <c r="F3530" s="8" t="s">
        <v>218</v>
      </c>
      <c r="G3530" s="25" t="s">
        <v>133</v>
      </c>
      <c r="H3530" s="8" t="s">
        <v>9792</v>
      </c>
    </row>
    <row r="3531" spans="2:8" x14ac:dyDescent="0.25">
      <c r="B3531" s="26" t="s">
        <v>9798</v>
      </c>
      <c r="C3531" s="11" t="s">
        <v>3296</v>
      </c>
      <c r="D3531" s="11" t="s">
        <v>3297</v>
      </c>
      <c r="E3531" s="11" t="s">
        <v>3298</v>
      </c>
      <c r="F3531" s="11" t="s">
        <v>218</v>
      </c>
      <c r="G3531" s="26" t="s">
        <v>133</v>
      </c>
      <c r="H3531" s="11" t="s">
        <v>9784</v>
      </c>
    </row>
    <row r="3532" spans="2:8" x14ac:dyDescent="0.25">
      <c r="B3532" s="25" t="s">
        <v>9798</v>
      </c>
      <c r="C3532" s="8" t="s">
        <v>3296</v>
      </c>
      <c r="D3532" s="8" t="s">
        <v>3297</v>
      </c>
      <c r="E3532" s="8" t="s">
        <v>3298</v>
      </c>
      <c r="F3532" s="8" t="s">
        <v>218</v>
      </c>
      <c r="G3532" s="25" t="s">
        <v>133</v>
      </c>
      <c r="H3532" s="8" t="s">
        <v>9788</v>
      </c>
    </row>
    <row r="3533" spans="2:8" x14ac:dyDescent="0.25">
      <c r="B3533" s="26" t="s">
        <v>9798</v>
      </c>
      <c r="C3533" s="11" t="s">
        <v>3296</v>
      </c>
      <c r="D3533" s="11" t="s">
        <v>3297</v>
      </c>
      <c r="E3533" s="11" t="s">
        <v>3298</v>
      </c>
      <c r="F3533" s="11" t="s">
        <v>218</v>
      </c>
      <c r="G3533" s="26" t="s">
        <v>133</v>
      </c>
      <c r="H3533" s="11" t="s">
        <v>9785</v>
      </c>
    </row>
    <row r="3534" spans="2:8" x14ac:dyDescent="0.25">
      <c r="B3534" s="25" t="s">
        <v>9798</v>
      </c>
      <c r="C3534" s="8" t="s">
        <v>2080</v>
      </c>
      <c r="D3534" s="8" t="s">
        <v>2081</v>
      </c>
      <c r="E3534" s="8" t="s">
        <v>2082</v>
      </c>
      <c r="F3534" s="8" t="s">
        <v>218</v>
      </c>
      <c r="G3534" s="25" t="s">
        <v>133</v>
      </c>
      <c r="H3534" s="8" t="s">
        <v>9784</v>
      </c>
    </row>
    <row r="3535" spans="2:8" x14ac:dyDescent="0.25">
      <c r="B3535" s="26" t="s">
        <v>9798</v>
      </c>
      <c r="C3535" s="11" t="s">
        <v>2080</v>
      </c>
      <c r="D3535" s="11" t="s">
        <v>2081</v>
      </c>
      <c r="E3535" s="11" t="s">
        <v>2082</v>
      </c>
      <c r="F3535" s="11" t="s">
        <v>218</v>
      </c>
      <c r="G3535" s="26" t="s">
        <v>133</v>
      </c>
      <c r="H3535" s="11" t="s">
        <v>9788</v>
      </c>
    </row>
    <row r="3536" spans="2:8" x14ac:dyDescent="0.25">
      <c r="B3536" s="25" t="s">
        <v>9798</v>
      </c>
      <c r="C3536" s="8" t="s">
        <v>2080</v>
      </c>
      <c r="D3536" s="8" t="s">
        <v>2081</v>
      </c>
      <c r="E3536" s="8" t="s">
        <v>2082</v>
      </c>
      <c r="F3536" s="8" t="s">
        <v>218</v>
      </c>
      <c r="G3536" s="25" t="s">
        <v>133</v>
      </c>
      <c r="H3536" s="8" t="s">
        <v>9785</v>
      </c>
    </row>
    <row r="3537" spans="2:8" x14ac:dyDescent="0.25">
      <c r="B3537" s="26" t="s">
        <v>9798</v>
      </c>
      <c r="C3537" s="11" t="s">
        <v>7850</v>
      </c>
      <c r="D3537" s="11" t="s">
        <v>7851</v>
      </c>
      <c r="E3537" s="11" t="s">
        <v>7852</v>
      </c>
      <c r="F3537" s="11" t="s">
        <v>218</v>
      </c>
      <c r="G3537" s="26" t="s">
        <v>133</v>
      </c>
      <c r="H3537" s="11" t="s">
        <v>9786</v>
      </c>
    </row>
    <row r="3538" spans="2:8" x14ac:dyDescent="0.25">
      <c r="B3538" s="25" t="s">
        <v>9798</v>
      </c>
      <c r="C3538" s="8" t="s">
        <v>522</v>
      </c>
      <c r="D3538" s="8" t="s">
        <v>523</v>
      </c>
      <c r="E3538" s="8" t="s">
        <v>524</v>
      </c>
      <c r="F3538" s="8" t="s">
        <v>218</v>
      </c>
      <c r="G3538" s="25" t="s">
        <v>133</v>
      </c>
      <c r="H3538" s="8" t="s">
        <v>9792</v>
      </c>
    </row>
    <row r="3539" spans="2:8" x14ac:dyDescent="0.25">
      <c r="B3539" s="26" t="s">
        <v>9798</v>
      </c>
      <c r="C3539" s="11" t="s">
        <v>522</v>
      </c>
      <c r="D3539" s="11" t="s">
        <v>523</v>
      </c>
      <c r="E3539" s="11" t="s">
        <v>524</v>
      </c>
      <c r="F3539" s="11" t="s">
        <v>218</v>
      </c>
      <c r="G3539" s="26" t="s">
        <v>133</v>
      </c>
      <c r="H3539" s="11" t="s">
        <v>9788</v>
      </c>
    </row>
    <row r="3540" spans="2:8" x14ac:dyDescent="0.25">
      <c r="B3540" s="25" t="s">
        <v>9798</v>
      </c>
      <c r="C3540" s="8" t="s">
        <v>522</v>
      </c>
      <c r="D3540" s="8" t="s">
        <v>523</v>
      </c>
      <c r="E3540" s="8" t="s">
        <v>524</v>
      </c>
      <c r="F3540" s="8" t="s">
        <v>218</v>
      </c>
      <c r="G3540" s="25" t="s">
        <v>133</v>
      </c>
      <c r="H3540" s="8" t="s">
        <v>9785</v>
      </c>
    </row>
    <row r="3541" spans="2:8" x14ac:dyDescent="0.25">
      <c r="B3541" s="26" t="s">
        <v>9798</v>
      </c>
      <c r="C3541" s="11" t="s">
        <v>4346</v>
      </c>
      <c r="D3541" s="11" t="s">
        <v>4347</v>
      </c>
      <c r="E3541" s="11" t="s">
        <v>4348</v>
      </c>
      <c r="F3541" s="11" t="s">
        <v>218</v>
      </c>
      <c r="G3541" s="26" t="s">
        <v>133</v>
      </c>
      <c r="H3541" s="11" t="s">
        <v>9792</v>
      </c>
    </row>
    <row r="3542" spans="2:8" x14ac:dyDescent="0.25">
      <c r="B3542" s="25" t="s">
        <v>9798</v>
      </c>
      <c r="C3542" s="8" t="s">
        <v>4346</v>
      </c>
      <c r="D3542" s="8" t="s">
        <v>4347</v>
      </c>
      <c r="E3542" s="8" t="s">
        <v>4348</v>
      </c>
      <c r="F3542" s="8" t="s">
        <v>218</v>
      </c>
      <c r="G3542" s="25" t="s">
        <v>133</v>
      </c>
      <c r="H3542" s="8" t="s">
        <v>9785</v>
      </c>
    </row>
    <row r="3543" spans="2:8" x14ac:dyDescent="0.25">
      <c r="B3543" s="26" t="s">
        <v>9798</v>
      </c>
      <c r="C3543" s="11" t="s">
        <v>1472</v>
      </c>
      <c r="D3543" s="11" t="s">
        <v>1473</v>
      </c>
      <c r="E3543" s="11" t="s">
        <v>1474</v>
      </c>
      <c r="F3543" s="11" t="s">
        <v>218</v>
      </c>
      <c r="G3543" s="26" t="s">
        <v>133</v>
      </c>
      <c r="H3543" s="11" t="s">
        <v>9784</v>
      </c>
    </row>
    <row r="3544" spans="2:8" x14ac:dyDescent="0.25">
      <c r="B3544" s="25" t="s">
        <v>9798</v>
      </c>
      <c r="C3544" s="8" t="s">
        <v>1472</v>
      </c>
      <c r="D3544" s="8" t="s">
        <v>1473</v>
      </c>
      <c r="E3544" s="8" t="s">
        <v>1474</v>
      </c>
      <c r="F3544" s="8" t="s">
        <v>218</v>
      </c>
      <c r="G3544" s="25" t="s">
        <v>133</v>
      </c>
      <c r="H3544" s="8" t="s">
        <v>9785</v>
      </c>
    </row>
    <row r="3545" spans="2:8" x14ac:dyDescent="0.25">
      <c r="B3545" s="26" t="s">
        <v>9798</v>
      </c>
      <c r="C3545" s="11" t="s">
        <v>3481</v>
      </c>
      <c r="D3545" s="11" t="s">
        <v>3482</v>
      </c>
      <c r="E3545" s="11" t="s">
        <v>3483</v>
      </c>
      <c r="F3545" s="11" t="s">
        <v>218</v>
      </c>
      <c r="G3545" s="26" t="s">
        <v>133</v>
      </c>
      <c r="H3545" s="11" t="s">
        <v>9784</v>
      </c>
    </row>
    <row r="3546" spans="2:8" x14ac:dyDescent="0.25">
      <c r="B3546" s="25" t="s">
        <v>9798</v>
      </c>
      <c r="C3546" s="8" t="s">
        <v>3481</v>
      </c>
      <c r="D3546" s="8" t="s">
        <v>3482</v>
      </c>
      <c r="E3546" s="8" t="s">
        <v>3483</v>
      </c>
      <c r="F3546" s="8" t="s">
        <v>218</v>
      </c>
      <c r="G3546" s="25" t="s">
        <v>133</v>
      </c>
      <c r="H3546" s="8" t="s">
        <v>9788</v>
      </c>
    </row>
    <row r="3547" spans="2:8" x14ac:dyDescent="0.25">
      <c r="B3547" s="26" t="s">
        <v>9798</v>
      </c>
      <c r="C3547" s="11" t="s">
        <v>994</v>
      </c>
      <c r="D3547" s="11" t="s">
        <v>995</v>
      </c>
      <c r="E3547" s="11" t="s">
        <v>996</v>
      </c>
      <c r="F3547" s="11" t="s">
        <v>218</v>
      </c>
      <c r="G3547" s="26" t="s">
        <v>133</v>
      </c>
      <c r="H3547" s="11" t="s">
        <v>9784</v>
      </c>
    </row>
    <row r="3548" spans="2:8" x14ac:dyDescent="0.25">
      <c r="B3548" s="25" t="s">
        <v>9798</v>
      </c>
      <c r="C3548" s="8" t="s">
        <v>994</v>
      </c>
      <c r="D3548" s="8" t="s">
        <v>995</v>
      </c>
      <c r="E3548" s="8" t="s">
        <v>996</v>
      </c>
      <c r="F3548" s="8" t="s">
        <v>218</v>
      </c>
      <c r="G3548" s="25" t="s">
        <v>133</v>
      </c>
      <c r="H3548" s="8" t="s">
        <v>9788</v>
      </c>
    </row>
    <row r="3549" spans="2:8" x14ac:dyDescent="0.25">
      <c r="B3549" s="26" t="s">
        <v>9798</v>
      </c>
      <c r="C3549" s="11" t="s">
        <v>994</v>
      </c>
      <c r="D3549" s="11" t="s">
        <v>995</v>
      </c>
      <c r="E3549" s="11" t="s">
        <v>996</v>
      </c>
      <c r="F3549" s="11" t="s">
        <v>218</v>
      </c>
      <c r="G3549" s="26" t="s">
        <v>133</v>
      </c>
      <c r="H3549" s="11" t="s">
        <v>9787</v>
      </c>
    </row>
    <row r="3550" spans="2:8" x14ac:dyDescent="0.25">
      <c r="B3550" s="25" t="s">
        <v>9798</v>
      </c>
      <c r="C3550" s="8" t="s">
        <v>5717</v>
      </c>
      <c r="D3550" s="8" t="s">
        <v>5718</v>
      </c>
      <c r="E3550" s="8" t="s">
        <v>5719</v>
      </c>
      <c r="F3550" s="8" t="s">
        <v>218</v>
      </c>
      <c r="G3550" s="25" t="s">
        <v>133</v>
      </c>
      <c r="H3550" s="8" t="s">
        <v>9784</v>
      </c>
    </row>
    <row r="3551" spans="2:8" x14ac:dyDescent="0.25">
      <c r="B3551" s="26" t="s">
        <v>9798</v>
      </c>
      <c r="C3551" s="11" t="s">
        <v>2961</v>
      </c>
      <c r="D3551" s="11" t="s">
        <v>2962</v>
      </c>
      <c r="E3551" s="11" t="s">
        <v>2963</v>
      </c>
      <c r="F3551" s="11" t="s">
        <v>218</v>
      </c>
      <c r="G3551" s="26" t="s">
        <v>133</v>
      </c>
      <c r="H3551" s="11" t="s">
        <v>9784</v>
      </c>
    </row>
    <row r="3552" spans="2:8" x14ac:dyDescent="0.25">
      <c r="B3552" s="25" t="s">
        <v>9798</v>
      </c>
      <c r="C3552" s="8" t="s">
        <v>2961</v>
      </c>
      <c r="D3552" s="8" t="s">
        <v>2962</v>
      </c>
      <c r="E3552" s="8" t="s">
        <v>2963</v>
      </c>
      <c r="F3552" s="8" t="s">
        <v>218</v>
      </c>
      <c r="G3552" s="25" t="s">
        <v>133</v>
      </c>
      <c r="H3552" s="8" t="s">
        <v>9788</v>
      </c>
    </row>
    <row r="3553" spans="2:8" x14ac:dyDescent="0.25">
      <c r="B3553" s="26" t="s">
        <v>9798</v>
      </c>
      <c r="C3553" s="11" t="s">
        <v>247</v>
      </c>
      <c r="D3553" s="11" t="s">
        <v>248</v>
      </c>
      <c r="E3553" s="11" t="s">
        <v>249</v>
      </c>
      <c r="F3553" s="11" t="s">
        <v>218</v>
      </c>
      <c r="G3553" s="26" t="s">
        <v>133</v>
      </c>
      <c r="H3553" s="11" t="s">
        <v>9784</v>
      </c>
    </row>
    <row r="3554" spans="2:8" x14ac:dyDescent="0.25">
      <c r="B3554" s="25" t="s">
        <v>9798</v>
      </c>
      <c r="C3554" s="8" t="s">
        <v>247</v>
      </c>
      <c r="D3554" s="8" t="s">
        <v>248</v>
      </c>
      <c r="E3554" s="8" t="s">
        <v>249</v>
      </c>
      <c r="F3554" s="8" t="s">
        <v>218</v>
      </c>
      <c r="G3554" s="25" t="s">
        <v>133</v>
      </c>
      <c r="H3554" s="8" t="s">
        <v>9786</v>
      </c>
    </row>
    <row r="3555" spans="2:8" x14ac:dyDescent="0.25">
      <c r="B3555" s="26" t="s">
        <v>9798</v>
      </c>
      <c r="C3555" s="11" t="s">
        <v>247</v>
      </c>
      <c r="D3555" s="11" t="s">
        <v>248</v>
      </c>
      <c r="E3555" s="11" t="s">
        <v>249</v>
      </c>
      <c r="F3555" s="11" t="s">
        <v>218</v>
      </c>
      <c r="G3555" s="26" t="s">
        <v>133</v>
      </c>
      <c r="H3555" s="11" t="s">
        <v>9788</v>
      </c>
    </row>
    <row r="3556" spans="2:8" x14ac:dyDescent="0.25">
      <c r="B3556" s="25" t="s">
        <v>9798</v>
      </c>
      <c r="C3556" s="8" t="s">
        <v>247</v>
      </c>
      <c r="D3556" s="8" t="s">
        <v>248</v>
      </c>
      <c r="E3556" s="8" t="s">
        <v>249</v>
      </c>
      <c r="F3556" s="8" t="s">
        <v>218</v>
      </c>
      <c r="G3556" s="25" t="s">
        <v>133</v>
      </c>
      <c r="H3556" s="8" t="s">
        <v>9787</v>
      </c>
    </row>
    <row r="3557" spans="2:8" x14ac:dyDescent="0.25">
      <c r="B3557" s="26" t="s">
        <v>9798</v>
      </c>
      <c r="C3557" s="11" t="s">
        <v>247</v>
      </c>
      <c r="D3557" s="11" t="s">
        <v>248</v>
      </c>
      <c r="E3557" s="11" t="s">
        <v>249</v>
      </c>
      <c r="F3557" s="11" t="s">
        <v>218</v>
      </c>
      <c r="G3557" s="26" t="s">
        <v>133</v>
      </c>
      <c r="H3557" s="11" t="s">
        <v>9785</v>
      </c>
    </row>
    <row r="3558" spans="2:8" x14ac:dyDescent="0.25">
      <c r="B3558" s="25" t="s">
        <v>9798</v>
      </c>
      <c r="C3558" s="8" t="s">
        <v>3669</v>
      </c>
      <c r="D3558" s="8" t="s">
        <v>3670</v>
      </c>
      <c r="E3558" s="8" t="s">
        <v>3671</v>
      </c>
      <c r="F3558" s="8" t="s">
        <v>218</v>
      </c>
      <c r="G3558" s="25" t="s">
        <v>133</v>
      </c>
      <c r="H3558" s="8" t="s">
        <v>9792</v>
      </c>
    </row>
    <row r="3559" spans="2:8" x14ac:dyDescent="0.25">
      <c r="B3559" s="26" t="s">
        <v>9798</v>
      </c>
      <c r="C3559" s="11" t="s">
        <v>453</v>
      </c>
      <c r="D3559" s="11" t="s">
        <v>454</v>
      </c>
      <c r="E3559" s="11" t="s">
        <v>455</v>
      </c>
      <c r="F3559" s="11" t="s">
        <v>218</v>
      </c>
      <c r="G3559" s="26" t="s">
        <v>133</v>
      </c>
      <c r="H3559" s="11" t="s">
        <v>9784</v>
      </c>
    </row>
    <row r="3560" spans="2:8" x14ac:dyDescent="0.25">
      <c r="B3560" s="25" t="s">
        <v>9798</v>
      </c>
      <c r="C3560" s="8" t="s">
        <v>453</v>
      </c>
      <c r="D3560" s="8" t="s">
        <v>454</v>
      </c>
      <c r="E3560" s="8" t="s">
        <v>455</v>
      </c>
      <c r="F3560" s="8" t="s">
        <v>218</v>
      </c>
      <c r="G3560" s="25" t="s">
        <v>133</v>
      </c>
      <c r="H3560" s="8" t="s">
        <v>9788</v>
      </c>
    </row>
    <row r="3561" spans="2:8" x14ac:dyDescent="0.25">
      <c r="B3561" s="26" t="s">
        <v>9798</v>
      </c>
      <c r="C3561" s="11" t="s">
        <v>453</v>
      </c>
      <c r="D3561" s="11" t="s">
        <v>454</v>
      </c>
      <c r="E3561" s="11" t="s">
        <v>455</v>
      </c>
      <c r="F3561" s="11" t="s">
        <v>218</v>
      </c>
      <c r="G3561" s="26" t="s">
        <v>133</v>
      </c>
      <c r="H3561" s="11" t="s">
        <v>9787</v>
      </c>
    </row>
    <row r="3562" spans="2:8" x14ac:dyDescent="0.25">
      <c r="B3562" s="25" t="s">
        <v>9798</v>
      </c>
      <c r="C3562" s="8" t="s">
        <v>453</v>
      </c>
      <c r="D3562" s="8" t="s">
        <v>454</v>
      </c>
      <c r="E3562" s="8" t="s">
        <v>455</v>
      </c>
      <c r="F3562" s="8" t="s">
        <v>218</v>
      </c>
      <c r="G3562" s="25" t="s">
        <v>133</v>
      </c>
      <c r="H3562" s="8" t="s">
        <v>9785</v>
      </c>
    </row>
    <row r="3563" spans="2:8" x14ac:dyDescent="0.25">
      <c r="B3563" s="26" t="s">
        <v>9798</v>
      </c>
      <c r="C3563" s="11" t="s">
        <v>3204</v>
      </c>
      <c r="D3563" s="11" t="s">
        <v>3205</v>
      </c>
      <c r="E3563" s="11" t="s">
        <v>3206</v>
      </c>
      <c r="F3563" s="11" t="s">
        <v>218</v>
      </c>
      <c r="G3563" s="26" t="s">
        <v>133</v>
      </c>
      <c r="H3563" s="11" t="s">
        <v>9786</v>
      </c>
    </row>
    <row r="3564" spans="2:8" x14ac:dyDescent="0.25">
      <c r="B3564" s="25" t="s">
        <v>9798</v>
      </c>
      <c r="C3564" s="8" t="s">
        <v>3204</v>
      </c>
      <c r="D3564" s="8" t="s">
        <v>3205</v>
      </c>
      <c r="E3564" s="8" t="s">
        <v>3206</v>
      </c>
      <c r="F3564" s="8" t="s">
        <v>218</v>
      </c>
      <c r="G3564" s="25" t="s">
        <v>133</v>
      </c>
      <c r="H3564" s="8" t="s">
        <v>9785</v>
      </c>
    </row>
    <row r="3565" spans="2:8" x14ac:dyDescent="0.25">
      <c r="B3565" s="26" t="s">
        <v>9798</v>
      </c>
      <c r="C3565" s="11" t="s">
        <v>7191</v>
      </c>
      <c r="D3565" s="11" t="s">
        <v>7192</v>
      </c>
      <c r="E3565" s="11" t="s">
        <v>7193</v>
      </c>
      <c r="F3565" s="11" t="s">
        <v>218</v>
      </c>
      <c r="G3565" s="26" t="s">
        <v>133</v>
      </c>
      <c r="H3565" s="11" t="s">
        <v>9786</v>
      </c>
    </row>
    <row r="3566" spans="2:8" x14ac:dyDescent="0.25">
      <c r="B3566" s="25" t="s">
        <v>9798</v>
      </c>
      <c r="C3566" s="8" t="s">
        <v>3257</v>
      </c>
      <c r="D3566" s="8" t="s">
        <v>3258</v>
      </c>
      <c r="E3566" s="8" t="s">
        <v>3259</v>
      </c>
      <c r="F3566" s="8" t="s">
        <v>218</v>
      </c>
      <c r="G3566" s="25" t="s">
        <v>133</v>
      </c>
      <c r="H3566" s="8" t="s">
        <v>9786</v>
      </c>
    </row>
    <row r="3567" spans="2:8" x14ac:dyDescent="0.25">
      <c r="B3567" s="26" t="s">
        <v>9798</v>
      </c>
      <c r="C3567" s="11" t="s">
        <v>3257</v>
      </c>
      <c r="D3567" s="11" t="s">
        <v>3258</v>
      </c>
      <c r="E3567" s="11" t="s">
        <v>3259</v>
      </c>
      <c r="F3567" s="11" t="s">
        <v>218</v>
      </c>
      <c r="G3567" s="26" t="s">
        <v>133</v>
      </c>
      <c r="H3567" s="11" t="s">
        <v>9785</v>
      </c>
    </row>
    <row r="3568" spans="2:8" x14ac:dyDescent="0.25">
      <c r="B3568" s="25" t="s">
        <v>9798</v>
      </c>
      <c r="C3568" s="8" t="s">
        <v>398</v>
      </c>
      <c r="D3568" s="8" t="s">
        <v>399</v>
      </c>
      <c r="E3568" s="8" t="s">
        <v>400</v>
      </c>
      <c r="F3568" s="8" t="s">
        <v>218</v>
      </c>
      <c r="G3568" s="25" t="s">
        <v>133</v>
      </c>
      <c r="H3568" s="8" t="s">
        <v>9786</v>
      </c>
    </row>
    <row r="3569" spans="2:8" x14ac:dyDescent="0.25">
      <c r="B3569" s="26" t="s">
        <v>9798</v>
      </c>
      <c r="C3569" s="11" t="s">
        <v>398</v>
      </c>
      <c r="D3569" s="11" t="s">
        <v>399</v>
      </c>
      <c r="E3569" s="11" t="s">
        <v>400</v>
      </c>
      <c r="F3569" s="11" t="s">
        <v>218</v>
      </c>
      <c r="G3569" s="26" t="s">
        <v>133</v>
      </c>
      <c r="H3569" s="11" t="s">
        <v>9788</v>
      </c>
    </row>
    <row r="3570" spans="2:8" x14ac:dyDescent="0.25">
      <c r="B3570" s="25" t="s">
        <v>9798</v>
      </c>
      <c r="C3570" s="8" t="s">
        <v>398</v>
      </c>
      <c r="D3570" s="8" t="s">
        <v>399</v>
      </c>
      <c r="E3570" s="8" t="s">
        <v>400</v>
      </c>
      <c r="F3570" s="8" t="s">
        <v>218</v>
      </c>
      <c r="G3570" s="25" t="s">
        <v>133</v>
      </c>
      <c r="H3570" s="8" t="s">
        <v>9787</v>
      </c>
    </row>
    <row r="3571" spans="2:8" x14ac:dyDescent="0.25">
      <c r="B3571" s="26" t="s">
        <v>9798</v>
      </c>
      <c r="C3571" s="11" t="s">
        <v>398</v>
      </c>
      <c r="D3571" s="11" t="s">
        <v>399</v>
      </c>
      <c r="E3571" s="11" t="s">
        <v>400</v>
      </c>
      <c r="F3571" s="11" t="s">
        <v>218</v>
      </c>
      <c r="G3571" s="26" t="s">
        <v>133</v>
      </c>
      <c r="H3571" s="11" t="s">
        <v>9785</v>
      </c>
    </row>
    <row r="3572" spans="2:8" x14ac:dyDescent="0.25">
      <c r="B3572" s="25" t="s">
        <v>9798</v>
      </c>
      <c r="C3572" s="8" t="s">
        <v>1551</v>
      </c>
      <c r="D3572" s="8" t="s">
        <v>1552</v>
      </c>
      <c r="E3572" s="8" t="s">
        <v>1553</v>
      </c>
      <c r="F3572" s="8" t="s">
        <v>218</v>
      </c>
      <c r="G3572" s="25" t="s">
        <v>133</v>
      </c>
      <c r="H3572" s="8" t="s">
        <v>9792</v>
      </c>
    </row>
    <row r="3573" spans="2:8" x14ac:dyDescent="0.25">
      <c r="B3573" s="26" t="s">
        <v>9798</v>
      </c>
      <c r="C3573" s="11" t="s">
        <v>1551</v>
      </c>
      <c r="D3573" s="11" t="s">
        <v>1552</v>
      </c>
      <c r="E3573" s="11" t="s">
        <v>1553</v>
      </c>
      <c r="F3573" s="11" t="s">
        <v>218</v>
      </c>
      <c r="G3573" s="26" t="s">
        <v>133</v>
      </c>
      <c r="H3573" s="11" t="s">
        <v>9786</v>
      </c>
    </row>
    <row r="3574" spans="2:8" x14ac:dyDescent="0.25">
      <c r="B3574" s="25" t="s">
        <v>9798</v>
      </c>
      <c r="C3574" s="8" t="s">
        <v>1551</v>
      </c>
      <c r="D3574" s="8" t="s">
        <v>1552</v>
      </c>
      <c r="E3574" s="8" t="s">
        <v>1553</v>
      </c>
      <c r="F3574" s="8" t="s">
        <v>218</v>
      </c>
      <c r="G3574" s="25" t="s">
        <v>133</v>
      </c>
      <c r="H3574" s="8" t="s">
        <v>9788</v>
      </c>
    </row>
    <row r="3575" spans="2:8" x14ac:dyDescent="0.25">
      <c r="B3575" s="26" t="s">
        <v>9798</v>
      </c>
      <c r="C3575" s="11" t="s">
        <v>1551</v>
      </c>
      <c r="D3575" s="11" t="s">
        <v>1552</v>
      </c>
      <c r="E3575" s="11" t="s">
        <v>1553</v>
      </c>
      <c r="F3575" s="11" t="s">
        <v>218</v>
      </c>
      <c r="G3575" s="26" t="s">
        <v>133</v>
      </c>
      <c r="H3575" s="11" t="s">
        <v>9785</v>
      </c>
    </row>
    <row r="3576" spans="2:8" x14ac:dyDescent="0.25">
      <c r="B3576" s="25" t="s">
        <v>9798</v>
      </c>
      <c r="C3576" s="8" t="s">
        <v>253</v>
      </c>
      <c r="D3576" s="8" t="s">
        <v>254</v>
      </c>
      <c r="E3576" s="8" t="s">
        <v>255</v>
      </c>
      <c r="F3576" s="8" t="s">
        <v>218</v>
      </c>
      <c r="G3576" s="25" t="s">
        <v>133</v>
      </c>
      <c r="H3576" s="8" t="s">
        <v>9784</v>
      </c>
    </row>
    <row r="3577" spans="2:8" x14ac:dyDescent="0.25">
      <c r="B3577" s="26" t="s">
        <v>9798</v>
      </c>
      <c r="C3577" s="11" t="s">
        <v>253</v>
      </c>
      <c r="D3577" s="11" t="s">
        <v>254</v>
      </c>
      <c r="E3577" s="11" t="s">
        <v>255</v>
      </c>
      <c r="F3577" s="11" t="s">
        <v>218</v>
      </c>
      <c r="G3577" s="26" t="s">
        <v>133</v>
      </c>
      <c r="H3577" s="11" t="s">
        <v>9786</v>
      </c>
    </row>
    <row r="3578" spans="2:8" x14ac:dyDescent="0.25">
      <c r="B3578" s="25" t="s">
        <v>9798</v>
      </c>
      <c r="C3578" s="8" t="s">
        <v>253</v>
      </c>
      <c r="D3578" s="8" t="s">
        <v>254</v>
      </c>
      <c r="E3578" s="8" t="s">
        <v>255</v>
      </c>
      <c r="F3578" s="8" t="s">
        <v>218</v>
      </c>
      <c r="G3578" s="25" t="s">
        <v>133</v>
      </c>
      <c r="H3578" s="8" t="s">
        <v>9788</v>
      </c>
    </row>
    <row r="3579" spans="2:8" x14ac:dyDescent="0.25">
      <c r="B3579" s="26" t="s">
        <v>9798</v>
      </c>
      <c r="C3579" s="11" t="s">
        <v>253</v>
      </c>
      <c r="D3579" s="11" t="s">
        <v>254</v>
      </c>
      <c r="E3579" s="11" t="s">
        <v>255</v>
      </c>
      <c r="F3579" s="11" t="s">
        <v>218</v>
      </c>
      <c r="G3579" s="26" t="s">
        <v>133</v>
      </c>
      <c r="H3579" s="11" t="s">
        <v>9787</v>
      </c>
    </row>
    <row r="3580" spans="2:8" x14ac:dyDescent="0.25">
      <c r="B3580" s="25" t="s">
        <v>9798</v>
      </c>
      <c r="C3580" s="8" t="s">
        <v>253</v>
      </c>
      <c r="D3580" s="8" t="s">
        <v>254</v>
      </c>
      <c r="E3580" s="8" t="s">
        <v>255</v>
      </c>
      <c r="F3580" s="8" t="s">
        <v>218</v>
      </c>
      <c r="G3580" s="25" t="s">
        <v>133</v>
      </c>
      <c r="H3580" s="8" t="s">
        <v>9785</v>
      </c>
    </row>
    <row r="3581" spans="2:8" x14ac:dyDescent="0.25">
      <c r="B3581" s="26" t="s">
        <v>9798</v>
      </c>
      <c r="C3581" s="11" t="s">
        <v>3192</v>
      </c>
      <c r="D3581" s="11" t="s">
        <v>3193</v>
      </c>
      <c r="E3581" s="11" t="s">
        <v>3194</v>
      </c>
      <c r="F3581" s="11" t="s">
        <v>218</v>
      </c>
      <c r="G3581" s="26" t="s">
        <v>133</v>
      </c>
      <c r="H3581" s="11" t="s">
        <v>9784</v>
      </c>
    </row>
    <row r="3582" spans="2:8" x14ac:dyDescent="0.25">
      <c r="B3582" s="25" t="s">
        <v>9798</v>
      </c>
      <c r="C3582" s="8" t="s">
        <v>3192</v>
      </c>
      <c r="D3582" s="8" t="s">
        <v>3193</v>
      </c>
      <c r="E3582" s="8" t="s">
        <v>3194</v>
      </c>
      <c r="F3582" s="8" t="s">
        <v>218</v>
      </c>
      <c r="G3582" s="25" t="s">
        <v>133</v>
      </c>
      <c r="H3582" s="8" t="s">
        <v>9785</v>
      </c>
    </row>
    <row r="3583" spans="2:8" x14ac:dyDescent="0.25">
      <c r="B3583" s="26" t="s">
        <v>9798</v>
      </c>
      <c r="C3583" s="11" t="s">
        <v>3207</v>
      </c>
      <c r="D3583" s="11" t="s">
        <v>3208</v>
      </c>
      <c r="E3583" s="11" t="s">
        <v>3209</v>
      </c>
      <c r="F3583" s="11" t="s">
        <v>218</v>
      </c>
      <c r="G3583" s="26" t="s">
        <v>133</v>
      </c>
      <c r="H3583" s="11" t="s">
        <v>9786</v>
      </c>
    </row>
    <row r="3584" spans="2:8" x14ac:dyDescent="0.25">
      <c r="B3584" s="25" t="s">
        <v>9798</v>
      </c>
      <c r="C3584" s="8" t="s">
        <v>370</v>
      </c>
      <c r="D3584" s="8" t="s">
        <v>371</v>
      </c>
      <c r="E3584" s="8" t="s">
        <v>372</v>
      </c>
      <c r="F3584" s="8" t="s">
        <v>218</v>
      </c>
      <c r="G3584" s="25" t="s">
        <v>133</v>
      </c>
      <c r="H3584" s="8" t="s">
        <v>9784</v>
      </c>
    </row>
    <row r="3585" spans="2:8" x14ac:dyDescent="0.25">
      <c r="B3585" s="26" t="s">
        <v>9798</v>
      </c>
      <c r="C3585" s="11" t="s">
        <v>370</v>
      </c>
      <c r="D3585" s="11" t="s">
        <v>371</v>
      </c>
      <c r="E3585" s="11" t="s">
        <v>372</v>
      </c>
      <c r="F3585" s="11" t="s">
        <v>218</v>
      </c>
      <c r="G3585" s="26" t="s">
        <v>133</v>
      </c>
      <c r="H3585" s="11" t="s">
        <v>9786</v>
      </c>
    </row>
    <row r="3586" spans="2:8" x14ac:dyDescent="0.25">
      <c r="B3586" s="25" t="s">
        <v>9798</v>
      </c>
      <c r="C3586" s="8" t="s">
        <v>370</v>
      </c>
      <c r="D3586" s="8" t="s">
        <v>371</v>
      </c>
      <c r="E3586" s="8" t="s">
        <v>372</v>
      </c>
      <c r="F3586" s="8" t="s">
        <v>218</v>
      </c>
      <c r="G3586" s="25" t="s">
        <v>133</v>
      </c>
      <c r="H3586" s="8" t="s">
        <v>9788</v>
      </c>
    </row>
    <row r="3587" spans="2:8" x14ac:dyDescent="0.25">
      <c r="B3587" s="26" t="s">
        <v>9798</v>
      </c>
      <c r="C3587" s="11" t="s">
        <v>370</v>
      </c>
      <c r="D3587" s="11" t="s">
        <v>371</v>
      </c>
      <c r="E3587" s="11" t="s">
        <v>372</v>
      </c>
      <c r="F3587" s="11" t="s">
        <v>218</v>
      </c>
      <c r="G3587" s="26" t="s">
        <v>133</v>
      </c>
      <c r="H3587" s="11" t="s">
        <v>9787</v>
      </c>
    </row>
    <row r="3588" spans="2:8" x14ac:dyDescent="0.25">
      <c r="B3588" s="25" t="s">
        <v>9798</v>
      </c>
      <c r="C3588" s="8" t="s">
        <v>370</v>
      </c>
      <c r="D3588" s="8" t="s">
        <v>371</v>
      </c>
      <c r="E3588" s="8" t="s">
        <v>372</v>
      </c>
      <c r="F3588" s="8" t="s">
        <v>218</v>
      </c>
      <c r="G3588" s="25" t="s">
        <v>133</v>
      </c>
      <c r="H3588" s="8" t="s">
        <v>9785</v>
      </c>
    </row>
    <row r="3589" spans="2:8" x14ac:dyDescent="0.25">
      <c r="B3589" s="26" t="s">
        <v>9798</v>
      </c>
      <c r="C3589" s="11" t="s">
        <v>373</v>
      </c>
      <c r="D3589" s="11" t="s">
        <v>374</v>
      </c>
      <c r="E3589" s="11" t="s">
        <v>375</v>
      </c>
      <c r="F3589" s="11" t="s">
        <v>218</v>
      </c>
      <c r="G3589" s="26" t="s">
        <v>133</v>
      </c>
      <c r="H3589" s="11" t="s">
        <v>9784</v>
      </c>
    </row>
    <row r="3590" spans="2:8" x14ac:dyDescent="0.25">
      <c r="B3590" s="25" t="s">
        <v>9798</v>
      </c>
      <c r="C3590" s="8" t="s">
        <v>373</v>
      </c>
      <c r="D3590" s="8" t="s">
        <v>374</v>
      </c>
      <c r="E3590" s="8" t="s">
        <v>375</v>
      </c>
      <c r="F3590" s="8" t="s">
        <v>218</v>
      </c>
      <c r="G3590" s="25" t="s">
        <v>133</v>
      </c>
      <c r="H3590" s="8" t="s">
        <v>9787</v>
      </c>
    </row>
    <row r="3591" spans="2:8" x14ac:dyDescent="0.25">
      <c r="B3591" s="26" t="s">
        <v>9798</v>
      </c>
      <c r="C3591" s="11" t="s">
        <v>373</v>
      </c>
      <c r="D3591" s="11" t="s">
        <v>374</v>
      </c>
      <c r="E3591" s="11" t="s">
        <v>375</v>
      </c>
      <c r="F3591" s="11" t="s">
        <v>218</v>
      </c>
      <c r="G3591" s="26" t="s">
        <v>133</v>
      </c>
      <c r="H3591" s="11" t="s">
        <v>9785</v>
      </c>
    </row>
    <row r="3592" spans="2:8" x14ac:dyDescent="0.25">
      <c r="B3592" s="25" t="s">
        <v>9798</v>
      </c>
      <c r="C3592" s="8" t="s">
        <v>3565</v>
      </c>
      <c r="D3592" s="8" t="s">
        <v>3566</v>
      </c>
      <c r="E3592" s="8" t="s">
        <v>3567</v>
      </c>
      <c r="F3592" s="8" t="s">
        <v>218</v>
      </c>
      <c r="G3592" s="25" t="s">
        <v>133</v>
      </c>
      <c r="H3592" s="8" t="s">
        <v>9786</v>
      </c>
    </row>
    <row r="3593" spans="2:8" x14ac:dyDescent="0.25">
      <c r="B3593" s="26" t="s">
        <v>9798</v>
      </c>
      <c r="C3593" s="11" t="s">
        <v>4107</v>
      </c>
      <c r="D3593" s="11" t="s">
        <v>4108</v>
      </c>
      <c r="E3593" s="11" t="s">
        <v>4109</v>
      </c>
      <c r="F3593" s="11" t="s">
        <v>218</v>
      </c>
      <c r="G3593" s="26" t="s">
        <v>133</v>
      </c>
      <c r="H3593" s="11" t="s">
        <v>9792</v>
      </c>
    </row>
    <row r="3594" spans="2:8" x14ac:dyDescent="0.25">
      <c r="B3594" s="25" t="s">
        <v>9798</v>
      </c>
      <c r="C3594" s="8" t="s">
        <v>4107</v>
      </c>
      <c r="D3594" s="8" t="s">
        <v>4108</v>
      </c>
      <c r="E3594" s="8" t="s">
        <v>4109</v>
      </c>
      <c r="F3594" s="8" t="s">
        <v>218</v>
      </c>
      <c r="G3594" s="25" t="s">
        <v>133</v>
      </c>
      <c r="H3594" s="8" t="s">
        <v>9785</v>
      </c>
    </row>
    <row r="3595" spans="2:8" x14ac:dyDescent="0.25">
      <c r="B3595" s="26" t="s">
        <v>9798</v>
      </c>
      <c r="C3595" s="11" t="s">
        <v>6101</v>
      </c>
      <c r="D3595" s="11" t="s">
        <v>6102</v>
      </c>
      <c r="E3595" s="11" t="s">
        <v>6103</v>
      </c>
      <c r="F3595" s="11" t="s">
        <v>218</v>
      </c>
      <c r="G3595" s="26" t="s">
        <v>133</v>
      </c>
      <c r="H3595" s="11" t="s">
        <v>9786</v>
      </c>
    </row>
    <row r="3596" spans="2:8" x14ac:dyDescent="0.25">
      <c r="B3596" s="25" t="s">
        <v>9798</v>
      </c>
      <c r="C3596" s="8" t="s">
        <v>6101</v>
      </c>
      <c r="D3596" s="8" t="s">
        <v>6102</v>
      </c>
      <c r="E3596" s="8" t="s">
        <v>6103</v>
      </c>
      <c r="F3596" s="8" t="s">
        <v>218</v>
      </c>
      <c r="G3596" s="25" t="s">
        <v>133</v>
      </c>
      <c r="H3596" s="8" t="s">
        <v>9785</v>
      </c>
    </row>
    <row r="3597" spans="2:8" x14ac:dyDescent="0.25">
      <c r="B3597" s="26" t="s">
        <v>9798</v>
      </c>
      <c r="C3597" s="11" t="s">
        <v>516</v>
      </c>
      <c r="D3597" s="11" t="s">
        <v>517</v>
      </c>
      <c r="E3597" s="11" t="s">
        <v>518</v>
      </c>
      <c r="F3597" s="11" t="s">
        <v>218</v>
      </c>
      <c r="G3597" s="26" t="s">
        <v>133</v>
      </c>
      <c r="H3597" s="11" t="s">
        <v>9786</v>
      </c>
    </row>
    <row r="3598" spans="2:8" x14ac:dyDescent="0.25">
      <c r="B3598" s="25" t="s">
        <v>9798</v>
      </c>
      <c r="C3598" s="8" t="s">
        <v>516</v>
      </c>
      <c r="D3598" s="8" t="s">
        <v>517</v>
      </c>
      <c r="E3598" s="8" t="s">
        <v>518</v>
      </c>
      <c r="F3598" s="8" t="s">
        <v>218</v>
      </c>
      <c r="G3598" s="25" t="s">
        <v>133</v>
      </c>
      <c r="H3598" s="8" t="s">
        <v>9788</v>
      </c>
    </row>
    <row r="3599" spans="2:8" x14ac:dyDescent="0.25">
      <c r="B3599" s="26" t="s">
        <v>9798</v>
      </c>
      <c r="C3599" s="11" t="s">
        <v>516</v>
      </c>
      <c r="D3599" s="11" t="s">
        <v>517</v>
      </c>
      <c r="E3599" s="11" t="s">
        <v>518</v>
      </c>
      <c r="F3599" s="11" t="s">
        <v>218</v>
      </c>
      <c r="G3599" s="26" t="s">
        <v>133</v>
      </c>
      <c r="H3599" s="11" t="s">
        <v>9787</v>
      </c>
    </row>
    <row r="3600" spans="2:8" x14ac:dyDescent="0.25">
      <c r="B3600" s="25" t="s">
        <v>9798</v>
      </c>
      <c r="C3600" s="8" t="s">
        <v>516</v>
      </c>
      <c r="D3600" s="8" t="s">
        <v>517</v>
      </c>
      <c r="E3600" s="8" t="s">
        <v>518</v>
      </c>
      <c r="F3600" s="8" t="s">
        <v>218</v>
      </c>
      <c r="G3600" s="25" t="s">
        <v>133</v>
      </c>
      <c r="H3600" s="8" t="s">
        <v>9785</v>
      </c>
    </row>
    <row r="3601" spans="2:8" x14ac:dyDescent="0.25">
      <c r="B3601" s="26" t="s">
        <v>9798</v>
      </c>
      <c r="C3601" s="11" t="s">
        <v>3590</v>
      </c>
      <c r="D3601" s="11" t="s">
        <v>3591</v>
      </c>
      <c r="E3601" s="11" t="s">
        <v>3592</v>
      </c>
      <c r="F3601" s="11" t="s">
        <v>218</v>
      </c>
      <c r="G3601" s="26" t="s">
        <v>133</v>
      </c>
      <c r="H3601" s="11" t="s">
        <v>9786</v>
      </c>
    </row>
    <row r="3602" spans="2:8" x14ac:dyDescent="0.25">
      <c r="B3602" s="25" t="s">
        <v>9798</v>
      </c>
      <c r="C3602" s="8" t="s">
        <v>3590</v>
      </c>
      <c r="D3602" s="8" t="s">
        <v>3591</v>
      </c>
      <c r="E3602" s="8" t="s">
        <v>3592</v>
      </c>
      <c r="F3602" s="8" t="s">
        <v>218</v>
      </c>
      <c r="G3602" s="25" t="s">
        <v>133</v>
      </c>
      <c r="H3602" s="8" t="s">
        <v>9785</v>
      </c>
    </row>
    <row r="3603" spans="2:8" x14ac:dyDescent="0.25">
      <c r="B3603" s="26" t="s">
        <v>9798</v>
      </c>
      <c r="C3603" s="11" t="s">
        <v>6068</v>
      </c>
      <c r="D3603" s="11" t="s">
        <v>6069</v>
      </c>
      <c r="E3603" s="11" t="s">
        <v>6070</v>
      </c>
      <c r="F3603" s="11" t="s">
        <v>218</v>
      </c>
      <c r="G3603" s="26" t="s">
        <v>133</v>
      </c>
      <c r="H3603" s="11" t="s">
        <v>9786</v>
      </c>
    </row>
    <row r="3604" spans="2:8" x14ac:dyDescent="0.25">
      <c r="B3604" s="25" t="s">
        <v>9798</v>
      </c>
      <c r="C3604" s="8" t="s">
        <v>1075</v>
      </c>
      <c r="D3604" s="8" t="s">
        <v>1076</v>
      </c>
      <c r="E3604" s="8" t="s">
        <v>1077</v>
      </c>
      <c r="F3604" s="8" t="s">
        <v>218</v>
      </c>
      <c r="G3604" s="25" t="s">
        <v>133</v>
      </c>
      <c r="H3604" s="8" t="s">
        <v>9786</v>
      </c>
    </row>
    <row r="3605" spans="2:8" x14ac:dyDescent="0.25">
      <c r="B3605" s="26" t="s">
        <v>9798</v>
      </c>
      <c r="C3605" s="11" t="s">
        <v>1075</v>
      </c>
      <c r="D3605" s="11" t="s">
        <v>1076</v>
      </c>
      <c r="E3605" s="11" t="s">
        <v>1077</v>
      </c>
      <c r="F3605" s="11" t="s">
        <v>218</v>
      </c>
      <c r="G3605" s="26" t="s">
        <v>133</v>
      </c>
      <c r="H3605" s="11" t="s">
        <v>9787</v>
      </c>
    </row>
    <row r="3606" spans="2:8" x14ac:dyDescent="0.25">
      <c r="B3606" s="25" t="s">
        <v>9798</v>
      </c>
      <c r="C3606" s="8" t="s">
        <v>1075</v>
      </c>
      <c r="D3606" s="8" t="s">
        <v>1076</v>
      </c>
      <c r="E3606" s="8" t="s">
        <v>1077</v>
      </c>
      <c r="F3606" s="8" t="s">
        <v>218</v>
      </c>
      <c r="G3606" s="25" t="s">
        <v>133</v>
      </c>
      <c r="H3606" s="8" t="s">
        <v>9785</v>
      </c>
    </row>
    <row r="3607" spans="2:8" x14ac:dyDescent="0.25">
      <c r="B3607" s="26" t="s">
        <v>9798</v>
      </c>
      <c r="C3607" s="11" t="s">
        <v>3074</v>
      </c>
      <c r="D3607" s="11" t="s">
        <v>3075</v>
      </c>
      <c r="E3607" s="11" t="s">
        <v>3076</v>
      </c>
      <c r="F3607" s="11" t="s">
        <v>218</v>
      </c>
      <c r="G3607" s="26" t="s">
        <v>133</v>
      </c>
      <c r="H3607" s="11" t="s">
        <v>9786</v>
      </c>
    </row>
    <row r="3608" spans="2:8" x14ac:dyDescent="0.25">
      <c r="B3608" s="25" t="s">
        <v>9798</v>
      </c>
      <c r="C3608" s="8" t="s">
        <v>3074</v>
      </c>
      <c r="D3608" s="8" t="s">
        <v>3075</v>
      </c>
      <c r="E3608" s="8" t="s">
        <v>3076</v>
      </c>
      <c r="F3608" s="8" t="s">
        <v>218</v>
      </c>
      <c r="G3608" s="25" t="s">
        <v>133</v>
      </c>
      <c r="H3608" s="8" t="s">
        <v>9788</v>
      </c>
    </row>
    <row r="3609" spans="2:8" x14ac:dyDescent="0.25">
      <c r="B3609" s="26" t="s">
        <v>9798</v>
      </c>
      <c r="C3609" s="11" t="s">
        <v>3074</v>
      </c>
      <c r="D3609" s="11" t="s">
        <v>3075</v>
      </c>
      <c r="E3609" s="11" t="s">
        <v>3076</v>
      </c>
      <c r="F3609" s="11" t="s">
        <v>218</v>
      </c>
      <c r="G3609" s="26" t="s">
        <v>133</v>
      </c>
      <c r="H3609" s="11" t="s">
        <v>9785</v>
      </c>
    </row>
    <row r="3610" spans="2:8" x14ac:dyDescent="0.25">
      <c r="B3610" s="25" t="s">
        <v>9798</v>
      </c>
      <c r="C3610" s="8" t="s">
        <v>2618</v>
      </c>
      <c r="D3610" s="8" t="s">
        <v>2619</v>
      </c>
      <c r="E3610" s="8" t="s">
        <v>2620</v>
      </c>
      <c r="F3610" s="8" t="s">
        <v>218</v>
      </c>
      <c r="G3610" s="25" t="s">
        <v>133</v>
      </c>
      <c r="H3610" s="8" t="s">
        <v>9784</v>
      </c>
    </row>
    <row r="3611" spans="2:8" x14ac:dyDescent="0.25">
      <c r="B3611" s="26" t="s">
        <v>9798</v>
      </c>
      <c r="C3611" s="11" t="s">
        <v>2618</v>
      </c>
      <c r="D3611" s="11" t="s">
        <v>2619</v>
      </c>
      <c r="E3611" s="11" t="s">
        <v>2620</v>
      </c>
      <c r="F3611" s="11" t="s">
        <v>218</v>
      </c>
      <c r="G3611" s="26" t="s">
        <v>133</v>
      </c>
      <c r="H3611" s="11" t="s">
        <v>9785</v>
      </c>
    </row>
    <row r="3612" spans="2:8" x14ac:dyDescent="0.25">
      <c r="B3612" s="25" t="s">
        <v>9798</v>
      </c>
      <c r="C3612" s="8" t="s">
        <v>3189</v>
      </c>
      <c r="D3612" s="8" t="s">
        <v>3190</v>
      </c>
      <c r="E3612" s="8" t="s">
        <v>3191</v>
      </c>
      <c r="F3612" s="8" t="s">
        <v>218</v>
      </c>
      <c r="G3612" s="25" t="s">
        <v>133</v>
      </c>
      <c r="H3612" s="8" t="s">
        <v>9784</v>
      </c>
    </row>
    <row r="3613" spans="2:8" x14ac:dyDescent="0.25">
      <c r="B3613" s="26" t="s">
        <v>9798</v>
      </c>
      <c r="C3613" s="11" t="s">
        <v>3189</v>
      </c>
      <c r="D3613" s="11" t="s">
        <v>3190</v>
      </c>
      <c r="E3613" s="11" t="s">
        <v>3191</v>
      </c>
      <c r="F3613" s="11" t="s">
        <v>218</v>
      </c>
      <c r="G3613" s="26" t="s">
        <v>133</v>
      </c>
      <c r="H3613" s="11" t="s">
        <v>9788</v>
      </c>
    </row>
    <row r="3614" spans="2:8" x14ac:dyDescent="0.25">
      <c r="B3614" s="25" t="s">
        <v>9798</v>
      </c>
      <c r="C3614" s="8" t="s">
        <v>3189</v>
      </c>
      <c r="D3614" s="8" t="s">
        <v>3190</v>
      </c>
      <c r="E3614" s="8" t="s">
        <v>3191</v>
      </c>
      <c r="F3614" s="8" t="s">
        <v>218</v>
      </c>
      <c r="G3614" s="25" t="s">
        <v>133</v>
      </c>
      <c r="H3614" s="8" t="s">
        <v>9785</v>
      </c>
    </row>
    <row r="3615" spans="2:8" x14ac:dyDescent="0.25">
      <c r="B3615" s="26" t="s">
        <v>9798</v>
      </c>
      <c r="C3615" s="11" t="s">
        <v>1841</v>
      </c>
      <c r="D3615" s="11" t="s">
        <v>1842</v>
      </c>
      <c r="E3615" s="11" t="s">
        <v>1843</v>
      </c>
      <c r="F3615" s="11" t="s">
        <v>218</v>
      </c>
      <c r="G3615" s="26" t="s">
        <v>133</v>
      </c>
      <c r="H3615" s="11" t="s">
        <v>9784</v>
      </c>
    </row>
    <row r="3616" spans="2:8" x14ac:dyDescent="0.25">
      <c r="B3616" s="25" t="s">
        <v>9798</v>
      </c>
      <c r="C3616" s="8" t="s">
        <v>1841</v>
      </c>
      <c r="D3616" s="8" t="s">
        <v>1842</v>
      </c>
      <c r="E3616" s="8" t="s">
        <v>1843</v>
      </c>
      <c r="F3616" s="8" t="s">
        <v>218</v>
      </c>
      <c r="G3616" s="25" t="s">
        <v>133</v>
      </c>
      <c r="H3616" s="8" t="s">
        <v>9788</v>
      </c>
    </row>
    <row r="3617" spans="2:8" x14ac:dyDescent="0.25">
      <c r="B3617" s="26" t="s">
        <v>9798</v>
      </c>
      <c r="C3617" s="11" t="s">
        <v>1841</v>
      </c>
      <c r="D3617" s="11" t="s">
        <v>1842</v>
      </c>
      <c r="E3617" s="11" t="s">
        <v>1843</v>
      </c>
      <c r="F3617" s="11" t="s">
        <v>218</v>
      </c>
      <c r="G3617" s="26" t="s">
        <v>133</v>
      </c>
      <c r="H3617" s="11" t="s">
        <v>9785</v>
      </c>
    </row>
    <row r="3618" spans="2:8" x14ac:dyDescent="0.25">
      <c r="B3618" s="25" t="s">
        <v>9798</v>
      </c>
      <c r="C3618" s="8" t="s">
        <v>6242</v>
      </c>
      <c r="D3618" s="8" t="s">
        <v>6243</v>
      </c>
      <c r="E3618" s="8" t="s">
        <v>6244</v>
      </c>
      <c r="F3618" s="8" t="s">
        <v>218</v>
      </c>
      <c r="G3618" s="25" t="s">
        <v>133</v>
      </c>
      <c r="H3618" s="8" t="s">
        <v>9786</v>
      </c>
    </row>
    <row r="3619" spans="2:8" x14ac:dyDescent="0.25">
      <c r="B3619" s="26" t="s">
        <v>9798</v>
      </c>
      <c r="C3619" s="11" t="s">
        <v>6242</v>
      </c>
      <c r="D3619" s="11" t="s">
        <v>6243</v>
      </c>
      <c r="E3619" s="11" t="s">
        <v>6244</v>
      </c>
      <c r="F3619" s="11" t="s">
        <v>218</v>
      </c>
      <c r="G3619" s="26" t="s">
        <v>133</v>
      </c>
      <c r="H3619" s="11" t="s">
        <v>9785</v>
      </c>
    </row>
    <row r="3620" spans="2:8" x14ac:dyDescent="0.25">
      <c r="B3620" s="25" t="s">
        <v>9798</v>
      </c>
      <c r="C3620" s="8" t="s">
        <v>2809</v>
      </c>
      <c r="D3620" s="8" t="s">
        <v>2810</v>
      </c>
      <c r="E3620" s="8" t="s">
        <v>2811</v>
      </c>
      <c r="F3620" s="8" t="s">
        <v>218</v>
      </c>
      <c r="G3620" s="25" t="s">
        <v>133</v>
      </c>
      <c r="H3620" s="8" t="s">
        <v>9786</v>
      </c>
    </row>
    <row r="3621" spans="2:8" x14ac:dyDescent="0.25">
      <c r="B3621" s="26" t="s">
        <v>9798</v>
      </c>
      <c r="C3621" s="11" t="s">
        <v>2809</v>
      </c>
      <c r="D3621" s="11" t="s">
        <v>2810</v>
      </c>
      <c r="E3621" s="11" t="s">
        <v>2811</v>
      </c>
      <c r="F3621" s="11" t="s">
        <v>218</v>
      </c>
      <c r="G3621" s="26" t="s">
        <v>133</v>
      </c>
      <c r="H3621" s="11" t="s">
        <v>9788</v>
      </c>
    </row>
    <row r="3622" spans="2:8" x14ac:dyDescent="0.25">
      <c r="B3622" s="25" t="s">
        <v>9798</v>
      </c>
      <c r="C3622" s="8" t="s">
        <v>2809</v>
      </c>
      <c r="D3622" s="8" t="s">
        <v>2810</v>
      </c>
      <c r="E3622" s="8" t="s">
        <v>2811</v>
      </c>
      <c r="F3622" s="8" t="s">
        <v>218</v>
      </c>
      <c r="G3622" s="25" t="s">
        <v>133</v>
      </c>
      <c r="H3622" s="8" t="s">
        <v>9785</v>
      </c>
    </row>
    <row r="3623" spans="2:8" x14ac:dyDescent="0.25">
      <c r="B3623" s="26" t="s">
        <v>9798</v>
      </c>
      <c r="C3623" s="11" t="s">
        <v>1641</v>
      </c>
      <c r="D3623" s="11" t="s">
        <v>1642</v>
      </c>
      <c r="E3623" s="11" t="s">
        <v>1643</v>
      </c>
      <c r="F3623" s="11" t="s">
        <v>218</v>
      </c>
      <c r="G3623" s="26" t="s">
        <v>133</v>
      </c>
      <c r="H3623" s="11" t="s">
        <v>9784</v>
      </c>
    </row>
    <row r="3624" spans="2:8" x14ac:dyDescent="0.25">
      <c r="B3624" s="25" t="s">
        <v>9798</v>
      </c>
      <c r="C3624" s="8" t="s">
        <v>1641</v>
      </c>
      <c r="D3624" s="8" t="s">
        <v>1642</v>
      </c>
      <c r="E3624" s="8" t="s">
        <v>1643</v>
      </c>
      <c r="F3624" s="8" t="s">
        <v>218</v>
      </c>
      <c r="G3624" s="25" t="s">
        <v>133</v>
      </c>
      <c r="H3624" s="8" t="s">
        <v>9788</v>
      </c>
    </row>
    <row r="3625" spans="2:8" x14ac:dyDescent="0.25">
      <c r="B3625" s="26" t="s">
        <v>9798</v>
      </c>
      <c r="C3625" s="11" t="s">
        <v>1641</v>
      </c>
      <c r="D3625" s="11" t="s">
        <v>1642</v>
      </c>
      <c r="E3625" s="11" t="s">
        <v>1643</v>
      </c>
      <c r="F3625" s="11" t="s">
        <v>218</v>
      </c>
      <c r="G3625" s="26" t="s">
        <v>133</v>
      </c>
      <c r="H3625" s="11" t="s">
        <v>9785</v>
      </c>
    </row>
    <row r="3626" spans="2:8" x14ac:dyDescent="0.25">
      <c r="B3626" s="25" t="s">
        <v>9798</v>
      </c>
      <c r="C3626" s="8" t="s">
        <v>2023</v>
      </c>
      <c r="D3626" s="8" t="s">
        <v>2024</v>
      </c>
      <c r="E3626" s="8" t="s">
        <v>2025</v>
      </c>
      <c r="F3626" s="8" t="s">
        <v>218</v>
      </c>
      <c r="G3626" s="25" t="s">
        <v>133</v>
      </c>
      <c r="H3626" s="8" t="s">
        <v>9784</v>
      </c>
    </row>
    <row r="3627" spans="2:8" x14ac:dyDescent="0.25">
      <c r="B3627" s="26" t="s">
        <v>9798</v>
      </c>
      <c r="C3627" s="11" t="s">
        <v>2023</v>
      </c>
      <c r="D3627" s="11" t="s">
        <v>2024</v>
      </c>
      <c r="E3627" s="11" t="s">
        <v>2025</v>
      </c>
      <c r="F3627" s="11" t="s">
        <v>218</v>
      </c>
      <c r="G3627" s="26" t="s">
        <v>133</v>
      </c>
      <c r="H3627" s="11" t="s">
        <v>9788</v>
      </c>
    </row>
    <row r="3628" spans="2:8" x14ac:dyDescent="0.25">
      <c r="B3628" s="25" t="s">
        <v>9798</v>
      </c>
      <c r="C3628" s="8" t="s">
        <v>2023</v>
      </c>
      <c r="D3628" s="8" t="s">
        <v>2024</v>
      </c>
      <c r="E3628" s="8" t="s">
        <v>2025</v>
      </c>
      <c r="F3628" s="8" t="s">
        <v>218</v>
      </c>
      <c r="G3628" s="25" t="s">
        <v>133</v>
      </c>
      <c r="H3628" s="8" t="s">
        <v>9785</v>
      </c>
    </row>
    <row r="3629" spans="2:8" x14ac:dyDescent="0.25">
      <c r="B3629" s="26" t="s">
        <v>9798</v>
      </c>
      <c r="C3629" s="11" t="s">
        <v>2291</v>
      </c>
      <c r="D3629" s="11" t="s">
        <v>2292</v>
      </c>
      <c r="E3629" s="11" t="s">
        <v>2293</v>
      </c>
      <c r="F3629" s="11" t="s">
        <v>218</v>
      </c>
      <c r="G3629" s="26" t="s">
        <v>133</v>
      </c>
      <c r="H3629" s="11" t="s">
        <v>9784</v>
      </c>
    </row>
    <row r="3630" spans="2:8" x14ac:dyDescent="0.25">
      <c r="B3630" s="25" t="s">
        <v>9798</v>
      </c>
      <c r="C3630" s="8" t="s">
        <v>2291</v>
      </c>
      <c r="D3630" s="8" t="s">
        <v>2292</v>
      </c>
      <c r="E3630" s="8" t="s">
        <v>2293</v>
      </c>
      <c r="F3630" s="8" t="s">
        <v>218</v>
      </c>
      <c r="G3630" s="25" t="s">
        <v>133</v>
      </c>
      <c r="H3630" s="8" t="s">
        <v>9788</v>
      </c>
    </row>
    <row r="3631" spans="2:8" x14ac:dyDescent="0.25">
      <c r="B3631" s="26" t="s">
        <v>9798</v>
      </c>
      <c r="C3631" s="11" t="s">
        <v>2291</v>
      </c>
      <c r="D3631" s="11" t="s">
        <v>2292</v>
      </c>
      <c r="E3631" s="11" t="s">
        <v>2293</v>
      </c>
      <c r="F3631" s="11" t="s">
        <v>218</v>
      </c>
      <c r="G3631" s="26" t="s">
        <v>133</v>
      </c>
      <c r="H3631" s="11" t="s">
        <v>9785</v>
      </c>
    </row>
    <row r="3632" spans="2:8" x14ac:dyDescent="0.25">
      <c r="B3632" s="25" t="s">
        <v>9798</v>
      </c>
      <c r="C3632" s="8" t="s">
        <v>2833</v>
      </c>
      <c r="D3632" s="8" t="s">
        <v>2834</v>
      </c>
      <c r="E3632" s="8" t="s">
        <v>2835</v>
      </c>
      <c r="F3632" s="8" t="s">
        <v>218</v>
      </c>
      <c r="G3632" s="25" t="s">
        <v>133</v>
      </c>
      <c r="H3632" s="8" t="s">
        <v>9784</v>
      </c>
    </row>
    <row r="3633" spans="2:8" x14ac:dyDescent="0.25">
      <c r="B3633" s="26" t="s">
        <v>9798</v>
      </c>
      <c r="C3633" s="11" t="s">
        <v>2833</v>
      </c>
      <c r="D3633" s="11" t="s">
        <v>2834</v>
      </c>
      <c r="E3633" s="11" t="s">
        <v>2835</v>
      </c>
      <c r="F3633" s="11" t="s">
        <v>218</v>
      </c>
      <c r="G3633" s="26" t="s">
        <v>133</v>
      </c>
      <c r="H3633" s="11" t="s">
        <v>9788</v>
      </c>
    </row>
    <row r="3634" spans="2:8" x14ac:dyDescent="0.25">
      <c r="B3634" s="25" t="s">
        <v>9798</v>
      </c>
      <c r="C3634" s="8" t="s">
        <v>2833</v>
      </c>
      <c r="D3634" s="8" t="s">
        <v>2834</v>
      </c>
      <c r="E3634" s="8" t="s">
        <v>2835</v>
      </c>
      <c r="F3634" s="8" t="s">
        <v>218</v>
      </c>
      <c r="G3634" s="25" t="s">
        <v>133</v>
      </c>
      <c r="H3634" s="8" t="s">
        <v>9785</v>
      </c>
    </row>
    <row r="3635" spans="2:8" x14ac:dyDescent="0.25">
      <c r="B3635" s="26" t="s">
        <v>9798</v>
      </c>
      <c r="C3635" s="11" t="s">
        <v>5238</v>
      </c>
      <c r="D3635" s="11" t="s">
        <v>5239</v>
      </c>
      <c r="E3635" s="11" t="s">
        <v>5240</v>
      </c>
      <c r="F3635" s="11" t="s">
        <v>218</v>
      </c>
      <c r="G3635" s="26" t="s">
        <v>133</v>
      </c>
      <c r="H3635" s="11" t="s">
        <v>9784</v>
      </c>
    </row>
    <row r="3636" spans="2:8" x14ac:dyDescent="0.25">
      <c r="B3636" s="25" t="s">
        <v>9798</v>
      </c>
      <c r="C3636" s="8" t="s">
        <v>5238</v>
      </c>
      <c r="D3636" s="8" t="s">
        <v>5239</v>
      </c>
      <c r="E3636" s="8" t="s">
        <v>5240</v>
      </c>
      <c r="F3636" s="8" t="s">
        <v>218</v>
      </c>
      <c r="G3636" s="25" t="s">
        <v>133</v>
      </c>
      <c r="H3636" s="8" t="s">
        <v>9788</v>
      </c>
    </row>
    <row r="3637" spans="2:8" x14ac:dyDescent="0.25">
      <c r="B3637" s="26" t="s">
        <v>9798</v>
      </c>
      <c r="C3637" s="11" t="s">
        <v>5238</v>
      </c>
      <c r="D3637" s="11" t="s">
        <v>5239</v>
      </c>
      <c r="E3637" s="11" t="s">
        <v>5240</v>
      </c>
      <c r="F3637" s="11" t="s">
        <v>218</v>
      </c>
      <c r="G3637" s="26" t="s">
        <v>133</v>
      </c>
      <c r="H3637" s="11" t="s">
        <v>9785</v>
      </c>
    </row>
    <row r="3638" spans="2:8" x14ac:dyDescent="0.25">
      <c r="B3638" s="25" t="s">
        <v>9798</v>
      </c>
      <c r="C3638" s="8" t="s">
        <v>745</v>
      </c>
      <c r="D3638" s="8" t="s">
        <v>746</v>
      </c>
      <c r="E3638" s="8" t="s">
        <v>747</v>
      </c>
      <c r="F3638" s="8" t="s">
        <v>218</v>
      </c>
      <c r="G3638" s="25" t="s">
        <v>133</v>
      </c>
      <c r="H3638" s="8" t="s">
        <v>9784</v>
      </c>
    </row>
    <row r="3639" spans="2:8" x14ac:dyDescent="0.25">
      <c r="B3639" s="26" t="s">
        <v>9798</v>
      </c>
      <c r="C3639" s="11" t="s">
        <v>745</v>
      </c>
      <c r="D3639" s="11" t="s">
        <v>746</v>
      </c>
      <c r="E3639" s="11" t="s">
        <v>747</v>
      </c>
      <c r="F3639" s="11" t="s">
        <v>218</v>
      </c>
      <c r="G3639" s="26" t="s">
        <v>133</v>
      </c>
      <c r="H3639" s="11" t="s">
        <v>9788</v>
      </c>
    </row>
    <row r="3640" spans="2:8" x14ac:dyDescent="0.25">
      <c r="B3640" s="25" t="s">
        <v>9798</v>
      </c>
      <c r="C3640" s="8" t="s">
        <v>745</v>
      </c>
      <c r="D3640" s="8" t="s">
        <v>746</v>
      </c>
      <c r="E3640" s="8" t="s">
        <v>747</v>
      </c>
      <c r="F3640" s="8" t="s">
        <v>218</v>
      </c>
      <c r="G3640" s="25" t="s">
        <v>133</v>
      </c>
      <c r="H3640" s="8" t="s">
        <v>9785</v>
      </c>
    </row>
    <row r="3641" spans="2:8" x14ac:dyDescent="0.25">
      <c r="B3641" s="26" t="s">
        <v>9798</v>
      </c>
      <c r="C3641" s="11" t="s">
        <v>2860</v>
      </c>
      <c r="D3641" s="11" t="s">
        <v>2861</v>
      </c>
      <c r="E3641" s="11" t="s">
        <v>2862</v>
      </c>
      <c r="F3641" s="11" t="s">
        <v>218</v>
      </c>
      <c r="G3641" s="26" t="s">
        <v>133</v>
      </c>
      <c r="H3641" s="11" t="s">
        <v>9784</v>
      </c>
    </row>
    <row r="3642" spans="2:8" x14ac:dyDescent="0.25">
      <c r="B3642" s="25" t="s">
        <v>9798</v>
      </c>
      <c r="C3642" s="8" t="s">
        <v>2860</v>
      </c>
      <c r="D3642" s="8" t="s">
        <v>2861</v>
      </c>
      <c r="E3642" s="8" t="s">
        <v>2862</v>
      </c>
      <c r="F3642" s="8" t="s">
        <v>218</v>
      </c>
      <c r="G3642" s="25" t="s">
        <v>133</v>
      </c>
      <c r="H3642" s="8" t="s">
        <v>9788</v>
      </c>
    </row>
    <row r="3643" spans="2:8" x14ac:dyDescent="0.25">
      <c r="B3643" s="26" t="s">
        <v>9798</v>
      </c>
      <c r="C3643" s="11" t="s">
        <v>2860</v>
      </c>
      <c r="D3643" s="11" t="s">
        <v>2861</v>
      </c>
      <c r="E3643" s="11" t="s">
        <v>2862</v>
      </c>
      <c r="F3643" s="11" t="s">
        <v>218</v>
      </c>
      <c r="G3643" s="26" t="s">
        <v>133</v>
      </c>
      <c r="H3643" s="11" t="s">
        <v>9785</v>
      </c>
    </row>
    <row r="3644" spans="2:8" x14ac:dyDescent="0.25">
      <c r="B3644" s="25" t="s">
        <v>9798</v>
      </c>
      <c r="C3644" s="8" t="s">
        <v>5778</v>
      </c>
      <c r="D3644" s="8" t="s">
        <v>5779</v>
      </c>
      <c r="E3644" s="8" t="s">
        <v>5780</v>
      </c>
      <c r="F3644" s="8" t="s">
        <v>218</v>
      </c>
      <c r="G3644" s="25" t="s">
        <v>133</v>
      </c>
      <c r="H3644" s="8" t="s">
        <v>9786</v>
      </c>
    </row>
    <row r="3645" spans="2:8" x14ac:dyDescent="0.25">
      <c r="B3645" s="26" t="s">
        <v>9798</v>
      </c>
      <c r="C3645" s="11" t="s">
        <v>5778</v>
      </c>
      <c r="D3645" s="11" t="s">
        <v>5779</v>
      </c>
      <c r="E3645" s="11" t="s">
        <v>5780</v>
      </c>
      <c r="F3645" s="11" t="s">
        <v>218</v>
      </c>
      <c r="G3645" s="26" t="s">
        <v>133</v>
      </c>
      <c r="H3645" s="11" t="s">
        <v>9785</v>
      </c>
    </row>
    <row r="3646" spans="2:8" x14ac:dyDescent="0.25">
      <c r="B3646" s="25" t="s">
        <v>9798</v>
      </c>
      <c r="C3646" s="8" t="s">
        <v>618</v>
      </c>
      <c r="D3646" s="8" t="s">
        <v>619</v>
      </c>
      <c r="E3646" s="8" t="s">
        <v>620</v>
      </c>
      <c r="F3646" s="8" t="s">
        <v>218</v>
      </c>
      <c r="G3646" s="25" t="s">
        <v>133</v>
      </c>
      <c r="H3646" s="8" t="s">
        <v>9786</v>
      </c>
    </row>
    <row r="3647" spans="2:8" x14ac:dyDescent="0.25">
      <c r="B3647" s="26" t="s">
        <v>9798</v>
      </c>
      <c r="C3647" s="11" t="s">
        <v>618</v>
      </c>
      <c r="D3647" s="11" t="s">
        <v>619</v>
      </c>
      <c r="E3647" s="11" t="s">
        <v>620</v>
      </c>
      <c r="F3647" s="11" t="s">
        <v>218</v>
      </c>
      <c r="G3647" s="26" t="s">
        <v>133</v>
      </c>
      <c r="H3647" s="11" t="s">
        <v>9788</v>
      </c>
    </row>
    <row r="3648" spans="2:8" x14ac:dyDescent="0.25">
      <c r="B3648" s="25" t="s">
        <v>9798</v>
      </c>
      <c r="C3648" s="8" t="s">
        <v>618</v>
      </c>
      <c r="D3648" s="8" t="s">
        <v>619</v>
      </c>
      <c r="E3648" s="8" t="s">
        <v>620</v>
      </c>
      <c r="F3648" s="8" t="s">
        <v>218</v>
      </c>
      <c r="G3648" s="25" t="s">
        <v>133</v>
      </c>
      <c r="H3648" s="8" t="s">
        <v>9787</v>
      </c>
    </row>
    <row r="3649" spans="2:8" x14ac:dyDescent="0.25">
      <c r="B3649" s="26" t="s">
        <v>9798</v>
      </c>
      <c r="C3649" s="11" t="s">
        <v>618</v>
      </c>
      <c r="D3649" s="11" t="s">
        <v>619</v>
      </c>
      <c r="E3649" s="11" t="s">
        <v>620</v>
      </c>
      <c r="F3649" s="11" t="s">
        <v>218</v>
      </c>
      <c r="G3649" s="26" t="s">
        <v>133</v>
      </c>
      <c r="H3649" s="11" t="s">
        <v>9785</v>
      </c>
    </row>
    <row r="3650" spans="2:8" x14ac:dyDescent="0.25">
      <c r="B3650" s="25" t="s">
        <v>9798</v>
      </c>
      <c r="C3650" s="8" t="s">
        <v>1656</v>
      </c>
      <c r="D3650" s="8" t="s">
        <v>1657</v>
      </c>
      <c r="E3650" s="8" t="s">
        <v>1658</v>
      </c>
      <c r="F3650" s="8" t="s">
        <v>218</v>
      </c>
      <c r="G3650" s="25" t="s">
        <v>133</v>
      </c>
      <c r="H3650" s="8" t="s">
        <v>9792</v>
      </c>
    </row>
    <row r="3651" spans="2:8" x14ac:dyDescent="0.25">
      <c r="B3651" s="26" t="s">
        <v>9798</v>
      </c>
      <c r="C3651" s="11" t="s">
        <v>1656</v>
      </c>
      <c r="D3651" s="11" t="s">
        <v>1657</v>
      </c>
      <c r="E3651" s="11" t="s">
        <v>1658</v>
      </c>
      <c r="F3651" s="11" t="s">
        <v>218</v>
      </c>
      <c r="G3651" s="26" t="s">
        <v>133</v>
      </c>
      <c r="H3651" s="11" t="s">
        <v>9785</v>
      </c>
    </row>
    <row r="3652" spans="2:8" x14ac:dyDescent="0.25">
      <c r="B3652" s="25" t="s">
        <v>9798</v>
      </c>
      <c r="C3652" s="8" t="s">
        <v>1234</v>
      </c>
      <c r="D3652" s="8" t="s">
        <v>1235</v>
      </c>
      <c r="E3652" s="8" t="s">
        <v>1236</v>
      </c>
      <c r="F3652" s="8" t="s">
        <v>136</v>
      </c>
      <c r="G3652" s="25" t="s">
        <v>133</v>
      </c>
      <c r="H3652" s="8" t="s">
        <v>9784</v>
      </c>
    </row>
    <row r="3653" spans="2:8" x14ac:dyDescent="0.25">
      <c r="B3653" s="26" t="s">
        <v>9798</v>
      </c>
      <c r="C3653" s="11" t="s">
        <v>1234</v>
      </c>
      <c r="D3653" s="11" t="s">
        <v>1235</v>
      </c>
      <c r="E3653" s="11" t="s">
        <v>1236</v>
      </c>
      <c r="F3653" s="11" t="s">
        <v>136</v>
      </c>
      <c r="G3653" s="26" t="s">
        <v>133</v>
      </c>
      <c r="H3653" s="11" t="s">
        <v>9786</v>
      </c>
    </row>
    <row r="3654" spans="2:8" x14ac:dyDescent="0.25">
      <c r="B3654" s="25" t="s">
        <v>9798</v>
      </c>
      <c r="C3654" s="8" t="s">
        <v>1234</v>
      </c>
      <c r="D3654" s="8" t="s">
        <v>1235</v>
      </c>
      <c r="E3654" s="8" t="s">
        <v>1236</v>
      </c>
      <c r="F3654" s="8" t="s">
        <v>136</v>
      </c>
      <c r="G3654" s="25" t="s">
        <v>133</v>
      </c>
      <c r="H3654" s="8" t="s">
        <v>9787</v>
      </c>
    </row>
    <row r="3655" spans="2:8" x14ac:dyDescent="0.25">
      <c r="B3655" s="26" t="s">
        <v>9798</v>
      </c>
      <c r="C3655" s="11" t="s">
        <v>1234</v>
      </c>
      <c r="D3655" s="11" t="s">
        <v>1235</v>
      </c>
      <c r="E3655" s="11" t="s">
        <v>1236</v>
      </c>
      <c r="F3655" s="11" t="s">
        <v>136</v>
      </c>
      <c r="G3655" s="26" t="s">
        <v>133</v>
      </c>
      <c r="H3655" s="11" t="s">
        <v>9785</v>
      </c>
    </row>
    <row r="3656" spans="2:8" x14ac:dyDescent="0.25">
      <c r="B3656" s="25" t="s">
        <v>9798</v>
      </c>
      <c r="C3656" s="8" t="s">
        <v>2958</v>
      </c>
      <c r="D3656" s="8" t="s">
        <v>2959</v>
      </c>
      <c r="E3656" s="8" t="s">
        <v>2960</v>
      </c>
      <c r="F3656" s="8" t="s">
        <v>382</v>
      </c>
      <c r="G3656" s="25" t="s">
        <v>133</v>
      </c>
      <c r="H3656" s="8" t="s">
        <v>9791</v>
      </c>
    </row>
    <row r="3657" spans="2:8" x14ac:dyDescent="0.25">
      <c r="B3657" s="26" t="s">
        <v>9798</v>
      </c>
      <c r="C3657" s="11" t="s">
        <v>2647</v>
      </c>
      <c r="D3657" s="11" t="s">
        <v>2648</v>
      </c>
      <c r="E3657" s="11" t="s">
        <v>2649</v>
      </c>
      <c r="F3657" s="11" t="s">
        <v>382</v>
      </c>
      <c r="G3657" s="26" t="s">
        <v>133</v>
      </c>
      <c r="H3657" s="11" t="s">
        <v>9791</v>
      </c>
    </row>
    <row r="3658" spans="2:8" x14ac:dyDescent="0.25">
      <c r="B3658" s="25" t="s">
        <v>9798</v>
      </c>
      <c r="C3658" s="8" t="s">
        <v>1608</v>
      </c>
      <c r="D3658" s="8" t="s">
        <v>1609</v>
      </c>
      <c r="E3658" s="8" t="s">
        <v>1610</v>
      </c>
      <c r="F3658" s="8" t="s">
        <v>382</v>
      </c>
      <c r="G3658" s="25" t="s">
        <v>133</v>
      </c>
      <c r="H3658" s="8" t="s">
        <v>9791</v>
      </c>
    </row>
    <row r="3659" spans="2:8" x14ac:dyDescent="0.25">
      <c r="B3659" s="26" t="s">
        <v>9798</v>
      </c>
      <c r="C3659" s="11" t="s">
        <v>5772</v>
      </c>
      <c r="D3659" s="11" t="s">
        <v>5773</v>
      </c>
      <c r="E3659" s="11" t="s">
        <v>5774</v>
      </c>
      <c r="F3659" s="11" t="s">
        <v>237</v>
      </c>
      <c r="G3659" s="26" t="s">
        <v>366</v>
      </c>
      <c r="H3659" s="11" t="s">
        <v>9801</v>
      </c>
    </row>
    <row r="3660" spans="2:8" x14ac:dyDescent="0.25">
      <c r="B3660" s="25" t="s">
        <v>9798</v>
      </c>
      <c r="C3660" s="8" t="s">
        <v>5772</v>
      </c>
      <c r="D3660" s="8" t="s">
        <v>5773</v>
      </c>
      <c r="E3660" s="8" t="s">
        <v>5774</v>
      </c>
      <c r="F3660" s="8" t="s">
        <v>237</v>
      </c>
      <c r="G3660" s="25" t="s">
        <v>366</v>
      </c>
      <c r="H3660" s="8" t="s">
        <v>9785</v>
      </c>
    </row>
    <row r="3661" spans="2:8" x14ac:dyDescent="0.25">
      <c r="B3661" s="26" t="s">
        <v>9798</v>
      </c>
      <c r="C3661" s="11" t="s">
        <v>4717</v>
      </c>
      <c r="D3661" s="11" t="s">
        <v>4718</v>
      </c>
      <c r="E3661" s="11" t="s">
        <v>4719</v>
      </c>
      <c r="F3661" s="11" t="s">
        <v>237</v>
      </c>
      <c r="G3661" s="26" t="s">
        <v>133</v>
      </c>
      <c r="H3661" s="11" t="s">
        <v>9801</v>
      </c>
    </row>
    <row r="3662" spans="2:8" x14ac:dyDescent="0.25">
      <c r="B3662" s="25" t="s">
        <v>9798</v>
      </c>
      <c r="C3662" s="8" t="s">
        <v>4616</v>
      </c>
      <c r="D3662" s="8" t="s">
        <v>4617</v>
      </c>
      <c r="E3662" s="8" t="s">
        <v>4618</v>
      </c>
      <c r="F3662" s="8" t="s">
        <v>237</v>
      </c>
      <c r="G3662" s="25" t="s">
        <v>133</v>
      </c>
      <c r="H3662" s="8" t="s">
        <v>9786</v>
      </c>
    </row>
    <row r="3663" spans="2:8" x14ac:dyDescent="0.25">
      <c r="B3663" s="26" t="s">
        <v>9798</v>
      </c>
      <c r="C3663" s="11" t="s">
        <v>4616</v>
      </c>
      <c r="D3663" s="11" t="s">
        <v>4617</v>
      </c>
      <c r="E3663" s="11" t="s">
        <v>4618</v>
      </c>
      <c r="F3663" s="11" t="s">
        <v>237</v>
      </c>
      <c r="G3663" s="26" t="s">
        <v>133</v>
      </c>
      <c r="H3663" s="11" t="s">
        <v>9785</v>
      </c>
    </row>
    <row r="3664" spans="2:8" x14ac:dyDescent="0.25">
      <c r="B3664" s="25" t="s">
        <v>9798</v>
      </c>
      <c r="C3664" s="8" t="s">
        <v>6272</v>
      </c>
      <c r="D3664" s="8" t="s">
        <v>6273</v>
      </c>
      <c r="E3664" s="8" t="s">
        <v>6274</v>
      </c>
      <c r="F3664" s="8" t="s">
        <v>237</v>
      </c>
      <c r="G3664" s="25" t="s">
        <v>133</v>
      </c>
      <c r="H3664" s="8" t="s">
        <v>9786</v>
      </c>
    </row>
    <row r="3665" spans="2:8" x14ac:dyDescent="0.25">
      <c r="B3665" s="26" t="s">
        <v>9798</v>
      </c>
      <c r="C3665" s="11" t="s">
        <v>6272</v>
      </c>
      <c r="D3665" s="11" t="s">
        <v>6273</v>
      </c>
      <c r="E3665" s="11" t="s">
        <v>6274</v>
      </c>
      <c r="F3665" s="11" t="s">
        <v>237</v>
      </c>
      <c r="G3665" s="26" t="s">
        <v>133</v>
      </c>
      <c r="H3665" s="11" t="s">
        <v>9785</v>
      </c>
    </row>
    <row r="3666" spans="2:8" x14ac:dyDescent="0.25">
      <c r="B3666" s="25" t="s">
        <v>9798</v>
      </c>
      <c r="C3666" s="8" t="s">
        <v>3901</v>
      </c>
      <c r="D3666" s="8" t="s">
        <v>3902</v>
      </c>
      <c r="E3666" s="8" t="s">
        <v>3903</v>
      </c>
      <c r="F3666" s="8" t="s">
        <v>237</v>
      </c>
      <c r="G3666" s="25" t="s">
        <v>133</v>
      </c>
      <c r="H3666" s="8" t="s">
        <v>9786</v>
      </c>
    </row>
    <row r="3667" spans="2:8" x14ac:dyDescent="0.25">
      <c r="B3667" s="26" t="s">
        <v>9798</v>
      </c>
      <c r="C3667" s="11" t="s">
        <v>2624</v>
      </c>
      <c r="D3667" s="11" t="s">
        <v>2625</v>
      </c>
      <c r="E3667" s="11" t="s">
        <v>2626</v>
      </c>
      <c r="F3667" s="11" t="s">
        <v>237</v>
      </c>
      <c r="G3667" s="26" t="s">
        <v>133</v>
      </c>
      <c r="H3667" s="11" t="s">
        <v>9786</v>
      </c>
    </row>
    <row r="3668" spans="2:8" x14ac:dyDescent="0.25">
      <c r="B3668" s="25" t="s">
        <v>9798</v>
      </c>
      <c r="C3668" s="8" t="s">
        <v>2624</v>
      </c>
      <c r="D3668" s="8" t="s">
        <v>2625</v>
      </c>
      <c r="E3668" s="8" t="s">
        <v>2626</v>
      </c>
      <c r="F3668" s="8" t="s">
        <v>237</v>
      </c>
      <c r="G3668" s="25" t="s">
        <v>133</v>
      </c>
      <c r="H3668" s="8" t="s">
        <v>9785</v>
      </c>
    </row>
    <row r="3669" spans="2:8" x14ac:dyDescent="0.25">
      <c r="B3669" s="26" t="s">
        <v>9798</v>
      </c>
      <c r="C3669" s="11" t="s">
        <v>2185</v>
      </c>
      <c r="D3669" s="11" t="s">
        <v>2186</v>
      </c>
      <c r="E3669" s="11" t="s">
        <v>2187</v>
      </c>
      <c r="F3669" s="11" t="s">
        <v>237</v>
      </c>
      <c r="G3669" s="26" t="s">
        <v>133</v>
      </c>
      <c r="H3669" s="11" t="s">
        <v>9786</v>
      </c>
    </row>
    <row r="3670" spans="2:8" x14ac:dyDescent="0.25">
      <c r="B3670" s="25" t="s">
        <v>9798</v>
      </c>
      <c r="C3670" s="8" t="s">
        <v>2185</v>
      </c>
      <c r="D3670" s="8" t="s">
        <v>2186</v>
      </c>
      <c r="E3670" s="8" t="s">
        <v>2187</v>
      </c>
      <c r="F3670" s="8" t="s">
        <v>237</v>
      </c>
      <c r="G3670" s="25" t="s">
        <v>133</v>
      </c>
      <c r="H3670" s="8" t="s">
        <v>9785</v>
      </c>
    </row>
    <row r="3671" spans="2:8" x14ac:dyDescent="0.25">
      <c r="B3671" s="26" t="s">
        <v>9798</v>
      </c>
      <c r="C3671" s="11" t="s">
        <v>7243</v>
      </c>
      <c r="D3671" s="11" t="s">
        <v>7244</v>
      </c>
      <c r="E3671" s="11" t="s">
        <v>7245</v>
      </c>
      <c r="F3671" s="11" t="s">
        <v>237</v>
      </c>
      <c r="G3671" s="26" t="s">
        <v>133</v>
      </c>
      <c r="H3671" s="11" t="s">
        <v>9786</v>
      </c>
    </row>
    <row r="3672" spans="2:8" x14ac:dyDescent="0.25">
      <c r="B3672" s="25" t="s">
        <v>9798</v>
      </c>
      <c r="C3672" s="8" t="s">
        <v>7243</v>
      </c>
      <c r="D3672" s="8" t="s">
        <v>7244</v>
      </c>
      <c r="E3672" s="8" t="s">
        <v>7245</v>
      </c>
      <c r="F3672" s="8" t="s">
        <v>237</v>
      </c>
      <c r="G3672" s="25" t="s">
        <v>133</v>
      </c>
      <c r="H3672" s="8" t="s">
        <v>9785</v>
      </c>
    </row>
    <row r="3673" spans="2:8" x14ac:dyDescent="0.25">
      <c r="B3673" s="26" t="s">
        <v>9798</v>
      </c>
      <c r="C3673" s="11" t="s">
        <v>5420</v>
      </c>
      <c r="D3673" s="11" t="s">
        <v>5421</v>
      </c>
      <c r="E3673" s="11" t="s">
        <v>5422</v>
      </c>
      <c r="F3673" s="11" t="s">
        <v>237</v>
      </c>
      <c r="G3673" s="26" t="s">
        <v>133</v>
      </c>
      <c r="H3673" s="11" t="s">
        <v>9786</v>
      </c>
    </row>
    <row r="3674" spans="2:8" x14ac:dyDescent="0.25">
      <c r="B3674" s="25" t="s">
        <v>9798</v>
      </c>
      <c r="C3674" s="8" t="s">
        <v>5420</v>
      </c>
      <c r="D3674" s="8" t="s">
        <v>5421</v>
      </c>
      <c r="E3674" s="8" t="s">
        <v>5422</v>
      </c>
      <c r="F3674" s="8" t="s">
        <v>237</v>
      </c>
      <c r="G3674" s="25" t="s">
        <v>133</v>
      </c>
      <c r="H3674" s="8" t="s">
        <v>9785</v>
      </c>
    </row>
    <row r="3675" spans="2:8" x14ac:dyDescent="0.25">
      <c r="B3675" s="26" t="s">
        <v>9798</v>
      </c>
      <c r="C3675" s="11" t="s">
        <v>7283</v>
      </c>
      <c r="D3675" s="11" t="s">
        <v>7284</v>
      </c>
      <c r="E3675" s="11" t="s">
        <v>7285</v>
      </c>
      <c r="F3675" s="11" t="s">
        <v>237</v>
      </c>
      <c r="G3675" s="26" t="s">
        <v>133</v>
      </c>
      <c r="H3675" s="11" t="s">
        <v>9786</v>
      </c>
    </row>
    <row r="3676" spans="2:8" x14ac:dyDescent="0.25">
      <c r="B3676" s="25" t="s">
        <v>9798</v>
      </c>
      <c r="C3676" s="8" t="s">
        <v>7283</v>
      </c>
      <c r="D3676" s="8" t="s">
        <v>7284</v>
      </c>
      <c r="E3676" s="8" t="s">
        <v>7285</v>
      </c>
      <c r="F3676" s="8" t="s">
        <v>237</v>
      </c>
      <c r="G3676" s="25" t="s">
        <v>133</v>
      </c>
      <c r="H3676" s="8" t="s">
        <v>9785</v>
      </c>
    </row>
    <row r="3677" spans="2:8" x14ac:dyDescent="0.25">
      <c r="B3677" s="26" t="s">
        <v>9798</v>
      </c>
      <c r="C3677" s="11" t="s">
        <v>7237</v>
      </c>
      <c r="D3677" s="11" t="s">
        <v>7238</v>
      </c>
      <c r="E3677" s="11" t="s">
        <v>7239</v>
      </c>
      <c r="F3677" s="11" t="s">
        <v>237</v>
      </c>
      <c r="G3677" s="26" t="s">
        <v>133</v>
      </c>
      <c r="H3677" s="11" t="s">
        <v>9786</v>
      </c>
    </row>
    <row r="3678" spans="2:8" x14ac:dyDescent="0.25">
      <c r="B3678" s="25" t="s">
        <v>9798</v>
      </c>
      <c r="C3678" s="8" t="s">
        <v>7237</v>
      </c>
      <c r="D3678" s="8" t="s">
        <v>7238</v>
      </c>
      <c r="E3678" s="8" t="s">
        <v>7239</v>
      </c>
      <c r="F3678" s="8" t="s">
        <v>237</v>
      </c>
      <c r="G3678" s="25" t="s">
        <v>133</v>
      </c>
      <c r="H3678" s="8" t="s">
        <v>9785</v>
      </c>
    </row>
    <row r="3679" spans="2:8" x14ac:dyDescent="0.25">
      <c r="B3679" s="26" t="s">
        <v>9798</v>
      </c>
      <c r="C3679" s="11" t="s">
        <v>2842</v>
      </c>
      <c r="D3679" s="11" t="s">
        <v>2843</v>
      </c>
      <c r="E3679" s="11" t="s">
        <v>2844</v>
      </c>
      <c r="F3679" s="11" t="s">
        <v>237</v>
      </c>
      <c r="G3679" s="26" t="s">
        <v>133</v>
      </c>
      <c r="H3679" s="11" t="s">
        <v>9786</v>
      </c>
    </row>
    <row r="3680" spans="2:8" x14ac:dyDescent="0.25">
      <c r="B3680" s="25" t="s">
        <v>9798</v>
      </c>
      <c r="C3680" s="8" t="s">
        <v>2842</v>
      </c>
      <c r="D3680" s="8" t="s">
        <v>2843</v>
      </c>
      <c r="E3680" s="8" t="s">
        <v>2844</v>
      </c>
      <c r="F3680" s="8" t="s">
        <v>237</v>
      </c>
      <c r="G3680" s="25" t="s">
        <v>133</v>
      </c>
      <c r="H3680" s="8" t="s">
        <v>9785</v>
      </c>
    </row>
    <row r="3681" spans="2:8" x14ac:dyDescent="0.25">
      <c r="B3681" s="26" t="s">
        <v>9798</v>
      </c>
      <c r="C3681" s="11" t="s">
        <v>4900</v>
      </c>
      <c r="D3681" s="11" t="s">
        <v>4901</v>
      </c>
      <c r="E3681" s="11" t="s">
        <v>4902</v>
      </c>
      <c r="F3681" s="11" t="s">
        <v>237</v>
      </c>
      <c r="G3681" s="26" t="s">
        <v>133</v>
      </c>
      <c r="H3681" s="11" t="s">
        <v>9786</v>
      </c>
    </row>
    <row r="3682" spans="2:8" x14ac:dyDescent="0.25">
      <c r="B3682" s="25" t="s">
        <v>9798</v>
      </c>
      <c r="C3682" s="8" t="s">
        <v>4900</v>
      </c>
      <c r="D3682" s="8" t="s">
        <v>4901</v>
      </c>
      <c r="E3682" s="8" t="s">
        <v>4902</v>
      </c>
      <c r="F3682" s="8" t="s">
        <v>237</v>
      </c>
      <c r="G3682" s="25" t="s">
        <v>133</v>
      </c>
      <c r="H3682" s="8" t="s">
        <v>9785</v>
      </c>
    </row>
    <row r="3683" spans="2:8" x14ac:dyDescent="0.25">
      <c r="B3683" s="26" t="s">
        <v>9798</v>
      </c>
      <c r="C3683" s="11" t="s">
        <v>4643</v>
      </c>
      <c r="D3683" s="11" t="s">
        <v>4644</v>
      </c>
      <c r="E3683" s="11" t="s">
        <v>4645</v>
      </c>
      <c r="F3683" s="11" t="s">
        <v>237</v>
      </c>
      <c r="G3683" s="26" t="s">
        <v>133</v>
      </c>
      <c r="H3683" s="11" t="s">
        <v>9786</v>
      </c>
    </row>
    <row r="3684" spans="2:8" x14ac:dyDescent="0.25">
      <c r="B3684" s="25" t="s">
        <v>9798</v>
      </c>
      <c r="C3684" s="8" t="s">
        <v>4643</v>
      </c>
      <c r="D3684" s="8" t="s">
        <v>4644</v>
      </c>
      <c r="E3684" s="8" t="s">
        <v>4645</v>
      </c>
      <c r="F3684" s="8" t="s">
        <v>237</v>
      </c>
      <c r="G3684" s="25" t="s">
        <v>133</v>
      </c>
      <c r="H3684" s="8" t="s">
        <v>9785</v>
      </c>
    </row>
    <row r="3685" spans="2:8" x14ac:dyDescent="0.25">
      <c r="B3685" s="26" t="s">
        <v>9798</v>
      </c>
      <c r="C3685" s="11" t="s">
        <v>5543</v>
      </c>
      <c r="D3685" s="11" t="s">
        <v>5544</v>
      </c>
      <c r="E3685" s="11" t="s">
        <v>5545</v>
      </c>
      <c r="F3685" s="11" t="s">
        <v>237</v>
      </c>
      <c r="G3685" s="26" t="s">
        <v>133</v>
      </c>
      <c r="H3685" s="11" t="s">
        <v>9786</v>
      </c>
    </row>
    <row r="3686" spans="2:8" x14ac:dyDescent="0.25">
      <c r="B3686" s="25" t="s">
        <v>9798</v>
      </c>
      <c r="C3686" s="8" t="s">
        <v>5543</v>
      </c>
      <c r="D3686" s="8" t="s">
        <v>5544</v>
      </c>
      <c r="E3686" s="8" t="s">
        <v>5545</v>
      </c>
      <c r="F3686" s="8" t="s">
        <v>237</v>
      </c>
      <c r="G3686" s="25" t="s">
        <v>133</v>
      </c>
      <c r="H3686" s="8" t="s">
        <v>9785</v>
      </c>
    </row>
    <row r="3687" spans="2:8" x14ac:dyDescent="0.25">
      <c r="B3687" s="26" t="s">
        <v>9798</v>
      </c>
      <c r="C3687" s="11" t="s">
        <v>4735</v>
      </c>
      <c r="D3687" s="11" t="s">
        <v>4736</v>
      </c>
      <c r="E3687" s="11" t="s">
        <v>4737</v>
      </c>
      <c r="F3687" s="11" t="s">
        <v>237</v>
      </c>
      <c r="G3687" s="26" t="s">
        <v>133</v>
      </c>
      <c r="H3687" s="11" t="s">
        <v>9786</v>
      </c>
    </row>
    <row r="3688" spans="2:8" x14ac:dyDescent="0.25">
      <c r="B3688" s="25" t="s">
        <v>9798</v>
      </c>
      <c r="C3688" s="8" t="s">
        <v>4735</v>
      </c>
      <c r="D3688" s="8" t="s">
        <v>4736</v>
      </c>
      <c r="E3688" s="8" t="s">
        <v>4737</v>
      </c>
      <c r="F3688" s="8" t="s">
        <v>237</v>
      </c>
      <c r="G3688" s="25" t="s">
        <v>133</v>
      </c>
      <c r="H3688" s="8" t="s">
        <v>9785</v>
      </c>
    </row>
    <row r="3689" spans="2:8" x14ac:dyDescent="0.25">
      <c r="B3689" s="26" t="s">
        <v>9798</v>
      </c>
      <c r="C3689" s="11" t="s">
        <v>2276</v>
      </c>
      <c r="D3689" s="11" t="s">
        <v>2277</v>
      </c>
      <c r="E3689" s="11" t="s">
        <v>2278</v>
      </c>
      <c r="F3689" s="11" t="s">
        <v>237</v>
      </c>
      <c r="G3689" s="26" t="s">
        <v>133</v>
      </c>
      <c r="H3689" s="11" t="s">
        <v>9786</v>
      </c>
    </row>
    <row r="3690" spans="2:8" x14ac:dyDescent="0.25">
      <c r="B3690" s="25" t="s">
        <v>9798</v>
      </c>
      <c r="C3690" s="8" t="s">
        <v>2276</v>
      </c>
      <c r="D3690" s="8" t="s">
        <v>2277</v>
      </c>
      <c r="E3690" s="8" t="s">
        <v>2278</v>
      </c>
      <c r="F3690" s="8" t="s">
        <v>237</v>
      </c>
      <c r="G3690" s="25" t="s">
        <v>133</v>
      </c>
      <c r="H3690" s="8" t="s">
        <v>9785</v>
      </c>
    </row>
    <row r="3691" spans="2:8" x14ac:dyDescent="0.25">
      <c r="B3691" s="26" t="s">
        <v>9798</v>
      </c>
      <c r="C3691" s="11" t="s">
        <v>4832</v>
      </c>
      <c r="D3691" s="11" t="s">
        <v>4833</v>
      </c>
      <c r="E3691" s="11" t="s">
        <v>4834</v>
      </c>
      <c r="F3691" s="11" t="s">
        <v>237</v>
      </c>
      <c r="G3691" s="26" t="s">
        <v>133</v>
      </c>
      <c r="H3691" s="11" t="s">
        <v>9801</v>
      </c>
    </row>
    <row r="3692" spans="2:8" x14ac:dyDescent="0.25">
      <c r="B3692" s="25" t="s">
        <v>9798</v>
      </c>
      <c r="C3692" s="8" t="s">
        <v>4998</v>
      </c>
      <c r="D3692" s="8" t="s">
        <v>4999</v>
      </c>
      <c r="E3692" s="8" t="s">
        <v>5000</v>
      </c>
      <c r="F3692" s="8" t="s">
        <v>237</v>
      </c>
      <c r="G3692" s="25" t="s">
        <v>133</v>
      </c>
      <c r="H3692" s="8" t="s">
        <v>9801</v>
      </c>
    </row>
    <row r="3693" spans="2:8" x14ac:dyDescent="0.25">
      <c r="B3693" s="26" t="s">
        <v>9798</v>
      </c>
      <c r="C3693" s="11" t="s">
        <v>4134</v>
      </c>
      <c r="D3693" s="11" t="s">
        <v>4135</v>
      </c>
      <c r="E3693" s="11" t="s">
        <v>4136</v>
      </c>
      <c r="F3693" s="11" t="s">
        <v>237</v>
      </c>
      <c r="G3693" s="26" t="s">
        <v>133</v>
      </c>
      <c r="H3693" s="11" t="s">
        <v>9801</v>
      </c>
    </row>
    <row r="3694" spans="2:8" x14ac:dyDescent="0.25">
      <c r="B3694" s="25" t="s">
        <v>9798</v>
      </c>
      <c r="C3694" s="8" t="s">
        <v>6245</v>
      </c>
      <c r="D3694" s="8" t="s">
        <v>6246</v>
      </c>
      <c r="E3694" s="8" t="s">
        <v>6247</v>
      </c>
      <c r="F3694" s="8" t="s">
        <v>237</v>
      </c>
      <c r="G3694" s="25" t="s">
        <v>133</v>
      </c>
      <c r="H3694" s="8" t="s">
        <v>9801</v>
      </c>
    </row>
    <row r="3695" spans="2:8" x14ac:dyDescent="0.25">
      <c r="B3695" s="26" t="s">
        <v>9798</v>
      </c>
      <c r="C3695" s="11" t="s">
        <v>2240</v>
      </c>
      <c r="D3695" s="11" t="s">
        <v>2241</v>
      </c>
      <c r="E3695" s="11" t="s">
        <v>2242</v>
      </c>
      <c r="F3695" s="11" t="s">
        <v>237</v>
      </c>
      <c r="G3695" s="26" t="s">
        <v>133</v>
      </c>
      <c r="H3695" s="11" t="s">
        <v>9801</v>
      </c>
    </row>
    <row r="3696" spans="2:8" x14ac:dyDescent="0.25">
      <c r="B3696" s="25" t="s">
        <v>9798</v>
      </c>
      <c r="C3696" s="8" t="s">
        <v>2240</v>
      </c>
      <c r="D3696" s="8" t="s">
        <v>2241</v>
      </c>
      <c r="E3696" s="8" t="s">
        <v>2242</v>
      </c>
      <c r="F3696" s="8" t="s">
        <v>237</v>
      </c>
      <c r="G3696" s="25" t="s">
        <v>133</v>
      </c>
      <c r="H3696" s="8" t="s">
        <v>9788</v>
      </c>
    </row>
    <row r="3697" spans="2:8" x14ac:dyDescent="0.25">
      <c r="B3697" s="26" t="s">
        <v>9798</v>
      </c>
      <c r="C3697" s="11" t="s">
        <v>2240</v>
      </c>
      <c r="D3697" s="11" t="s">
        <v>2241</v>
      </c>
      <c r="E3697" s="11" t="s">
        <v>2242</v>
      </c>
      <c r="F3697" s="11" t="s">
        <v>237</v>
      </c>
      <c r="G3697" s="26" t="s">
        <v>133</v>
      </c>
      <c r="H3697" s="11" t="s">
        <v>9785</v>
      </c>
    </row>
    <row r="3698" spans="2:8" x14ac:dyDescent="0.25">
      <c r="B3698" s="25" t="s">
        <v>9798</v>
      </c>
      <c r="C3698" s="8" t="s">
        <v>8084</v>
      </c>
      <c r="D3698" s="8" t="s">
        <v>8085</v>
      </c>
      <c r="E3698" s="8" t="s">
        <v>8086</v>
      </c>
      <c r="F3698" s="8" t="s">
        <v>237</v>
      </c>
      <c r="G3698" s="25" t="s">
        <v>1266</v>
      </c>
      <c r="H3698" s="8" t="s">
        <v>9801</v>
      </c>
    </row>
    <row r="3699" spans="2:8" x14ac:dyDescent="0.25">
      <c r="B3699" s="26" t="s">
        <v>9798</v>
      </c>
      <c r="C3699" s="11" t="s">
        <v>8084</v>
      </c>
      <c r="D3699" s="11" t="s">
        <v>8085</v>
      </c>
      <c r="E3699" s="11" t="s">
        <v>8086</v>
      </c>
      <c r="F3699" s="11" t="s">
        <v>237</v>
      </c>
      <c r="G3699" s="26" t="s">
        <v>1266</v>
      </c>
      <c r="H3699" s="11" t="s">
        <v>9788</v>
      </c>
    </row>
    <row r="3700" spans="2:8" x14ac:dyDescent="0.25">
      <c r="B3700" s="25" t="s">
        <v>9798</v>
      </c>
      <c r="C3700" s="8" t="s">
        <v>8084</v>
      </c>
      <c r="D3700" s="8" t="s">
        <v>8085</v>
      </c>
      <c r="E3700" s="8" t="s">
        <v>8086</v>
      </c>
      <c r="F3700" s="8" t="s">
        <v>237</v>
      </c>
      <c r="G3700" s="25" t="s">
        <v>1266</v>
      </c>
      <c r="H3700" s="8" t="s">
        <v>9785</v>
      </c>
    </row>
    <row r="3701" spans="2:8" x14ac:dyDescent="0.25">
      <c r="B3701" s="26" t="s">
        <v>9798</v>
      </c>
      <c r="C3701" s="11" t="s">
        <v>7966</v>
      </c>
      <c r="D3701" s="11" t="s">
        <v>7967</v>
      </c>
      <c r="E3701" s="11" t="s">
        <v>7968</v>
      </c>
      <c r="F3701" s="11" t="s">
        <v>237</v>
      </c>
      <c r="G3701" s="26" t="s">
        <v>133</v>
      </c>
      <c r="H3701" s="11" t="s">
        <v>9801</v>
      </c>
    </row>
    <row r="3702" spans="2:8" x14ac:dyDescent="0.25">
      <c r="B3702" s="25" t="s">
        <v>9798</v>
      </c>
      <c r="C3702" s="8" t="s">
        <v>4363</v>
      </c>
      <c r="D3702" s="8" t="s">
        <v>4364</v>
      </c>
      <c r="E3702" s="8" t="s">
        <v>4365</v>
      </c>
      <c r="F3702" s="8" t="s">
        <v>237</v>
      </c>
      <c r="G3702" s="25" t="s">
        <v>133</v>
      </c>
      <c r="H3702" s="8" t="s">
        <v>9801</v>
      </c>
    </row>
    <row r="3703" spans="2:8" x14ac:dyDescent="0.25">
      <c r="B3703" s="26" t="s">
        <v>9798</v>
      </c>
      <c r="C3703" s="11" t="s">
        <v>4363</v>
      </c>
      <c r="D3703" s="11" t="s">
        <v>4364</v>
      </c>
      <c r="E3703" s="11" t="s">
        <v>4365</v>
      </c>
      <c r="F3703" s="11" t="s">
        <v>237</v>
      </c>
      <c r="G3703" s="26" t="s">
        <v>133</v>
      </c>
      <c r="H3703" s="11" t="s">
        <v>9788</v>
      </c>
    </row>
    <row r="3704" spans="2:8" x14ac:dyDescent="0.25">
      <c r="B3704" s="25" t="s">
        <v>9798</v>
      </c>
      <c r="C3704" s="8" t="s">
        <v>5935</v>
      </c>
      <c r="D3704" s="8" t="s">
        <v>5936</v>
      </c>
      <c r="E3704" s="8" t="s">
        <v>5937</v>
      </c>
      <c r="F3704" s="8" t="s">
        <v>237</v>
      </c>
      <c r="G3704" s="25" t="s">
        <v>133</v>
      </c>
      <c r="H3704" s="8" t="s">
        <v>9801</v>
      </c>
    </row>
    <row r="3705" spans="2:8" x14ac:dyDescent="0.25">
      <c r="B3705" s="26" t="s">
        <v>9798</v>
      </c>
      <c r="C3705" s="11" t="s">
        <v>5935</v>
      </c>
      <c r="D3705" s="11" t="s">
        <v>5936</v>
      </c>
      <c r="E3705" s="11" t="s">
        <v>5937</v>
      </c>
      <c r="F3705" s="11" t="s">
        <v>237</v>
      </c>
      <c r="G3705" s="26" t="s">
        <v>133</v>
      </c>
      <c r="H3705" s="11" t="s">
        <v>9785</v>
      </c>
    </row>
    <row r="3706" spans="2:8" x14ac:dyDescent="0.25">
      <c r="B3706" s="25" t="s">
        <v>9798</v>
      </c>
      <c r="C3706" s="8" t="s">
        <v>7369</v>
      </c>
      <c r="D3706" s="8" t="s">
        <v>7370</v>
      </c>
      <c r="E3706" s="8" t="s">
        <v>7371</v>
      </c>
      <c r="F3706" s="8" t="s">
        <v>237</v>
      </c>
      <c r="G3706" s="25" t="s">
        <v>133</v>
      </c>
      <c r="H3706" s="8" t="s">
        <v>9786</v>
      </c>
    </row>
    <row r="3707" spans="2:8" x14ac:dyDescent="0.25">
      <c r="B3707" s="26" t="s">
        <v>9798</v>
      </c>
      <c r="C3707" s="11" t="s">
        <v>7369</v>
      </c>
      <c r="D3707" s="11" t="s">
        <v>7370</v>
      </c>
      <c r="E3707" s="11" t="s">
        <v>7371</v>
      </c>
      <c r="F3707" s="11" t="s">
        <v>237</v>
      </c>
      <c r="G3707" s="26" t="s">
        <v>133</v>
      </c>
      <c r="H3707" s="11" t="s">
        <v>9785</v>
      </c>
    </row>
    <row r="3708" spans="2:8" x14ac:dyDescent="0.25">
      <c r="B3708" s="25" t="s">
        <v>9798</v>
      </c>
      <c r="C3708" s="8" t="s">
        <v>3387</v>
      </c>
      <c r="D3708" s="8" t="s">
        <v>3388</v>
      </c>
      <c r="E3708" s="8" t="s">
        <v>3389</v>
      </c>
      <c r="F3708" s="8" t="s">
        <v>237</v>
      </c>
      <c r="G3708" s="25" t="s">
        <v>133</v>
      </c>
      <c r="H3708" s="8" t="s">
        <v>9786</v>
      </c>
    </row>
    <row r="3709" spans="2:8" x14ac:dyDescent="0.25">
      <c r="B3709" s="26" t="s">
        <v>9798</v>
      </c>
      <c r="C3709" s="11" t="s">
        <v>3357</v>
      </c>
      <c r="D3709" s="11" t="s">
        <v>3358</v>
      </c>
      <c r="E3709" s="11" t="s">
        <v>3359</v>
      </c>
      <c r="F3709" s="11" t="s">
        <v>237</v>
      </c>
      <c r="G3709" s="26" t="s">
        <v>133</v>
      </c>
      <c r="H3709" s="11" t="s">
        <v>9786</v>
      </c>
    </row>
    <row r="3710" spans="2:8" x14ac:dyDescent="0.25">
      <c r="B3710" s="25" t="s">
        <v>9798</v>
      </c>
      <c r="C3710" s="8" t="s">
        <v>6448</v>
      </c>
      <c r="D3710" s="8" t="s">
        <v>6449</v>
      </c>
      <c r="E3710" s="8" t="s">
        <v>6450</v>
      </c>
      <c r="F3710" s="8" t="s">
        <v>237</v>
      </c>
      <c r="G3710" s="25" t="s">
        <v>133</v>
      </c>
      <c r="H3710" s="8" t="s">
        <v>9786</v>
      </c>
    </row>
    <row r="3711" spans="2:8" x14ac:dyDescent="0.25">
      <c r="B3711" s="26" t="s">
        <v>9798</v>
      </c>
      <c r="C3711" s="11" t="s">
        <v>5177</v>
      </c>
      <c r="D3711" s="11" t="s">
        <v>5178</v>
      </c>
      <c r="E3711" s="11" t="s">
        <v>5179</v>
      </c>
      <c r="F3711" s="11" t="s">
        <v>237</v>
      </c>
      <c r="G3711" s="26" t="s">
        <v>133</v>
      </c>
      <c r="H3711" s="11" t="s">
        <v>9786</v>
      </c>
    </row>
    <row r="3712" spans="2:8" x14ac:dyDescent="0.25">
      <c r="B3712" s="25" t="s">
        <v>9798</v>
      </c>
      <c r="C3712" s="8" t="s">
        <v>5177</v>
      </c>
      <c r="D3712" s="8" t="s">
        <v>5178</v>
      </c>
      <c r="E3712" s="8" t="s">
        <v>5179</v>
      </c>
      <c r="F3712" s="8" t="s">
        <v>237</v>
      </c>
      <c r="G3712" s="25" t="s">
        <v>133</v>
      </c>
      <c r="H3712" s="8" t="s">
        <v>9785</v>
      </c>
    </row>
    <row r="3713" spans="2:8" x14ac:dyDescent="0.25">
      <c r="B3713" s="26" t="s">
        <v>9798</v>
      </c>
      <c r="C3713" s="11" t="s">
        <v>6554</v>
      </c>
      <c r="D3713" s="11" t="s">
        <v>6555</v>
      </c>
      <c r="E3713" s="11" t="s">
        <v>6556</v>
      </c>
      <c r="F3713" s="11" t="s">
        <v>237</v>
      </c>
      <c r="G3713" s="26" t="s">
        <v>133</v>
      </c>
      <c r="H3713" s="11" t="s">
        <v>9786</v>
      </c>
    </row>
    <row r="3714" spans="2:8" x14ac:dyDescent="0.25">
      <c r="B3714" s="25" t="s">
        <v>9798</v>
      </c>
      <c r="C3714" s="8" t="s">
        <v>5324</v>
      </c>
      <c r="D3714" s="8" t="s">
        <v>5325</v>
      </c>
      <c r="E3714" s="8" t="s">
        <v>5326</v>
      </c>
      <c r="F3714" s="8" t="s">
        <v>237</v>
      </c>
      <c r="G3714" s="25" t="s">
        <v>133</v>
      </c>
      <c r="H3714" s="8" t="s">
        <v>9786</v>
      </c>
    </row>
    <row r="3715" spans="2:8" x14ac:dyDescent="0.25">
      <c r="B3715" s="26" t="s">
        <v>9798</v>
      </c>
      <c r="C3715" s="11" t="s">
        <v>5324</v>
      </c>
      <c r="D3715" s="11" t="s">
        <v>5325</v>
      </c>
      <c r="E3715" s="11" t="s">
        <v>5326</v>
      </c>
      <c r="F3715" s="11" t="s">
        <v>237</v>
      </c>
      <c r="G3715" s="26" t="s">
        <v>133</v>
      </c>
      <c r="H3715" s="11" t="s">
        <v>9785</v>
      </c>
    </row>
    <row r="3716" spans="2:8" x14ac:dyDescent="0.25">
      <c r="B3716" s="25" t="s">
        <v>9798</v>
      </c>
      <c r="C3716" s="8" t="s">
        <v>4349</v>
      </c>
      <c r="D3716" s="8" t="s">
        <v>4350</v>
      </c>
      <c r="E3716" s="8" t="s">
        <v>4351</v>
      </c>
      <c r="F3716" s="8" t="s">
        <v>237</v>
      </c>
      <c r="G3716" s="25" t="s">
        <v>133</v>
      </c>
      <c r="H3716" s="8" t="s">
        <v>9786</v>
      </c>
    </row>
    <row r="3717" spans="2:8" x14ac:dyDescent="0.25">
      <c r="B3717" s="26" t="s">
        <v>9798</v>
      </c>
      <c r="C3717" s="11" t="s">
        <v>4349</v>
      </c>
      <c r="D3717" s="11" t="s">
        <v>4350</v>
      </c>
      <c r="E3717" s="11" t="s">
        <v>4351</v>
      </c>
      <c r="F3717" s="11" t="s">
        <v>237</v>
      </c>
      <c r="G3717" s="26" t="s">
        <v>133</v>
      </c>
      <c r="H3717" s="11" t="s">
        <v>9785</v>
      </c>
    </row>
    <row r="3718" spans="2:8" x14ac:dyDescent="0.25">
      <c r="B3718" s="25" t="s">
        <v>9798</v>
      </c>
      <c r="C3718" s="8" t="s">
        <v>6566</v>
      </c>
      <c r="D3718" s="8" t="s">
        <v>6567</v>
      </c>
      <c r="E3718" s="8" t="s">
        <v>6568</v>
      </c>
      <c r="F3718" s="8" t="s">
        <v>237</v>
      </c>
      <c r="G3718" s="25" t="s">
        <v>133</v>
      </c>
      <c r="H3718" s="8" t="s">
        <v>9786</v>
      </c>
    </row>
    <row r="3719" spans="2:8" x14ac:dyDescent="0.25">
      <c r="B3719" s="26" t="s">
        <v>9798</v>
      </c>
      <c r="C3719" s="11" t="s">
        <v>4741</v>
      </c>
      <c r="D3719" s="11" t="s">
        <v>4742</v>
      </c>
      <c r="E3719" s="11" t="s">
        <v>4743</v>
      </c>
      <c r="F3719" s="11" t="s">
        <v>237</v>
      </c>
      <c r="G3719" s="26" t="s">
        <v>133</v>
      </c>
      <c r="H3719" s="11" t="s">
        <v>9786</v>
      </c>
    </row>
    <row r="3720" spans="2:8" x14ac:dyDescent="0.25">
      <c r="B3720" s="25" t="s">
        <v>9798</v>
      </c>
      <c r="C3720" s="8" t="s">
        <v>4741</v>
      </c>
      <c r="D3720" s="8" t="s">
        <v>4742</v>
      </c>
      <c r="E3720" s="8" t="s">
        <v>4743</v>
      </c>
      <c r="F3720" s="8" t="s">
        <v>237</v>
      </c>
      <c r="G3720" s="25" t="s">
        <v>133</v>
      </c>
      <c r="H3720" s="8" t="s">
        <v>9785</v>
      </c>
    </row>
    <row r="3721" spans="2:8" x14ac:dyDescent="0.25">
      <c r="B3721" s="26" t="s">
        <v>9798</v>
      </c>
      <c r="C3721" s="11" t="s">
        <v>6916</v>
      </c>
      <c r="D3721" s="11" t="s">
        <v>6917</v>
      </c>
      <c r="E3721" s="11" t="s">
        <v>6918</v>
      </c>
      <c r="F3721" s="11" t="s">
        <v>237</v>
      </c>
      <c r="G3721" s="26" t="s">
        <v>133</v>
      </c>
      <c r="H3721" s="11" t="s">
        <v>9786</v>
      </c>
    </row>
    <row r="3722" spans="2:8" x14ac:dyDescent="0.25">
      <c r="B3722" s="25" t="s">
        <v>9798</v>
      </c>
      <c r="C3722" s="8" t="s">
        <v>6325</v>
      </c>
      <c r="D3722" s="8" t="s">
        <v>6326</v>
      </c>
      <c r="E3722" s="8" t="s">
        <v>6327</v>
      </c>
      <c r="F3722" s="8" t="s">
        <v>237</v>
      </c>
      <c r="G3722" s="25" t="s">
        <v>133</v>
      </c>
      <c r="H3722" s="8" t="s">
        <v>9786</v>
      </c>
    </row>
    <row r="3723" spans="2:8" x14ac:dyDescent="0.25">
      <c r="B3723" s="26" t="s">
        <v>9798</v>
      </c>
      <c r="C3723" s="11" t="s">
        <v>5899</v>
      </c>
      <c r="D3723" s="11" t="s">
        <v>5900</v>
      </c>
      <c r="E3723" s="11" t="s">
        <v>5901</v>
      </c>
      <c r="F3723" s="11" t="s">
        <v>237</v>
      </c>
      <c r="G3723" s="26" t="s">
        <v>133</v>
      </c>
      <c r="H3723" s="11" t="s">
        <v>9786</v>
      </c>
    </row>
    <row r="3724" spans="2:8" x14ac:dyDescent="0.25">
      <c r="B3724" s="25" t="s">
        <v>9798</v>
      </c>
      <c r="C3724" s="8" t="s">
        <v>5899</v>
      </c>
      <c r="D3724" s="8" t="s">
        <v>5900</v>
      </c>
      <c r="E3724" s="8" t="s">
        <v>5901</v>
      </c>
      <c r="F3724" s="8" t="s">
        <v>237</v>
      </c>
      <c r="G3724" s="25" t="s">
        <v>133</v>
      </c>
      <c r="H3724" s="8" t="s">
        <v>9785</v>
      </c>
    </row>
    <row r="3725" spans="2:8" x14ac:dyDescent="0.25">
      <c r="B3725" s="26" t="s">
        <v>9798</v>
      </c>
      <c r="C3725" s="11" t="s">
        <v>1179</v>
      </c>
      <c r="D3725" s="11" t="s">
        <v>1180</v>
      </c>
      <c r="E3725" s="11" t="s">
        <v>1181</v>
      </c>
      <c r="F3725" s="11" t="s">
        <v>237</v>
      </c>
      <c r="G3725" s="26" t="s">
        <v>133</v>
      </c>
      <c r="H3725" s="11" t="s">
        <v>9786</v>
      </c>
    </row>
    <row r="3726" spans="2:8" x14ac:dyDescent="0.25">
      <c r="B3726" s="25" t="s">
        <v>9798</v>
      </c>
      <c r="C3726" s="8" t="s">
        <v>1179</v>
      </c>
      <c r="D3726" s="8" t="s">
        <v>1180</v>
      </c>
      <c r="E3726" s="8" t="s">
        <v>1181</v>
      </c>
      <c r="F3726" s="8" t="s">
        <v>237</v>
      </c>
      <c r="G3726" s="25" t="s">
        <v>133</v>
      </c>
      <c r="H3726" s="8" t="s">
        <v>9788</v>
      </c>
    </row>
    <row r="3727" spans="2:8" x14ac:dyDescent="0.25">
      <c r="B3727" s="26" t="s">
        <v>9798</v>
      </c>
      <c r="C3727" s="11" t="s">
        <v>1179</v>
      </c>
      <c r="D3727" s="11" t="s">
        <v>1180</v>
      </c>
      <c r="E3727" s="11" t="s">
        <v>1181</v>
      </c>
      <c r="F3727" s="11" t="s">
        <v>237</v>
      </c>
      <c r="G3727" s="26" t="s">
        <v>133</v>
      </c>
      <c r="H3727" s="11" t="s">
        <v>9785</v>
      </c>
    </row>
    <row r="3728" spans="2:8" x14ac:dyDescent="0.25">
      <c r="B3728" s="25" t="s">
        <v>9798</v>
      </c>
      <c r="C3728" s="8" t="s">
        <v>1785</v>
      </c>
      <c r="D3728" s="8" t="s">
        <v>1786</v>
      </c>
      <c r="E3728" s="8" t="s">
        <v>1787</v>
      </c>
      <c r="F3728" s="8" t="s">
        <v>237</v>
      </c>
      <c r="G3728" s="25" t="s">
        <v>133</v>
      </c>
      <c r="H3728" s="8" t="s">
        <v>9786</v>
      </c>
    </row>
    <row r="3729" spans="2:8" x14ac:dyDescent="0.25">
      <c r="B3729" s="26" t="s">
        <v>9798</v>
      </c>
      <c r="C3729" s="11" t="s">
        <v>1785</v>
      </c>
      <c r="D3729" s="11" t="s">
        <v>1786</v>
      </c>
      <c r="E3729" s="11" t="s">
        <v>1787</v>
      </c>
      <c r="F3729" s="11" t="s">
        <v>237</v>
      </c>
      <c r="G3729" s="26" t="s">
        <v>133</v>
      </c>
      <c r="H3729" s="11" t="s">
        <v>9788</v>
      </c>
    </row>
    <row r="3730" spans="2:8" x14ac:dyDescent="0.25">
      <c r="B3730" s="25" t="s">
        <v>9798</v>
      </c>
      <c r="C3730" s="8" t="s">
        <v>1785</v>
      </c>
      <c r="D3730" s="8" t="s">
        <v>1786</v>
      </c>
      <c r="E3730" s="8" t="s">
        <v>1787</v>
      </c>
      <c r="F3730" s="8" t="s">
        <v>237</v>
      </c>
      <c r="G3730" s="25" t="s">
        <v>133</v>
      </c>
      <c r="H3730" s="8" t="s">
        <v>9785</v>
      </c>
    </row>
    <row r="3731" spans="2:8" x14ac:dyDescent="0.25">
      <c r="B3731" s="26" t="s">
        <v>9798</v>
      </c>
      <c r="C3731" s="11" t="s">
        <v>2421</v>
      </c>
      <c r="D3731" s="11" t="s">
        <v>2422</v>
      </c>
      <c r="E3731" s="11" t="s">
        <v>2423</v>
      </c>
      <c r="F3731" s="11" t="s">
        <v>237</v>
      </c>
      <c r="G3731" s="26" t="s">
        <v>133</v>
      </c>
      <c r="H3731" s="11" t="s">
        <v>9786</v>
      </c>
    </row>
    <row r="3732" spans="2:8" x14ac:dyDescent="0.25">
      <c r="B3732" s="25" t="s">
        <v>9798</v>
      </c>
      <c r="C3732" s="8" t="s">
        <v>1442</v>
      </c>
      <c r="D3732" s="8" t="s">
        <v>1443</v>
      </c>
      <c r="E3732" s="8" t="s">
        <v>1444</v>
      </c>
      <c r="F3732" s="8" t="s">
        <v>237</v>
      </c>
      <c r="G3732" s="25" t="s">
        <v>133</v>
      </c>
      <c r="H3732" s="8" t="s">
        <v>9786</v>
      </c>
    </row>
    <row r="3733" spans="2:8" x14ac:dyDescent="0.25">
      <c r="B3733" s="26" t="s">
        <v>9798</v>
      </c>
      <c r="C3733" s="11" t="s">
        <v>1442</v>
      </c>
      <c r="D3733" s="11" t="s">
        <v>1443</v>
      </c>
      <c r="E3733" s="11" t="s">
        <v>1444</v>
      </c>
      <c r="F3733" s="11" t="s">
        <v>237</v>
      </c>
      <c r="G3733" s="26" t="s">
        <v>133</v>
      </c>
      <c r="H3733" s="11" t="s">
        <v>9788</v>
      </c>
    </row>
    <row r="3734" spans="2:8" x14ac:dyDescent="0.25">
      <c r="B3734" s="25" t="s">
        <v>9798</v>
      </c>
      <c r="C3734" s="8" t="s">
        <v>1442</v>
      </c>
      <c r="D3734" s="8" t="s">
        <v>1443</v>
      </c>
      <c r="E3734" s="8" t="s">
        <v>1444</v>
      </c>
      <c r="F3734" s="8" t="s">
        <v>237</v>
      </c>
      <c r="G3734" s="25" t="s">
        <v>133</v>
      </c>
      <c r="H3734" s="8" t="s">
        <v>9785</v>
      </c>
    </row>
    <row r="3735" spans="2:8" x14ac:dyDescent="0.25">
      <c r="B3735" s="26" t="s">
        <v>9798</v>
      </c>
      <c r="C3735" s="11" t="s">
        <v>4149</v>
      </c>
      <c r="D3735" s="11" t="s">
        <v>4150</v>
      </c>
      <c r="E3735" s="11" t="s">
        <v>4151</v>
      </c>
      <c r="F3735" s="11" t="s">
        <v>237</v>
      </c>
      <c r="G3735" s="26" t="s">
        <v>133</v>
      </c>
      <c r="H3735" s="11" t="s">
        <v>9786</v>
      </c>
    </row>
    <row r="3736" spans="2:8" x14ac:dyDescent="0.25">
      <c r="B3736" s="25" t="s">
        <v>9798</v>
      </c>
      <c r="C3736" s="8" t="s">
        <v>4149</v>
      </c>
      <c r="D3736" s="8" t="s">
        <v>4150</v>
      </c>
      <c r="E3736" s="8" t="s">
        <v>4151</v>
      </c>
      <c r="F3736" s="8" t="s">
        <v>237</v>
      </c>
      <c r="G3736" s="25" t="s">
        <v>133</v>
      </c>
      <c r="H3736" s="8" t="s">
        <v>9785</v>
      </c>
    </row>
    <row r="3737" spans="2:8" x14ac:dyDescent="0.25">
      <c r="B3737" s="26" t="s">
        <v>9798</v>
      </c>
      <c r="C3737" s="11" t="s">
        <v>1105</v>
      </c>
      <c r="D3737" s="11" t="s">
        <v>1106</v>
      </c>
      <c r="E3737" s="11" t="s">
        <v>1107</v>
      </c>
      <c r="F3737" s="11" t="s">
        <v>237</v>
      </c>
      <c r="G3737" s="26" t="s">
        <v>133</v>
      </c>
      <c r="H3737" s="11" t="s">
        <v>9786</v>
      </c>
    </row>
    <row r="3738" spans="2:8" x14ac:dyDescent="0.25">
      <c r="B3738" s="25" t="s">
        <v>9798</v>
      </c>
      <c r="C3738" s="8" t="s">
        <v>1105</v>
      </c>
      <c r="D3738" s="8" t="s">
        <v>1106</v>
      </c>
      <c r="E3738" s="8" t="s">
        <v>1107</v>
      </c>
      <c r="F3738" s="8" t="s">
        <v>237</v>
      </c>
      <c r="G3738" s="25" t="s">
        <v>133</v>
      </c>
      <c r="H3738" s="8" t="s">
        <v>9788</v>
      </c>
    </row>
    <row r="3739" spans="2:8" x14ac:dyDescent="0.25">
      <c r="B3739" s="26" t="s">
        <v>9798</v>
      </c>
      <c r="C3739" s="11" t="s">
        <v>1105</v>
      </c>
      <c r="D3739" s="11" t="s">
        <v>1106</v>
      </c>
      <c r="E3739" s="11" t="s">
        <v>1107</v>
      </c>
      <c r="F3739" s="11" t="s">
        <v>237</v>
      </c>
      <c r="G3739" s="26" t="s">
        <v>133</v>
      </c>
      <c r="H3739" s="11" t="s">
        <v>9785</v>
      </c>
    </row>
    <row r="3740" spans="2:8" x14ac:dyDescent="0.25">
      <c r="B3740" s="25" t="s">
        <v>9798</v>
      </c>
      <c r="C3740" s="8" t="s">
        <v>2886</v>
      </c>
      <c r="D3740" s="8" t="s">
        <v>2887</v>
      </c>
      <c r="E3740" s="8" t="s">
        <v>2888</v>
      </c>
      <c r="F3740" s="8" t="s">
        <v>237</v>
      </c>
      <c r="G3740" s="25" t="s">
        <v>133</v>
      </c>
      <c r="H3740" s="8" t="s">
        <v>9786</v>
      </c>
    </row>
    <row r="3741" spans="2:8" x14ac:dyDescent="0.25">
      <c r="B3741" s="26" t="s">
        <v>9798</v>
      </c>
      <c r="C3741" s="11" t="s">
        <v>2886</v>
      </c>
      <c r="D3741" s="11" t="s">
        <v>2887</v>
      </c>
      <c r="E3741" s="11" t="s">
        <v>2888</v>
      </c>
      <c r="F3741" s="11" t="s">
        <v>237</v>
      </c>
      <c r="G3741" s="26" t="s">
        <v>133</v>
      </c>
      <c r="H3741" s="11" t="s">
        <v>9785</v>
      </c>
    </row>
    <row r="3742" spans="2:8" x14ac:dyDescent="0.25">
      <c r="B3742" s="25" t="s">
        <v>9798</v>
      </c>
      <c r="C3742" s="8" t="s">
        <v>4010</v>
      </c>
      <c r="D3742" s="8" t="s">
        <v>4011</v>
      </c>
      <c r="E3742" s="8" t="s">
        <v>4012</v>
      </c>
      <c r="F3742" s="8" t="s">
        <v>237</v>
      </c>
      <c r="G3742" s="25" t="s">
        <v>133</v>
      </c>
      <c r="H3742" s="8" t="s">
        <v>9786</v>
      </c>
    </row>
    <row r="3743" spans="2:8" x14ac:dyDescent="0.25">
      <c r="B3743" s="26" t="s">
        <v>9798</v>
      </c>
      <c r="C3743" s="11" t="s">
        <v>4010</v>
      </c>
      <c r="D3743" s="11" t="s">
        <v>4011</v>
      </c>
      <c r="E3743" s="11" t="s">
        <v>4012</v>
      </c>
      <c r="F3743" s="11" t="s">
        <v>237</v>
      </c>
      <c r="G3743" s="26" t="s">
        <v>133</v>
      </c>
      <c r="H3743" s="11" t="s">
        <v>9785</v>
      </c>
    </row>
    <row r="3744" spans="2:8" x14ac:dyDescent="0.25">
      <c r="B3744" s="25" t="s">
        <v>9798</v>
      </c>
      <c r="C3744" s="8" t="s">
        <v>4010</v>
      </c>
      <c r="D3744" s="8" t="s">
        <v>4011</v>
      </c>
      <c r="E3744" s="8" t="s">
        <v>4012</v>
      </c>
      <c r="F3744" s="8" t="s">
        <v>237</v>
      </c>
      <c r="G3744" s="25" t="s">
        <v>133</v>
      </c>
      <c r="H3744" s="8" t="s">
        <v>9788</v>
      </c>
    </row>
    <row r="3745" spans="2:8" x14ac:dyDescent="0.25">
      <c r="B3745" s="26" t="s">
        <v>9798</v>
      </c>
      <c r="C3745" s="11" t="s">
        <v>3947</v>
      </c>
      <c r="D3745" s="11" t="s">
        <v>3948</v>
      </c>
      <c r="E3745" s="11" t="s">
        <v>3949</v>
      </c>
      <c r="F3745" s="11" t="s">
        <v>237</v>
      </c>
      <c r="G3745" s="26" t="s">
        <v>133</v>
      </c>
      <c r="H3745" s="11" t="s">
        <v>9786</v>
      </c>
    </row>
    <row r="3746" spans="2:8" x14ac:dyDescent="0.25">
      <c r="B3746" s="25" t="s">
        <v>9798</v>
      </c>
      <c r="C3746" s="8" t="s">
        <v>3947</v>
      </c>
      <c r="D3746" s="8" t="s">
        <v>3948</v>
      </c>
      <c r="E3746" s="8" t="s">
        <v>3949</v>
      </c>
      <c r="F3746" s="8" t="s">
        <v>237</v>
      </c>
      <c r="G3746" s="25" t="s">
        <v>133</v>
      </c>
      <c r="H3746" s="8" t="s">
        <v>9788</v>
      </c>
    </row>
    <row r="3747" spans="2:8" x14ac:dyDescent="0.25">
      <c r="B3747" s="26" t="s">
        <v>9798</v>
      </c>
      <c r="C3747" s="11" t="s">
        <v>3947</v>
      </c>
      <c r="D3747" s="11" t="s">
        <v>3948</v>
      </c>
      <c r="E3747" s="11" t="s">
        <v>3949</v>
      </c>
      <c r="F3747" s="11" t="s">
        <v>237</v>
      </c>
      <c r="G3747" s="26" t="s">
        <v>133</v>
      </c>
      <c r="H3747" s="11" t="s">
        <v>9785</v>
      </c>
    </row>
    <row r="3748" spans="2:8" x14ac:dyDescent="0.25">
      <c r="B3748" s="25" t="s">
        <v>9798</v>
      </c>
      <c r="C3748" s="8" t="s">
        <v>3177</v>
      </c>
      <c r="D3748" s="8" t="s">
        <v>3178</v>
      </c>
      <c r="E3748" s="8" t="s">
        <v>3179</v>
      </c>
      <c r="F3748" s="8" t="s">
        <v>237</v>
      </c>
      <c r="G3748" s="25" t="s">
        <v>133</v>
      </c>
      <c r="H3748" s="8" t="s">
        <v>9786</v>
      </c>
    </row>
    <row r="3749" spans="2:8" x14ac:dyDescent="0.25">
      <c r="B3749" s="26" t="s">
        <v>9798</v>
      </c>
      <c r="C3749" s="11" t="s">
        <v>3177</v>
      </c>
      <c r="D3749" s="11" t="s">
        <v>3178</v>
      </c>
      <c r="E3749" s="11" t="s">
        <v>3179</v>
      </c>
      <c r="F3749" s="11" t="s">
        <v>237</v>
      </c>
      <c r="G3749" s="26" t="s">
        <v>133</v>
      </c>
      <c r="H3749" s="11" t="s">
        <v>9788</v>
      </c>
    </row>
    <row r="3750" spans="2:8" x14ac:dyDescent="0.25">
      <c r="B3750" s="25" t="s">
        <v>9798</v>
      </c>
      <c r="C3750" s="8" t="s">
        <v>3177</v>
      </c>
      <c r="D3750" s="8" t="s">
        <v>3178</v>
      </c>
      <c r="E3750" s="8" t="s">
        <v>3179</v>
      </c>
      <c r="F3750" s="8" t="s">
        <v>237</v>
      </c>
      <c r="G3750" s="25" t="s">
        <v>133</v>
      </c>
      <c r="H3750" s="8" t="s">
        <v>9785</v>
      </c>
    </row>
    <row r="3751" spans="2:8" x14ac:dyDescent="0.25">
      <c r="B3751" s="26" t="s">
        <v>9798</v>
      </c>
      <c r="C3751" s="11" t="s">
        <v>302</v>
      </c>
      <c r="D3751" s="11" t="s">
        <v>303</v>
      </c>
      <c r="E3751" s="11" t="s">
        <v>304</v>
      </c>
      <c r="F3751" s="11" t="s">
        <v>237</v>
      </c>
      <c r="G3751" s="26" t="s">
        <v>133</v>
      </c>
      <c r="H3751" s="11" t="s">
        <v>9786</v>
      </c>
    </row>
    <row r="3752" spans="2:8" x14ac:dyDescent="0.25">
      <c r="B3752" s="25" t="s">
        <v>9798</v>
      </c>
      <c r="C3752" s="8" t="s">
        <v>302</v>
      </c>
      <c r="D3752" s="8" t="s">
        <v>303</v>
      </c>
      <c r="E3752" s="8" t="s">
        <v>304</v>
      </c>
      <c r="F3752" s="8" t="s">
        <v>237</v>
      </c>
      <c r="G3752" s="25" t="s">
        <v>133</v>
      </c>
      <c r="H3752" s="8" t="s">
        <v>9787</v>
      </c>
    </row>
    <row r="3753" spans="2:8" x14ac:dyDescent="0.25">
      <c r="B3753" s="26" t="s">
        <v>9798</v>
      </c>
      <c r="C3753" s="11" t="s">
        <v>302</v>
      </c>
      <c r="D3753" s="11" t="s">
        <v>303</v>
      </c>
      <c r="E3753" s="11" t="s">
        <v>304</v>
      </c>
      <c r="F3753" s="11" t="s">
        <v>237</v>
      </c>
      <c r="G3753" s="26" t="s">
        <v>133</v>
      </c>
      <c r="H3753" s="11" t="s">
        <v>9785</v>
      </c>
    </row>
    <row r="3754" spans="2:8" x14ac:dyDescent="0.25">
      <c r="B3754" s="25" t="s">
        <v>9798</v>
      </c>
      <c r="C3754" s="8" t="s">
        <v>302</v>
      </c>
      <c r="D3754" s="8" t="s">
        <v>303</v>
      </c>
      <c r="E3754" s="8" t="s">
        <v>304</v>
      </c>
      <c r="F3754" s="8" t="s">
        <v>237</v>
      </c>
      <c r="G3754" s="25" t="s">
        <v>133</v>
      </c>
      <c r="H3754" s="8" t="s">
        <v>9788</v>
      </c>
    </row>
    <row r="3755" spans="2:8" x14ac:dyDescent="0.25">
      <c r="B3755" s="26" t="s">
        <v>9798</v>
      </c>
      <c r="C3755" s="11" t="s">
        <v>697</v>
      </c>
      <c r="D3755" s="11" t="s">
        <v>698</v>
      </c>
      <c r="E3755" s="11" t="s">
        <v>699</v>
      </c>
      <c r="F3755" s="11" t="s">
        <v>237</v>
      </c>
      <c r="G3755" s="26" t="s">
        <v>133</v>
      </c>
      <c r="H3755" s="11" t="s">
        <v>9786</v>
      </c>
    </row>
    <row r="3756" spans="2:8" x14ac:dyDescent="0.25">
      <c r="B3756" s="25" t="s">
        <v>9798</v>
      </c>
      <c r="C3756" s="8" t="s">
        <v>697</v>
      </c>
      <c r="D3756" s="8" t="s">
        <v>698</v>
      </c>
      <c r="E3756" s="8" t="s">
        <v>699</v>
      </c>
      <c r="F3756" s="8" t="s">
        <v>237</v>
      </c>
      <c r="G3756" s="25" t="s">
        <v>133</v>
      </c>
      <c r="H3756" s="8" t="s">
        <v>9788</v>
      </c>
    </row>
    <row r="3757" spans="2:8" x14ac:dyDescent="0.25">
      <c r="B3757" s="26" t="s">
        <v>9798</v>
      </c>
      <c r="C3757" s="11" t="s">
        <v>697</v>
      </c>
      <c r="D3757" s="11" t="s">
        <v>698</v>
      </c>
      <c r="E3757" s="11" t="s">
        <v>699</v>
      </c>
      <c r="F3757" s="11" t="s">
        <v>237</v>
      </c>
      <c r="G3757" s="26" t="s">
        <v>133</v>
      </c>
      <c r="H3757" s="11" t="s">
        <v>9785</v>
      </c>
    </row>
    <row r="3758" spans="2:8" x14ac:dyDescent="0.25">
      <c r="B3758" s="25" t="s">
        <v>9798</v>
      </c>
      <c r="C3758" s="8" t="s">
        <v>2892</v>
      </c>
      <c r="D3758" s="8" t="s">
        <v>2893</v>
      </c>
      <c r="E3758" s="8" t="s">
        <v>2894</v>
      </c>
      <c r="F3758" s="8" t="s">
        <v>237</v>
      </c>
      <c r="G3758" s="25" t="s">
        <v>133</v>
      </c>
      <c r="H3758" s="8" t="s">
        <v>9786</v>
      </c>
    </row>
    <row r="3759" spans="2:8" x14ac:dyDescent="0.25">
      <c r="B3759" s="26" t="s">
        <v>9798</v>
      </c>
      <c r="C3759" s="11" t="s">
        <v>2892</v>
      </c>
      <c r="D3759" s="11" t="s">
        <v>2893</v>
      </c>
      <c r="E3759" s="11" t="s">
        <v>2894</v>
      </c>
      <c r="F3759" s="11" t="s">
        <v>237</v>
      </c>
      <c r="G3759" s="26" t="s">
        <v>133</v>
      </c>
      <c r="H3759" s="11" t="s">
        <v>9785</v>
      </c>
    </row>
    <row r="3760" spans="2:8" x14ac:dyDescent="0.25">
      <c r="B3760" s="25" t="s">
        <v>9798</v>
      </c>
      <c r="C3760" s="8" t="s">
        <v>7160</v>
      </c>
      <c r="D3760" s="8" t="s">
        <v>7161</v>
      </c>
      <c r="E3760" s="8" t="s">
        <v>7162</v>
      </c>
      <c r="F3760" s="8" t="s">
        <v>237</v>
      </c>
      <c r="G3760" s="25" t="s">
        <v>133</v>
      </c>
      <c r="H3760" s="8" t="s">
        <v>9786</v>
      </c>
    </row>
    <row r="3761" spans="2:8" x14ac:dyDescent="0.25">
      <c r="B3761" s="26" t="s">
        <v>9798</v>
      </c>
      <c r="C3761" s="11" t="s">
        <v>7160</v>
      </c>
      <c r="D3761" s="11" t="s">
        <v>7161</v>
      </c>
      <c r="E3761" s="11" t="s">
        <v>7162</v>
      </c>
      <c r="F3761" s="11" t="s">
        <v>237</v>
      </c>
      <c r="G3761" s="26" t="s">
        <v>133</v>
      </c>
      <c r="H3761" s="11" t="s">
        <v>9785</v>
      </c>
    </row>
    <row r="3762" spans="2:8" x14ac:dyDescent="0.25">
      <c r="B3762" s="25" t="s">
        <v>9798</v>
      </c>
      <c r="C3762" s="8" t="s">
        <v>2812</v>
      </c>
      <c r="D3762" s="8" t="s">
        <v>2813</v>
      </c>
      <c r="E3762" s="8" t="s">
        <v>2814</v>
      </c>
      <c r="F3762" s="8" t="s">
        <v>237</v>
      </c>
      <c r="G3762" s="25" t="s">
        <v>133</v>
      </c>
      <c r="H3762" s="8" t="s">
        <v>9786</v>
      </c>
    </row>
    <row r="3763" spans="2:8" x14ac:dyDescent="0.25">
      <c r="B3763" s="26" t="s">
        <v>9798</v>
      </c>
      <c r="C3763" s="11" t="s">
        <v>2812</v>
      </c>
      <c r="D3763" s="11" t="s">
        <v>2813</v>
      </c>
      <c r="E3763" s="11" t="s">
        <v>2814</v>
      </c>
      <c r="F3763" s="11" t="s">
        <v>237</v>
      </c>
      <c r="G3763" s="26" t="s">
        <v>133</v>
      </c>
      <c r="H3763" s="11" t="s">
        <v>9788</v>
      </c>
    </row>
    <row r="3764" spans="2:8" x14ac:dyDescent="0.25">
      <c r="B3764" s="25" t="s">
        <v>9798</v>
      </c>
      <c r="C3764" s="8" t="s">
        <v>2812</v>
      </c>
      <c r="D3764" s="8" t="s">
        <v>2813</v>
      </c>
      <c r="E3764" s="8" t="s">
        <v>2814</v>
      </c>
      <c r="F3764" s="8" t="s">
        <v>237</v>
      </c>
      <c r="G3764" s="25" t="s">
        <v>133</v>
      </c>
      <c r="H3764" s="8" t="s">
        <v>9785</v>
      </c>
    </row>
    <row r="3765" spans="2:8" x14ac:dyDescent="0.25">
      <c r="B3765" s="26" t="s">
        <v>9798</v>
      </c>
      <c r="C3765" s="11" t="s">
        <v>4762</v>
      </c>
      <c r="D3765" s="11" t="s">
        <v>4763</v>
      </c>
      <c r="E3765" s="11" t="s">
        <v>4764</v>
      </c>
      <c r="F3765" s="11" t="s">
        <v>237</v>
      </c>
      <c r="G3765" s="26" t="s">
        <v>133</v>
      </c>
      <c r="H3765" s="11" t="s">
        <v>9786</v>
      </c>
    </row>
    <row r="3766" spans="2:8" x14ac:dyDescent="0.25">
      <c r="B3766" s="25" t="s">
        <v>9798</v>
      </c>
      <c r="C3766" s="8" t="s">
        <v>4762</v>
      </c>
      <c r="D3766" s="8" t="s">
        <v>4763</v>
      </c>
      <c r="E3766" s="8" t="s">
        <v>4764</v>
      </c>
      <c r="F3766" s="8" t="s">
        <v>237</v>
      </c>
      <c r="G3766" s="25" t="s">
        <v>133</v>
      </c>
      <c r="H3766" s="8" t="s">
        <v>9788</v>
      </c>
    </row>
    <row r="3767" spans="2:8" x14ac:dyDescent="0.25">
      <c r="B3767" s="26" t="s">
        <v>9798</v>
      </c>
      <c r="C3767" s="11" t="s">
        <v>4762</v>
      </c>
      <c r="D3767" s="11" t="s">
        <v>4763</v>
      </c>
      <c r="E3767" s="11" t="s">
        <v>4764</v>
      </c>
      <c r="F3767" s="11" t="s">
        <v>237</v>
      </c>
      <c r="G3767" s="26" t="s">
        <v>133</v>
      </c>
      <c r="H3767" s="11" t="s">
        <v>9785</v>
      </c>
    </row>
    <row r="3768" spans="2:8" x14ac:dyDescent="0.25">
      <c r="B3768" s="25" t="s">
        <v>9798</v>
      </c>
      <c r="C3768" s="8" t="s">
        <v>5095</v>
      </c>
      <c r="D3768" s="8" t="s">
        <v>5096</v>
      </c>
      <c r="E3768" s="8" t="s">
        <v>5097</v>
      </c>
      <c r="F3768" s="8" t="s">
        <v>237</v>
      </c>
      <c r="G3768" s="25" t="s">
        <v>133</v>
      </c>
      <c r="H3768" s="8" t="s">
        <v>9786</v>
      </c>
    </row>
    <row r="3769" spans="2:8" x14ac:dyDescent="0.25">
      <c r="B3769" s="26" t="s">
        <v>9798</v>
      </c>
      <c r="C3769" s="11" t="s">
        <v>5095</v>
      </c>
      <c r="D3769" s="11" t="s">
        <v>5096</v>
      </c>
      <c r="E3769" s="11" t="s">
        <v>5097</v>
      </c>
      <c r="F3769" s="11" t="s">
        <v>237</v>
      </c>
      <c r="G3769" s="26" t="s">
        <v>133</v>
      </c>
      <c r="H3769" s="11" t="s">
        <v>9785</v>
      </c>
    </row>
    <row r="3770" spans="2:8" x14ac:dyDescent="0.25">
      <c r="B3770" s="25" t="s">
        <v>9798</v>
      </c>
      <c r="C3770" s="8" t="s">
        <v>5253</v>
      </c>
      <c r="D3770" s="8" t="s">
        <v>5254</v>
      </c>
      <c r="E3770" s="8" t="s">
        <v>5255</v>
      </c>
      <c r="F3770" s="8" t="s">
        <v>237</v>
      </c>
      <c r="G3770" s="25" t="s">
        <v>133</v>
      </c>
      <c r="H3770" s="8" t="s">
        <v>9786</v>
      </c>
    </row>
    <row r="3771" spans="2:8" x14ac:dyDescent="0.25">
      <c r="B3771" s="26" t="s">
        <v>9798</v>
      </c>
      <c r="C3771" s="11" t="s">
        <v>5253</v>
      </c>
      <c r="D3771" s="11" t="s">
        <v>5254</v>
      </c>
      <c r="E3771" s="11" t="s">
        <v>5255</v>
      </c>
      <c r="F3771" s="11" t="s">
        <v>237</v>
      </c>
      <c r="G3771" s="26" t="s">
        <v>133</v>
      </c>
      <c r="H3771" s="11" t="s">
        <v>9785</v>
      </c>
    </row>
    <row r="3772" spans="2:8" x14ac:dyDescent="0.25">
      <c r="B3772" s="25" t="s">
        <v>9798</v>
      </c>
      <c r="C3772" s="8" t="s">
        <v>5679</v>
      </c>
      <c r="D3772" s="8" t="s">
        <v>5680</v>
      </c>
      <c r="E3772" s="8" t="s">
        <v>5681</v>
      </c>
      <c r="F3772" s="8" t="s">
        <v>237</v>
      </c>
      <c r="G3772" s="25" t="s">
        <v>133</v>
      </c>
      <c r="H3772" s="8" t="s">
        <v>9786</v>
      </c>
    </row>
    <row r="3773" spans="2:8" x14ac:dyDescent="0.25">
      <c r="B3773" s="26" t="s">
        <v>9798</v>
      </c>
      <c r="C3773" s="11" t="s">
        <v>6165</v>
      </c>
      <c r="D3773" s="11" t="s">
        <v>6166</v>
      </c>
      <c r="E3773" s="11" t="s">
        <v>6167</v>
      </c>
      <c r="F3773" s="11" t="s">
        <v>237</v>
      </c>
      <c r="G3773" s="26" t="s">
        <v>133</v>
      </c>
      <c r="H3773" s="11" t="s">
        <v>9786</v>
      </c>
    </row>
    <row r="3774" spans="2:8" x14ac:dyDescent="0.25">
      <c r="B3774" s="25" t="s">
        <v>9798</v>
      </c>
      <c r="C3774" s="8" t="s">
        <v>1671</v>
      </c>
      <c r="D3774" s="8" t="s">
        <v>1672</v>
      </c>
      <c r="E3774" s="8" t="s">
        <v>1673</v>
      </c>
      <c r="F3774" s="8" t="s">
        <v>237</v>
      </c>
      <c r="G3774" s="25" t="s">
        <v>133</v>
      </c>
      <c r="H3774" s="8" t="s">
        <v>9786</v>
      </c>
    </row>
    <row r="3775" spans="2:8" x14ac:dyDescent="0.25">
      <c r="B3775" s="26" t="s">
        <v>9798</v>
      </c>
      <c r="C3775" s="11" t="s">
        <v>802</v>
      </c>
      <c r="D3775" s="11" t="s">
        <v>803</v>
      </c>
      <c r="E3775" s="11" t="s">
        <v>804</v>
      </c>
      <c r="F3775" s="11" t="s">
        <v>237</v>
      </c>
      <c r="G3775" s="26" t="s">
        <v>133</v>
      </c>
      <c r="H3775" s="11" t="s">
        <v>9786</v>
      </c>
    </row>
    <row r="3776" spans="2:8" x14ac:dyDescent="0.25">
      <c r="B3776" s="25" t="s">
        <v>9798</v>
      </c>
      <c r="C3776" s="8" t="s">
        <v>802</v>
      </c>
      <c r="D3776" s="8" t="s">
        <v>803</v>
      </c>
      <c r="E3776" s="8" t="s">
        <v>804</v>
      </c>
      <c r="F3776" s="8" t="s">
        <v>237</v>
      </c>
      <c r="G3776" s="25" t="s">
        <v>133</v>
      </c>
      <c r="H3776" s="8" t="s">
        <v>9788</v>
      </c>
    </row>
    <row r="3777" spans="2:8" x14ac:dyDescent="0.25">
      <c r="B3777" s="26" t="s">
        <v>9798</v>
      </c>
      <c r="C3777" s="11" t="s">
        <v>802</v>
      </c>
      <c r="D3777" s="11" t="s">
        <v>803</v>
      </c>
      <c r="E3777" s="11" t="s">
        <v>804</v>
      </c>
      <c r="F3777" s="11" t="s">
        <v>237</v>
      </c>
      <c r="G3777" s="26" t="s">
        <v>133</v>
      </c>
      <c r="H3777" s="11" t="s">
        <v>9785</v>
      </c>
    </row>
    <row r="3778" spans="2:8" x14ac:dyDescent="0.25">
      <c r="B3778" s="25" t="s">
        <v>9798</v>
      </c>
      <c r="C3778" s="8" t="s">
        <v>3510</v>
      </c>
      <c r="D3778" s="8" t="s">
        <v>3511</v>
      </c>
      <c r="E3778" s="8" t="s">
        <v>3512</v>
      </c>
      <c r="F3778" s="8" t="s">
        <v>237</v>
      </c>
      <c r="G3778" s="25" t="s">
        <v>133</v>
      </c>
      <c r="H3778" s="8" t="s">
        <v>9786</v>
      </c>
    </row>
    <row r="3779" spans="2:8" x14ac:dyDescent="0.25">
      <c r="B3779" s="26" t="s">
        <v>9798</v>
      </c>
      <c r="C3779" s="11" t="s">
        <v>3510</v>
      </c>
      <c r="D3779" s="11" t="s">
        <v>3511</v>
      </c>
      <c r="E3779" s="11" t="s">
        <v>3512</v>
      </c>
      <c r="F3779" s="11" t="s">
        <v>237</v>
      </c>
      <c r="G3779" s="26" t="s">
        <v>133</v>
      </c>
      <c r="H3779" s="11" t="s">
        <v>9788</v>
      </c>
    </row>
    <row r="3780" spans="2:8" x14ac:dyDescent="0.25">
      <c r="B3780" s="25" t="s">
        <v>9798</v>
      </c>
      <c r="C3780" s="8" t="s">
        <v>3510</v>
      </c>
      <c r="D3780" s="8" t="s">
        <v>3511</v>
      </c>
      <c r="E3780" s="8" t="s">
        <v>3512</v>
      </c>
      <c r="F3780" s="8" t="s">
        <v>237</v>
      </c>
      <c r="G3780" s="25" t="s">
        <v>133</v>
      </c>
      <c r="H3780" s="8" t="s">
        <v>9785</v>
      </c>
    </row>
    <row r="3781" spans="2:8" x14ac:dyDescent="0.25">
      <c r="B3781" s="26" t="s">
        <v>9798</v>
      </c>
      <c r="C3781" s="11" t="s">
        <v>1463</v>
      </c>
      <c r="D3781" s="11" t="s">
        <v>1464</v>
      </c>
      <c r="E3781" s="11" t="s">
        <v>1465</v>
      </c>
      <c r="F3781" s="11" t="s">
        <v>237</v>
      </c>
      <c r="G3781" s="26" t="s">
        <v>133</v>
      </c>
      <c r="H3781" s="11" t="s">
        <v>9801</v>
      </c>
    </row>
    <row r="3782" spans="2:8" x14ac:dyDescent="0.25">
      <c r="B3782" s="25" t="s">
        <v>9798</v>
      </c>
      <c r="C3782" s="8" t="s">
        <v>6821</v>
      </c>
      <c r="D3782" s="8" t="s">
        <v>6822</v>
      </c>
      <c r="E3782" s="8" t="s">
        <v>6823</v>
      </c>
      <c r="F3782" s="8" t="s">
        <v>237</v>
      </c>
      <c r="G3782" s="25" t="s">
        <v>133</v>
      </c>
      <c r="H3782" s="8" t="s">
        <v>9786</v>
      </c>
    </row>
    <row r="3783" spans="2:8" x14ac:dyDescent="0.25">
      <c r="B3783" s="26" t="s">
        <v>9798</v>
      </c>
      <c r="C3783" s="11" t="s">
        <v>6821</v>
      </c>
      <c r="D3783" s="11" t="s">
        <v>6822</v>
      </c>
      <c r="E3783" s="11" t="s">
        <v>6823</v>
      </c>
      <c r="F3783" s="11" t="s">
        <v>237</v>
      </c>
      <c r="G3783" s="26" t="s">
        <v>133</v>
      </c>
      <c r="H3783" s="11" t="s">
        <v>9785</v>
      </c>
    </row>
    <row r="3784" spans="2:8" x14ac:dyDescent="0.25">
      <c r="B3784" s="25" t="s">
        <v>9798</v>
      </c>
      <c r="C3784" s="8" t="s">
        <v>6782</v>
      </c>
      <c r="D3784" s="8" t="s">
        <v>6783</v>
      </c>
      <c r="E3784" s="8" t="s">
        <v>6784</v>
      </c>
      <c r="F3784" s="8" t="s">
        <v>237</v>
      </c>
      <c r="G3784" s="25" t="s">
        <v>133</v>
      </c>
      <c r="H3784" s="8" t="s">
        <v>9786</v>
      </c>
    </row>
    <row r="3785" spans="2:8" x14ac:dyDescent="0.25">
      <c r="B3785" s="26" t="s">
        <v>9798</v>
      </c>
      <c r="C3785" s="11" t="s">
        <v>6782</v>
      </c>
      <c r="D3785" s="11" t="s">
        <v>6783</v>
      </c>
      <c r="E3785" s="11" t="s">
        <v>6784</v>
      </c>
      <c r="F3785" s="11" t="s">
        <v>237</v>
      </c>
      <c r="G3785" s="26" t="s">
        <v>133</v>
      </c>
      <c r="H3785" s="11" t="s">
        <v>9785</v>
      </c>
    </row>
    <row r="3786" spans="2:8" x14ac:dyDescent="0.25">
      <c r="B3786" s="25" t="s">
        <v>9798</v>
      </c>
      <c r="C3786" s="8" t="s">
        <v>6715</v>
      </c>
      <c r="D3786" s="8" t="s">
        <v>6716</v>
      </c>
      <c r="E3786" s="8" t="s">
        <v>6717</v>
      </c>
      <c r="F3786" s="8" t="s">
        <v>237</v>
      </c>
      <c r="G3786" s="25" t="s">
        <v>133</v>
      </c>
      <c r="H3786" s="8" t="s">
        <v>9786</v>
      </c>
    </row>
    <row r="3787" spans="2:8" x14ac:dyDescent="0.25">
      <c r="B3787" s="26" t="s">
        <v>9798</v>
      </c>
      <c r="C3787" s="11" t="s">
        <v>6715</v>
      </c>
      <c r="D3787" s="11" t="s">
        <v>6716</v>
      </c>
      <c r="E3787" s="11" t="s">
        <v>6717</v>
      </c>
      <c r="F3787" s="11" t="s">
        <v>237</v>
      </c>
      <c r="G3787" s="26" t="s">
        <v>133</v>
      </c>
      <c r="H3787" s="11" t="s">
        <v>9785</v>
      </c>
    </row>
    <row r="3788" spans="2:8" x14ac:dyDescent="0.25">
      <c r="B3788" s="25" t="s">
        <v>9798</v>
      </c>
      <c r="C3788" s="8" t="s">
        <v>6572</v>
      </c>
      <c r="D3788" s="8" t="s">
        <v>6573</v>
      </c>
      <c r="E3788" s="8" t="s">
        <v>6574</v>
      </c>
      <c r="F3788" s="8" t="s">
        <v>237</v>
      </c>
      <c r="G3788" s="25" t="s">
        <v>133</v>
      </c>
      <c r="H3788" s="8" t="s">
        <v>9786</v>
      </c>
    </row>
    <row r="3789" spans="2:8" x14ac:dyDescent="0.25">
      <c r="B3789" s="26" t="s">
        <v>9798</v>
      </c>
      <c r="C3789" s="11" t="s">
        <v>6572</v>
      </c>
      <c r="D3789" s="11" t="s">
        <v>6573</v>
      </c>
      <c r="E3789" s="11" t="s">
        <v>6574</v>
      </c>
      <c r="F3789" s="11" t="s">
        <v>237</v>
      </c>
      <c r="G3789" s="26" t="s">
        <v>133</v>
      </c>
      <c r="H3789" s="11" t="s">
        <v>9788</v>
      </c>
    </row>
    <row r="3790" spans="2:8" x14ac:dyDescent="0.25">
      <c r="B3790" s="25" t="s">
        <v>9798</v>
      </c>
      <c r="C3790" s="8" t="s">
        <v>6572</v>
      </c>
      <c r="D3790" s="8" t="s">
        <v>6573</v>
      </c>
      <c r="E3790" s="8" t="s">
        <v>6574</v>
      </c>
      <c r="F3790" s="8" t="s">
        <v>237</v>
      </c>
      <c r="G3790" s="25" t="s">
        <v>133</v>
      </c>
      <c r="H3790" s="8" t="s">
        <v>9785</v>
      </c>
    </row>
    <row r="3791" spans="2:8" x14ac:dyDescent="0.25">
      <c r="B3791" s="26" t="s">
        <v>9798</v>
      </c>
      <c r="C3791" s="11" t="s">
        <v>5917</v>
      </c>
      <c r="D3791" s="11" t="s">
        <v>5918</v>
      </c>
      <c r="E3791" s="11" t="s">
        <v>5919</v>
      </c>
      <c r="F3791" s="11" t="s">
        <v>237</v>
      </c>
      <c r="G3791" s="26" t="s">
        <v>133</v>
      </c>
      <c r="H3791" s="11" t="s">
        <v>9786</v>
      </c>
    </row>
    <row r="3792" spans="2:8" x14ac:dyDescent="0.25">
      <c r="B3792" s="25" t="s">
        <v>9798</v>
      </c>
      <c r="C3792" s="8" t="s">
        <v>5917</v>
      </c>
      <c r="D3792" s="8" t="s">
        <v>5918</v>
      </c>
      <c r="E3792" s="8" t="s">
        <v>5919</v>
      </c>
      <c r="F3792" s="8" t="s">
        <v>237</v>
      </c>
      <c r="G3792" s="25" t="s">
        <v>133</v>
      </c>
      <c r="H3792" s="8" t="s">
        <v>9788</v>
      </c>
    </row>
    <row r="3793" spans="2:8" x14ac:dyDescent="0.25">
      <c r="B3793" s="26" t="s">
        <v>9798</v>
      </c>
      <c r="C3793" s="11" t="s">
        <v>6294</v>
      </c>
      <c r="D3793" s="11" t="s">
        <v>6295</v>
      </c>
      <c r="E3793" s="11" t="s">
        <v>6296</v>
      </c>
      <c r="F3793" s="11" t="s">
        <v>237</v>
      </c>
      <c r="G3793" s="26" t="s">
        <v>133</v>
      </c>
      <c r="H3793" s="11" t="s">
        <v>9786</v>
      </c>
    </row>
    <row r="3794" spans="2:8" x14ac:dyDescent="0.25">
      <c r="B3794" s="25" t="s">
        <v>9798</v>
      </c>
      <c r="C3794" s="8" t="s">
        <v>6294</v>
      </c>
      <c r="D3794" s="8" t="s">
        <v>6295</v>
      </c>
      <c r="E3794" s="8" t="s">
        <v>6296</v>
      </c>
      <c r="F3794" s="8" t="s">
        <v>237</v>
      </c>
      <c r="G3794" s="25" t="s">
        <v>133</v>
      </c>
      <c r="H3794" s="8" t="s">
        <v>9785</v>
      </c>
    </row>
    <row r="3795" spans="2:8" x14ac:dyDescent="0.25">
      <c r="B3795" s="26" t="s">
        <v>9798</v>
      </c>
      <c r="C3795" s="11" t="s">
        <v>7674</v>
      </c>
      <c r="D3795" s="11" t="s">
        <v>7675</v>
      </c>
      <c r="E3795" s="11" t="s">
        <v>7676</v>
      </c>
      <c r="F3795" s="11" t="s">
        <v>237</v>
      </c>
      <c r="G3795" s="26" t="s">
        <v>133</v>
      </c>
      <c r="H3795" s="11" t="s">
        <v>9786</v>
      </c>
    </row>
    <row r="3796" spans="2:8" x14ac:dyDescent="0.25">
      <c r="B3796" s="25" t="s">
        <v>9798</v>
      </c>
      <c r="C3796" s="8" t="s">
        <v>7674</v>
      </c>
      <c r="D3796" s="8" t="s">
        <v>7675</v>
      </c>
      <c r="E3796" s="8" t="s">
        <v>7676</v>
      </c>
      <c r="F3796" s="8" t="s">
        <v>237</v>
      </c>
      <c r="G3796" s="25" t="s">
        <v>133</v>
      </c>
      <c r="H3796" s="8" t="s">
        <v>9785</v>
      </c>
    </row>
    <row r="3797" spans="2:8" x14ac:dyDescent="0.25">
      <c r="B3797" s="26" t="s">
        <v>9798</v>
      </c>
      <c r="C3797" s="11" t="s">
        <v>5645</v>
      </c>
      <c r="D3797" s="11" t="s">
        <v>5646</v>
      </c>
      <c r="E3797" s="11" t="s">
        <v>5647</v>
      </c>
      <c r="F3797" s="11" t="s">
        <v>237</v>
      </c>
      <c r="G3797" s="26" t="s">
        <v>133</v>
      </c>
      <c r="H3797" s="11" t="s">
        <v>9786</v>
      </c>
    </row>
    <row r="3798" spans="2:8" x14ac:dyDescent="0.25">
      <c r="B3798" s="25" t="s">
        <v>9798</v>
      </c>
      <c r="C3798" s="8" t="s">
        <v>5645</v>
      </c>
      <c r="D3798" s="8" t="s">
        <v>5646</v>
      </c>
      <c r="E3798" s="8" t="s">
        <v>5647</v>
      </c>
      <c r="F3798" s="8" t="s">
        <v>237</v>
      </c>
      <c r="G3798" s="25" t="s">
        <v>133</v>
      </c>
      <c r="H3798" s="8" t="s">
        <v>9788</v>
      </c>
    </row>
    <row r="3799" spans="2:8" x14ac:dyDescent="0.25">
      <c r="B3799" s="26" t="s">
        <v>9798</v>
      </c>
      <c r="C3799" s="11" t="s">
        <v>5645</v>
      </c>
      <c r="D3799" s="11" t="s">
        <v>5646</v>
      </c>
      <c r="E3799" s="11" t="s">
        <v>5647</v>
      </c>
      <c r="F3799" s="11" t="s">
        <v>237</v>
      </c>
      <c r="G3799" s="26" t="s">
        <v>133</v>
      </c>
      <c r="H3799" s="11" t="s">
        <v>9785</v>
      </c>
    </row>
    <row r="3800" spans="2:8" x14ac:dyDescent="0.25">
      <c r="B3800" s="25" t="s">
        <v>9798</v>
      </c>
      <c r="C3800" s="8" t="s">
        <v>7126</v>
      </c>
      <c r="D3800" s="8" t="s">
        <v>7127</v>
      </c>
      <c r="E3800" s="8" t="s">
        <v>7128</v>
      </c>
      <c r="F3800" s="8" t="s">
        <v>237</v>
      </c>
      <c r="G3800" s="25" t="s">
        <v>133</v>
      </c>
      <c r="H3800" s="8" t="s">
        <v>9786</v>
      </c>
    </row>
    <row r="3801" spans="2:8" x14ac:dyDescent="0.25">
      <c r="B3801" s="26" t="s">
        <v>9798</v>
      </c>
      <c r="C3801" s="11" t="s">
        <v>7126</v>
      </c>
      <c r="D3801" s="11" t="s">
        <v>7127</v>
      </c>
      <c r="E3801" s="11" t="s">
        <v>7128</v>
      </c>
      <c r="F3801" s="11" t="s">
        <v>237</v>
      </c>
      <c r="G3801" s="26" t="s">
        <v>133</v>
      </c>
      <c r="H3801" s="11" t="s">
        <v>9785</v>
      </c>
    </row>
    <row r="3802" spans="2:8" x14ac:dyDescent="0.25">
      <c r="B3802" s="25" t="s">
        <v>9798</v>
      </c>
      <c r="C3802" s="8" t="s">
        <v>3581</v>
      </c>
      <c r="D3802" s="8" t="s">
        <v>3582</v>
      </c>
      <c r="E3802" s="8" t="s">
        <v>3583</v>
      </c>
      <c r="F3802" s="8" t="s">
        <v>237</v>
      </c>
      <c r="G3802" s="25" t="s">
        <v>133</v>
      </c>
      <c r="H3802" s="8" t="s">
        <v>9786</v>
      </c>
    </row>
    <row r="3803" spans="2:8" x14ac:dyDescent="0.25">
      <c r="B3803" s="26" t="s">
        <v>9798</v>
      </c>
      <c r="C3803" s="11" t="s">
        <v>3581</v>
      </c>
      <c r="D3803" s="11" t="s">
        <v>3582</v>
      </c>
      <c r="E3803" s="11" t="s">
        <v>3583</v>
      </c>
      <c r="F3803" s="11" t="s">
        <v>237</v>
      </c>
      <c r="G3803" s="26" t="s">
        <v>133</v>
      </c>
      <c r="H3803" s="11" t="s">
        <v>9788</v>
      </c>
    </row>
    <row r="3804" spans="2:8" x14ac:dyDescent="0.25">
      <c r="B3804" s="25" t="s">
        <v>9798</v>
      </c>
      <c r="C3804" s="8" t="s">
        <v>3581</v>
      </c>
      <c r="D3804" s="8" t="s">
        <v>3582</v>
      </c>
      <c r="E3804" s="8" t="s">
        <v>3583</v>
      </c>
      <c r="F3804" s="8" t="s">
        <v>237</v>
      </c>
      <c r="G3804" s="25" t="s">
        <v>133</v>
      </c>
      <c r="H3804" s="8" t="s">
        <v>9785</v>
      </c>
    </row>
    <row r="3805" spans="2:8" x14ac:dyDescent="0.25">
      <c r="B3805" s="26" t="s">
        <v>9798</v>
      </c>
      <c r="C3805" s="11" t="s">
        <v>5432</v>
      </c>
      <c r="D3805" s="11" t="s">
        <v>5433</v>
      </c>
      <c r="E3805" s="11" t="s">
        <v>5434</v>
      </c>
      <c r="F3805" s="11" t="s">
        <v>237</v>
      </c>
      <c r="G3805" s="26" t="s">
        <v>133</v>
      </c>
      <c r="H3805" s="11" t="s">
        <v>9786</v>
      </c>
    </row>
    <row r="3806" spans="2:8" x14ac:dyDescent="0.25">
      <c r="B3806" s="25" t="s">
        <v>9798</v>
      </c>
      <c r="C3806" s="8" t="s">
        <v>5432</v>
      </c>
      <c r="D3806" s="8" t="s">
        <v>5433</v>
      </c>
      <c r="E3806" s="8" t="s">
        <v>5434</v>
      </c>
      <c r="F3806" s="8" t="s">
        <v>237</v>
      </c>
      <c r="G3806" s="25" t="s">
        <v>133</v>
      </c>
      <c r="H3806" s="8" t="s">
        <v>9785</v>
      </c>
    </row>
    <row r="3807" spans="2:8" x14ac:dyDescent="0.25">
      <c r="B3807" s="26" t="s">
        <v>9798</v>
      </c>
      <c r="C3807" s="11" t="s">
        <v>7098</v>
      </c>
      <c r="D3807" s="11" t="s">
        <v>7099</v>
      </c>
      <c r="E3807" s="11" t="s">
        <v>7100</v>
      </c>
      <c r="F3807" s="11" t="s">
        <v>237</v>
      </c>
      <c r="G3807" s="26" t="s">
        <v>133</v>
      </c>
      <c r="H3807" s="11" t="s">
        <v>9786</v>
      </c>
    </row>
    <row r="3808" spans="2:8" x14ac:dyDescent="0.25">
      <c r="B3808" s="25" t="s">
        <v>9798</v>
      </c>
      <c r="C3808" s="8" t="s">
        <v>7098</v>
      </c>
      <c r="D3808" s="8" t="s">
        <v>7099</v>
      </c>
      <c r="E3808" s="8" t="s">
        <v>7100</v>
      </c>
      <c r="F3808" s="8" t="s">
        <v>237</v>
      </c>
      <c r="G3808" s="25" t="s">
        <v>133</v>
      </c>
      <c r="H3808" s="8" t="s">
        <v>9785</v>
      </c>
    </row>
    <row r="3809" spans="2:8" x14ac:dyDescent="0.25">
      <c r="B3809" s="26" t="s">
        <v>9798</v>
      </c>
      <c r="C3809" s="11" t="s">
        <v>6674</v>
      </c>
      <c r="D3809" s="11" t="s">
        <v>6675</v>
      </c>
      <c r="E3809" s="11" t="s">
        <v>6676</v>
      </c>
      <c r="F3809" s="11" t="s">
        <v>237</v>
      </c>
      <c r="G3809" s="26" t="s">
        <v>133</v>
      </c>
      <c r="H3809" s="11" t="s">
        <v>9786</v>
      </c>
    </row>
    <row r="3810" spans="2:8" x14ac:dyDescent="0.25">
      <c r="B3810" s="25" t="s">
        <v>9798</v>
      </c>
      <c r="C3810" s="8" t="s">
        <v>7828</v>
      </c>
      <c r="D3810" s="8" t="s">
        <v>7829</v>
      </c>
      <c r="E3810" s="8" t="s">
        <v>7830</v>
      </c>
      <c r="F3810" s="8" t="s">
        <v>237</v>
      </c>
      <c r="G3810" s="25" t="s">
        <v>133</v>
      </c>
      <c r="H3810" s="8" t="s">
        <v>9786</v>
      </c>
    </row>
    <row r="3811" spans="2:8" x14ac:dyDescent="0.25">
      <c r="B3811" s="26" t="s">
        <v>9798</v>
      </c>
      <c r="C3811" s="11" t="s">
        <v>7119</v>
      </c>
      <c r="D3811" s="11" t="s">
        <v>7120</v>
      </c>
      <c r="E3811" s="11" t="s">
        <v>7121</v>
      </c>
      <c r="F3811" s="11" t="s">
        <v>237</v>
      </c>
      <c r="G3811" s="26" t="s">
        <v>133</v>
      </c>
      <c r="H3811" s="11" t="s">
        <v>9786</v>
      </c>
    </row>
    <row r="3812" spans="2:8" x14ac:dyDescent="0.25">
      <c r="B3812" s="25" t="s">
        <v>9798</v>
      </c>
      <c r="C3812" s="8" t="s">
        <v>7119</v>
      </c>
      <c r="D3812" s="8" t="s">
        <v>7120</v>
      </c>
      <c r="E3812" s="8" t="s">
        <v>7121</v>
      </c>
      <c r="F3812" s="8" t="s">
        <v>237</v>
      </c>
      <c r="G3812" s="25" t="s">
        <v>133</v>
      </c>
      <c r="H3812" s="8" t="s">
        <v>9785</v>
      </c>
    </row>
    <row r="3813" spans="2:8" x14ac:dyDescent="0.25">
      <c r="B3813" s="26" t="s">
        <v>9798</v>
      </c>
      <c r="C3813" s="11" t="s">
        <v>7357</v>
      </c>
      <c r="D3813" s="11" t="s">
        <v>7358</v>
      </c>
      <c r="E3813" s="11" t="s">
        <v>7359</v>
      </c>
      <c r="F3813" s="11" t="s">
        <v>237</v>
      </c>
      <c r="G3813" s="26" t="s">
        <v>133</v>
      </c>
      <c r="H3813" s="11" t="s">
        <v>9786</v>
      </c>
    </row>
    <row r="3814" spans="2:8" x14ac:dyDescent="0.25">
      <c r="B3814" s="25" t="s">
        <v>9798</v>
      </c>
      <c r="C3814" s="8" t="s">
        <v>7357</v>
      </c>
      <c r="D3814" s="8" t="s">
        <v>7358</v>
      </c>
      <c r="E3814" s="8" t="s">
        <v>7359</v>
      </c>
      <c r="F3814" s="8" t="s">
        <v>237</v>
      </c>
      <c r="G3814" s="25" t="s">
        <v>133</v>
      </c>
      <c r="H3814" s="8" t="s">
        <v>9785</v>
      </c>
    </row>
    <row r="3815" spans="2:8" x14ac:dyDescent="0.25">
      <c r="B3815" s="26" t="s">
        <v>9798</v>
      </c>
      <c r="C3815" s="11" t="s">
        <v>5115</v>
      </c>
      <c r="D3815" s="11" t="s">
        <v>5116</v>
      </c>
      <c r="E3815" s="11" t="s">
        <v>5117</v>
      </c>
      <c r="F3815" s="11" t="s">
        <v>237</v>
      </c>
      <c r="G3815" s="26" t="s">
        <v>133</v>
      </c>
      <c r="H3815" s="11" t="s">
        <v>9786</v>
      </c>
    </row>
    <row r="3816" spans="2:8" x14ac:dyDescent="0.25">
      <c r="B3816" s="25" t="s">
        <v>9798</v>
      </c>
      <c r="C3816" s="8" t="s">
        <v>5115</v>
      </c>
      <c r="D3816" s="8" t="s">
        <v>5116</v>
      </c>
      <c r="E3816" s="8" t="s">
        <v>5117</v>
      </c>
      <c r="F3816" s="8" t="s">
        <v>237</v>
      </c>
      <c r="G3816" s="25" t="s">
        <v>133</v>
      </c>
      <c r="H3816" s="8" t="s">
        <v>9785</v>
      </c>
    </row>
    <row r="3817" spans="2:8" x14ac:dyDescent="0.25">
      <c r="B3817" s="26" t="s">
        <v>9798</v>
      </c>
      <c r="C3817" s="11" t="s">
        <v>7142</v>
      </c>
      <c r="D3817" s="11" t="s">
        <v>7143</v>
      </c>
      <c r="E3817" s="11" t="s">
        <v>7144</v>
      </c>
      <c r="F3817" s="11" t="s">
        <v>237</v>
      </c>
      <c r="G3817" s="26" t="s">
        <v>133</v>
      </c>
      <c r="H3817" s="11" t="s">
        <v>9786</v>
      </c>
    </row>
    <row r="3818" spans="2:8" x14ac:dyDescent="0.25">
      <c r="B3818" s="25" t="s">
        <v>9798</v>
      </c>
      <c r="C3818" s="8" t="s">
        <v>6379</v>
      </c>
      <c r="D3818" s="8" t="s">
        <v>6380</v>
      </c>
      <c r="E3818" s="8" t="s">
        <v>6381</v>
      </c>
      <c r="F3818" s="8" t="s">
        <v>237</v>
      </c>
      <c r="G3818" s="25" t="s">
        <v>133</v>
      </c>
      <c r="H3818" s="8" t="s">
        <v>9786</v>
      </c>
    </row>
    <row r="3819" spans="2:8" x14ac:dyDescent="0.25">
      <c r="B3819" s="26" t="s">
        <v>9798</v>
      </c>
      <c r="C3819" s="11" t="s">
        <v>6379</v>
      </c>
      <c r="D3819" s="11" t="s">
        <v>6380</v>
      </c>
      <c r="E3819" s="11" t="s">
        <v>6381</v>
      </c>
      <c r="F3819" s="11" t="s">
        <v>237</v>
      </c>
      <c r="G3819" s="26" t="s">
        <v>133</v>
      </c>
      <c r="H3819" s="11" t="s">
        <v>9785</v>
      </c>
    </row>
    <row r="3820" spans="2:8" x14ac:dyDescent="0.25">
      <c r="B3820" s="25" t="s">
        <v>9798</v>
      </c>
      <c r="C3820" s="8" t="s">
        <v>2559</v>
      </c>
      <c r="D3820" s="8" t="s">
        <v>2560</v>
      </c>
      <c r="E3820" s="8" t="s">
        <v>2561</v>
      </c>
      <c r="F3820" s="8" t="s">
        <v>237</v>
      </c>
      <c r="G3820" s="25" t="s">
        <v>133</v>
      </c>
      <c r="H3820" s="8" t="s">
        <v>9786</v>
      </c>
    </row>
    <row r="3821" spans="2:8" x14ac:dyDescent="0.25">
      <c r="B3821" s="26" t="s">
        <v>9798</v>
      </c>
      <c r="C3821" s="11" t="s">
        <v>2559</v>
      </c>
      <c r="D3821" s="11" t="s">
        <v>2560</v>
      </c>
      <c r="E3821" s="11" t="s">
        <v>2561</v>
      </c>
      <c r="F3821" s="11" t="s">
        <v>237</v>
      </c>
      <c r="G3821" s="26" t="s">
        <v>133</v>
      </c>
      <c r="H3821" s="11" t="s">
        <v>9785</v>
      </c>
    </row>
    <row r="3822" spans="2:8" x14ac:dyDescent="0.25">
      <c r="B3822" s="25" t="s">
        <v>9798</v>
      </c>
      <c r="C3822" s="8" t="s">
        <v>4137</v>
      </c>
      <c r="D3822" s="8" t="s">
        <v>4138</v>
      </c>
      <c r="E3822" s="8" t="s">
        <v>4139</v>
      </c>
      <c r="F3822" s="8" t="s">
        <v>237</v>
      </c>
      <c r="G3822" s="25" t="s">
        <v>133</v>
      </c>
      <c r="H3822" s="8" t="s">
        <v>9786</v>
      </c>
    </row>
    <row r="3823" spans="2:8" x14ac:dyDescent="0.25">
      <c r="B3823" s="26" t="s">
        <v>9798</v>
      </c>
      <c r="C3823" s="11" t="s">
        <v>4137</v>
      </c>
      <c r="D3823" s="11" t="s">
        <v>4138</v>
      </c>
      <c r="E3823" s="11" t="s">
        <v>4139</v>
      </c>
      <c r="F3823" s="11" t="s">
        <v>237</v>
      </c>
      <c r="G3823" s="26" t="s">
        <v>133</v>
      </c>
      <c r="H3823" s="11" t="s">
        <v>9785</v>
      </c>
    </row>
    <row r="3824" spans="2:8" x14ac:dyDescent="0.25">
      <c r="B3824" s="25" t="s">
        <v>9798</v>
      </c>
      <c r="C3824" s="8" t="s">
        <v>3666</v>
      </c>
      <c r="D3824" s="8" t="s">
        <v>3667</v>
      </c>
      <c r="E3824" s="8" t="s">
        <v>3668</v>
      </c>
      <c r="F3824" s="8" t="s">
        <v>237</v>
      </c>
      <c r="G3824" s="25" t="s">
        <v>133</v>
      </c>
      <c r="H3824" s="8" t="s">
        <v>9786</v>
      </c>
    </row>
    <row r="3825" spans="2:8" x14ac:dyDescent="0.25">
      <c r="B3825" s="26" t="s">
        <v>9798</v>
      </c>
      <c r="C3825" s="11" t="s">
        <v>3666</v>
      </c>
      <c r="D3825" s="11" t="s">
        <v>3667</v>
      </c>
      <c r="E3825" s="11" t="s">
        <v>3668</v>
      </c>
      <c r="F3825" s="11" t="s">
        <v>237</v>
      </c>
      <c r="G3825" s="26" t="s">
        <v>133</v>
      </c>
      <c r="H3825" s="11" t="s">
        <v>9785</v>
      </c>
    </row>
    <row r="3826" spans="2:8" x14ac:dyDescent="0.25">
      <c r="B3826" s="25" t="s">
        <v>9798</v>
      </c>
      <c r="C3826" s="8" t="s">
        <v>4917</v>
      </c>
      <c r="D3826" s="8" t="s">
        <v>4918</v>
      </c>
      <c r="E3826" s="8" t="s">
        <v>4919</v>
      </c>
      <c r="F3826" s="8" t="s">
        <v>237</v>
      </c>
      <c r="G3826" s="25" t="s">
        <v>133</v>
      </c>
      <c r="H3826" s="8" t="s">
        <v>9786</v>
      </c>
    </row>
    <row r="3827" spans="2:8" x14ac:dyDescent="0.25">
      <c r="B3827" s="26" t="s">
        <v>9798</v>
      </c>
      <c r="C3827" s="11" t="s">
        <v>4917</v>
      </c>
      <c r="D3827" s="11" t="s">
        <v>4918</v>
      </c>
      <c r="E3827" s="11" t="s">
        <v>4919</v>
      </c>
      <c r="F3827" s="11" t="s">
        <v>237</v>
      </c>
      <c r="G3827" s="26" t="s">
        <v>133</v>
      </c>
      <c r="H3827" s="11" t="s">
        <v>9785</v>
      </c>
    </row>
    <row r="3828" spans="2:8" x14ac:dyDescent="0.25">
      <c r="B3828" s="25" t="s">
        <v>9798</v>
      </c>
      <c r="C3828" s="8" t="s">
        <v>3611</v>
      </c>
      <c r="D3828" s="8" t="s">
        <v>3612</v>
      </c>
      <c r="E3828" s="8" t="s">
        <v>3613</v>
      </c>
      <c r="F3828" s="8" t="s">
        <v>237</v>
      </c>
      <c r="G3828" s="25" t="s">
        <v>133</v>
      </c>
      <c r="H3828" s="8" t="s">
        <v>9786</v>
      </c>
    </row>
    <row r="3829" spans="2:8" x14ac:dyDescent="0.25">
      <c r="B3829" s="26" t="s">
        <v>9798</v>
      </c>
      <c r="C3829" s="11" t="s">
        <v>3611</v>
      </c>
      <c r="D3829" s="11" t="s">
        <v>3612</v>
      </c>
      <c r="E3829" s="11" t="s">
        <v>3613</v>
      </c>
      <c r="F3829" s="11" t="s">
        <v>237</v>
      </c>
      <c r="G3829" s="26" t="s">
        <v>133</v>
      </c>
      <c r="H3829" s="11" t="s">
        <v>9785</v>
      </c>
    </row>
    <row r="3830" spans="2:8" x14ac:dyDescent="0.25">
      <c r="B3830" s="25" t="s">
        <v>9798</v>
      </c>
      <c r="C3830" s="8" t="s">
        <v>6451</v>
      </c>
      <c r="D3830" s="8" t="s">
        <v>6452</v>
      </c>
      <c r="E3830" s="8" t="s">
        <v>6453</v>
      </c>
      <c r="F3830" s="8" t="s">
        <v>237</v>
      </c>
      <c r="G3830" s="25" t="s">
        <v>133</v>
      </c>
      <c r="H3830" s="8" t="s">
        <v>9786</v>
      </c>
    </row>
    <row r="3831" spans="2:8" x14ac:dyDescent="0.25">
      <c r="B3831" s="26" t="s">
        <v>9798</v>
      </c>
      <c r="C3831" s="11" t="s">
        <v>3726</v>
      </c>
      <c r="D3831" s="11" t="s">
        <v>3727</v>
      </c>
      <c r="E3831" s="11" t="s">
        <v>3728</v>
      </c>
      <c r="F3831" s="11" t="s">
        <v>237</v>
      </c>
      <c r="G3831" s="26" t="s">
        <v>133</v>
      </c>
      <c r="H3831" s="11" t="s">
        <v>9786</v>
      </c>
    </row>
    <row r="3832" spans="2:8" x14ac:dyDescent="0.25">
      <c r="B3832" s="25" t="s">
        <v>9798</v>
      </c>
      <c r="C3832" s="8" t="s">
        <v>3726</v>
      </c>
      <c r="D3832" s="8" t="s">
        <v>3727</v>
      </c>
      <c r="E3832" s="8" t="s">
        <v>3728</v>
      </c>
      <c r="F3832" s="8" t="s">
        <v>237</v>
      </c>
      <c r="G3832" s="25" t="s">
        <v>133</v>
      </c>
      <c r="H3832" s="8" t="s">
        <v>9788</v>
      </c>
    </row>
    <row r="3833" spans="2:8" x14ac:dyDescent="0.25">
      <c r="B3833" s="26" t="s">
        <v>9798</v>
      </c>
      <c r="C3833" s="11" t="s">
        <v>3726</v>
      </c>
      <c r="D3833" s="11" t="s">
        <v>3727</v>
      </c>
      <c r="E3833" s="11" t="s">
        <v>3728</v>
      </c>
      <c r="F3833" s="11" t="s">
        <v>237</v>
      </c>
      <c r="G3833" s="26" t="s">
        <v>133</v>
      </c>
      <c r="H3833" s="11" t="s">
        <v>9785</v>
      </c>
    </row>
    <row r="3834" spans="2:8" x14ac:dyDescent="0.25">
      <c r="B3834" s="25" t="s">
        <v>9798</v>
      </c>
      <c r="C3834" s="8" t="s">
        <v>3460</v>
      </c>
      <c r="D3834" s="8" t="s">
        <v>3461</v>
      </c>
      <c r="E3834" s="8" t="s">
        <v>3462</v>
      </c>
      <c r="F3834" s="8" t="s">
        <v>237</v>
      </c>
      <c r="G3834" s="25" t="s">
        <v>133</v>
      </c>
      <c r="H3834" s="8" t="s">
        <v>9786</v>
      </c>
    </row>
    <row r="3835" spans="2:8" x14ac:dyDescent="0.25">
      <c r="B3835" s="26" t="s">
        <v>9798</v>
      </c>
      <c r="C3835" s="11" t="s">
        <v>3460</v>
      </c>
      <c r="D3835" s="11" t="s">
        <v>3461</v>
      </c>
      <c r="E3835" s="11" t="s">
        <v>3462</v>
      </c>
      <c r="F3835" s="11" t="s">
        <v>237</v>
      </c>
      <c r="G3835" s="26" t="s">
        <v>133</v>
      </c>
      <c r="H3835" s="11" t="s">
        <v>9788</v>
      </c>
    </row>
    <row r="3836" spans="2:8" x14ac:dyDescent="0.25">
      <c r="B3836" s="25" t="s">
        <v>9798</v>
      </c>
      <c r="C3836" s="8" t="s">
        <v>3460</v>
      </c>
      <c r="D3836" s="8" t="s">
        <v>3461</v>
      </c>
      <c r="E3836" s="8" t="s">
        <v>3462</v>
      </c>
      <c r="F3836" s="8" t="s">
        <v>237</v>
      </c>
      <c r="G3836" s="25" t="s">
        <v>133</v>
      </c>
      <c r="H3836" s="8" t="s">
        <v>9785</v>
      </c>
    </row>
    <row r="3837" spans="2:8" x14ac:dyDescent="0.25">
      <c r="B3837" s="26" t="s">
        <v>9798</v>
      </c>
      <c r="C3837" s="11" t="s">
        <v>1623</v>
      </c>
      <c r="D3837" s="11" t="s">
        <v>1624</v>
      </c>
      <c r="E3837" s="11" t="s">
        <v>1625</v>
      </c>
      <c r="F3837" s="11" t="s">
        <v>237</v>
      </c>
      <c r="G3837" s="26" t="s">
        <v>133</v>
      </c>
      <c r="H3837" s="11" t="s">
        <v>9786</v>
      </c>
    </row>
    <row r="3838" spans="2:8" x14ac:dyDescent="0.25">
      <c r="B3838" s="25" t="s">
        <v>9798</v>
      </c>
      <c r="C3838" s="8" t="s">
        <v>1623</v>
      </c>
      <c r="D3838" s="8" t="s">
        <v>1624</v>
      </c>
      <c r="E3838" s="8" t="s">
        <v>1625</v>
      </c>
      <c r="F3838" s="8" t="s">
        <v>237</v>
      </c>
      <c r="G3838" s="25" t="s">
        <v>133</v>
      </c>
      <c r="H3838" s="8" t="s">
        <v>9788</v>
      </c>
    </row>
    <row r="3839" spans="2:8" x14ac:dyDescent="0.25">
      <c r="B3839" s="26" t="s">
        <v>9798</v>
      </c>
      <c r="C3839" s="11" t="s">
        <v>1623</v>
      </c>
      <c r="D3839" s="11" t="s">
        <v>1624</v>
      </c>
      <c r="E3839" s="11" t="s">
        <v>1625</v>
      </c>
      <c r="F3839" s="11" t="s">
        <v>237</v>
      </c>
      <c r="G3839" s="26" t="s">
        <v>133</v>
      </c>
      <c r="H3839" s="11" t="s">
        <v>9785</v>
      </c>
    </row>
    <row r="3840" spans="2:8" x14ac:dyDescent="0.25">
      <c r="B3840" s="25" t="s">
        <v>9798</v>
      </c>
      <c r="C3840" s="8" t="s">
        <v>6513</v>
      </c>
      <c r="D3840" s="8" t="s">
        <v>6514</v>
      </c>
      <c r="E3840" s="8" t="s">
        <v>6515</v>
      </c>
      <c r="F3840" s="8" t="s">
        <v>237</v>
      </c>
      <c r="G3840" s="25" t="s">
        <v>133</v>
      </c>
      <c r="H3840" s="8" t="s">
        <v>9786</v>
      </c>
    </row>
    <row r="3841" spans="2:8" x14ac:dyDescent="0.25">
      <c r="B3841" s="26" t="s">
        <v>9798</v>
      </c>
      <c r="C3841" s="11" t="s">
        <v>5303</v>
      </c>
      <c r="D3841" s="11" t="s">
        <v>5304</v>
      </c>
      <c r="E3841" s="11" t="s">
        <v>5305</v>
      </c>
      <c r="F3841" s="11" t="s">
        <v>237</v>
      </c>
      <c r="G3841" s="26" t="s">
        <v>133</v>
      </c>
      <c r="H3841" s="11" t="s">
        <v>9786</v>
      </c>
    </row>
    <row r="3842" spans="2:8" x14ac:dyDescent="0.25">
      <c r="B3842" s="25" t="s">
        <v>9798</v>
      </c>
      <c r="C3842" s="8" t="s">
        <v>1819</v>
      </c>
      <c r="D3842" s="8" t="s">
        <v>1820</v>
      </c>
      <c r="E3842" s="8" t="s">
        <v>1821</v>
      </c>
      <c r="F3842" s="8" t="s">
        <v>237</v>
      </c>
      <c r="G3842" s="25" t="s">
        <v>133</v>
      </c>
      <c r="H3842" s="8" t="s">
        <v>9786</v>
      </c>
    </row>
    <row r="3843" spans="2:8" x14ac:dyDescent="0.25">
      <c r="B3843" s="26" t="s">
        <v>9798</v>
      </c>
      <c r="C3843" s="11" t="s">
        <v>5403</v>
      </c>
      <c r="D3843" s="11" t="s">
        <v>5404</v>
      </c>
      <c r="E3843" s="11" t="s">
        <v>5405</v>
      </c>
      <c r="F3843" s="11" t="s">
        <v>237</v>
      </c>
      <c r="G3843" s="26" t="s">
        <v>133</v>
      </c>
      <c r="H3843" s="11" t="s">
        <v>9786</v>
      </c>
    </row>
    <row r="3844" spans="2:8" x14ac:dyDescent="0.25">
      <c r="B3844" s="25" t="s">
        <v>9798</v>
      </c>
      <c r="C3844" s="8" t="s">
        <v>1993</v>
      </c>
      <c r="D3844" s="8" t="s">
        <v>1994</v>
      </c>
      <c r="E3844" s="8" t="s">
        <v>1995</v>
      </c>
      <c r="F3844" s="8" t="s">
        <v>237</v>
      </c>
      <c r="G3844" s="25" t="s">
        <v>133</v>
      </c>
      <c r="H3844" s="8" t="s">
        <v>9786</v>
      </c>
    </row>
    <row r="3845" spans="2:8" x14ac:dyDescent="0.25">
      <c r="B3845" s="26" t="s">
        <v>9798</v>
      </c>
      <c r="C3845" s="11" t="s">
        <v>1993</v>
      </c>
      <c r="D3845" s="11" t="s">
        <v>1994</v>
      </c>
      <c r="E3845" s="11" t="s">
        <v>1995</v>
      </c>
      <c r="F3845" s="11" t="s">
        <v>237</v>
      </c>
      <c r="G3845" s="26" t="s">
        <v>133</v>
      </c>
      <c r="H3845" s="11" t="s">
        <v>9789</v>
      </c>
    </row>
    <row r="3846" spans="2:8" x14ac:dyDescent="0.25">
      <c r="B3846" s="25" t="s">
        <v>9798</v>
      </c>
      <c r="C3846" s="8" t="s">
        <v>1993</v>
      </c>
      <c r="D3846" s="8" t="s">
        <v>1994</v>
      </c>
      <c r="E3846" s="8" t="s">
        <v>1995</v>
      </c>
      <c r="F3846" s="8" t="s">
        <v>237</v>
      </c>
      <c r="G3846" s="25" t="s">
        <v>133</v>
      </c>
      <c r="H3846" s="8" t="s">
        <v>9785</v>
      </c>
    </row>
    <row r="3847" spans="2:8" x14ac:dyDescent="0.25">
      <c r="B3847" s="26" t="s">
        <v>9798</v>
      </c>
      <c r="C3847" s="11" t="s">
        <v>1030</v>
      </c>
      <c r="D3847" s="11" t="s">
        <v>1031</v>
      </c>
      <c r="E3847" s="11" t="s">
        <v>1032</v>
      </c>
      <c r="F3847" s="11" t="s">
        <v>237</v>
      </c>
      <c r="G3847" s="26" t="s">
        <v>133</v>
      </c>
      <c r="H3847" s="11" t="s">
        <v>9786</v>
      </c>
    </row>
    <row r="3848" spans="2:8" x14ac:dyDescent="0.25">
      <c r="B3848" s="25" t="s">
        <v>9798</v>
      </c>
      <c r="C3848" s="8" t="s">
        <v>1030</v>
      </c>
      <c r="D3848" s="8" t="s">
        <v>1031</v>
      </c>
      <c r="E3848" s="8" t="s">
        <v>1032</v>
      </c>
      <c r="F3848" s="8" t="s">
        <v>237</v>
      </c>
      <c r="G3848" s="25" t="s">
        <v>133</v>
      </c>
      <c r="H3848" s="8" t="s">
        <v>9787</v>
      </c>
    </row>
    <row r="3849" spans="2:8" x14ac:dyDescent="0.25">
      <c r="B3849" s="26" t="s">
        <v>9798</v>
      </c>
      <c r="C3849" s="11" t="s">
        <v>1030</v>
      </c>
      <c r="D3849" s="11" t="s">
        <v>1031</v>
      </c>
      <c r="E3849" s="11" t="s">
        <v>1032</v>
      </c>
      <c r="F3849" s="11" t="s">
        <v>237</v>
      </c>
      <c r="G3849" s="26" t="s">
        <v>133</v>
      </c>
      <c r="H3849" s="11" t="s">
        <v>9785</v>
      </c>
    </row>
    <row r="3850" spans="2:8" x14ac:dyDescent="0.25">
      <c r="B3850" s="25" t="s">
        <v>9798</v>
      </c>
      <c r="C3850" s="8" t="s">
        <v>6341</v>
      </c>
      <c r="D3850" s="8" t="s">
        <v>6342</v>
      </c>
      <c r="E3850" s="8" t="s">
        <v>6343</v>
      </c>
      <c r="F3850" s="8" t="s">
        <v>237</v>
      </c>
      <c r="G3850" s="25" t="s">
        <v>133</v>
      </c>
      <c r="H3850" s="8" t="s">
        <v>9786</v>
      </c>
    </row>
    <row r="3851" spans="2:8" x14ac:dyDescent="0.25">
      <c r="B3851" s="26" t="s">
        <v>9798</v>
      </c>
      <c r="C3851" s="11" t="s">
        <v>6640</v>
      </c>
      <c r="D3851" s="11" t="s">
        <v>6641</v>
      </c>
      <c r="E3851" s="11" t="s">
        <v>6642</v>
      </c>
      <c r="F3851" s="11" t="s">
        <v>237</v>
      </c>
      <c r="G3851" s="26" t="s">
        <v>133</v>
      </c>
      <c r="H3851" s="11" t="s">
        <v>9786</v>
      </c>
    </row>
    <row r="3852" spans="2:8" x14ac:dyDescent="0.25">
      <c r="B3852" s="25" t="s">
        <v>9798</v>
      </c>
      <c r="C3852" s="8" t="s">
        <v>7510</v>
      </c>
      <c r="D3852" s="8" t="s">
        <v>7511</v>
      </c>
      <c r="E3852" s="8" t="s">
        <v>7512</v>
      </c>
      <c r="F3852" s="8" t="s">
        <v>237</v>
      </c>
      <c r="G3852" s="25" t="s">
        <v>133</v>
      </c>
      <c r="H3852" s="8" t="s">
        <v>9786</v>
      </c>
    </row>
    <row r="3853" spans="2:8" x14ac:dyDescent="0.25">
      <c r="B3853" s="26" t="s">
        <v>9798</v>
      </c>
      <c r="C3853" s="11" t="s">
        <v>7510</v>
      </c>
      <c r="D3853" s="11" t="s">
        <v>7511</v>
      </c>
      <c r="E3853" s="11" t="s">
        <v>7512</v>
      </c>
      <c r="F3853" s="11" t="s">
        <v>237</v>
      </c>
      <c r="G3853" s="26" t="s">
        <v>133</v>
      </c>
      <c r="H3853" s="11" t="s">
        <v>9785</v>
      </c>
    </row>
    <row r="3854" spans="2:8" x14ac:dyDescent="0.25">
      <c r="B3854" s="25" t="s">
        <v>9798</v>
      </c>
      <c r="C3854" s="8" t="s">
        <v>5498</v>
      </c>
      <c r="D3854" s="8" t="s">
        <v>5499</v>
      </c>
      <c r="E3854" s="8" t="s">
        <v>5500</v>
      </c>
      <c r="F3854" s="8" t="s">
        <v>237</v>
      </c>
      <c r="G3854" s="25" t="s">
        <v>133</v>
      </c>
      <c r="H3854" s="8" t="s">
        <v>9786</v>
      </c>
    </row>
    <row r="3855" spans="2:8" x14ac:dyDescent="0.25">
      <c r="B3855" s="26" t="s">
        <v>9798</v>
      </c>
      <c r="C3855" s="11" t="s">
        <v>3723</v>
      </c>
      <c r="D3855" s="11" t="s">
        <v>3724</v>
      </c>
      <c r="E3855" s="11" t="s">
        <v>3725</v>
      </c>
      <c r="F3855" s="11" t="s">
        <v>237</v>
      </c>
      <c r="G3855" s="26" t="s">
        <v>133</v>
      </c>
      <c r="H3855" s="11" t="s">
        <v>9786</v>
      </c>
    </row>
    <row r="3856" spans="2:8" x14ac:dyDescent="0.25">
      <c r="B3856" s="25" t="s">
        <v>9798</v>
      </c>
      <c r="C3856" s="8" t="s">
        <v>3110</v>
      </c>
      <c r="D3856" s="8" t="s">
        <v>3111</v>
      </c>
      <c r="E3856" s="8" t="s">
        <v>3112</v>
      </c>
      <c r="F3856" s="8" t="s">
        <v>237</v>
      </c>
      <c r="G3856" s="25" t="s">
        <v>133</v>
      </c>
      <c r="H3856" s="8" t="s">
        <v>9786</v>
      </c>
    </row>
    <row r="3857" spans="2:8" x14ac:dyDescent="0.25">
      <c r="B3857" s="26" t="s">
        <v>9798</v>
      </c>
      <c r="C3857" s="11" t="s">
        <v>3110</v>
      </c>
      <c r="D3857" s="11" t="s">
        <v>3111</v>
      </c>
      <c r="E3857" s="11" t="s">
        <v>3112</v>
      </c>
      <c r="F3857" s="11" t="s">
        <v>237</v>
      </c>
      <c r="G3857" s="26" t="s">
        <v>133</v>
      </c>
      <c r="H3857" s="11" t="s">
        <v>9788</v>
      </c>
    </row>
    <row r="3858" spans="2:8" x14ac:dyDescent="0.25">
      <c r="B3858" s="25" t="s">
        <v>9798</v>
      </c>
      <c r="C3858" s="8" t="s">
        <v>3110</v>
      </c>
      <c r="D3858" s="8" t="s">
        <v>3111</v>
      </c>
      <c r="E3858" s="8" t="s">
        <v>3112</v>
      </c>
      <c r="F3858" s="8" t="s">
        <v>237</v>
      </c>
      <c r="G3858" s="25" t="s">
        <v>133</v>
      </c>
      <c r="H3858" s="8" t="s">
        <v>9785</v>
      </c>
    </row>
    <row r="3859" spans="2:8" x14ac:dyDescent="0.25">
      <c r="B3859" s="26" t="s">
        <v>9798</v>
      </c>
      <c r="C3859" s="11" t="s">
        <v>6702</v>
      </c>
      <c r="D3859" s="11" t="s">
        <v>6703</v>
      </c>
      <c r="E3859" s="11" t="s">
        <v>6704</v>
      </c>
      <c r="F3859" s="11" t="s">
        <v>237</v>
      </c>
      <c r="G3859" s="26" t="s">
        <v>133</v>
      </c>
      <c r="H3859" s="11" t="s">
        <v>9786</v>
      </c>
    </row>
    <row r="3860" spans="2:8" x14ac:dyDescent="0.25">
      <c r="B3860" s="25" t="s">
        <v>9798</v>
      </c>
      <c r="C3860" s="8" t="s">
        <v>6702</v>
      </c>
      <c r="D3860" s="8" t="s">
        <v>6703</v>
      </c>
      <c r="E3860" s="8" t="s">
        <v>6704</v>
      </c>
      <c r="F3860" s="8" t="s">
        <v>237</v>
      </c>
      <c r="G3860" s="25" t="s">
        <v>133</v>
      </c>
      <c r="H3860" s="8" t="s">
        <v>9785</v>
      </c>
    </row>
    <row r="3861" spans="2:8" x14ac:dyDescent="0.25">
      <c r="B3861" s="26" t="s">
        <v>9798</v>
      </c>
      <c r="C3861" s="11" t="s">
        <v>3660</v>
      </c>
      <c r="D3861" s="11" t="s">
        <v>3661</v>
      </c>
      <c r="E3861" s="11" t="s">
        <v>3662</v>
      </c>
      <c r="F3861" s="11" t="s">
        <v>237</v>
      </c>
      <c r="G3861" s="26" t="s">
        <v>133</v>
      </c>
      <c r="H3861" s="11" t="s">
        <v>9786</v>
      </c>
    </row>
    <row r="3862" spans="2:8" x14ac:dyDescent="0.25">
      <c r="B3862" s="25" t="s">
        <v>9798</v>
      </c>
      <c r="C3862" s="8" t="s">
        <v>3660</v>
      </c>
      <c r="D3862" s="8" t="s">
        <v>3661</v>
      </c>
      <c r="E3862" s="8" t="s">
        <v>3662</v>
      </c>
      <c r="F3862" s="8" t="s">
        <v>237</v>
      </c>
      <c r="G3862" s="25" t="s">
        <v>133</v>
      </c>
      <c r="H3862" s="8" t="s">
        <v>9785</v>
      </c>
    </row>
    <row r="3863" spans="2:8" x14ac:dyDescent="0.25">
      <c r="B3863" s="26" t="s">
        <v>9798</v>
      </c>
      <c r="C3863" s="11" t="s">
        <v>2725</v>
      </c>
      <c r="D3863" s="11" t="s">
        <v>2726</v>
      </c>
      <c r="E3863" s="11" t="s">
        <v>2727</v>
      </c>
      <c r="F3863" s="11" t="s">
        <v>237</v>
      </c>
      <c r="G3863" s="26" t="s">
        <v>133</v>
      </c>
      <c r="H3863" s="11" t="s">
        <v>9786</v>
      </c>
    </row>
    <row r="3864" spans="2:8" x14ac:dyDescent="0.25">
      <c r="B3864" s="25" t="s">
        <v>9798</v>
      </c>
      <c r="C3864" s="8" t="s">
        <v>2725</v>
      </c>
      <c r="D3864" s="8" t="s">
        <v>2726</v>
      </c>
      <c r="E3864" s="8" t="s">
        <v>2727</v>
      </c>
      <c r="F3864" s="8" t="s">
        <v>237</v>
      </c>
      <c r="G3864" s="25" t="s">
        <v>133</v>
      </c>
      <c r="H3864" s="8" t="s">
        <v>9788</v>
      </c>
    </row>
    <row r="3865" spans="2:8" x14ac:dyDescent="0.25">
      <c r="B3865" s="26" t="s">
        <v>9798</v>
      </c>
      <c r="C3865" s="11" t="s">
        <v>2725</v>
      </c>
      <c r="D3865" s="11" t="s">
        <v>2726</v>
      </c>
      <c r="E3865" s="11" t="s">
        <v>2727</v>
      </c>
      <c r="F3865" s="11" t="s">
        <v>237</v>
      </c>
      <c r="G3865" s="26" t="s">
        <v>133</v>
      </c>
      <c r="H3865" s="11" t="s">
        <v>9785</v>
      </c>
    </row>
    <row r="3866" spans="2:8" x14ac:dyDescent="0.25">
      <c r="B3866" s="25" t="s">
        <v>9798</v>
      </c>
      <c r="C3866" s="8" t="s">
        <v>7277</v>
      </c>
      <c r="D3866" s="8" t="s">
        <v>7278</v>
      </c>
      <c r="E3866" s="8" t="s">
        <v>7279</v>
      </c>
      <c r="F3866" s="8" t="s">
        <v>237</v>
      </c>
      <c r="G3866" s="25" t="s">
        <v>133</v>
      </c>
      <c r="H3866" s="8" t="s">
        <v>9786</v>
      </c>
    </row>
    <row r="3867" spans="2:8" x14ac:dyDescent="0.25">
      <c r="B3867" s="26" t="s">
        <v>9798</v>
      </c>
      <c r="C3867" s="11" t="s">
        <v>7277</v>
      </c>
      <c r="D3867" s="11" t="s">
        <v>7278</v>
      </c>
      <c r="E3867" s="11" t="s">
        <v>7279</v>
      </c>
      <c r="F3867" s="11" t="s">
        <v>237</v>
      </c>
      <c r="G3867" s="26" t="s">
        <v>133</v>
      </c>
      <c r="H3867" s="11" t="s">
        <v>9785</v>
      </c>
    </row>
    <row r="3868" spans="2:8" x14ac:dyDescent="0.25">
      <c r="B3868" s="25" t="s">
        <v>9798</v>
      </c>
      <c r="C3868" s="8" t="s">
        <v>4110</v>
      </c>
      <c r="D3868" s="8" t="s">
        <v>4111</v>
      </c>
      <c r="E3868" s="8" t="s">
        <v>4112</v>
      </c>
      <c r="F3868" s="8" t="s">
        <v>237</v>
      </c>
      <c r="G3868" s="25" t="s">
        <v>133</v>
      </c>
      <c r="H3868" s="8" t="s">
        <v>9786</v>
      </c>
    </row>
    <row r="3869" spans="2:8" x14ac:dyDescent="0.25">
      <c r="B3869" s="26" t="s">
        <v>9798</v>
      </c>
      <c r="C3869" s="11" t="s">
        <v>4110</v>
      </c>
      <c r="D3869" s="11" t="s">
        <v>4111</v>
      </c>
      <c r="E3869" s="11" t="s">
        <v>4112</v>
      </c>
      <c r="F3869" s="11" t="s">
        <v>237</v>
      </c>
      <c r="G3869" s="26" t="s">
        <v>133</v>
      </c>
      <c r="H3869" s="11" t="s">
        <v>9785</v>
      </c>
    </row>
    <row r="3870" spans="2:8" x14ac:dyDescent="0.25">
      <c r="B3870" s="25" t="s">
        <v>9798</v>
      </c>
      <c r="C3870" s="8" t="s">
        <v>7654</v>
      </c>
      <c r="D3870" s="8" t="s">
        <v>7655</v>
      </c>
      <c r="E3870" s="8" t="s">
        <v>7656</v>
      </c>
      <c r="F3870" s="8" t="s">
        <v>237</v>
      </c>
      <c r="G3870" s="25" t="s">
        <v>133</v>
      </c>
      <c r="H3870" s="8" t="s">
        <v>9786</v>
      </c>
    </row>
    <row r="3871" spans="2:8" x14ac:dyDescent="0.25">
      <c r="B3871" s="26" t="s">
        <v>9798</v>
      </c>
      <c r="C3871" s="11" t="s">
        <v>7654</v>
      </c>
      <c r="D3871" s="11" t="s">
        <v>7655</v>
      </c>
      <c r="E3871" s="11" t="s">
        <v>7656</v>
      </c>
      <c r="F3871" s="11" t="s">
        <v>237</v>
      </c>
      <c r="G3871" s="26" t="s">
        <v>133</v>
      </c>
      <c r="H3871" s="11" t="s">
        <v>9785</v>
      </c>
    </row>
    <row r="3872" spans="2:8" x14ac:dyDescent="0.25">
      <c r="B3872" s="25" t="s">
        <v>9798</v>
      </c>
      <c r="C3872" s="8" t="s">
        <v>6428</v>
      </c>
      <c r="D3872" s="8" t="s">
        <v>6429</v>
      </c>
      <c r="E3872" s="8" t="s">
        <v>6430</v>
      </c>
      <c r="F3872" s="8" t="s">
        <v>237</v>
      </c>
      <c r="G3872" s="25" t="s">
        <v>133</v>
      </c>
      <c r="H3872" s="8" t="s">
        <v>9786</v>
      </c>
    </row>
    <row r="3873" spans="2:8" x14ac:dyDescent="0.25">
      <c r="B3873" s="26" t="s">
        <v>9798</v>
      </c>
      <c r="C3873" s="11" t="s">
        <v>7884</v>
      </c>
      <c r="D3873" s="11" t="s">
        <v>7885</v>
      </c>
      <c r="E3873" s="11" t="s">
        <v>7886</v>
      </c>
      <c r="F3873" s="11" t="s">
        <v>237</v>
      </c>
      <c r="G3873" s="26" t="s">
        <v>133</v>
      </c>
      <c r="H3873" s="11" t="s">
        <v>9786</v>
      </c>
    </row>
    <row r="3874" spans="2:8" x14ac:dyDescent="0.25">
      <c r="B3874" s="25" t="s">
        <v>9798</v>
      </c>
      <c r="C3874" s="8" t="s">
        <v>6483</v>
      </c>
      <c r="D3874" s="8" t="s">
        <v>6484</v>
      </c>
      <c r="E3874" s="8" t="s">
        <v>6485</v>
      </c>
      <c r="F3874" s="8" t="s">
        <v>237</v>
      </c>
      <c r="G3874" s="25" t="s">
        <v>133</v>
      </c>
      <c r="H3874" s="8" t="s">
        <v>9786</v>
      </c>
    </row>
    <row r="3875" spans="2:8" x14ac:dyDescent="0.25">
      <c r="B3875" s="26" t="s">
        <v>9798</v>
      </c>
      <c r="C3875" s="11" t="s">
        <v>6483</v>
      </c>
      <c r="D3875" s="11" t="s">
        <v>6484</v>
      </c>
      <c r="E3875" s="11" t="s">
        <v>6485</v>
      </c>
      <c r="F3875" s="11" t="s">
        <v>237</v>
      </c>
      <c r="G3875" s="26" t="s">
        <v>133</v>
      </c>
      <c r="H3875" s="11" t="s">
        <v>9785</v>
      </c>
    </row>
    <row r="3876" spans="2:8" x14ac:dyDescent="0.25">
      <c r="B3876" s="25" t="s">
        <v>9798</v>
      </c>
      <c r="C3876" s="8" t="s">
        <v>7026</v>
      </c>
      <c r="D3876" s="8" t="s">
        <v>7027</v>
      </c>
      <c r="E3876" s="8" t="s">
        <v>7028</v>
      </c>
      <c r="F3876" s="8" t="s">
        <v>237</v>
      </c>
      <c r="G3876" s="25" t="s">
        <v>133</v>
      </c>
      <c r="H3876" s="8" t="s">
        <v>9786</v>
      </c>
    </row>
    <row r="3877" spans="2:8" x14ac:dyDescent="0.25">
      <c r="B3877" s="26" t="s">
        <v>9798</v>
      </c>
      <c r="C3877" s="11" t="s">
        <v>3647</v>
      </c>
      <c r="D3877" s="11" t="s">
        <v>3648</v>
      </c>
      <c r="E3877" s="11" t="s">
        <v>3649</v>
      </c>
      <c r="F3877" s="11" t="s">
        <v>237</v>
      </c>
      <c r="G3877" s="26" t="s">
        <v>133</v>
      </c>
      <c r="H3877" s="11" t="s">
        <v>9786</v>
      </c>
    </row>
    <row r="3878" spans="2:8" x14ac:dyDescent="0.25">
      <c r="B3878" s="25" t="s">
        <v>9798</v>
      </c>
      <c r="C3878" s="8" t="s">
        <v>3647</v>
      </c>
      <c r="D3878" s="8" t="s">
        <v>3648</v>
      </c>
      <c r="E3878" s="8" t="s">
        <v>3649</v>
      </c>
      <c r="F3878" s="8" t="s">
        <v>237</v>
      </c>
      <c r="G3878" s="25" t="s">
        <v>133</v>
      </c>
      <c r="H3878" s="8" t="s">
        <v>9788</v>
      </c>
    </row>
    <row r="3879" spans="2:8" x14ac:dyDescent="0.25">
      <c r="B3879" s="26" t="s">
        <v>9798</v>
      </c>
      <c r="C3879" s="11" t="s">
        <v>3647</v>
      </c>
      <c r="D3879" s="11" t="s">
        <v>3648</v>
      </c>
      <c r="E3879" s="11" t="s">
        <v>3649</v>
      </c>
      <c r="F3879" s="11" t="s">
        <v>237</v>
      </c>
      <c r="G3879" s="26" t="s">
        <v>133</v>
      </c>
      <c r="H3879" s="11" t="s">
        <v>9785</v>
      </c>
    </row>
    <row r="3880" spans="2:8" x14ac:dyDescent="0.25">
      <c r="B3880" s="25" t="s">
        <v>9798</v>
      </c>
      <c r="C3880" s="8" t="s">
        <v>3302</v>
      </c>
      <c r="D3880" s="8" t="s">
        <v>3303</v>
      </c>
      <c r="E3880" s="8" t="s">
        <v>3304</v>
      </c>
      <c r="F3880" s="8" t="s">
        <v>237</v>
      </c>
      <c r="G3880" s="25" t="s">
        <v>133</v>
      </c>
      <c r="H3880" s="8" t="s">
        <v>9786</v>
      </c>
    </row>
    <row r="3881" spans="2:8" x14ac:dyDescent="0.25">
      <c r="B3881" s="26" t="s">
        <v>9798</v>
      </c>
      <c r="C3881" s="11" t="s">
        <v>3302</v>
      </c>
      <c r="D3881" s="11" t="s">
        <v>3303</v>
      </c>
      <c r="E3881" s="11" t="s">
        <v>3304</v>
      </c>
      <c r="F3881" s="11" t="s">
        <v>237</v>
      </c>
      <c r="G3881" s="26" t="s">
        <v>133</v>
      </c>
      <c r="H3881" s="11" t="s">
        <v>9788</v>
      </c>
    </row>
    <row r="3882" spans="2:8" x14ac:dyDescent="0.25">
      <c r="B3882" s="25" t="s">
        <v>9798</v>
      </c>
      <c r="C3882" s="8" t="s">
        <v>7927</v>
      </c>
      <c r="D3882" s="8" t="s">
        <v>7928</v>
      </c>
      <c r="E3882" s="8" t="s">
        <v>7929</v>
      </c>
      <c r="F3882" s="8" t="s">
        <v>237</v>
      </c>
      <c r="G3882" s="25" t="s">
        <v>133</v>
      </c>
      <c r="H3882" s="8" t="s">
        <v>9786</v>
      </c>
    </row>
    <row r="3883" spans="2:8" x14ac:dyDescent="0.25">
      <c r="B3883" s="26" t="s">
        <v>9798</v>
      </c>
      <c r="C3883" s="11" t="s">
        <v>7927</v>
      </c>
      <c r="D3883" s="11" t="s">
        <v>7928</v>
      </c>
      <c r="E3883" s="11" t="s">
        <v>7929</v>
      </c>
      <c r="F3883" s="11" t="s">
        <v>237</v>
      </c>
      <c r="G3883" s="26" t="s">
        <v>133</v>
      </c>
      <c r="H3883" s="11" t="s">
        <v>9785</v>
      </c>
    </row>
    <row r="3884" spans="2:8" x14ac:dyDescent="0.25">
      <c r="B3884" s="25" t="s">
        <v>9798</v>
      </c>
      <c r="C3884" s="8" t="s">
        <v>3002</v>
      </c>
      <c r="D3884" s="8" t="s">
        <v>3003</v>
      </c>
      <c r="E3884" s="8" t="s">
        <v>3004</v>
      </c>
      <c r="F3884" s="8" t="s">
        <v>237</v>
      </c>
      <c r="G3884" s="25" t="s">
        <v>133</v>
      </c>
      <c r="H3884" s="8" t="s">
        <v>9786</v>
      </c>
    </row>
    <row r="3885" spans="2:8" x14ac:dyDescent="0.25">
      <c r="B3885" s="26" t="s">
        <v>9798</v>
      </c>
      <c r="C3885" s="11" t="s">
        <v>1503</v>
      </c>
      <c r="D3885" s="11" t="s">
        <v>1504</v>
      </c>
      <c r="E3885" s="11" t="s">
        <v>1505</v>
      </c>
      <c r="F3885" s="11" t="s">
        <v>237</v>
      </c>
      <c r="G3885" s="26" t="s">
        <v>133</v>
      </c>
      <c r="H3885" s="11" t="s">
        <v>9786</v>
      </c>
    </row>
    <row r="3886" spans="2:8" x14ac:dyDescent="0.25">
      <c r="B3886" s="25" t="s">
        <v>9798</v>
      </c>
      <c r="C3886" s="8" t="s">
        <v>1503</v>
      </c>
      <c r="D3886" s="8" t="s">
        <v>1504</v>
      </c>
      <c r="E3886" s="8" t="s">
        <v>1505</v>
      </c>
      <c r="F3886" s="8" t="s">
        <v>237</v>
      </c>
      <c r="G3886" s="25" t="s">
        <v>133</v>
      </c>
      <c r="H3886" s="8" t="s">
        <v>9788</v>
      </c>
    </row>
    <row r="3887" spans="2:8" x14ac:dyDescent="0.25">
      <c r="B3887" s="26" t="s">
        <v>9798</v>
      </c>
      <c r="C3887" s="11" t="s">
        <v>1503</v>
      </c>
      <c r="D3887" s="11" t="s">
        <v>1504</v>
      </c>
      <c r="E3887" s="11" t="s">
        <v>1505</v>
      </c>
      <c r="F3887" s="11" t="s">
        <v>237</v>
      </c>
      <c r="G3887" s="26" t="s">
        <v>133</v>
      </c>
      <c r="H3887" s="11" t="s">
        <v>9785</v>
      </c>
    </row>
    <row r="3888" spans="2:8" x14ac:dyDescent="0.25">
      <c r="B3888" s="25" t="s">
        <v>9798</v>
      </c>
      <c r="C3888" s="8" t="s">
        <v>6510</v>
      </c>
      <c r="D3888" s="8" t="s">
        <v>6511</v>
      </c>
      <c r="E3888" s="8" t="s">
        <v>6512</v>
      </c>
      <c r="F3888" s="8" t="s">
        <v>237</v>
      </c>
      <c r="G3888" s="25" t="s">
        <v>133</v>
      </c>
      <c r="H3888" s="8" t="s">
        <v>9786</v>
      </c>
    </row>
    <row r="3889" spans="2:8" x14ac:dyDescent="0.25">
      <c r="B3889" s="26" t="s">
        <v>9798</v>
      </c>
      <c r="C3889" s="11" t="s">
        <v>4025</v>
      </c>
      <c r="D3889" s="11" t="s">
        <v>4026</v>
      </c>
      <c r="E3889" s="11" t="s">
        <v>4027</v>
      </c>
      <c r="F3889" s="11" t="s">
        <v>237</v>
      </c>
      <c r="G3889" s="26" t="s">
        <v>133</v>
      </c>
      <c r="H3889" s="11" t="s">
        <v>9786</v>
      </c>
    </row>
    <row r="3890" spans="2:8" x14ac:dyDescent="0.25">
      <c r="B3890" s="25" t="s">
        <v>9798</v>
      </c>
      <c r="C3890" s="8" t="s">
        <v>4025</v>
      </c>
      <c r="D3890" s="8" t="s">
        <v>4026</v>
      </c>
      <c r="E3890" s="8" t="s">
        <v>4027</v>
      </c>
      <c r="F3890" s="8" t="s">
        <v>237</v>
      </c>
      <c r="G3890" s="25" t="s">
        <v>133</v>
      </c>
      <c r="H3890" s="8" t="s">
        <v>9788</v>
      </c>
    </row>
    <row r="3891" spans="2:8" x14ac:dyDescent="0.25">
      <c r="B3891" s="26" t="s">
        <v>9798</v>
      </c>
      <c r="C3891" s="11" t="s">
        <v>5423</v>
      </c>
      <c r="D3891" s="11" t="s">
        <v>5424</v>
      </c>
      <c r="E3891" s="11" t="s">
        <v>5425</v>
      </c>
      <c r="F3891" s="11" t="s">
        <v>237</v>
      </c>
      <c r="G3891" s="26" t="s">
        <v>133</v>
      </c>
      <c r="H3891" s="11" t="s">
        <v>9786</v>
      </c>
    </row>
    <row r="3892" spans="2:8" x14ac:dyDescent="0.25">
      <c r="B3892" s="25" t="s">
        <v>9798</v>
      </c>
      <c r="C3892" s="8" t="s">
        <v>5423</v>
      </c>
      <c r="D3892" s="8" t="s">
        <v>5424</v>
      </c>
      <c r="E3892" s="8" t="s">
        <v>5425</v>
      </c>
      <c r="F3892" s="8" t="s">
        <v>237</v>
      </c>
      <c r="G3892" s="25" t="s">
        <v>133</v>
      </c>
      <c r="H3892" s="8" t="s">
        <v>9785</v>
      </c>
    </row>
    <row r="3893" spans="2:8" x14ac:dyDescent="0.25">
      <c r="B3893" s="26" t="s">
        <v>9798</v>
      </c>
      <c r="C3893" s="11" t="s">
        <v>5711</v>
      </c>
      <c r="D3893" s="11" t="s">
        <v>5712</v>
      </c>
      <c r="E3893" s="11" t="s">
        <v>5713</v>
      </c>
      <c r="F3893" s="11" t="s">
        <v>237</v>
      </c>
      <c r="G3893" s="26" t="s">
        <v>133</v>
      </c>
      <c r="H3893" s="11" t="s">
        <v>9786</v>
      </c>
    </row>
    <row r="3894" spans="2:8" x14ac:dyDescent="0.25">
      <c r="B3894" s="25" t="s">
        <v>9798</v>
      </c>
      <c r="C3894" s="8" t="s">
        <v>5711</v>
      </c>
      <c r="D3894" s="8" t="s">
        <v>5712</v>
      </c>
      <c r="E3894" s="8" t="s">
        <v>5713</v>
      </c>
      <c r="F3894" s="8" t="s">
        <v>237</v>
      </c>
      <c r="G3894" s="25" t="s">
        <v>133</v>
      </c>
      <c r="H3894" s="8" t="s">
        <v>9785</v>
      </c>
    </row>
    <row r="3895" spans="2:8" x14ac:dyDescent="0.25">
      <c r="B3895" s="26" t="s">
        <v>9798</v>
      </c>
      <c r="C3895" s="11" t="s">
        <v>7887</v>
      </c>
      <c r="D3895" s="11" t="s">
        <v>7888</v>
      </c>
      <c r="E3895" s="11" t="s">
        <v>7889</v>
      </c>
      <c r="F3895" s="11" t="s">
        <v>237</v>
      </c>
      <c r="G3895" s="26" t="s">
        <v>133</v>
      </c>
      <c r="H3895" s="11" t="s">
        <v>9786</v>
      </c>
    </row>
    <row r="3896" spans="2:8" x14ac:dyDescent="0.25">
      <c r="B3896" s="25" t="s">
        <v>9798</v>
      </c>
      <c r="C3896" s="8" t="s">
        <v>7169</v>
      </c>
      <c r="D3896" s="8" t="s">
        <v>7170</v>
      </c>
      <c r="E3896" s="8" t="s">
        <v>7171</v>
      </c>
      <c r="F3896" s="8" t="s">
        <v>237</v>
      </c>
      <c r="G3896" s="25" t="s">
        <v>133</v>
      </c>
      <c r="H3896" s="8" t="s">
        <v>9786</v>
      </c>
    </row>
    <row r="3897" spans="2:8" x14ac:dyDescent="0.25">
      <c r="B3897" s="26" t="s">
        <v>9798</v>
      </c>
      <c r="C3897" s="11" t="s">
        <v>7169</v>
      </c>
      <c r="D3897" s="11" t="s">
        <v>7170</v>
      </c>
      <c r="E3897" s="11" t="s">
        <v>7171</v>
      </c>
      <c r="F3897" s="11" t="s">
        <v>237</v>
      </c>
      <c r="G3897" s="26" t="s">
        <v>133</v>
      </c>
      <c r="H3897" s="11" t="s">
        <v>9785</v>
      </c>
    </row>
    <row r="3898" spans="2:8" x14ac:dyDescent="0.25">
      <c r="B3898" s="25" t="s">
        <v>9798</v>
      </c>
      <c r="C3898" s="8" t="s">
        <v>4765</v>
      </c>
      <c r="D3898" s="8" t="s">
        <v>4766</v>
      </c>
      <c r="E3898" s="8" t="s">
        <v>4767</v>
      </c>
      <c r="F3898" s="8" t="s">
        <v>237</v>
      </c>
      <c r="G3898" s="25" t="s">
        <v>133</v>
      </c>
      <c r="H3898" s="8" t="s">
        <v>9786</v>
      </c>
    </row>
    <row r="3899" spans="2:8" x14ac:dyDescent="0.25">
      <c r="B3899" s="26" t="s">
        <v>9798</v>
      </c>
      <c r="C3899" s="11" t="s">
        <v>7329</v>
      </c>
      <c r="D3899" s="11" t="s">
        <v>7330</v>
      </c>
      <c r="E3899" s="11" t="s">
        <v>7331</v>
      </c>
      <c r="F3899" s="11" t="s">
        <v>237</v>
      </c>
      <c r="G3899" s="26" t="s">
        <v>133</v>
      </c>
      <c r="H3899" s="11" t="s">
        <v>9786</v>
      </c>
    </row>
    <row r="3900" spans="2:8" x14ac:dyDescent="0.25">
      <c r="B3900" s="25" t="s">
        <v>9798</v>
      </c>
      <c r="C3900" s="8" t="s">
        <v>7329</v>
      </c>
      <c r="D3900" s="8" t="s">
        <v>7330</v>
      </c>
      <c r="E3900" s="8" t="s">
        <v>7331</v>
      </c>
      <c r="F3900" s="8" t="s">
        <v>237</v>
      </c>
      <c r="G3900" s="25" t="s">
        <v>133</v>
      </c>
      <c r="H3900" s="8" t="s">
        <v>9785</v>
      </c>
    </row>
    <row r="3901" spans="2:8" x14ac:dyDescent="0.25">
      <c r="B3901" s="26" t="s">
        <v>9798</v>
      </c>
      <c r="C3901" s="11" t="s">
        <v>3396</v>
      </c>
      <c r="D3901" s="11" t="s">
        <v>3397</v>
      </c>
      <c r="E3901" s="11" t="s">
        <v>3398</v>
      </c>
      <c r="F3901" s="11" t="s">
        <v>237</v>
      </c>
      <c r="G3901" s="26" t="s">
        <v>133</v>
      </c>
      <c r="H3901" s="11" t="s">
        <v>9786</v>
      </c>
    </row>
    <row r="3902" spans="2:8" x14ac:dyDescent="0.25">
      <c r="B3902" s="25" t="s">
        <v>9798</v>
      </c>
      <c r="C3902" s="8" t="s">
        <v>3396</v>
      </c>
      <c r="D3902" s="8" t="s">
        <v>3397</v>
      </c>
      <c r="E3902" s="8" t="s">
        <v>3398</v>
      </c>
      <c r="F3902" s="8" t="s">
        <v>237</v>
      </c>
      <c r="G3902" s="25" t="s">
        <v>133</v>
      </c>
      <c r="H3902" s="8" t="s">
        <v>9785</v>
      </c>
    </row>
    <row r="3903" spans="2:8" x14ac:dyDescent="0.25">
      <c r="B3903" s="26" t="s">
        <v>9798</v>
      </c>
      <c r="C3903" s="11" t="s">
        <v>2769</v>
      </c>
      <c r="D3903" s="11" t="s">
        <v>2770</v>
      </c>
      <c r="E3903" s="11" t="s">
        <v>2771</v>
      </c>
      <c r="F3903" s="11" t="s">
        <v>237</v>
      </c>
      <c r="G3903" s="26" t="s">
        <v>133</v>
      </c>
      <c r="H3903" s="11" t="s">
        <v>9786</v>
      </c>
    </row>
    <row r="3904" spans="2:8" x14ac:dyDescent="0.25">
      <c r="B3904" s="25" t="s">
        <v>9798</v>
      </c>
      <c r="C3904" s="8" t="s">
        <v>2769</v>
      </c>
      <c r="D3904" s="8" t="s">
        <v>2770</v>
      </c>
      <c r="E3904" s="8" t="s">
        <v>2771</v>
      </c>
      <c r="F3904" s="8" t="s">
        <v>237</v>
      </c>
      <c r="G3904" s="25" t="s">
        <v>133</v>
      </c>
      <c r="H3904" s="8" t="s">
        <v>9785</v>
      </c>
    </row>
    <row r="3905" spans="2:8" x14ac:dyDescent="0.25">
      <c r="B3905" s="26" t="s">
        <v>9798</v>
      </c>
      <c r="C3905" s="11" t="s">
        <v>5537</v>
      </c>
      <c r="D3905" s="11" t="s">
        <v>5538</v>
      </c>
      <c r="E3905" s="11" t="s">
        <v>5539</v>
      </c>
      <c r="F3905" s="11" t="s">
        <v>237</v>
      </c>
      <c r="G3905" s="26" t="s">
        <v>133</v>
      </c>
      <c r="H3905" s="11" t="s">
        <v>9786</v>
      </c>
    </row>
    <row r="3906" spans="2:8" x14ac:dyDescent="0.25">
      <c r="B3906" s="25" t="s">
        <v>9798</v>
      </c>
      <c r="C3906" s="8" t="s">
        <v>5537</v>
      </c>
      <c r="D3906" s="8" t="s">
        <v>5538</v>
      </c>
      <c r="E3906" s="8" t="s">
        <v>5539</v>
      </c>
      <c r="F3906" s="8" t="s">
        <v>237</v>
      </c>
      <c r="G3906" s="25" t="s">
        <v>133</v>
      </c>
      <c r="H3906" s="8" t="s">
        <v>9785</v>
      </c>
    </row>
    <row r="3907" spans="2:8" x14ac:dyDescent="0.25">
      <c r="B3907" s="26" t="s">
        <v>9798</v>
      </c>
      <c r="C3907" s="11" t="s">
        <v>6034</v>
      </c>
      <c r="D3907" s="11" t="s">
        <v>6035</v>
      </c>
      <c r="E3907" s="11" t="s">
        <v>6036</v>
      </c>
      <c r="F3907" s="11" t="s">
        <v>237</v>
      </c>
      <c r="G3907" s="26" t="s">
        <v>133</v>
      </c>
      <c r="H3907" s="11" t="s">
        <v>9786</v>
      </c>
    </row>
    <row r="3908" spans="2:8" x14ac:dyDescent="0.25">
      <c r="B3908" s="25" t="s">
        <v>9798</v>
      </c>
      <c r="C3908" s="8" t="s">
        <v>6034</v>
      </c>
      <c r="D3908" s="8" t="s">
        <v>6035</v>
      </c>
      <c r="E3908" s="8" t="s">
        <v>6036</v>
      </c>
      <c r="F3908" s="8" t="s">
        <v>237</v>
      </c>
      <c r="G3908" s="25" t="s">
        <v>133</v>
      </c>
      <c r="H3908" s="8" t="s">
        <v>9785</v>
      </c>
    </row>
    <row r="3909" spans="2:8" x14ac:dyDescent="0.25">
      <c r="B3909" s="26" t="s">
        <v>9798</v>
      </c>
      <c r="C3909" s="11" t="s">
        <v>2644</v>
      </c>
      <c r="D3909" s="11" t="s">
        <v>2645</v>
      </c>
      <c r="E3909" s="11" t="s">
        <v>2646</v>
      </c>
      <c r="F3909" s="11" t="s">
        <v>237</v>
      </c>
      <c r="G3909" s="26" t="s">
        <v>133</v>
      </c>
      <c r="H3909" s="11" t="s">
        <v>9786</v>
      </c>
    </row>
    <row r="3910" spans="2:8" x14ac:dyDescent="0.25">
      <c r="B3910" s="25" t="s">
        <v>9798</v>
      </c>
      <c r="C3910" s="8" t="s">
        <v>2644</v>
      </c>
      <c r="D3910" s="8" t="s">
        <v>2645</v>
      </c>
      <c r="E3910" s="8" t="s">
        <v>2646</v>
      </c>
      <c r="F3910" s="8" t="s">
        <v>237</v>
      </c>
      <c r="G3910" s="25" t="s">
        <v>133</v>
      </c>
      <c r="H3910" s="8" t="s">
        <v>9788</v>
      </c>
    </row>
    <row r="3911" spans="2:8" x14ac:dyDescent="0.25">
      <c r="B3911" s="26" t="s">
        <v>9798</v>
      </c>
      <c r="C3911" s="11" t="s">
        <v>2644</v>
      </c>
      <c r="D3911" s="11" t="s">
        <v>2645</v>
      </c>
      <c r="E3911" s="11" t="s">
        <v>2646</v>
      </c>
      <c r="F3911" s="11" t="s">
        <v>237</v>
      </c>
      <c r="G3911" s="26" t="s">
        <v>133</v>
      </c>
      <c r="H3911" s="11" t="s">
        <v>9785</v>
      </c>
    </row>
    <row r="3912" spans="2:8" x14ac:dyDescent="0.25">
      <c r="B3912" s="25" t="s">
        <v>9798</v>
      </c>
      <c r="C3912" s="8" t="s">
        <v>4460</v>
      </c>
      <c r="D3912" s="8" t="s">
        <v>4461</v>
      </c>
      <c r="E3912" s="8" t="s">
        <v>4462</v>
      </c>
      <c r="F3912" s="8" t="s">
        <v>237</v>
      </c>
      <c r="G3912" s="25" t="s">
        <v>133</v>
      </c>
      <c r="H3912" s="8" t="s">
        <v>9786</v>
      </c>
    </row>
    <row r="3913" spans="2:8" x14ac:dyDescent="0.25">
      <c r="B3913" s="26" t="s">
        <v>9798</v>
      </c>
      <c r="C3913" s="11" t="s">
        <v>4460</v>
      </c>
      <c r="D3913" s="11" t="s">
        <v>4461</v>
      </c>
      <c r="E3913" s="11" t="s">
        <v>4462</v>
      </c>
      <c r="F3913" s="11" t="s">
        <v>237</v>
      </c>
      <c r="G3913" s="26" t="s">
        <v>133</v>
      </c>
      <c r="H3913" s="11" t="s">
        <v>9785</v>
      </c>
    </row>
    <row r="3914" spans="2:8" x14ac:dyDescent="0.25">
      <c r="B3914" s="25" t="s">
        <v>9798</v>
      </c>
      <c r="C3914" s="8" t="s">
        <v>5618</v>
      </c>
      <c r="D3914" s="8" t="s">
        <v>5619</v>
      </c>
      <c r="E3914" s="8" t="s">
        <v>5620</v>
      </c>
      <c r="F3914" s="8" t="s">
        <v>237</v>
      </c>
      <c r="G3914" s="25" t="s">
        <v>133</v>
      </c>
      <c r="H3914" s="8" t="s">
        <v>9786</v>
      </c>
    </row>
    <row r="3915" spans="2:8" x14ac:dyDescent="0.25">
      <c r="B3915" s="26" t="s">
        <v>9798</v>
      </c>
      <c r="C3915" s="11" t="s">
        <v>5618</v>
      </c>
      <c r="D3915" s="11" t="s">
        <v>5619</v>
      </c>
      <c r="E3915" s="11" t="s">
        <v>5620</v>
      </c>
      <c r="F3915" s="11" t="s">
        <v>237</v>
      </c>
      <c r="G3915" s="26" t="s">
        <v>133</v>
      </c>
      <c r="H3915" s="11" t="s">
        <v>9785</v>
      </c>
    </row>
    <row r="3916" spans="2:8" x14ac:dyDescent="0.25">
      <c r="B3916" s="25" t="s">
        <v>9798</v>
      </c>
      <c r="C3916" s="8" t="s">
        <v>5944</v>
      </c>
      <c r="D3916" s="8" t="s">
        <v>5945</v>
      </c>
      <c r="E3916" s="8" t="s">
        <v>5946</v>
      </c>
      <c r="F3916" s="8" t="s">
        <v>237</v>
      </c>
      <c r="G3916" s="25" t="s">
        <v>133</v>
      </c>
      <c r="H3916" s="8" t="s">
        <v>9786</v>
      </c>
    </row>
    <row r="3917" spans="2:8" x14ac:dyDescent="0.25">
      <c r="B3917" s="26" t="s">
        <v>9798</v>
      </c>
      <c r="C3917" s="11" t="s">
        <v>5944</v>
      </c>
      <c r="D3917" s="11" t="s">
        <v>5945</v>
      </c>
      <c r="E3917" s="11" t="s">
        <v>5946</v>
      </c>
      <c r="F3917" s="11" t="s">
        <v>237</v>
      </c>
      <c r="G3917" s="26" t="s">
        <v>133</v>
      </c>
      <c r="H3917" s="11" t="s">
        <v>9788</v>
      </c>
    </row>
    <row r="3918" spans="2:8" x14ac:dyDescent="0.25">
      <c r="B3918" s="25" t="s">
        <v>9798</v>
      </c>
      <c r="C3918" s="8" t="s">
        <v>5944</v>
      </c>
      <c r="D3918" s="8" t="s">
        <v>5945</v>
      </c>
      <c r="E3918" s="8" t="s">
        <v>5946</v>
      </c>
      <c r="F3918" s="8" t="s">
        <v>237</v>
      </c>
      <c r="G3918" s="25" t="s">
        <v>133</v>
      </c>
      <c r="H3918" s="8" t="s">
        <v>9785</v>
      </c>
    </row>
    <row r="3919" spans="2:8" x14ac:dyDescent="0.25">
      <c r="B3919" s="26" t="s">
        <v>9798</v>
      </c>
      <c r="C3919" s="11" t="s">
        <v>7637</v>
      </c>
      <c r="D3919" s="11" t="s">
        <v>7638</v>
      </c>
      <c r="E3919" s="11" t="s">
        <v>7639</v>
      </c>
      <c r="F3919" s="11" t="s">
        <v>237</v>
      </c>
      <c r="G3919" s="26" t="s">
        <v>133</v>
      </c>
      <c r="H3919" s="11" t="s">
        <v>9786</v>
      </c>
    </row>
    <row r="3920" spans="2:8" x14ac:dyDescent="0.25">
      <c r="B3920" s="25" t="s">
        <v>9798</v>
      </c>
      <c r="C3920" s="8" t="s">
        <v>2710</v>
      </c>
      <c r="D3920" s="8" t="s">
        <v>2711</v>
      </c>
      <c r="E3920" s="8" t="s">
        <v>2712</v>
      </c>
      <c r="F3920" s="8" t="s">
        <v>237</v>
      </c>
      <c r="G3920" s="25" t="s">
        <v>133</v>
      </c>
      <c r="H3920" s="8" t="s">
        <v>9786</v>
      </c>
    </row>
    <row r="3921" spans="2:8" x14ac:dyDescent="0.25">
      <c r="B3921" s="26" t="s">
        <v>9798</v>
      </c>
      <c r="C3921" s="11" t="s">
        <v>2710</v>
      </c>
      <c r="D3921" s="11" t="s">
        <v>2711</v>
      </c>
      <c r="E3921" s="11" t="s">
        <v>2712</v>
      </c>
      <c r="F3921" s="11" t="s">
        <v>237</v>
      </c>
      <c r="G3921" s="26" t="s">
        <v>133</v>
      </c>
      <c r="H3921" s="11" t="s">
        <v>9788</v>
      </c>
    </row>
    <row r="3922" spans="2:8" x14ac:dyDescent="0.25">
      <c r="B3922" s="25" t="s">
        <v>9798</v>
      </c>
      <c r="C3922" s="8" t="s">
        <v>2710</v>
      </c>
      <c r="D3922" s="8" t="s">
        <v>2711</v>
      </c>
      <c r="E3922" s="8" t="s">
        <v>2712</v>
      </c>
      <c r="F3922" s="8" t="s">
        <v>237</v>
      </c>
      <c r="G3922" s="25" t="s">
        <v>133</v>
      </c>
      <c r="H3922" s="8" t="s">
        <v>9785</v>
      </c>
    </row>
    <row r="3923" spans="2:8" x14ac:dyDescent="0.25">
      <c r="B3923" s="26" t="s">
        <v>9798</v>
      </c>
      <c r="C3923" s="11" t="s">
        <v>2634</v>
      </c>
      <c r="D3923" s="11" t="s">
        <v>2635</v>
      </c>
      <c r="E3923" s="11" t="s">
        <v>2636</v>
      </c>
      <c r="F3923" s="11" t="s">
        <v>237</v>
      </c>
      <c r="G3923" s="26" t="s">
        <v>133</v>
      </c>
      <c r="H3923" s="11" t="s">
        <v>9786</v>
      </c>
    </row>
    <row r="3924" spans="2:8" x14ac:dyDescent="0.25">
      <c r="B3924" s="25" t="s">
        <v>9798</v>
      </c>
      <c r="C3924" s="8" t="s">
        <v>2634</v>
      </c>
      <c r="D3924" s="8" t="s">
        <v>2635</v>
      </c>
      <c r="E3924" s="8" t="s">
        <v>2636</v>
      </c>
      <c r="F3924" s="8" t="s">
        <v>237</v>
      </c>
      <c r="G3924" s="25" t="s">
        <v>133</v>
      </c>
      <c r="H3924" s="8" t="s">
        <v>9785</v>
      </c>
    </row>
    <row r="3925" spans="2:8" x14ac:dyDescent="0.25">
      <c r="B3925" s="26" t="s">
        <v>9798</v>
      </c>
      <c r="C3925" s="11" t="s">
        <v>6607</v>
      </c>
      <c r="D3925" s="11" t="s">
        <v>6608</v>
      </c>
      <c r="E3925" s="11" t="s">
        <v>6609</v>
      </c>
      <c r="F3925" s="11" t="s">
        <v>237</v>
      </c>
      <c r="G3925" s="26" t="s">
        <v>133</v>
      </c>
      <c r="H3925" s="11" t="s">
        <v>9786</v>
      </c>
    </row>
    <row r="3926" spans="2:8" x14ac:dyDescent="0.25">
      <c r="B3926" s="25" t="s">
        <v>9798</v>
      </c>
      <c r="C3926" s="8" t="s">
        <v>1835</v>
      </c>
      <c r="D3926" s="8" t="s">
        <v>1836</v>
      </c>
      <c r="E3926" s="8" t="s">
        <v>1837</v>
      </c>
      <c r="F3926" s="8" t="s">
        <v>237</v>
      </c>
      <c r="G3926" s="25" t="s">
        <v>133</v>
      </c>
      <c r="H3926" s="8" t="s">
        <v>9786</v>
      </c>
    </row>
    <row r="3927" spans="2:8" x14ac:dyDescent="0.25">
      <c r="B3927" s="26" t="s">
        <v>9798</v>
      </c>
      <c r="C3927" s="11" t="s">
        <v>1835</v>
      </c>
      <c r="D3927" s="11" t="s">
        <v>1836</v>
      </c>
      <c r="E3927" s="11" t="s">
        <v>1837</v>
      </c>
      <c r="F3927" s="11" t="s">
        <v>237</v>
      </c>
      <c r="G3927" s="26" t="s">
        <v>133</v>
      </c>
      <c r="H3927" s="11" t="s">
        <v>9785</v>
      </c>
    </row>
    <row r="3928" spans="2:8" x14ac:dyDescent="0.25">
      <c r="B3928" s="25" t="s">
        <v>9798</v>
      </c>
      <c r="C3928" s="8" t="s">
        <v>7222</v>
      </c>
      <c r="D3928" s="8" t="s">
        <v>7223</v>
      </c>
      <c r="E3928" s="8" t="s">
        <v>7224</v>
      </c>
      <c r="F3928" s="8" t="s">
        <v>237</v>
      </c>
      <c r="G3928" s="25" t="s">
        <v>133</v>
      </c>
      <c r="H3928" s="8" t="s">
        <v>9786</v>
      </c>
    </row>
    <row r="3929" spans="2:8" x14ac:dyDescent="0.25">
      <c r="B3929" s="26" t="s">
        <v>9798</v>
      </c>
      <c r="C3929" s="11" t="s">
        <v>7222</v>
      </c>
      <c r="D3929" s="11" t="s">
        <v>7223</v>
      </c>
      <c r="E3929" s="11" t="s">
        <v>7224</v>
      </c>
      <c r="F3929" s="11" t="s">
        <v>237</v>
      </c>
      <c r="G3929" s="26" t="s">
        <v>133</v>
      </c>
      <c r="H3929" s="11" t="s">
        <v>9785</v>
      </c>
    </row>
    <row r="3930" spans="2:8" x14ac:dyDescent="0.25">
      <c r="B3930" s="25" t="s">
        <v>9798</v>
      </c>
      <c r="C3930" s="8" t="s">
        <v>7437</v>
      </c>
      <c r="D3930" s="8" t="s">
        <v>7438</v>
      </c>
      <c r="E3930" s="8" t="s">
        <v>7439</v>
      </c>
      <c r="F3930" s="8" t="s">
        <v>237</v>
      </c>
      <c r="G3930" s="25" t="s">
        <v>133</v>
      </c>
      <c r="H3930" s="8" t="s">
        <v>9786</v>
      </c>
    </row>
    <row r="3931" spans="2:8" x14ac:dyDescent="0.25">
      <c r="B3931" s="26" t="s">
        <v>9798</v>
      </c>
      <c r="C3931" s="11" t="s">
        <v>1883</v>
      </c>
      <c r="D3931" s="11" t="s">
        <v>1884</v>
      </c>
      <c r="E3931" s="11" t="s">
        <v>1885</v>
      </c>
      <c r="F3931" s="11" t="s">
        <v>237</v>
      </c>
      <c r="G3931" s="26" t="s">
        <v>133</v>
      </c>
      <c r="H3931" s="11" t="s">
        <v>9786</v>
      </c>
    </row>
    <row r="3932" spans="2:8" x14ac:dyDescent="0.25">
      <c r="B3932" s="25" t="s">
        <v>9798</v>
      </c>
      <c r="C3932" s="8" t="s">
        <v>1883</v>
      </c>
      <c r="D3932" s="8" t="s">
        <v>1884</v>
      </c>
      <c r="E3932" s="8" t="s">
        <v>1885</v>
      </c>
      <c r="F3932" s="8" t="s">
        <v>237</v>
      </c>
      <c r="G3932" s="25" t="s">
        <v>133</v>
      </c>
      <c r="H3932" s="8" t="s">
        <v>9787</v>
      </c>
    </row>
    <row r="3933" spans="2:8" x14ac:dyDescent="0.25">
      <c r="B3933" s="26" t="s">
        <v>9798</v>
      </c>
      <c r="C3933" s="11" t="s">
        <v>1883</v>
      </c>
      <c r="D3933" s="11" t="s">
        <v>1884</v>
      </c>
      <c r="E3933" s="11" t="s">
        <v>1885</v>
      </c>
      <c r="F3933" s="11" t="s">
        <v>237</v>
      </c>
      <c r="G3933" s="26" t="s">
        <v>133</v>
      </c>
      <c r="H3933" s="11" t="s">
        <v>9785</v>
      </c>
    </row>
    <row r="3934" spans="2:8" x14ac:dyDescent="0.25">
      <c r="B3934" s="25" t="s">
        <v>9798</v>
      </c>
      <c r="C3934" s="8" t="s">
        <v>3023</v>
      </c>
      <c r="D3934" s="8" t="s">
        <v>3024</v>
      </c>
      <c r="E3934" s="8" t="s">
        <v>3025</v>
      </c>
      <c r="F3934" s="8" t="s">
        <v>237</v>
      </c>
      <c r="G3934" s="25" t="s">
        <v>133</v>
      </c>
      <c r="H3934" s="8" t="s">
        <v>9786</v>
      </c>
    </row>
    <row r="3935" spans="2:8" x14ac:dyDescent="0.25">
      <c r="B3935" s="26" t="s">
        <v>9798</v>
      </c>
      <c r="C3935" s="11" t="s">
        <v>4052</v>
      </c>
      <c r="D3935" s="11" t="s">
        <v>4053</v>
      </c>
      <c r="E3935" s="11" t="s">
        <v>4054</v>
      </c>
      <c r="F3935" s="11" t="s">
        <v>237</v>
      </c>
      <c r="G3935" s="26" t="s">
        <v>133</v>
      </c>
      <c r="H3935" s="11" t="s">
        <v>9786</v>
      </c>
    </row>
    <row r="3936" spans="2:8" x14ac:dyDescent="0.25">
      <c r="B3936" s="25" t="s">
        <v>9798</v>
      </c>
      <c r="C3936" s="8" t="s">
        <v>4052</v>
      </c>
      <c r="D3936" s="8" t="s">
        <v>4053</v>
      </c>
      <c r="E3936" s="8" t="s">
        <v>4054</v>
      </c>
      <c r="F3936" s="8" t="s">
        <v>237</v>
      </c>
      <c r="G3936" s="25" t="s">
        <v>133</v>
      </c>
      <c r="H3936" s="8" t="s">
        <v>9785</v>
      </c>
    </row>
    <row r="3937" spans="2:8" x14ac:dyDescent="0.25">
      <c r="B3937" s="26" t="s">
        <v>9798</v>
      </c>
      <c r="C3937" s="11" t="s">
        <v>6278</v>
      </c>
      <c r="D3937" s="11" t="s">
        <v>6279</v>
      </c>
      <c r="E3937" s="11" t="s">
        <v>6280</v>
      </c>
      <c r="F3937" s="11" t="s">
        <v>237</v>
      </c>
      <c r="G3937" s="26" t="s">
        <v>133</v>
      </c>
      <c r="H3937" s="11" t="s">
        <v>9786</v>
      </c>
    </row>
    <row r="3938" spans="2:8" x14ac:dyDescent="0.25">
      <c r="B3938" s="25" t="s">
        <v>9798</v>
      </c>
      <c r="C3938" s="8" t="s">
        <v>6278</v>
      </c>
      <c r="D3938" s="8" t="s">
        <v>6279</v>
      </c>
      <c r="E3938" s="8" t="s">
        <v>6280</v>
      </c>
      <c r="F3938" s="8" t="s">
        <v>237</v>
      </c>
      <c r="G3938" s="25" t="s">
        <v>133</v>
      </c>
      <c r="H3938" s="8" t="s">
        <v>9785</v>
      </c>
    </row>
    <row r="3939" spans="2:8" x14ac:dyDescent="0.25">
      <c r="B3939" s="26" t="s">
        <v>9798</v>
      </c>
      <c r="C3939" s="11" t="s">
        <v>1409</v>
      </c>
      <c r="D3939" s="11" t="s">
        <v>1410</v>
      </c>
      <c r="E3939" s="11" t="s">
        <v>1411</v>
      </c>
      <c r="F3939" s="11" t="s">
        <v>237</v>
      </c>
      <c r="G3939" s="26" t="s">
        <v>133</v>
      </c>
      <c r="H3939" s="11" t="s">
        <v>9786</v>
      </c>
    </row>
    <row r="3940" spans="2:8" x14ac:dyDescent="0.25">
      <c r="B3940" s="25" t="s">
        <v>9798</v>
      </c>
      <c r="C3940" s="8" t="s">
        <v>1409</v>
      </c>
      <c r="D3940" s="8" t="s">
        <v>1410</v>
      </c>
      <c r="E3940" s="8" t="s">
        <v>1411</v>
      </c>
      <c r="F3940" s="8" t="s">
        <v>237</v>
      </c>
      <c r="G3940" s="25" t="s">
        <v>133</v>
      </c>
      <c r="H3940" s="8" t="s">
        <v>9788</v>
      </c>
    </row>
    <row r="3941" spans="2:8" x14ac:dyDescent="0.25">
      <c r="B3941" s="26" t="s">
        <v>9798</v>
      </c>
      <c r="C3941" s="11" t="s">
        <v>1409</v>
      </c>
      <c r="D3941" s="11" t="s">
        <v>1410</v>
      </c>
      <c r="E3941" s="11" t="s">
        <v>1411</v>
      </c>
      <c r="F3941" s="11" t="s">
        <v>237</v>
      </c>
      <c r="G3941" s="26" t="s">
        <v>133</v>
      </c>
      <c r="H3941" s="11" t="s">
        <v>9787</v>
      </c>
    </row>
    <row r="3942" spans="2:8" x14ac:dyDescent="0.25">
      <c r="B3942" s="25" t="s">
        <v>9798</v>
      </c>
      <c r="C3942" s="8" t="s">
        <v>1409</v>
      </c>
      <c r="D3942" s="8" t="s">
        <v>1410</v>
      </c>
      <c r="E3942" s="8" t="s">
        <v>1411</v>
      </c>
      <c r="F3942" s="8" t="s">
        <v>237</v>
      </c>
      <c r="G3942" s="25" t="s">
        <v>133</v>
      </c>
      <c r="H3942" s="8" t="s">
        <v>9785</v>
      </c>
    </row>
    <row r="3943" spans="2:8" x14ac:dyDescent="0.25">
      <c r="B3943" s="26" t="s">
        <v>9798</v>
      </c>
      <c r="C3943" s="11" t="s">
        <v>395</v>
      </c>
      <c r="D3943" s="11" t="s">
        <v>396</v>
      </c>
      <c r="E3943" s="11" t="s">
        <v>397</v>
      </c>
      <c r="F3943" s="11" t="s">
        <v>237</v>
      </c>
      <c r="G3943" s="26" t="s">
        <v>133</v>
      </c>
      <c r="H3943" s="11" t="s">
        <v>9786</v>
      </c>
    </row>
    <row r="3944" spans="2:8" x14ac:dyDescent="0.25">
      <c r="B3944" s="25" t="s">
        <v>9798</v>
      </c>
      <c r="C3944" s="8" t="s">
        <v>395</v>
      </c>
      <c r="D3944" s="8" t="s">
        <v>396</v>
      </c>
      <c r="E3944" s="8" t="s">
        <v>397</v>
      </c>
      <c r="F3944" s="8" t="s">
        <v>237</v>
      </c>
      <c r="G3944" s="25" t="s">
        <v>133</v>
      </c>
      <c r="H3944" s="8" t="s">
        <v>9788</v>
      </c>
    </row>
    <row r="3945" spans="2:8" x14ac:dyDescent="0.25">
      <c r="B3945" s="26" t="s">
        <v>9798</v>
      </c>
      <c r="C3945" s="11" t="s">
        <v>395</v>
      </c>
      <c r="D3945" s="11" t="s">
        <v>396</v>
      </c>
      <c r="E3945" s="11" t="s">
        <v>397</v>
      </c>
      <c r="F3945" s="11" t="s">
        <v>237</v>
      </c>
      <c r="G3945" s="26" t="s">
        <v>133</v>
      </c>
      <c r="H3945" s="11" t="s">
        <v>9787</v>
      </c>
    </row>
    <row r="3946" spans="2:8" x14ac:dyDescent="0.25">
      <c r="B3946" s="25" t="s">
        <v>9798</v>
      </c>
      <c r="C3946" s="8" t="s">
        <v>395</v>
      </c>
      <c r="D3946" s="8" t="s">
        <v>396</v>
      </c>
      <c r="E3946" s="8" t="s">
        <v>397</v>
      </c>
      <c r="F3946" s="8" t="s">
        <v>237</v>
      </c>
      <c r="G3946" s="25" t="s">
        <v>133</v>
      </c>
      <c r="H3946" s="8" t="s">
        <v>9785</v>
      </c>
    </row>
    <row r="3947" spans="2:8" x14ac:dyDescent="0.25">
      <c r="B3947" s="26" t="s">
        <v>9798</v>
      </c>
      <c r="C3947" s="11" t="s">
        <v>1698</v>
      </c>
      <c r="D3947" s="11" t="s">
        <v>1699</v>
      </c>
      <c r="E3947" s="11" t="s">
        <v>1700</v>
      </c>
      <c r="F3947" s="11" t="s">
        <v>237</v>
      </c>
      <c r="G3947" s="26" t="s">
        <v>133</v>
      </c>
      <c r="H3947" s="11" t="s">
        <v>9786</v>
      </c>
    </row>
    <row r="3948" spans="2:8" x14ac:dyDescent="0.25">
      <c r="B3948" s="25" t="s">
        <v>9798</v>
      </c>
      <c r="C3948" s="8" t="s">
        <v>1698</v>
      </c>
      <c r="D3948" s="8" t="s">
        <v>1699</v>
      </c>
      <c r="E3948" s="8" t="s">
        <v>1700</v>
      </c>
      <c r="F3948" s="8" t="s">
        <v>237</v>
      </c>
      <c r="G3948" s="25" t="s">
        <v>133</v>
      </c>
      <c r="H3948" s="8" t="s">
        <v>9788</v>
      </c>
    </row>
    <row r="3949" spans="2:8" x14ac:dyDescent="0.25">
      <c r="B3949" s="26" t="s">
        <v>9798</v>
      </c>
      <c r="C3949" s="11" t="s">
        <v>1698</v>
      </c>
      <c r="D3949" s="11" t="s">
        <v>1699</v>
      </c>
      <c r="E3949" s="11" t="s">
        <v>1700</v>
      </c>
      <c r="F3949" s="11" t="s">
        <v>237</v>
      </c>
      <c r="G3949" s="26" t="s">
        <v>133</v>
      </c>
      <c r="H3949" s="11" t="s">
        <v>9785</v>
      </c>
    </row>
    <row r="3950" spans="2:8" x14ac:dyDescent="0.25">
      <c r="B3950" s="25" t="s">
        <v>9798</v>
      </c>
      <c r="C3950" s="8" t="s">
        <v>5040</v>
      </c>
      <c r="D3950" s="8" t="s">
        <v>5041</v>
      </c>
      <c r="E3950" s="8" t="s">
        <v>5042</v>
      </c>
      <c r="F3950" s="8" t="s">
        <v>237</v>
      </c>
      <c r="G3950" s="25" t="s">
        <v>133</v>
      </c>
      <c r="H3950" s="8" t="s">
        <v>9786</v>
      </c>
    </row>
    <row r="3951" spans="2:8" x14ac:dyDescent="0.25">
      <c r="B3951" s="26" t="s">
        <v>9798</v>
      </c>
      <c r="C3951" s="11" t="s">
        <v>5040</v>
      </c>
      <c r="D3951" s="11" t="s">
        <v>5041</v>
      </c>
      <c r="E3951" s="11" t="s">
        <v>5042</v>
      </c>
      <c r="F3951" s="11" t="s">
        <v>237</v>
      </c>
      <c r="G3951" s="26" t="s">
        <v>133</v>
      </c>
      <c r="H3951" s="11" t="s">
        <v>9785</v>
      </c>
    </row>
    <row r="3952" spans="2:8" x14ac:dyDescent="0.25">
      <c r="B3952" s="25" t="s">
        <v>9798</v>
      </c>
      <c r="C3952" s="8" t="s">
        <v>6397</v>
      </c>
      <c r="D3952" s="8" t="s">
        <v>6398</v>
      </c>
      <c r="E3952" s="8" t="s">
        <v>6399</v>
      </c>
      <c r="F3952" s="8" t="s">
        <v>237</v>
      </c>
      <c r="G3952" s="25" t="s">
        <v>133</v>
      </c>
      <c r="H3952" s="8" t="s">
        <v>9786</v>
      </c>
    </row>
    <row r="3953" spans="2:8" x14ac:dyDescent="0.25">
      <c r="B3953" s="26" t="s">
        <v>9798</v>
      </c>
      <c r="C3953" s="11" t="s">
        <v>3816</v>
      </c>
      <c r="D3953" s="11" t="s">
        <v>3817</v>
      </c>
      <c r="E3953" s="11" t="s">
        <v>3818</v>
      </c>
      <c r="F3953" s="11" t="s">
        <v>237</v>
      </c>
      <c r="G3953" s="26" t="s">
        <v>133</v>
      </c>
      <c r="H3953" s="11" t="s">
        <v>9786</v>
      </c>
    </row>
    <row r="3954" spans="2:8" x14ac:dyDescent="0.25">
      <c r="B3954" s="25" t="s">
        <v>9798</v>
      </c>
      <c r="C3954" s="8" t="s">
        <v>6113</v>
      </c>
      <c r="D3954" s="8" t="s">
        <v>6114</v>
      </c>
      <c r="E3954" s="8" t="s">
        <v>6115</v>
      </c>
      <c r="F3954" s="8" t="s">
        <v>237</v>
      </c>
      <c r="G3954" s="25" t="s">
        <v>133</v>
      </c>
      <c r="H3954" s="8" t="s">
        <v>9786</v>
      </c>
    </row>
    <row r="3955" spans="2:8" x14ac:dyDescent="0.25">
      <c r="B3955" s="26" t="s">
        <v>9798</v>
      </c>
      <c r="C3955" s="11" t="s">
        <v>7959</v>
      </c>
      <c r="D3955" s="11" t="s">
        <v>7960</v>
      </c>
      <c r="E3955" s="11" t="s">
        <v>7961</v>
      </c>
      <c r="F3955" s="11" t="s">
        <v>237</v>
      </c>
      <c r="G3955" s="26" t="s">
        <v>133</v>
      </c>
      <c r="H3955" s="11" t="s">
        <v>9786</v>
      </c>
    </row>
    <row r="3956" spans="2:8" x14ac:dyDescent="0.25">
      <c r="B3956" s="25" t="s">
        <v>9798</v>
      </c>
      <c r="C3956" s="8" t="s">
        <v>7948</v>
      </c>
      <c r="D3956" s="8" t="s">
        <v>7949</v>
      </c>
      <c r="E3956" s="8" t="s">
        <v>7950</v>
      </c>
      <c r="F3956" s="8" t="s">
        <v>237</v>
      </c>
      <c r="G3956" s="25" t="s">
        <v>133</v>
      </c>
      <c r="H3956" s="8" t="s">
        <v>9786</v>
      </c>
    </row>
    <row r="3957" spans="2:8" x14ac:dyDescent="0.25">
      <c r="B3957" s="26" t="s">
        <v>9798</v>
      </c>
      <c r="C3957" s="11" t="s">
        <v>4610</v>
      </c>
      <c r="D3957" s="11" t="s">
        <v>4611</v>
      </c>
      <c r="E3957" s="11" t="s">
        <v>4612</v>
      </c>
      <c r="F3957" s="11" t="s">
        <v>237</v>
      </c>
      <c r="G3957" s="26" t="s">
        <v>133</v>
      </c>
      <c r="H3957" s="11" t="s">
        <v>9786</v>
      </c>
    </row>
    <row r="3958" spans="2:8" x14ac:dyDescent="0.25">
      <c r="B3958" s="25" t="s">
        <v>9798</v>
      </c>
      <c r="C3958" s="8" t="s">
        <v>4610</v>
      </c>
      <c r="D3958" s="8" t="s">
        <v>4611</v>
      </c>
      <c r="E3958" s="8" t="s">
        <v>4612</v>
      </c>
      <c r="F3958" s="8" t="s">
        <v>237</v>
      </c>
      <c r="G3958" s="25" t="s">
        <v>133</v>
      </c>
      <c r="H3958" s="8" t="s">
        <v>9785</v>
      </c>
    </row>
    <row r="3959" spans="2:8" x14ac:dyDescent="0.25">
      <c r="B3959" s="26" t="s">
        <v>9798</v>
      </c>
      <c r="C3959" s="11" t="s">
        <v>4490</v>
      </c>
      <c r="D3959" s="11" t="s">
        <v>4491</v>
      </c>
      <c r="E3959" s="11" t="s">
        <v>4492</v>
      </c>
      <c r="F3959" s="11" t="s">
        <v>237</v>
      </c>
      <c r="G3959" s="26" t="s">
        <v>133</v>
      </c>
      <c r="H3959" s="11" t="s">
        <v>9786</v>
      </c>
    </row>
    <row r="3960" spans="2:8" x14ac:dyDescent="0.25">
      <c r="B3960" s="25" t="s">
        <v>9798</v>
      </c>
      <c r="C3960" s="8" t="s">
        <v>4490</v>
      </c>
      <c r="D3960" s="8" t="s">
        <v>4491</v>
      </c>
      <c r="E3960" s="8" t="s">
        <v>4492</v>
      </c>
      <c r="F3960" s="8" t="s">
        <v>237</v>
      </c>
      <c r="G3960" s="25" t="s">
        <v>133</v>
      </c>
      <c r="H3960" s="8" t="s">
        <v>9785</v>
      </c>
    </row>
    <row r="3961" spans="2:8" x14ac:dyDescent="0.25">
      <c r="B3961" s="26" t="s">
        <v>9798</v>
      </c>
      <c r="C3961" s="11" t="s">
        <v>7075</v>
      </c>
      <c r="D3961" s="11" t="s">
        <v>7076</v>
      </c>
      <c r="E3961" s="11" t="s">
        <v>7077</v>
      </c>
      <c r="F3961" s="11" t="s">
        <v>237</v>
      </c>
      <c r="G3961" s="26" t="s">
        <v>133</v>
      </c>
      <c r="H3961" s="11" t="s">
        <v>9786</v>
      </c>
    </row>
    <row r="3962" spans="2:8" x14ac:dyDescent="0.25">
      <c r="B3962" s="25" t="s">
        <v>9798</v>
      </c>
      <c r="C3962" s="8" t="s">
        <v>2671</v>
      </c>
      <c r="D3962" s="8" t="s">
        <v>2672</v>
      </c>
      <c r="E3962" s="8" t="s">
        <v>2673</v>
      </c>
      <c r="F3962" s="8" t="s">
        <v>237</v>
      </c>
      <c r="G3962" s="25" t="s">
        <v>133</v>
      </c>
      <c r="H3962" s="8" t="s">
        <v>9786</v>
      </c>
    </row>
    <row r="3963" spans="2:8" x14ac:dyDescent="0.25">
      <c r="B3963" s="26" t="s">
        <v>9798</v>
      </c>
      <c r="C3963" s="11" t="s">
        <v>2671</v>
      </c>
      <c r="D3963" s="11" t="s">
        <v>2672</v>
      </c>
      <c r="E3963" s="11" t="s">
        <v>2673</v>
      </c>
      <c r="F3963" s="11" t="s">
        <v>237</v>
      </c>
      <c r="G3963" s="26" t="s">
        <v>133</v>
      </c>
      <c r="H3963" s="11" t="s">
        <v>9788</v>
      </c>
    </row>
    <row r="3964" spans="2:8" x14ac:dyDescent="0.25">
      <c r="B3964" s="25" t="s">
        <v>9798</v>
      </c>
      <c r="C3964" s="8" t="s">
        <v>2671</v>
      </c>
      <c r="D3964" s="8" t="s">
        <v>2672</v>
      </c>
      <c r="E3964" s="8" t="s">
        <v>2673</v>
      </c>
      <c r="F3964" s="8" t="s">
        <v>237</v>
      </c>
      <c r="G3964" s="25" t="s">
        <v>133</v>
      </c>
      <c r="H3964" s="8" t="s">
        <v>9785</v>
      </c>
    </row>
    <row r="3965" spans="2:8" x14ac:dyDescent="0.25">
      <c r="B3965" s="26" t="s">
        <v>9798</v>
      </c>
      <c r="C3965" s="11" t="s">
        <v>1734</v>
      </c>
      <c r="D3965" s="11" t="s">
        <v>1735</v>
      </c>
      <c r="E3965" s="11" t="s">
        <v>1736</v>
      </c>
      <c r="F3965" s="11" t="s">
        <v>237</v>
      </c>
      <c r="G3965" s="26" t="s">
        <v>133</v>
      </c>
      <c r="H3965" s="11" t="s">
        <v>9786</v>
      </c>
    </row>
    <row r="3966" spans="2:8" x14ac:dyDescent="0.25">
      <c r="B3966" s="25" t="s">
        <v>9798</v>
      </c>
      <c r="C3966" s="8" t="s">
        <v>1734</v>
      </c>
      <c r="D3966" s="8" t="s">
        <v>1735</v>
      </c>
      <c r="E3966" s="8" t="s">
        <v>1736</v>
      </c>
      <c r="F3966" s="8" t="s">
        <v>237</v>
      </c>
      <c r="G3966" s="25" t="s">
        <v>133</v>
      </c>
      <c r="H3966" s="8" t="s">
        <v>9788</v>
      </c>
    </row>
    <row r="3967" spans="2:8" x14ac:dyDescent="0.25">
      <c r="B3967" s="26" t="s">
        <v>9798</v>
      </c>
      <c r="C3967" s="11" t="s">
        <v>1734</v>
      </c>
      <c r="D3967" s="11" t="s">
        <v>1735</v>
      </c>
      <c r="E3967" s="11" t="s">
        <v>1736</v>
      </c>
      <c r="F3967" s="11" t="s">
        <v>237</v>
      </c>
      <c r="G3967" s="26" t="s">
        <v>133</v>
      </c>
      <c r="H3967" s="11" t="s">
        <v>9785</v>
      </c>
    </row>
    <row r="3968" spans="2:8" x14ac:dyDescent="0.25">
      <c r="B3968" s="25" t="s">
        <v>9798</v>
      </c>
      <c r="C3968" s="8" t="s">
        <v>2448</v>
      </c>
      <c r="D3968" s="8" t="s">
        <v>2449</v>
      </c>
      <c r="E3968" s="8" t="s">
        <v>2450</v>
      </c>
      <c r="F3968" s="8" t="s">
        <v>237</v>
      </c>
      <c r="G3968" s="25" t="s">
        <v>133</v>
      </c>
      <c r="H3968" s="8" t="s">
        <v>9786</v>
      </c>
    </row>
    <row r="3969" spans="2:8" x14ac:dyDescent="0.25">
      <c r="B3969" s="26" t="s">
        <v>9798</v>
      </c>
      <c r="C3969" s="11" t="s">
        <v>2448</v>
      </c>
      <c r="D3969" s="11" t="s">
        <v>2449</v>
      </c>
      <c r="E3969" s="11" t="s">
        <v>2450</v>
      </c>
      <c r="F3969" s="11" t="s">
        <v>237</v>
      </c>
      <c r="G3969" s="26" t="s">
        <v>133</v>
      </c>
      <c r="H3969" s="11" t="s">
        <v>9788</v>
      </c>
    </row>
    <row r="3970" spans="2:8" x14ac:dyDescent="0.25">
      <c r="B3970" s="25" t="s">
        <v>9798</v>
      </c>
      <c r="C3970" s="8" t="s">
        <v>2448</v>
      </c>
      <c r="D3970" s="8" t="s">
        <v>2449</v>
      </c>
      <c r="E3970" s="8" t="s">
        <v>2450</v>
      </c>
      <c r="F3970" s="8" t="s">
        <v>237</v>
      </c>
      <c r="G3970" s="25" t="s">
        <v>133</v>
      </c>
      <c r="H3970" s="8" t="s">
        <v>9785</v>
      </c>
    </row>
    <row r="3971" spans="2:8" x14ac:dyDescent="0.25">
      <c r="B3971" s="26" t="s">
        <v>9798</v>
      </c>
      <c r="C3971" s="11" t="s">
        <v>3534</v>
      </c>
      <c r="D3971" s="11" t="s">
        <v>3535</v>
      </c>
      <c r="E3971" s="11" t="s">
        <v>3536</v>
      </c>
      <c r="F3971" s="11" t="s">
        <v>237</v>
      </c>
      <c r="G3971" s="26" t="s">
        <v>133</v>
      </c>
      <c r="H3971" s="11" t="s">
        <v>9786</v>
      </c>
    </row>
    <row r="3972" spans="2:8" x14ac:dyDescent="0.25">
      <c r="B3972" s="25" t="s">
        <v>9798</v>
      </c>
      <c r="C3972" s="8" t="s">
        <v>3534</v>
      </c>
      <c r="D3972" s="8" t="s">
        <v>3535</v>
      </c>
      <c r="E3972" s="8" t="s">
        <v>3536</v>
      </c>
      <c r="F3972" s="8" t="s">
        <v>237</v>
      </c>
      <c r="G3972" s="25" t="s">
        <v>133</v>
      </c>
      <c r="H3972" s="8" t="s">
        <v>9785</v>
      </c>
    </row>
    <row r="3973" spans="2:8" x14ac:dyDescent="0.25">
      <c r="B3973" s="26" t="s">
        <v>9798</v>
      </c>
      <c r="C3973" s="11" t="s">
        <v>6416</v>
      </c>
      <c r="D3973" s="11" t="s">
        <v>6417</v>
      </c>
      <c r="E3973" s="11" t="s">
        <v>6418</v>
      </c>
      <c r="F3973" s="11" t="s">
        <v>237</v>
      </c>
      <c r="G3973" s="26" t="s">
        <v>133</v>
      </c>
      <c r="H3973" s="11" t="s">
        <v>9786</v>
      </c>
    </row>
    <row r="3974" spans="2:8" x14ac:dyDescent="0.25">
      <c r="B3974" s="25" t="s">
        <v>9798</v>
      </c>
      <c r="C3974" s="8" t="s">
        <v>6416</v>
      </c>
      <c r="D3974" s="8" t="s">
        <v>6417</v>
      </c>
      <c r="E3974" s="8" t="s">
        <v>6418</v>
      </c>
      <c r="F3974" s="8" t="s">
        <v>237</v>
      </c>
      <c r="G3974" s="25" t="s">
        <v>133</v>
      </c>
      <c r="H3974" s="8" t="s">
        <v>9789</v>
      </c>
    </row>
    <row r="3975" spans="2:8" x14ac:dyDescent="0.25">
      <c r="B3975" s="26" t="s">
        <v>9798</v>
      </c>
      <c r="C3975" s="11" t="s">
        <v>3571</v>
      </c>
      <c r="D3975" s="11" t="s">
        <v>3572</v>
      </c>
      <c r="E3975" s="11" t="s">
        <v>3573</v>
      </c>
      <c r="F3975" s="11" t="s">
        <v>237</v>
      </c>
      <c r="G3975" s="26" t="s">
        <v>133</v>
      </c>
      <c r="H3975" s="11" t="s">
        <v>9786</v>
      </c>
    </row>
    <row r="3976" spans="2:8" x14ac:dyDescent="0.25">
      <c r="B3976" s="25" t="s">
        <v>9798</v>
      </c>
      <c r="C3976" s="8" t="s">
        <v>3571</v>
      </c>
      <c r="D3976" s="8" t="s">
        <v>3572</v>
      </c>
      <c r="E3976" s="8" t="s">
        <v>3573</v>
      </c>
      <c r="F3976" s="8" t="s">
        <v>237</v>
      </c>
      <c r="G3976" s="25" t="s">
        <v>133</v>
      </c>
      <c r="H3976" s="8" t="s">
        <v>9785</v>
      </c>
    </row>
    <row r="3977" spans="2:8" x14ac:dyDescent="0.25">
      <c r="B3977" s="26" t="s">
        <v>9798</v>
      </c>
      <c r="C3977" s="11" t="s">
        <v>4372</v>
      </c>
      <c r="D3977" s="11" t="s">
        <v>4373</v>
      </c>
      <c r="E3977" s="11" t="s">
        <v>4374</v>
      </c>
      <c r="F3977" s="11" t="s">
        <v>237</v>
      </c>
      <c r="G3977" s="26" t="s">
        <v>133</v>
      </c>
      <c r="H3977" s="11" t="s">
        <v>9786</v>
      </c>
    </row>
    <row r="3978" spans="2:8" x14ac:dyDescent="0.25">
      <c r="B3978" s="25" t="s">
        <v>9798</v>
      </c>
      <c r="C3978" s="8" t="s">
        <v>4372</v>
      </c>
      <c r="D3978" s="8" t="s">
        <v>4373</v>
      </c>
      <c r="E3978" s="8" t="s">
        <v>4374</v>
      </c>
      <c r="F3978" s="8" t="s">
        <v>237</v>
      </c>
      <c r="G3978" s="25" t="s">
        <v>133</v>
      </c>
      <c r="H3978" s="8" t="s">
        <v>9785</v>
      </c>
    </row>
    <row r="3979" spans="2:8" x14ac:dyDescent="0.25">
      <c r="B3979" s="26" t="s">
        <v>9798</v>
      </c>
      <c r="C3979" s="11" t="s">
        <v>3317</v>
      </c>
      <c r="D3979" s="11" t="s">
        <v>3318</v>
      </c>
      <c r="E3979" s="11" t="s">
        <v>3319</v>
      </c>
      <c r="F3979" s="11" t="s">
        <v>237</v>
      </c>
      <c r="G3979" s="26" t="s">
        <v>133</v>
      </c>
      <c r="H3979" s="11" t="s">
        <v>9786</v>
      </c>
    </row>
    <row r="3980" spans="2:8" x14ac:dyDescent="0.25">
      <c r="B3980" s="25" t="s">
        <v>9798</v>
      </c>
      <c r="C3980" s="8" t="s">
        <v>1892</v>
      </c>
      <c r="D3980" s="8" t="s">
        <v>1893</v>
      </c>
      <c r="E3980" s="8" t="s">
        <v>1894</v>
      </c>
      <c r="F3980" s="8" t="s">
        <v>237</v>
      </c>
      <c r="G3980" s="25" t="s">
        <v>133</v>
      </c>
      <c r="H3980" s="8" t="s">
        <v>9786</v>
      </c>
    </row>
    <row r="3981" spans="2:8" x14ac:dyDescent="0.25">
      <c r="B3981" s="26" t="s">
        <v>9798</v>
      </c>
      <c r="C3981" s="11" t="s">
        <v>234</v>
      </c>
      <c r="D3981" s="11" t="s">
        <v>235</v>
      </c>
      <c r="E3981" s="11" t="s">
        <v>236</v>
      </c>
      <c r="F3981" s="11" t="s">
        <v>237</v>
      </c>
      <c r="G3981" s="26" t="s">
        <v>133</v>
      </c>
      <c r="H3981" s="11" t="s">
        <v>9786</v>
      </c>
    </row>
    <row r="3982" spans="2:8" x14ac:dyDescent="0.25">
      <c r="B3982" s="25" t="s">
        <v>9798</v>
      </c>
      <c r="C3982" s="8" t="s">
        <v>234</v>
      </c>
      <c r="D3982" s="8" t="s">
        <v>235</v>
      </c>
      <c r="E3982" s="8" t="s">
        <v>236</v>
      </c>
      <c r="F3982" s="8" t="s">
        <v>237</v>
      </c>
      <c r="G3982" s="25" t="s">
        <v>133</v>
      </c>
      <c r="H3982" s="8" t="s">
        <v>9787</v>
      </c>
    </row>
    <row r="3983" spans="2:8" x14ac:dyDescent="0.25">
      <c r="B3983" s="26" t="s">
        <v>9798</v>
      </c>
      <c r="C3983" s="11" t="s">
        <v>234</v>
      </c>
      <c r="D3983" s="11" t="s">
        <v>235</v>
      </c>
      <c r="E3983" s="11" t="s">
        <v>236</v>
      </c>
      <c r="F3983" s="11" t="s">
        <v>237</v>
      </c>
      <c r="G3983" s="26" t="s">
        <v>133</v>
      </c>
      <c r="H3983" s="11" t="s">
        <v>9785</v>
      </c>
    </row>
    <row r="3984" spans="2:8" x14ac:dyDescent="0.25">
      <c r="B3984" s="25" t="s">
        <v>9798</v>
      </c>
      <c r="C3984" s="8" t="s">
        <v>234</v>
      </c>
      <c r="D3984" s="8" t="s">
        <v>235</v>
      </c>
      <c r="E3984" s="8" t="s">
        <v>236</v>
      </c>
      <c r="F3984" s="8" t="s">
        <v>237</v>
      </c>
      <c r="G3984" s="25" t="s">
        <v>133</v>
      </c>
      <c r="H3984" s="8" t="s">
        <v>9795</v>
      </c>
    </row>
    <row r="3985" spans="2:8" x14ac:dyDescent="0.25">
      <c r="B3985" s="26" t="s">
        <v>9798</v>
      </c>
      <c r="C3985" s="11" t="s">
        <v>234</v>
      </c>
      <c r="D3985" s="11" t="s">
        <v>235</v>
      </c>
      <c r="E3985" s="11" t="s">
        <v>236</v>
      </c>
      <c r="F3985" s="11" t="s">
        <v>237</v>
      </c>
      <c r="G3985" s="26" t="s">
        <v>133</v>
      </c>
      <c r="H3985" s="11" t="s">
        <v>9788</v>
      </c>
    </row>
    <row r="3986" spans="2:8" x14ac:dyDescent="0.25">
      <c r="B3986" s="25" t="s">
        <v>9798</v>
      </c>
      <c r="C3986" s="8" t="s">
        <v>5092</v>
      </c>
      <c r="D3986" s="8" t="s">
        <v>5093</v>
      </c>
      <c r="E3986" s="8" t="s">
        <v>5094</v>
      </c>
      <c r="F3986" s="8" t="s">
        <v>237</v>
      </c>
      <c r="G3986" s="25" t="s">
        <v>366</v>
      </c>
      <c r="H3986" s="8" t="s">
        <v>9786</v>
      </c>
    </row>
    <row r="3987" spans="2:8" x14ac:dyDescent="0.25">
      <c r="B3987" s="26" t="s">
        <v>9798</v>
      </c>
      <c r="C3987" s="11" t="s">
        <v>4986</v>
      </c>
      <c r="D3987" s="11" t="s">
        <v>4987</v>
      </c>
      <c r="E3987" s="11" t="s">
        <v>4988</v>
      </c>
      <c r="F3987" s="11" t="s">
        <v>237</v>
      </c>
      <c r="G3987" s="26" t="s">
        <v>133</v>
      </c>
      <c r="H3987" s="11" t="s">
        <v>9786</v>
      </c>
    </row>
    <row r="3988" spans="2:8" x14ac:dyDescent="0.25">
      <c r="B3988" s="25" t="s">
        <v>9798</v>
      </c>
      <c r="C3988" s="8" t="s">
        <v>4986</v>
      </c>
      <c r="D3988" s="8" t="s">
        <v>4987</v>
      </c>
      <c r="E3988" s="8" t="s">
        <v>4988</v>
      </c>
      <c r="F3988" s="8" t="s">
        <v>237</v>
      </c>
      <c r="G3988" s="25" t="s">
        <v>133</v>
      </c>
      <c r="H3988" s="8" t="s">
        <v>9785</v>
      </c>
    </row>
    <row r="3989" spans="2:8" x14ac:dyDescent="0.25">
      <c r="B3989" s="26" t="s">
        <v>9798</v>
      </c>
      <c r="C3989" s="11" t="s">
        <v>6367</v>
      </c>
      <c r="D3989" s="11" t="s">
        <v>6368</v>
      </c>
      <c r="E3989" s="11" t="s">
        <v>6369</v>
      </c>
      <c r="F3989" s="11" t="s">
        <v>237</v>
      </c>
      <c r="G3989" s="26" t="s">
        <v>133</v>
      </c>
      <c r="H3989" s="11" t="s">
        <v>9786</v>
      </c>
    </row>
    <row r="3990" spans="2:8" x14ac:dyDescent="0.25">
      <c r="B3990" s="25" t="s">
        <v>9798</v>
      </c>
      <c r="C3990" s="8" t="s">
        <v>6367</v>
      </c>
      <c r="D3990" s="8" t="s">
        <v>6368</v>
      </c>
      <c r="E3990" s="8" t="s">
        <v>6369</v>
      </c>
      <c r="F3990" s="8" t="s">
        <v>237</v>
      </c>
      <c r="G3990" s="25" t="s">
        <v>133</v>
      </c>
      <c r="H3990" s="8" t="s">
        <v>9785</v>
      </c>
    </row>
    <row r="3991" spans="2:8" x14ac:dyDescent="0.25">
      <c r="B3991" s="26" t="s">
        <v>9798</v>
      </c>
      <c r="C3991" s="11" t="s">
        <v>3020</v>
      </c>
      <c r="D3991" s="11" t="s">
        <v>3021</v>
      </c>
      <c r="E3991" s="11" t="s">
        <v>3022</v>
      </c>
      <c r="F3991" s="11" t="s">
        <v>237</v>
      </c>
      <c r="G3991" s="26" t="s">
        <v>133</v>
      </c>
      <c r="H3991" s="11" t="s">
        <v>9786</v>
      </c>
    </row>
    <row r="3992" spans="2:8" x14ac:dyDescent="0.25">
      <c r="B3992" s="25" t="s">
        <v>9798</v>
      </c>
      <c r="C3992" s="8" t="s">
        <v>3020</v>
      </c>
      <c r="D3992" s="8" t="s">
        <v>3021</v>
      </c>
      <c r="E3992" s="8" t="s">
        <v>3022</v>
      </c>
      <c r="F3992" s="8" t="s">
        <v>237</v>
      </c>
      <c r="G3992" s="25" t="s">
        <v>133</v>
      </c>
      <c r="H3992" s="8" t="s">
        <v>9785</v>
      </c>
    </row>
    <row r="3993" spans="2:8" x14ac:dyDescent="0.25">
      <c r="B3993" s="26" t="s">
        <v>9798</v>
      </c>
      <c r="C3993" s="11" t="s">
        <v>4240</v>
      </c>
      <c r="D3993" s="11" t="s">
        <v>4241</v>
      </c>
      <c r="E3993" s="11" t="s">
        <v>4242</v>
      </c>
      <c r="F3993" s="11" t="s">
        <v>237</v>
      </c>
      <c r="G3993" s="26" t="s">
        <v>133</v>
      </c>
      <c r="H3993" s="11" t="s">
        <v>9786</v>
      </c>
    </row>
    <row r="3994" spans="2:8" x14ac:dyDescent="0.25">
      <c r="B3994" s="25" t="s">
        <v>9798</v>
      </c>
      <c r="C3994" s="8" t="s">
        <v>6479</v>
      </c>
      <c r="D3994" s="8" t="s">
        <v>6480</v>
      </c>
      <c r="E3994" s="8" t="s">
        <v>6481</v>
      </c>
      <c r="F3994" s="8" t="s">
        <v>237</v>
      </c>
      <c r="G3994" s="25" t="s">
        <v>133</v>
      </c>
      <c r="H3994" s="8" t="s">
        <v>9801</v>
      </c>
    </row>
    <row r="3995" spans="2:8" x14ac:dyDescent="0.25">
      <c r="B3995" s="26" t="s">
        <v>9798</v>
      </c>
      <c r="C3995" s="11" t="s">
        <v>8111</v>
      </c>
      <c r="D3995" s="11" t="s">
        <v>8112</v>
      </c>
      <c r="E3995" s="11" t="s">
        <v>8113</v>
      </c>
      <c r="F3995" s="11" t="s">
        <v>237</v>
      </c>
      <c r="G3995" s="26" t="s">
        <v>366</v>
      </c>
      <c r="H3995" s="11" t="s">
        <v>9786</v>
      </c>
    </row>
    <row r="3996" spans="2:8" x14ac:dyDescent="0.25">
      <c r="B3996" s="25" t="s">
        <v>9798</v>
      </c>
      <c r="C3996" s="8" t="s">
        <v>3768</v>
      </c>
      <c r="D3996" s="8" t="s">
        <v>3769</v>
      </c>
      <c r="E3996" s="8" t="s">
        <v>3770</v>
      </c>
      <c r="F3996" s="8" t="s">
        <v>2496</v>
      </c>
      <c r="G3996" s="25" t="s">
        <v>133</v>
      </c>
      <c r="H3996" s="8" t="s">
        <v>9785</v>
      </c>
    </row>
    <row r="3997" spans="2:8" x14ac:dyDescent="0.25">
      <c r="B3997" s="26" t="s">
        <v>9798</v>
      </c>
      <c r="C3997" s="11" t="s">
        <v>5165</v>
      </c>
      <c r="D3997" s="11" t="s">
        <v>5166</v>
      </c>
      <c r="E3997" s="11" t="s">
        <v>5167</v>
      </c>
      <c r="F3997" s="11" t="s">
        <v>2496</v>
      </c>
      <c r="G3997" s="26" t="s">
        <v>133</v>
      </c>
      <c r="H3997" s="11" t="s">
        <v>9785</v>
      </c>
    </row>
    <row r="3998" spans="2:8" x14ac:dyDescent="0.25">
      <c r="B3998" s="25" t="s">
        <v>9798</v>
      </c>
      <c r="C3998" s="8" t="s">
        <v>6110</v>
      </c>
      <c r="D3998" s="8" t="s">
        <v>6111</v>
      </c>
      <c r="E3998" s="8" t="s">
        <v>6112</v>
      </c>
      <c r="F3998" s="8" t="s">
        <v>139</v>
      </c>
      <c r="G3998" s="25" t="s">
        <v>133</v>
      </c>
      <c r="H3998" s="8" t="s">
        <v>9784</v>
      </c>
    </row>
    <row r="3999" spans="2:8" x14ac:dyDescent="0.25">
      <c r="B3999" s="26" t="s">
        <v>9798</v>
      </c>
      <c r="C3999" s="11" t="s">
        <v>6110</v>
      </c>
      <c r="D3999" s="11" t="s">
        <v>6111</v>
      </c>
      <c r="E3999" s="11" t="s">
        <v>6112</v>
      </c>
      <c r="F3999" s="11" t="s">
        <v>139</v>
      </c>
      <c r="G3999" s="26" t="s">
        <v>133</v>
      </c>
      <c r="H3999" s="11" t="s">
        <v>9785</v>
      </c>
    </row>
    <row r="4000" spans="2:8" x14ac:dyDescent="0.25">
      <c r="B4000" s="25" t="s">
        <v>9798</v>
      </c>
      <c r="C4000" s="8" t="s">
        <v>287</v>
      </c>
      <c r="D4000" s="8" t="s">
        <v>288</v>
      </c>
      <c r="E4000" s="8" t="s">
        <v>289</v>
      </c>
      <c r="F4000" s="8" t="s">
        <v>139</v>
      </c>
      <c r="G4000" s="25" t="s">
        <v>133</v>
      </c>
      <c r="H4000" s="8" t="s">
        <v>9784</v>
      </c>
    </row>
    <row r="4001" spans="2:8" x14ac:dyDescent="0.25">
      <c r="B4001" s="26" t="s">
        <v>9798</v>
      </c>
      <c r="C4001" s="11" t="s">
        <v>287</v>
      </c>
      <c r="D4001" s="11" t="s">
        <v>288</v>
      </c>
      <c r="E4001" s="11" t="s">
        <v>289</v>
      </c>
      <c r="F4001" s="11" t="s">
        <v>139</v>
      </c>
      <c r="G4001" s="26" t="s">
        <v>133</v>
      </c>
      <c r="H4001" s="11" t="s">
        <v>9787</v>
      </c>
    </row>
    <row r="4002" spans="2:8" x14ac:dyDescent="0.25">
      <c r="B4002" s="25" t="s">
        <v>9798</v>
      </c>
      <c r="C4002" s="8" t="s">
        <v>287</v>
      </c>
      <c r="D4002" s="8" t="s">
        <v>288</v>
      </c>
      <c r="E4002" s="8" t="s">
        <v>289</v>
      </c>
      <c r="F4002" s="8" t="s">
        <v>139</v>
      </c>
      <c r="G4002" s="25" t="s">
        <v>133</v>
      </c>
      <c r="H4002" s="8" t="s">
        <v>9785</v>
      </c>
    </row>
    <row r="4003" spans="2:8" x14ac:dyDescent="0.25">
      <c r="B4003" s="26" t="s">
        <v>9798</v>
      </c>
      <c r="C4003" s="11" t="s">
        <v>287</v>
      </c>
      <c r="D4003" s="11" t="s">
        <v>288</v>
      </c>
      <c r="E4003" s="11" t="s">
        <v>289</v>
      </c>
      <c r="F4003" s="11" t="s">
        <v>139</v>
      </c>
      <c r="G4003" s="26" t="s">
        <v>133</v>
      </c>
      <c r="H4003" s="11" t="s">
        <v>9795</v>
      </c>
    </row>
    <row r="4004" spans="2:8" x14ac:dyDescent="0.25">
      <c r="B4004" s="25" t="s">
        <v>9798</v>
      </c>
      <c r="C4004" s="8" t="s">
        <v>26</v>
      </c>
      <c r="D4004" s="8" t="s">
        <v>27</v>
      </c>
      <c r="E4004" s="8" t="s">
        <v>28</v>
      </c>
      <c r="F4004" s="8" t="s">
        <v>139</v>
      </c>
      <c r="G4004" s="25" t="s">
        <v>133</v>
      </c>
      <c r="H4004" s="8" t="s">
        <v>9784</v>
      </c>
    </row>
    <row r="4005" spans="2:8" x14ac:dyDescent="0.25">
      <c r="B4005" s="26" t="s">
        <v>9798</v>
      </c>
      <c r="C4005" s="11" t="s">
        <v>26</v>
      </c>
      <c r="D4005" s="11" t="s">
        <v>27</v>
      </c>
      <c r="E4005" s="11" t="s">
        <v>28</v>
      </c>
      <c r="F4005" s="11" t="s">
        <v>139</v>
      </c>
      <c r="G4005" s="26" t="s">
        <v>133</v>
      </c>
      <c r="H4005" s="11" t="s">
        <v>9788</v>
      </c>
    </row>
    <row r="4006" spans="2:8" x14ac:dyDescent="0.25">
      <c r="B4006" s="25" t="s">
        <v>9798</v>
      </c>
      <c r="C4006" s="8" t="s">
        <v>26</v>
      </c>
      <c r="D4006" s="8" t="s">
        <v>27</v>
      </c>
      <c r="E4006" s="8" t="s">
        <v>28</v>
      </c>
      <c r="F4006" s="8" t="s">
        <v>139</v>
      </c>
      <c r="G4006" s="25" t="s">
        <v>133</v>
      </c>
      <c r="H4006" s="8" t="s">
        <v>9787</v>
      </c>
    </row>
    <row r="4007" spans="2:8" x14ac:dyDescent="0.25">
      <c r="B4007" s="26" t="s">
        <v>9798</v>
      </c>
      <c r="C4007" s="11" t="s">
        <v>26</v>
      </c>
      <c r="D4007" s="11" t="s">
        <v>27</v>
      </c>
      <c r="E4007" s="11" t="s">
        <v>28</v>
      </c>
      <c r="F4007" s="11" t="s">
        <v>139</v>
      </c>
      <c r="G4007" s="26" t="s">
        <v>133</v>
      </c>
      <c r="H4007" s="11" t="s">
        <v>9785</v>
      </c>
    </row>
    <row r="4008" spans="2:8" x14ac:dyDescent="0.25">
      <c r="B4008" s="25" t="s">
        <v>9798</v>
      </c>
      <c r="C4008" s="8" t="s">
        <v>4820</v>
      </c>
      <c r="D4008" s="8" t="s">
        <v>4821</v>
      </c>
      <c r="E4008" s="8" t="s">
        <v>4822</v>
      </c>
      <c r="F4008" s="8" t="s">
        <v>139</v>
      </c>
      <c r="G4008" s="25" t="s">
        <v>133</v>
      </c>
      <c r="H4008" s="8" t="s">
        <v>9785</v>
      </c>
    </row>
    <row r="4009" spans="2:8" x14ac:dyDescent="0.25">
      <c r="B4009" s="26" t="s">
        <v>9798</v>
      </c>
      <c r="C4009" s="11" t="s">
        <v>3439</v>
      </c>
      <c r="D4009" s="11" t="s">
        <v>3440</v>
      </c>
      <c r="E4009" s="11" t="s">
        <v>3441</v>
      </c>
      <c r="F4009" s="11" t="s">
        <v>139</v>
      </c>
      <c r="G4009" s="26" t="s">
        <v>133</v>
      </c>
      <c r="H4009" s="11" t="s">
        <v>9784</v>
      </c>
    </row>
    <row r="4010" spans="2:8" x14ac:dyDescent="0.25">
      <c r="B4010" s="25" t="s">
        <v>9798</v>
      </c>
      <c r="C4010" s="8" t="s">
        <v>3439</v>
      </c>
      <c r="D4010" s="8" t="s">
        <v>3440</v>
      </c>
      <c r="E4010" s="8" t="s">
        <v>3441</v>
      </c>
      <c r="F4010" s="8" t="s">
        <v>139</v>
      </c>
      <c r="G4010" s="25" t="s">
        <v>133</v>
      </c>
      <c r="H4010" s="8" t="s">
        <v>9785</v>
      </c>
    </row>
    <row r="4011" spans="2:8" x14ac:dyDescent="0.25">
      <c r="B4011" s="26" t="s">
        <v>9798</v>
      </c>
      <c r="C4011" s="11" t="s">
        <v>5450</v>
      </c>
      <c r="D4011" s="11" t="s">
        <v>5451</v>
      </c>
      <c r="E4011" s="11" t="s">
        <v>5452</v>
      </c>
      <c r="F4011" s="11" t="s">
        <v>139</v>
      </c>
      <c r="G4011" s="26" t="s">
        <v>133</v>
      </c>
      <c r="H4011" s="11" t="s">
        <v>9784</v>
      </c>
    </row>
    <row r="4012" spans="2:8" x14ac:dyDescent="0.25">
      <c r="B4012" s="25" t="s">
        <v>9798</v>
      </c>
      <c r="C4012" s="8" t="s">
        <v>5450</v>
      </c>
      <c r="D4012" s="8" t="s">
        <v>5451</v>
      </c>
      <c r="E4012" s="8" t="s">
        <v>5452</v>
      </c>
      <c r="F4012" s="8" t="s">
        <v>139</v>
      </c>
      <c r="G4012" s="25" t="s">
        <v>133</v>
      </c>
      <c r="H4012" s="8" t="s">
        <v>9785</v>
      </c>
    </row>
    <row r="4013" spans="2:8" x14ac:dyDescent="0.25">
      <c r="B4013" s="26" t="s">
        <v>9798</v>
      </c>
      <c r="C4013" s="11" t="s">
        <v>4634</v>
      </c>
      <c r="D4013" s="11" t="s">
        <v>4635</v>
      </c>
      <c r="E4013" s="11" t="s">
        <v>4636</v>
      </c>
      <c r="F4013" s="11" t="s">
        <v>139</v>
      </c>
      <c r="G4013" s="26" t="s">
        <v>133</v>
      </c>
      <c r="H4013" s="11" t="s">
        <v>9785</v>
      </c>
    </row>
    <row r="4014" spans="2:8" x14ac:dyDescent="0.25">
      <c r="B4014" s="25" t="s">
        <v>9798</v>
      </c>
      <c r="C4014" s="8" t="s">
        <v>2578</v>
      </c>
      <c r="D4014" s="8" t="s">
        <v>2579</v>
      </c>
      <c r="E4014" s="8" t="s">
        <v>2580</v>
      </c>
      <c r="F4014" s="8" t="s">
        <v>139</v>
      </c>
      <c r="G4014" s="25" t="s">
        <v>133</v>
      </c>
      <c r="H4014" s="8" t="s">
        <v>9784</v>
      </c>
    </row>
    <row r="4015" spans="2:8" x14ac:dyDescent="0.25">
      <c r="B4015" s="26" t="s">
        <v>9798</v>
      </c>
      <c r="C4015" s="11" t="s">
        <v>2578</v>
      </c>
      <c r="D4015" s="11" t="s">
        <v>2579</v>
      </c>
      <c r="E4015" s="11" t="s">
        <v>2580</v>
      </c>
      <c r="F4015" s="11" t="s">
        <v>139</v>
      </c>
      <c r="G4015" s="26" t="s">
        <v>133</v>
      </c>
      <c r="H4015" s="11" t="s">
        <v>9785</v>
      </c>
    </row>
    <row r="4016" spans="2:8" x14ac:dyDescent="0.25">
      <c r="B4016" s="25" t="s">
        <v>9798</v>
      </c>
      <c r="C4016" s="8" t="s">
        <v>156</v>
      </c>
      <c r="D4016" s="8" t="s">
        <v>157</v>
      </c>
      <c r="E4016" s="8" t="s">
        <v>158</v>
      </c>
      <c r="F4016" s="8" t="s">
        <v>139</v>
      </c>
      <c r="G4016" s="25" t="s">
        <v>133</v>
      </c>
      <c r="H4016" s="8" t="s">
        <v>9784</v>
      </c>
    </row>
    <row r="4017" spans="2:8" x14ac:dyDescent="0.25">
      <c r="B4017" s="26" t="s">
        <v>9798</v>
      </c>
      <c r="C4017" s="11" t="s">
        <v>156</v>
      </c>
      <c r="D4017" s="11" t="s">
        <v>157</v>
      </c>
      <c r="E4017" s="11" t="s">
        <v>158</v>
      </c>
      <c r="F4017" s="11" t="s">
        <v>139</v>
      </c>
      <c r="G4017" s="26" t="s">
        <v>133</v>
      </c>
      <c r="H4017" s="11" t="s">
        <v>9787</v>
      </c>
    </row>
    <row r="4018" spans="2:8" x14ac:dyDescent="0.25">
      <c r="B4018" s="25" t="s">
        <v>9798</v>
      </c>
      <c r="C4018" s="8" t="s">
        <v>156</v>
      </c>
      <c r="D4018" s="8" t="s">
        <v>157</v>
      </c>
      <c r="E4018" s="8" t="s">
        <v>158</v>
      </c>
      <c r="F4018" s="8" t="s">
        <v>139</v>
      </c>
      <c r="G4018" s="25" t="s">
        <v>133</v>
      </c>
      <c r="H4018" s="8" t="s">
        <v>9785</v>
      </c>
    </row>
    <row r="4019" spans="2:8" x14ac:dyDescent="0.25">
      <c r="B4019" s="26" t="s">
        <v>9798</v>
      </c>
      <c r="C4019" s="11" t="s">
        <v>156</v>
      </c>
      <c r="D4019" s="11" t="s">
        <v>157</v>
      </c>
      <c r="E4019" s="11" t="s">
        <v>158</v>
      </c>
      <c r="F4019" s="11" t="s">
        <v>139</v>
      </c>
      <c r="G4019" s="26" t="s">
        <v>133</v>
      </c>
      <c r="H4019" s="11" t="s">
        <v>9795</v>
      </c>
    </row>
    <row r="4020" spans="2:8" x14ac:dyDescent="0.25">
      <c r="B4020" s="25" t="s">
        <v>9798</v>
      </c>
      <c r="C4020" s="8" t="s">
        <v>156</v>
      </c>
      <c r="D4020" s="8" t="s">
        <v>157</v>
      </c>
      <c r="E4020" s="8" t="s">
        <v>158</v>
      </c>
      <c r="F4020" s="8" t="s">
        <v>139</v>
      </c>
      <c r="G4020" s="25" t="s">
        <v>133</v>
      </c>
      <c r="H4020" s="8" t="s">
        <v>9788</v>
      </c>
    </row>
    <row r="4021" spans="2:8" x14ac:dyDescent="0.25">
      <c r="B4021" s="26" t="s">
        <v>9798</v>
      </c>
      <c r="C4021" s="11" t="s">
        <v>1946</v>
      </c>
      <c r="D4021" s="11" t="s">
        <v>1947</v>
      </c>
      <c r="E4021" s="11" t="s">
        <v>1948</v>
      </c>
      <c r="F4021" s="11" t="s">
        <v>139</v>
      </c>
      <c r="G4021" s="26" t="s">
        <v>133</v>
      </c>
      <c r="H4021" s="11" t="s">
        <v>9784</v>
      </c>
    </row>
    <row r="4022" spans="2:8" x14ac:dyDescent="0.25">
      <c r="B4022" s="25" t="s">
        <v>9798</v>
      </c>
      <c r="C4022" s="8" t="s">
        <v>1946</v>
      </c>
      <c r="D4022" s="8" t="s">
        <v>1947</v>
      </c>
      <c r="E4022" s="8" t="s">
        <v>1948</v>
      </c>
      <c r="F4022" s="8" t="s">
        <v>139</v>
      </c>
      <c r="G4022" s="25" t="s">
        <v>133</v>
      </c>
      <c r="H4022" s="8" t="s">
        <v>9785</v>
      </c>
    </row>
    <row r="4023" spans="2:8" x14ac:dyDescent="0.25">
      <c r="B4023" s="26" t="s">
        <v>9798</v>
      </c>
      <c r="C4023" s="11" t="s">
        <v>2472</v>
      </c>
      <c r="D4023" s="11" t="s">
        <v>2473</v>
      </c>
      <c r="E4023" s="11" t="s">
        <v>2474</v>
      </c>
      <c r="F4023" s="11" t="s">
        <v>139</v>
      </c>
      <c r="G4023" s="26" t="s">
        <v>133</v>
      </c>
      <c r="H4023" s="11" t="s">
        <v>9792</v>
      </c>
    </row>
    <row r="4024" spans="2:8" x14ac:dyDescent="0.25">
      <c r="B4024" s="25" t="s">
        <v>9798</v>
      </c>
      <c r="C4024" s="8" t="s">
        <v>2472</v>
      </c>
      <c r="D4024" s="8" t="s">
        <v>2473</v>
      </c>
      <c r="E4024" s="8" t="s">
        <v>2474</v>
      </c>
      <c r="F4024" s="8" t="s">
        <v>139</v>
      </c>
      <c r="G4024" s="25" t="s">
        <v>133</v>
      </c>
      <c r="H4024" s="8" t="s">
        <v>9785</v>
      </c>
    </row>
    <row r="4025" spans="2:8" x14ac:dyDescent="0.25">
      <c r="B4025" s="26" t="s">
        <v>9798</v>
      </c>
      <c r="C4025" s="11" t="s">
        <v>203</v>
      </c>
      <c r="D4025" s="11" t="s">
        <v>204</v>
      </c>
      <c r="E4025" s="11" t="s">
        <v>205</v>
      </c>
      <c r="F4025" s="11" t="s">
        <v>139</v>
      </c>
      <c r="G4025" s="26" t="s">
        <v>133</v>
      </c>
      <c r="H4025" s="11" t="s">
        <v>9784</v>
      </c>
    </row>
    <row r="4026" spans="2:8" x14ac:dyDescent="0.25">
      <c r="B4026" s="25" t="s">
        <v>9798</v>
      </c>
      <c r="C4026" s="8" t="s">
        <v>203</v>
      </c>
      <c r="D4026" s="8" t="s">
        <v>204</v>
      </c>
      <c r="E4026" s="8" t="s">
        <v>205</v>
      </c>
      <c r="F4026" s="8" t="s">
        <v>139</v>
      </c>
      <c r="G4026" s="25" t="s">
        <v>133</v>
      </c>
      <c r="H4026" s="8" t="s">
        <v>9787</v>
      </c>
    </row>
    <row r="4027" spans="2:8" x14ac:dyDescent="0.25">
      <c r="B4027" s="26" t="s">
        <v>9798</v>
      </c>
      <c r="C4027" s="11" t="s">
        <v>203</v>
      </c>
      <c r="D4027" s="11" t="s">
        <v>204</v>
      </c>
      <c r="E4027" s="11" t="s">
        <v>205</v>
      </c>
      <c r="F4027" s="11" t="s">
        <v>139</v>
      </c>
      <c r="G4027" s="26" t="s">
        <v>133</v>
      </c>
      <c r="H4027" s="11" t="s">
        <v>9785</v>
      </c>
    </row>
    <row r="4028" spans="2:8" x14ac:dyDescent="0.25">
      <c r="B4028" s="25" t="s">
        <v>9798</v>
      </c>
      <c r="C4028" s="8" t="s">
        <v>203</v>
      </c>
      <c r="D4028" s="8" t="s">
        <v>204</v>
      </c>
      <c r="E4028" s="8" t="s">
        <v>205</v>
      </c>
      <c r="F4028" s="8" t="s">
        <v>139</v>
      </c>
      <c r="G4028" s="25" t="s">
        <v>133</v>
      </c>
      <c r="H4028" s="8" t="s">
        <v>9795</v>
      </c>
    </row>
    <row r="4029" spans="2:8" x14ac:dyDescent="0.25">
      <c r="B4029" s="26" t="s">
        <v>9798</v>
      </c>
      <c r="C4029" s="11" t="s">
        <v>203</v>
      </c>
      <c r="D4029" s="11" t="s">
        <v>204</v>
      </c>
      <c r="E4029" s="11" t="s">
        <v>205</v>
      </c>
      <c r="F4029" s="11" t="s">
        <v>139</v>
      </c>
      <c r="G4029" s="26" t="s">
        <v>133</v>
      </c>
      <c r="H4029" s="11" t="s">
        <v>9788</v>
      </c>
    </row>
    <row r="4030" spans="2:8" x14ac:dyDescent="0.25">
      <c r="B4030" s="25" t="s">
        <v>9798</v>
      </c>
      <c r="C4030" s="8" t="s">
        <v>6050</v>
      </c>
      <c r="D4030" s="8" t="s">
        <v>6051</v>
      </c>
      <c r="E4030" s="8" t="s">
        <v>6052</v>
      </c>
      <c r="F4030" s="8" t="s">
        <v>139</v>
      </c>
      <c r="G4030" s="25" t="s">
        <v>133</v>
      </c>
      <c r="H4030" s="8" t="s">
        <v>9784</v>
      </c>
    </row>
    <row r="4031" spans="2:8" x14ac:dyDescent="0.25">
      <c r="B4031" s="26" t="s">
        <v>9798</v>
      </c>
      <c r="C4031" s="11" t="s">
        <v>6050</v>
      </c>
      <c r="D4031" s="11" t="s">
        <v>6051</v>
      </c>
      <c r="E4031" s="11" t="s">
        <v>6052</v>
      </c>
      <c r="F4031" s="11" t="s">
        <v>139</v>
      </c>
      <c r="G4031" s="26" t="s">
        <v>133</v>
      </c>
      <c r="H4031" s="11" t="s">
        <v>9785</v>
      </c>
    </row>
    <row r="4032" spans="2:8" x14ac:dyDescent="0.25">
      <c r="B4032" s="25" t="s">
        <v>9798</v>
      </c>
      <c r="C4032" s="8" t="s">
        <v>73</v>
      </c>
      <c r="D4032" s="8" t="s">
        <v>74</v>
      </c>
      <c r="E4032" s="8" t="s">
        <v>75</v>
      </c>
      <c r="F4032" s="8" t="s">
        <v>139</v>
      </c>
      <c r="G4032" s="25" t="s">
        <v>133</v>
      </c>
      <c r="H4032" s="8" t="s">
        <v>9784</v>
      </c>
    </row>
    <row r="4033" spans="2:8" x14ac:dyDescent="0.25">
      <c r="B4033" s="26" t="s">
        <v>9798</v>
      </c>
      <c r="C4033" s="11" t="s">
        <v>73</v>
      </c>
      <c r="D4033" s="11" t="s">
        <v>74</v>
      </c>
      <c r="E4033" s="11" t="s">
        <v>75</v>
      </c>
      <c r="F4033" s="11" t="s">
        <v>139</v>
      </c>
      <c r="G4033" s="26" t="s">
        <v>133</v>
      </c>
      <c r="H4033" s="11" t="s">
        <v>9788</v>
      </c>
    </row>
    <row r="4034" spans="2:8" x14ac:dyDescent="0.25">
      <c r="B4034" s="25" t="s">
        <v>9798</v>
      </c>
      <c r="C4034" s="8" t="s">
        <v>73</v>
      </c>
      <c r="D4034" s="8" t="s">
        <v>74</v>
      </c>
      <c r="E4034" s="8" t="s">
        <v>75</v>
      </c>
      <c r="F4034" s="8" t="s">
        <v>139</v>
      </c>
      <c r="G4034" s="25" t="s">
        <v>133</v>
      </c>
      <c r="H4034" s="8" t="s">
        <v>9787</v>
      </c>
    </row>
    <row r="4035" spans="2:8" x14ac:dyDescent="0.25">
      <c r="B4035" s="26" t="s">
        <v>9798</v>
      </c>
      <c r="C4035" s="11" t="s">
        <v>73</v>
      </c>
      <c r="D4035" s="11" t="s">
        <v>74</v>
      </c>
      <c r="E4035" s="11" t="s">
        <v>75</v>
      </c>
      <c r="F4035" s="11" t="s">
        <v>139</v>
      </c>
      <c r="G4035" s="26" t="s">
        <v>133</v>
      </c>
      <c r="H4035" s="11" t="s">
        <v>9785</v>
      </c>
    </row>
    <row r="4036" spans="2:8" x14ac:dyDescent="0.25">
      <c r="B4036" s="25" t="s">
        <v>9798</v>
      </c>
      <c r="C4036" s="8" t="s">
        <v>73</v>
      </c>
      <c r="D4036" s="8" t="s">
        <v>74</v>
      </c>
      <c r="E4036" s="8" t="s">
        <v>75</v>
      </c>
      <c r="F4036" s="8" t="s">
        <v>139</v>
      </c>
      <c r="G4036" s="25" t="s">
        <v>133</v>
      </c>
      <c r="H4036" s="8" t="s">
        <v>9795</v>
      </c>
    </row>
    <row r="4037" spans="2:8" x14ac:dyDescent="0.25">
      <c r="B4037" s="26" t="s">
        <v>9798</v>
      </c>
      <c r="C4037" s="11" t="s">
        <v>2375</v>
      </c>
      <c r="D4037" s="11" t="s">
        <v>2376</v>
      </c>
      <c r="E4037" s="11" t="s">
        <v>2377</v>
      </c>
      <c r="F4037" s="11" t="s">
        <v>139</v>
      </c>
      <c r="G4037" s="26" t="s">
        <v>133</v>
      </c>
      <c r="H4037" s="11" t="s">
        <v>9784</v>
      </c>
    </row>
    <row r="4038" spans="2:8" x14ac:dyDescent="0.25">
      <c r="B4038" s="25" t="s">
        <v>9798</v>
      </c>
      <c r="C4038" s="8" t="s">
        <v>2375</v>
      </c>
      <c r="D4038" s="8" t="s">
        <v>2376</v>
      </c>
      <c r="E4038" s="8" t="s">
        <v>2377</v>
      </c>
      <c r="F4038" s="8" t="s">
        <v>139</v>
      </c>
      <c r="G4038" s="25" t="s">
        <v>133</v>
      </c>
      <c r="H4038" s="8" t="s">
        <v>9785</v>
      </c>
    </row>
    <row r="4039" spans="2:8" x14ac:dyDescent="0.25">
      <c r="B4039" s="26" t="s">
        <v>9798</v>
      </c>
      <c r="C4039" s="11" t="s">
        <v>2339</v>
      </c>
      <c r="D4039" s="11" t="s">
        <v>2340</v>
      </c>
      <c r="E4039" s="11" t="s">
        <v>2341</v>
      </c>
      <c r="F4039" s="11" t="s">
        <v>139</v>
      </c>
      <c r="G4039" s="26" t="s">
        <v>133</v>
      </c>
      <c r="H4039" s="11" t="s">
        <v>9784</v>
      </c>
    </row>
    <row r="4040" spans="2:8" x14ac:dyDescent="0.25">
      <c r="B4040" s="25" t="s">
        <v>9798</v>
      </c>
      <c r="C4040" s="8" t="s">
        <v>2339</v>
      </c>
      <c r="D4040" s="8" t="s">
        <v>2340</v>
      </c>
      <c r="E4040" s="8" t="s">
        <v>2341</v>
      </c>
      <c r="F4040" s="8" t="s">
        <v>139</v>
      </c>
      <c r="G4040" s="25" t="s">
        <v>133</v>
      </c>
      <c r="H4040" s="8" t="s">
        <v>9788</v>
      </c>
    </row>
    <row r="4041" spans="2:8" x14ac:dyDescent="0.25">
      <c r="B4041" s="26" t="s">
        <v>9798</v>
      </c>
      <c r="C4041" s="11" t="s">
        <v>2339</v>
      </c>
      <c r="D4041" s="11" t="s">
        <v>2340</v>
      </c>
      <c r="E4041" s="11" t="s">
        <v>2341</v>
      </c>
      <c r="F4041" s="11" t="s">
        <v>139</v>
      </c>
      <c r="G4041" s="26" t="s">
        <v>133</v>
      </c>
      <c r="H4041" s="11" t="s">
        <v>9785</v>
      </c>
    </row>
    <row r="4042" spans="2:8" x14ac:dyDescent="0.25">
      <c r="B4042" s="25" t="s">
        <v>9798</v>
      </c>
      <c r="C4042" s="8" t="s">
        <v>6958</v>
      </c>
      <c r="D4042" s="8" t="s">
        <v>6959</v>
      </c>
      <c r="E4042" s="8" t="s">
        <v>6960</v>
      </c>
      <c r="F4042" s="8" t="s">
        <v>139</v>
      </c>
      <c r="G4042" s="25" t="s">
        <v>133</v>
      </c>
      <c r="H4042" s="8" t="s">
        <v>9784</v>
      </c>
    </row>
    <row r="4043" spans="2:8" x14ac:dyDescent="0.25">
      <c r="B4043" s="26" t="s">
        <v>9798</v>
      </c>
      <c r="C4043" s="11" t="s">
        <v>6958</v>
      </c>
      <c r="D4043" s="11" t="s">
        <v>6959</v>
      </c>
      <c r="E4043" s="11" t="s">
        <v>6960</v>
      </c>
      <c r="F4043" s="11" t="s">
        <v>139</v>
      </c>
      <c r="G4043" s="26" t="s">
        <v>133</v>
      </c>
      <c r="H4043" s="11" t="s">
        <v>9785</v>
      </c>
    </row>
    <row r="4044" spans="2:8" x14ac:dyDescent="0.25">
      <c r="B4044" s="25" t="s">
        <v>9798</v>
      </c>
      <c r="C4044" s="8" t="s">
        <v>6071</v>
      </c>
      <c r="D4044" s="8" t="s">
        <v>6072</v>
      </c>
      <c r="E4044" s="8" t="s">
        <v>6073</v>
      </c>
      <c r="F4044" s="8" t="s">
        <v>139</v>
      </c>
      <c r="G4044" s="25" t="s">
        <v>133</v>
      </c>
      <c r="H4044" s="8" t="s">
        <v>9784</v>
      </c>
    </row>
    <row r="4045" spans="2:8" x14ac:dyDescent="0.25">
      <c r="B4045" s="26" t="s">
        <v>9798</v>
      </c>
      <c r="C4045" s="11" t="s">
        <v>6071</v>
      </c>
      <c r="D4045" s="11" t="s">
        <v>6072</v>
      </c>
      <c r="E4045" s="11" t="s">
        <v>6073</v>
      </c>
      <c r="F4045" s="11" t="s">
        <v>139</v>
      </c>
      <c r="G4045" s="26" t="s">
        <v>133</v>
      </c>
      <c r="H4045" s="11" t="s">
        <v>9785</v>
      </c>
    </row>
    <row r="4046" spans="2:8" x14ac:dyDescent="0.25">
      <c r="B4046" s="25" t="s">
        <v>9798</v>
      </c>
      <c r="C4046" s="8" t="s">
        <v>6144</v>
      </c>
      <c r="D4046" s="8" t="s">
        <v>6145</v>
      </c>
      <c r="E4046" s="8" t="s">
        <v>6146</v>
      </c>
      <c r="F4046" s="8" t="s">
        <v>139</v>
      </c>
      <c r="G4046" s="25" t="s">
        <v>133</v>
      </c>
      <c r="H4046" s="8" t="s">
        <v>9784</v>
      </c>
    </row>
    <row r="4047" spans="2:8" x14ac:dyDescent="0.25">
      <c r="B4047" s="26" t="s">
        <v>9798</v>
      </c>
      <c r="C4047" s="11" t="s">
        <v>6144</v>
      </c>
      <c r="D4047" s="11" t="s">
        <v>6145</v>
      </c>
      <c r="E4047" s="11" t="s">
        <v>6146</v>
      </c>
      <c r="F4047" s="11" t="s">
        <v>139</v>
      </c>
      <c r="G4047" s="26" t="s">
        <v>133</v>
      </c>
      <c r="H4047" s="11" t="s">
        <v>9785</v>
      </c>
    </row>
    <row r="4048" spans="2:8" x14ac:dyDescent="0.25">
      <c r="B4048" s="25" t="s">
        <v>9798</v>
      </c>
      <c r="C4048" s="8" t="s">
        <v>2781</v>
      </c>
      <c r="D4048" s="8" t="s">
        <v>2782</v>
      </c>
      <c r="E4048" s="8" t="s">
        <v>2783</v>
      </c>
      <c r="F4048" s="8" t="s">
        <v>139</v>
      </c>
      <c r="G4048" s="25" t="s">
        <v>133</v>
      </c>
      <c r="H4048" s="8" t="s">
        <v>9784</v>
      </c>
    </row>
    <row r="4049" spans="2:8" x14ac:dyDescent="0.25">
      <c r="B4049" s="26" t="s">
        <v>9798</v>
      </c>
      <c r="C4049" s="11" t="s">
        <v>2781</v>
      </c>
      <c r="D4049" s="11" t="s">
        <v>2782</v>
      </c>
      <c r="E4049" s="11" t="s">
        <v>2783</v>
      </c>
      <c r="F4049" s="11" t="s">
        <v>139</v>
      </c>
      <c r="G4049" s="26" t="s">
        <v>133</v>
      </c>
      <c r="H4049" s="11" t="s">
        <v>9785</v>
      </c>
    </row>
    <row r="4050" spans="2:8" x14ac:dyDescent="0.25">
      <c r="B4050" s="25" t="s">
        <v>9798</v>
      </c>
      <c r="C4050" s="8" t="s">
        <v>667</v>
      </c>
      <c r="D4050" s="8" t="s">
        <v>668</v>
      </c>
      <c r="E4050" s="8" t="s">
        <v>669</v>
      </c>
      <c r="F4050" s="8" t="s">
        <v>139</v>
      </c>
      <c r="G4050" s="25" t="s">
        <v>133</v>
      </c>
      <c r="H4050" s="8" t="s">
        <v>9784</v>
      </c>
    </row>
    <row r="4051" spans="2:8" x14ac:dyDescent="0.25">
      <c r="B4051" s="26" t="s">
        <v>9798</v>
      </c>
      <c r="C4051" s="11" t="s">
        <v>667</v>
      </c>
      <c r="D4051" s="11" t="s">
        <v>668</v>
      </c>
      <c r="E4051" s="11" t="s">
        <v>669</v>
      </c>
      <c r="F4051" s="11" t="s">
        <v>139</v>
      </c>
      <c r="G4051" s="26" t="s">
        <v>133</v>
      </c>
      <c r="H4051" s="11" t="s">
        <v>9787</v>
      </c>
    </row>
    <row r="4052" spans="2:8" x14ac:dyDescent="0.25">
      <c r="B4052" s="25" t="s">
        <v>9798</v>
      </c>
      <c r="C4052" s="8" t="s">
        <v>667</v>
      </c>
      <c r="D4052" s="8" t="s">
        <v>668</v>
      </c>
      <c r="E4052" s="8" t="s">
        <v>669</v>
      </c>
      <c r="F4052" s="8" t="s">
        <v>139</v>
      </c>
      <c r="G4052" s="25" t="s">
        <v>133</v>
      </c>
      <c r="H4052" s="8" t="s">
        <v>9785</v>
      </c>
    </row>
    <row r="4053" spans="2:8" x14ac:dyDescent="0.25">
      <c r="B4053" s="26" t="s">
        <v>9798</v>
      </c>
      <c r="C4053" s="11" t="s">
        <v>465</v>
      </c>
      <c r="D4053" s="11" t="s">
        <v>466</v>
      </c>
      <c r="E4053" s="11" t="s">
        <v>467</v>
      </c>
      <c r="F4053" s="11" t="s">
        <v>139</v>
      </c>
      <c r="G4053" s="26" t="s">
        <v>133</v>
      </c>
      <c r="H4053" s="11" t="s">
        <v>9784</v>
      </c>
    </row>
    <row r="4054" spans="2:8" x14ac:dyDescent="0.25">
      <c r="B4054" s="25" t="s">
        <v>9798</v>
      </c>
      <c r="C4054" s="8" t="s">
        <v>465</v>
      </c>
      <c r="D4054" s="8" t="s">
        <v>466</v>
      </c>
      <c r="E4054" s="8" t="s">
        <v>467</v>
      </c>
      <c r="F4054" s="8" t="s">
        <v>139</v>
      </c>
      <c r="G4054" s="25" t="s">
        <v>133</v>
      </c>
      <c r="H4054" s="8" t="s">
        <v>9787</v>
      </c>
    </row>
    <row r="4055" spans="2:8" x14ac:dyDescent="0.25">
      <c r="B4055" s="26" t="s">
        <v>9798</v>
      </c>
      <c r="C4055" s="11" t="s">
        <v>465</v>
      </c>
      <c r="D4055" s="11" t="s">
        <v>466</v>
      </c>
      <c r="E4055" s="11" t="s">
        <v>467</v>
      </c>
      <c r="F4055" s="11" t="s">
        <v>139</v>
      </c>
      <c r="G4055" s="26" t="s">
        <v>133</v>
      </c>
      <c r="H4055" s="11" t="s">
        <v>9785</v>
      </c>
    </row>
    <row r="4056" spans="2:8" x14ac:dyDescent="0.25">
      <c r="B4056" s="25" t="s">
        <v>9798</v>
      </c>
      <c r="C4056" s="8" t="s">
        <v>465</v>
      </c>
      <c r="D4056" s="8" t="s">
        <v>466</v>
      </c>
      <c r="E4056" s="8" t="s">
        <v>467</v>
      </c>
      <c r="F4056" s="8" t="s">
        <v>139</v>
      </c>
      <c r="G4056" s="25" t="s">
        <v>133</v>
      </c>
      <c r="H4056" s="8" t="s">
        <v>9795</v>
      </c>
    </row>
    <row r="4057" spans="2:8" x14ac:dyDescent="0.25">
      <c r="B4057" s="26" t="s">
        <v>9798</v>
      </c>
      <c r="C4057" s="11" t="s">
        <v>630</v>
      </c>
      <c r="D4057" s="11" t="s">
        <v>631</v>
      </c>
      <c r="E4057" s="11" t="s">
        <v>632</v>
      </c>
      <c r="F4057" s="11" t="s">
        <v>139</v>
      </c>
      <c r="G4057" s="26" t="s">
        <v>133</v>
      </c>
      <c r="H4057" s="11" t="s">
        <v>9784</v>
      </c>
    </row>
    <row r="4058" spans="2:8" x14ac:dyDescent="0.25">
      <c r="B4058" s="25" t="s">
        <v>9798</v>
      </c>
      <c r="C4058" s="8" t="s">
        <v>630</v>
      </c>
      <c r="D4058" s="8" t="s">
        <v>631</v>
      </c>
      <c r="E4058" s="8" t="s">
        <v>632</v>
      </c>
      <c r="F4058" s="8" t="s">
        <v>139</v>
      </c>
      <c r="G4058" s="25" t="s">
        <v>133</v>
      </c>
      <c r="H4058" s="8" t="s">
        <v>9787</v>
      </c>
    </row>
    <row r="4059" spans="2:8" x14ac:dyDescent="0.25">
      <c r="B4059" s="26" t="s">
        <v>9798</v>
      </c>
      <c r="C4059" s="11" t="s">
        <v>630</v>
      </c>
      <c r="D4059" s="11" t="s">
        <v>631</v>
      </c>
      <c r="E4059" s="11" t="s">
        <v>632</v>
      </c>
      <c r="F4059" s="11" t="s">
        <v>139</v>
      </c>
      <c r="G4059" s="26" t="s">
        <v>133</v>
      </c>
      <c r="H4059" s="11" t="s">
        <v>9785</v>
      </c>
    </row>
    <row r="4060" spans="2:8" x14ac:dyDescent="0.25">
      <c r="B4060" s="25" t="s">
        <v>9798</v>
      </c>
      <c r="C4060" s="8" t="s">
        <v>630</v>
      </c>
      <c r="D4060" s="8" t="s">
        <v>631</v>
      </c>
      <c r="E4060" s="8" t="s">
        <v>632</v>
      </c>
      <c r="F4060" s="8" t="s">
        <v>139</v>
      </c>
      <c r="G4060" s="25" t="s">
        <v>133</v>
      </c>
      <c r="H4060" s="8" t="s">
        <v>9795</v>
      </c>
    </row>
    <row r="4061" spans="2:8" x14ac:dyDescent="0.25">
      <c r="B4061" s="26" t="s">
        <v>9798</v>
      </c>
      <c r="C4061" s="11" t="s">
        <v>79</v>
      </c>
      <c r="D4061" s="11" t="s">
        <v>80</v>
      </c>
      <c r="E4061" s="11" t="s">
        <v>81</v>
      </c>
      <c r="F4061" s="11" t="s">
        <v>139</v>
      </c>
      <c r="G4061" s="26" t="s">
        <v>133</v>
      </c>
      <c r="H4061" s="11" t="s">
        <v>9784</v>
      </c>
    </row>
    <row r="4062" spans="2:8" x14ac:dyDescent="0.25">
      <c r="B4062" s="25" t="s">
        <v>9798</v>
      </c>
      <c r="C4062" s="8" t="s">
        <v>79</v>
      </c>
      <c r="D4062" s="8" t="s">
        <v>80</v>
      </c>
      <c r="E4062" s="8" t="s">
        <v>81</v>
      </c>
      <c r="F4062" s="8" t="s">
        <v>139</v>
      </c>
      <c r="G4062" s="25" t="s">
        <v>133</v>
      </c>
      <c r="H4062" s="8" t="s">
        <v>9788</v>
      </c>
    </row>
    <row r="4063" spans="2:8" x14ac:dyDescent="0.25">
      <c r="B4063" s="26" t="s">
        <v>9798</v>
      </c>
      <c r="C4063" s="11" t="s">
        <v>79</v>
      </c>
      <c r="D4063" s="11" t="s">
        <v>80</v>
      </c>
      <c r="E4063" s="11" t="s">
        <v>81</v>
      </c>
      <c r="F4063" s="11" t="s">
        <v>139</v>
      </c>
      <c r="G4063" s="26" t="s">
        <v>133</v>
      </c>
      <c r="H4063" s="11" t="s">
        <v>9787</v>
      </c>
    </row>
    <row r="4064" spans="2:8" x14ac:dyDescent="0.25">
      <c r="B4064" s="25" t="s">
        <v>9798</v>
      </c>
      <c r="C4064" s="8" t="s">
        <v>79</v>
      </c>
      <c r="D4064" s="8" t="s">
        <v>80</v>
      </c>
      <c r="E4064" s="8" t="s">
        <v>81</v>
      </c>
      <c r="F4064" s="8" t="s">
        <v>139</v>
      </c>
      <c r="G4064" s="25" t="s">
        <v>133</v>
      </c>
      <c r="H4064" s="8" t="s">
        <v>9785</v>
      </c>
    </row>
    <row r="4065" spans="2:8" x14ac:dyDescent="0.25">
      <c r="B4065" s="26" t="s">
        <v>9798</v>
      </c>
      <c r="C4065" s="11" t="s">
        <v>79</v>
      </c>
      <c r="D4065" s="11" t="s">
        <v>80</v>
      </c>
      <c r="E4065" s="11" t="s">
        <v>81</v>
      </c>
      <c r="F4065" s="11" t="s">
        <v>139</v>
      </c>
      <c r="G4065" s="26" t="s">
        <v>133</v>
      </c>
      <c r="H4065" s="11" t="s">
        <v>9795</v>
      </c>
    </row>
    <row r="4066" spans="2:8" x14ac:dyDescent="0.25">
      <c r="B4066" s="25" t="s">
        <v>9798</v>
      </c>
      <c r="C4066" s="8" t="s">
        <v>540</v>
      </c>
      <c r="D4066" s="8" t="s">
        <v>541</v>
      </c>
      <c r="E4066" s="8" t="s">
        <v>542</v>
      </c>
      <c r="F4066" s="8" t="s">
        <v>139</v>
      </c>
      <c r="G4066" s="25" t="s">
        <v>133</v>
      </c>
      <c r="H4066" s="8" t="s">
        <v>9784</v>
      </c>
    </row>
    <row r="4067" spans="2:8" x14ac:dyDescent="0.25">
      <c r="B4067" s="26" t="s">
        <v>9798</v>
      </c>
      <c r="C4067" s="11" t="s">
        <v>540</v>
      </c>
      <c r="D4067" s="11" t="s">
        <v>541</v>
      </c>
      <c r="E4067" s="11" t="s">
        <v>542</v>
      </c>
      <c r="F4067" s="11" t="s">
        <v>139</v>
      </c>
      <c r="G4067" s="26" t="s">
        <v>133</v>
      </c>
      <c r="H4067" s="11" t="s">
        <v>9787</v>
      </c>
    </row>
    <row r="4068" spans="2:8" x14ac:dyDescent="0.25">
      <c r="B4068" s="25" t="s">
        <v>9798</v>
      </c>
      <c r="C4068" s="8" t="s">
        <v>540</v>
      </c>
      <c r="D4068" s="8" t="s">
        <v>541</v>
      </c>
      <c r="E4068" s="8" t="s">
        <v>542</v>
      </c>
      <c r="F4068" s="8" t="s">
        <v>139</v>
      </c>
      <c r="G4068" s="25" t="s">
        <v>133</v>
      </c>
      <c r="H4068" s="8" t="s">
        <v>9785</v>
      </c>
    </row>
    <row r="4069" spans="2:8" x14ac:dyDescent="0.25">
      <c r="B4069" s="26" t="s">
        <v>9798</v>
      </c>
      <c r="C4069" s="11" t="s">
        <v>4732</v>
      </c>
      <c r="D4069" s="11" t="s">
        <v>4733</v>
      </c>
      <c r="E4069" s="11" t="s">
        <v>4734</v>
      </c>
      <c r="F4069" s="11" t="s">
        <v>139</v>
      </c>
      <c r="G4069" s="26" t="s">
        <v>133</v>
      </c>
      <c r="H4069" s="11" t="s">
        <v>9784</v>
      </c>
    </row>
    <row r="4070" spans="2:8" x14ac:dyDescent="0.25">
      <c r="B4070" s="25" t="s">
        <v>9798</v>
      </c>
      <c r="C4070" s="8" t="s">
        <v>4732</v>
      </c>
      <c r="D4070" s="8" t="s">
        <v>4733</v>
      </c>
      <c r="E4070" s="8" t="s">
        <v>4734</v>
      </c>
      <c r="F4070" s="8" t="s">
        <v>139</v>
      </c>
      <c r="G4070" s="25" t="s">
        <v>133</v>
      </c>
      <c r="H4070" s="8" t="s">
        <v>9785</v>
      </c>
    </row>
    <row r="4071" spans="2:8" x14ac:dyDescent="0.25">
      <c r="B4071" s="26" t="s">
        <v>9798</v>
      </c>
      <c r="C4071" s="11" t="s">
        <v>7107</v>
      </c>
      <c r="D4071" s="11" t="s">
        <v>7108</v>
      </c>
      <c r="E4071" s="11" t="s">
        <v>7109</v>
      </c>
      <c r="F4071" s="11" t="s">
        <v>139</v>
      </c>
      <c r="G4071" s="26" t="s">
        <v>133</v>
      </c>
      <c r="H4071" s="11" t="s">
        <v>9785</v>
      </c>
    </row>
    <row r="4072" spans="2:8" x14ac:dyDescent="0.25">
      <c r="B4072" s="25" t="s">
        <v>9798</v>
      </c>
      <c r="C4072" s="8" t="s">
        <v>311</v>
      </c>
      <c r="D4072" s="8" t="s">
        <v>312</v>
      </c>
      <c r="E4072" s="8" t="s">
        <v>313</v>
      </c>
      <c r="F4072" s="8" t="s">
        <v>139</v>
      </c>
      <c r="G4072" s="25" t="s">
        <v>133</v>
      </c>
      <c r="H4072" s="8" t="s">
        <v>9784</v>
      </c>
    </row>
    <row r="4073" spans="2:8" x14ac:dyDescent="0.25">
      <c r="B4073" s="26" t="s">
        <v>9798</v>
      </c>
      <c r="C4073" s="11" t="s">
        <v>311</v>
      </c>
      <c r="D4073" s="11" t="s">
        <v>312</v>
      </c>
      <c r="E4073" s="11" t="s">
        <v>313</v>
      </c>
      <c r="F4073" s="11" t="s">
        <v>139</v>
      </c>
      <c r="G4073" s="26" t="s">
        <v>133</v>
      </c>
      <c r="H4073" s="11" t="s">
        <v>9787</v>
      </c>
    </row>
    <row r="4074" spans="2:8" x14ac:dyDescent="0.25">
      <c r="B4074" s="25" t="s">
        <v>9798</v>
      </c>
      <c r="C4074" s="8" t="s">
        <v>311</v>
      </c>
      <c r="D4074" s="8" t="s">
        <v>312</v>
      </c>
      <c r="E4074" s="8" t="s">
        <v>313</v>
      </c>
      <c r="F4074" s="8" t="s">
        <v>139</v>
      </c>
      <c r="G4074" s="25" t="s">
        <v>133</v>
      </c>
      <c r="H4074" s="8" t="s">
        <v>9785</v>
      </c>
    </row>
    <row r="4075" spans="2:8" x14ac:dyDescent="0.25">
      <c r="B4075" s="26" t="s">
        <v>9798</v>
      </c>
      <c r="C4075" s="11" t="s">
        <v>311</v>
      </c>
      <c r="D4075" s="11" t="s">
        <v>312</v>
      </c>
      <c r="E4075" s="11" t="s">
        <v>313</v>
      </c>
      <c r="F4075" s="11" t="s">
        <v>139</v>
      </c>
      <c r="G4075" s="26" t="s">
        <v>133</v>
      </c>
      <c r="H4075" s="11" t="s">
        <v>9795</v>
      </c>
    </row>
    <row r="4076" spans="2:8" x14ac:dyDescent="0.25">
      <c r="B4076" s="25" t="s">
        <v>9798</v>
      </c>
      <c r="C4076" s="8" t="s">
        <v>1111</v>
      </c>
      <c r="D4076" s="8" t="s">
        <v>1112</v>
      </c>
      <c r="E4076" s="8" t="s">
        <v>1113</v>
      </c>
      <c r="F4076" s="8" t="s">
        <v>139</v>
      </c>
      <c r="G4076" s="25" t="s">
        <v>133</v>
      </c>
      <c r="H4076" s="8" t="s">
        <v>9784</v>
      </c>
    </row>
    <row r="4077" spans="2:8" x14ac:dyDescent="0.25">
      <c r="B4077" s="26" t="s">
        <v>9798</v>
      </c>
      <c r="C4077" s="11" t="s">
        <v>1111</v>
      </c>
      <c r="D4077" s="11" t="s">
        <v>1112</v>
      </c>
      <c r="E4077" s="11" t="s">
        <v>1113</v>
      </c>
      <c r="F4077" s="11" t="s">
        <v>139</v>
      </c>
      <c r="G4077" s="26" t="s">
        <v>133</v>
      </c>
      <c r="H4077" s="11" t="s">
        <v>9788</v>
      </c>
    </row>
    <row r="4078" spans="2:8" x14ac:dyDescent="0.25">
      <c r="B4078" s="25" t="s">
        <v>9798</v>
      </c>
      <c r="C4078" s="8" t="s">
        <v>1111</v>
      </c>
      <c r="D4078" s="8" t="s">
        <v>1112</v>
      </c>
      <c r="E4078" s="8" t="s">
        <v>1113</v>
      </c>
      <c r="F4078" s="8" t="s">
        <v>139</v>
      </c>
      <c r="G4078" s="25" t="s">
        <v>133</v>
      </c>
      <c r="H4078" s="8" t="s">
        <v>9785</v>
      </c>
    </row>
    <row r="4079" spans="2:8" x14ac:dyDescent="0.25">
      <c r="B4079" s="26" t="s">
        <v>9798</v>
      </c>
      <c r="C4079" s="11" t="s">
        <v>1378</v>
      </c>
      <c r="D4079" s="11" t="s">
        <v>1379</v>
      </c>
      <c r="E4079" s="11" t="s">
        <v>1380</v>
      </c>
      <c r="F4079" s="11" t="s">
        <v>139</v>
      </c>
      <c r="G4079" s="26" t="s">
        <v>133</v>
      </c>
      <c r="H4079" s="11" t="s">
        <v>9784</v>
      </c>
    </row>
    <row r="4080" spans="2:8" x14ac:dyDescent="0.25">
      <c r="B4080" s="25" t="s">
        <v>9798</v>
      </c>
      <c r="C4080" s="8" t="s">
        <v>1378</v>
      </c>
      <c r="D4080" s="8" t="s">
        <v>1379</v>
      </c>
      <c r="E4080" s="8" t="s">
        <v>1380</v>
      </c>
      <c r="F4080" s="8" t="s">
        <v>139</v>
      </c>
      <c r="G4080" s="25" t="s">
        <v>133</v>
      </c>
      <c r="H4080" s="8" t="s">
        <v>9785</v>
      </c>
    </row>
    <row r="4081" spans="2:8" x14ac:dyDescent="0.25">
      <c r="B4081" s="26" t="s">
        <v>9798</v>
      </c>
      <c r="C4081" s="11" t="s">
        <v>5162</v>
      </c>
      <c r="D4081" s="11" t="s">
        <v>5163</v>
      </c>
      <c r="E4081" s="11" t="s">
        <v>5164</v>
      </c>
      <c r="F4081" s="11" t="s">
        <v>139</v>
      </c>
      <c r="G4081" s="26" t="s">
        <v>133</v>
      </c>
      <c r="H4081" s="11" t="s">
        <v>9785</v>
      </c>
    </row>
    <row r="4082" spans="2:8" x14ac:dyDescent="0.25">
      <c r="B4082" s="25" t="s">
        <v>9798</v>
      </c>
      <c r="C4082" s="8" t="s">
        <v>6098</v>
      </c>
      <c r="D4082" s="8" t="s">
        <v>6099</v>
      </c>
      <c r="E4082" s="8" t="s">
        <v>6100</v>
      </c>
      <c r="F4082" s="8" t="s">
        <v>139</v>
      </c>
      <c r="G4082" s="25" t="s">
        <v>133</v>
      </c>
      <c r="H4082" s="8" t="s">
        <v>9785</v>
      </c>
    </row>
    <row r="4083" spans="2:8" x14ac:dyDescent="0.25">
      <c r="B4083" s="26" t="s">
        <v>9798</v>
      </c>
      <c r="C4083" s="11" t="s">
        <v>6686</v>
      </c>
      <c r="D4083" s="11" t="s">
        <v>6687</v>
      </c>
      <c r="E4083" s="11" t="s">
        <v>6688</v>
      </c>
      <c r="F4083" s="11" t="s">
        <v>139</v>
      </c>
      <c r="G4083" s="26" t="s">
        <v>133</v>
      </c>
      <c r="H4083" s="11" t="s">
        <v>9785</v>
      </c>
    </row>
    <row r="4084" spans="2:8" x14ac:dyDescent="0.25">
      <c r="B4084" s="25" t="s">
        <v>9798</v>
      </c>
      <c r="C4084" s="8" t="s">
        <v>2463</v>
      </c>
      <c r="D4084" s="8" t="s">
        <v>2464</v>
      </c>
      <c r="E4084" s="8" t="s">
        <v>2465</v>
      </c>
      <c r="F4084" s="8" t="s">
        <v>138</v>
      </c>
      <c r="G4084" s="25" t="s">
        <v>133</v>
      </c>
      <c r="H4084" s="8" t="s">
        <v>9784</v>
      </c>
    </row>
    <row r="4085" spans="2:8" x14ac:dyDescent="0.25">
      <c r="B4085" s="26" t="s">
        <v>9798</v>
      </c>
      <c r="C4085" s="11" t="s">
        <v>2463</v>
      </c>
      <c r="D4085" s="11" t="s">
        <v>2464</v>
      </c>
      <c r="E4085" s="11" t="s">
        <v>2465</v>
      </c>
      <c r="F4085" s="11" t="s">
        <v>138</v>
      </c>
      <c r="G4085" s="26" t="s">
        <v>133</v>
      </c>
      <c r="H4085" s="11" t="s">
        <v>9786</v>
      </c>
    </row>
    <row r="4086" spans="2:8" x14ac:dyDescent="0.25">
      <c r="B4086" s="25" t="s">
        <v>9798</v>
      </c>
      <c r="C4086" s="8" t="s">
        <v>2463</v>
      </c>
      <c r="D4086" s="8" t="s">
        <v>5259</v>
      </c>
      <c r="E4086" s="8" t="s">
        <v>5260</v>
      </c>
      <c r="F4086" s="8" t="s">
        <v>138</v>
      </c>
      <c r="G4086" s="25" t="s">
        <v>133</v>
      </c>
      <c r="H4086" s="8" t="s">
        <v>9784</v>
      </c>
    </row>
    <row r="4087" spans="2:8" x14ac:dyDescent="0.25">
      <c r="B4087" s="26" t="s">
        <v>9798</v>
      </c>
      <c r="C4087" s="11" t="s">
        <v>2463</v>
      </c>
      <c r="D4087" s="11" t="s">
        <v>5259</v>
      </c>
      <c r="E4087" s="11" t="s">
        <v>5260</v>
      </c>
      <c r="F4087" s="11" t="s">
        <v>138</v>
      </c>
      <c r="G4087" s="26" t="s">
        <v>133</v>
      </c>
      <c r="H4087" s="11" t="s">
        <v>9786</v>
      </c>
    </row>
    <row r="4088" spans="2:8" x14ac:dyDescent="0.25">
      <c r="B4088" s="25" t="s">
        <v>9798</v>
      </c>
      <c r="C4088" s="8" t="s">
        <v>2029</v>
      </c>
      <c r="D4088" s="8" t="s">
        <v>2030</v>
      </c>
      <c r="E4088" s="8" t="s">
        <v>2031</v>
      </c>
      <c r="F4088" s="8" t="s">
        <v>138</v>
      </c>
      <c r="G4088" s="25" t="s">
        <v>133</v>
      </c>
      <c r="H4088" s="8" t="s">
        <v>9784</v>
      </c>
    </row>
    <row r="4089" spans="2:8" x14ac:dyDescent="0.25">
      <c r="B4089" s="26" t="s">
        <v>9798</v>
      </c>
      <c r="C4089" s="11" t="s">
        <v>2029</v>
      </c>
      <c r="D4089" s="11" t="s">
        <v>2030</v>
      </c>
      <c r="E4089" s="11" t="s">
        <v>2031</v>
      </c>
      <c r="F4089" s="11" t="s">
        <v>138</v>
      </c>
      <c r="G4089" s="26" t="s">
        <v>133</v>
      </c>
      <c r="H4089" s="11" t="s">
        <v>9786</v>
      </c>
    </row>
    <row r="4090" spans="2:8" x14ac:dyDescent="0.25">
      <c r="B4090" s="25" t="s">
        <v>9798</v>
      </c>
      <c r="C4090" s="8" t="s">
        <v>2029</v>
      </c>
      <c r="D4090" s="8" t="s">
        <v>2030</v>
      </c>
      <c r="E4090" s="8" t="s">
        <v>2031</v>
      </c>
      <c r="F4090" s="8" t="s">
        <v>138</v>
      </c>
      <c r="G4090" s="25" t="s">
        <v>133</v>
      </c>
      <c r="H4090" s="8" t="s">
        <v>9785</v>
      </c>
    </row>
    <row r="4091" spans="2:8" x14ac:dyDescent="0.25">
      <c r="B4091" s="26" t="s">
        <v>9798</v>
      </c>
      <c r="C4091" s="11" t="s">
        <v>5689</v>
      </c>
      <c r="D4091" s="11" t="s">
        <v>5690</v>
      </c>
      <c r="E4091" s="11" t="s">
        <v>5691</v>
      </c>
      <c r="F4091" s="11" t="s">
        <v>138</v>
      </c>
      <c r="G4091" s="26" t="s">
        <v>133</v>
      </c>
      <c r="H4091" s="11" t="s">
        <v>9784</v>
      </c>
    </row>
    <row r="4092" spans="2:8" x14ac:dyDescent="0.25">
      <c r="B4092" s="25" t="s">
        <v>9798</v>
      </c>
      <c r="C4092" s="8" t="s">
        <v>5689</v>
      </c>
      <c r="D4092" s="8" t="s">
        <v>5690</v>
      </c>
      <c r="E4092" s="8" t="s">
        <v>5691</v>
      </c>
      <c r="F4092" s="8" t="s">
        <v>138</v>
      </c>
      <c r="G4092" s="25" t="s">
        <v>133</v>
      </c>
      <c r="H4092" s="8" t="s">
        <v>9786</v>
      </c>
    </row>
    <row r="4093" spans="2:8" x14ac:dyDescent="0.25">
      <c r="B4093" s="26" t="s">
        <v>9798</v>
      </c>
      <c r="C4093" s="11" t="s">
        <v>5689</v>
      </c>
      <c r="D4093" s="11" t="s">
        <v>5690</v>
      </c>
      <c r="E4093" s="11" t="s">
        <v>5691</v>
      </c>
      <c r="F4093" s="11" t="s">
        <v>138</v>
      </c>
      <c r="G4093" s="26" t="s">
        <v>133</v>
      </c>
      <c r="H4093" s="11" t="s">
        <v>9785</v>
      </c>
    </row>
    <row r="4094" spans="2:8" x14ac:dyDescent="0.25">
      <c r="B4094" s="25" t="s">
        <v>9798</v>
      </c>
      <c r="C4094" s="8" t="s">
        <v>5995</v>
      </c>
      <c r="D4094" s="8" t="s">
        <v>5996</v>
      </c>
      <c r="E4094" s="8" t="s">
        <v>5997</v>
      </c>
      <c r="F4094" s="8" t="s">
        <v>138</v>
      </c>
      <c r="G4094" s="25" t="s">
        <v>133</v>
      </c>
      <c r="H4094" s="8" t="s">
        <v>9792</v>
      </c>
    </row>
    <row r="4095" spans="2:8" x14ac:dyDescent="0.25">
      <c r="B4095" s="26" t="s">
        <v>9798</v>
      </c>
      <c r="C4095" s="11" t="s">
        <v>5995</v>
      </c>
      <c r="D4095" s="11" t="s">
        <v>5996</v>
      </c>
      <c r="E4095" s="11" t="s">
        <v>5997</v>
      </c>
      <c r="F4095" s="11" t="s">
        <v>138</v>
      </c>
      <c r="G4095" s="26" t="s">
        <v>133</v>
      </c>
      <c r="H4095" s="11" t="s">
        <v>9786</v>
      </c>
    </row>
    <row r="4096" spans="2:8" x14ac:dyDescent="0.25">
      <c r="B4096" s="25" t="s">
        <v>9798</v>
      </c>
      <c r="C4096" s="8" t="s">
        <v>5288</v>
      </c>
      <c r="D4096" s="8" t="s">
        <v>5289</v>
      </c>
      <c r="E4096" s="8" t="s">
        <v>5290</v>
      </c>
      <c r="F4096" s="8" t="s">
        <v>138</v>
      </c>
      <c r="G4096" s="25" t="s">
        <v>133</v>
      </c>
      <c r="H4096" s="8" t="s">
        <v>9792</v>
      </c>
    </row>
    <row r="4097" spans="2:8" x14ac:dyDescent="0.25">
      <c r="B4097" s="26" t="s">
        <v>9798</v>
      </c>
      <c r="C4097" s="11" t="s">
        <v>5288</v>
      </c>
      <c r="D4097" s="11" t="s">
        <v>5289</v>
      </c>
      <c r="E4097" s="11" t="s">
        <v>5290</v>
      </c>
      <c r="F4097" s="11" t="s">
        <v>138</v>
      </c>
      <c r="G4097" s="26" t="s">
        <v>133</v>
      </c>
      <c r="H4097" s="11" t="s">
        <v>9786</v>
      </c>
    </row>
    <row r="4098" spans="2:8" x14ac:dyDescent="0.25">
      <c r="B4098" s="25" t="s">
        <v>9798</v>
      </c>
      <c r="C4098" s="8" t="s">
        <v>6056</v>
      </c>
      <c r="D4098" s="8" t="s">
        <v>6057</v>
      </c>
      <c r="E4098" s="8" t="s">
        <v>6058</v>
      </c>
      <c r="F4098" s="8" t="s">
        <v>138</v>
      </c>
      <c r="G4098" s="25" t="s">
        <v>133</v>
      </c>
      <c r="H4098" s="8" t="s">
        <v>9784</v>
      </c>
    </row>
    <row r="4099" spans="2:8" x14ac:dyDescent="0.25">
      <c r="B4099" s="26" t="s">
        <v>9798</v>
      </c>
      <c r="C4099" s="11" t="s">
        <v>6056</v>
      </c>
      <c r="D4099" s="11" t="s">
        <v>6057</v>
      </c>
      <c r="E4099" s="11" t="s">
        <v>6058</v>
      </c>
      <c r="F4099" s="11" t="s">
        <v>138</v>
      </c>
      <c r="G4099" s="26" t="s">
        <v>133</v>
      </c>
      <c r="H4099" s="11" t="s">
        <v>9786</v>
      </c>
    </row>
    <row r="4100" spans="2:8" x14ac:dyDescent="0.25">
      <c r="B4100" s="25" t="s">
        <v>9798</v>
      </c>
      <c r="C4100" s="8" t="s">
        <v>6056</v>
      </c>
      <c r="D4100" s="8" t="s">
        <v>6057</v>
      </c>
      <c r="E4100" s="8" t="s">
        <v>6058</v>
      </c>
      <c r="F4100" s="8" t="s">
        <v>138</v>
      </c>
      <c r="G4100" s="25" t="s">
        <v>133</v>
      </c>
      <c r="H4100" s="8" t="s">
        <v>9785</v>
      </c>
    </row>
    <row r="4101" spans="2:8" x14ac:dyDescent="0.25">
      <c r="B4101" s="26" t="s">
        <v>9798</v>
      </c>
      <c r="C4101" s="11" t="s">
        <v>6056</v>
      </c>
      <c r="D4101" s="11" t="s">
        <v>6575</v>
      </c>
      <c r="E4101" s="11" t="s">
        <v>6576</v>
      </c>
      <c r="F4101" s="11" t="s">
        <v>138</v>
      </c>
      <c r="G4101" s="26" t="s">
        <v>133</v>
      </c>
      <c r="H4101" s="11" t="s">
        <v>9784</v>
      </c>
    </row>
    <row r="4102" spans="2:8" x14ac:dyDescent="0.25">
      <c r="B4102" s="25" t="s">
        <v>9798</v>
      </c>
      <c r="C4102" s="8" t="s">
        <v>6056</v>
      </c>
      <c r="D4102" s="8" t="s">
        <v>6575</v>
      </c>
      <c r="E4102" s="8" t="s">
        <v>6576</v>
      </c>
      <c r="F4102" s="8" t="s">
        <v>138</v>
      </c>
      <c r="G4102" s="25" t="s">
        <v>133</v>
      </c>
      <c r="H4102" s="8" t="s">
        <v>9786</v>
      </c>
    </row>
    <row r="4103" spans="2:8" x14ac:dyDescent="0.25">
      <c r="B4103" s="26" t="s">
        <v>9798</v>
      </c>
      <c r="C4103" s="11" t="s">
        <v>6056</v>
      </c>
      <c r="D4103" s="11" t="s">
        <v>6575</v>
      </c>
      <c r="E4103" s="11" t="s">
        <v>6576</v>
      </c>
      <c r="F4103" s="11" t="s">
        <v>138</v>
      </c>
      <c r="G4103" s="26" t="s">
        <v>133</v>
      </c>
      <c r="H4103" s="11" t="s">
        <v>9785</v>
      </c>
    </row>
    <row r="4104" spans="2:8" x14ac:dyDescent="0.25">
      <c r="B4104" s="25" t="s">
        <v>9798</v>
      </c>
      <c r="C4104" s="8" t="s">
        <v>1966</v>
      </c>
      <c r="D4104" s="8" t="s">
        <v>1967</v>
      </c>
      <c r="E4104" s="8" t="s">
        <v>1968</v>
      </c>
      <c r="F4104" s="8" t="s">
        <v>138</v>
      </c>
      <c r="G4104" s="25" t="s">
        <v>133</v>
      </c>
      <c r="H4104" s="8" t="s">
        <v>9784</v>
      </c>
    </row>
    <row r="4105" spans="2:8" x14ac:dyDescent="0.25">
      <c r="B4105" s="26" t="s">
        <v>9798</v>
      </c>
      <c r="C4105" s="11" t="s">
        <v>1966</v>
      </c>
      <c r="D4105" s="11" t="s">
        <v>1967</v>
      </c>
      <c r="E4105" s="11" t="s">
        <v>1968</v>
      </c>
      <c r="F4105" s="11" t="s">
        <v>138</v>
      </c>
      <c r="G4105" s="26" t="s">
        <v>133</v>
      </c>
      <c r="H4105" s="11" t="s">
        <v>9786</v>
      </c>
    </row>
    <row r="4106" spans="2:8" x14ac:dyDescent="0.25">
      <c r="B4106" s="25" t="s">
        <v>9798</v>
      </c>
      <c r="C4106" s="8" t="s">
        <v>1966</v>
      </c>
      <c r="D4106" s="8" t="s">
        <v>1967</v>
      </c>
      <c r="E4106" s="8" t="s">
        <v>1968</v>
      </c>
      <c r="F4106" s="8" t="s">
        <v>138</v>
      </c>
      <c r="G4106" s="25" t="s">
        <v>133</v>
      </c>
      <c r="H4106" s="8" t="s">
        <v>9785</v>
      </c>
    </row>
    <row r="4107" spans="2:8" x14ac:dyDescent="0.25">
      <c r="B4107" s="26" t="s">
        <v>9798</v>
      </c>
      <c r="C4107" s="11" t="s">
        <v>3430</v>
      </c>
      <c r="D4107" s="11" t="s">
        <v>3431</v>
      </c>
      <c r="E4107" s="11" t="s">
        <v>3432</v>
      </c>
      <c r="F4107" s="11" t="s">
        <v>138</v>
      </c>
      <c r="G4107" s="26" t="s">
        <v>133</v>
      </c>
      <c r="H4107" s="11" t="s">
        <v>9784</v>
      </c>
    </row>
    <row r="4108" spans="2:8" x14ac:dyDescent="0.25">
      <c r="B4108" s="25" t="s">
        <v>9798</v>
      </c>
      <c r="C4108" s="8" t="s">
        <v>3430</v>
      </c>
      <c r="D4108" s="8" t="s">
        <v>3431</v>
      </c>
      <c r="E4108" s="8" t="s">
        <v>3432</v>
      </c>
      <c r="F4108" s="8" t="s">
        <v>138</v>
      </c>
      <c r="G4108" s="25" t="s">
        <v>133</v>
      </c>
      <c r="H4108" s="8" t="s">
        <v>9786</v>
      </c>
    </row>
    <row r="4109" spans="2:8" x14ac:dyDescent="0.25">
      <c r="B4109" s="26" t="s">
        <v>9798</v>
      </c>
      <c r="C4109" s="11" t="s">
        <v>3430</v>
      </c>
      <c r="D4109" s="11" t="s">
        <v>3431</v>
      </c>
      <c r="E4109" s="11" t="s">
        <v>3432</v>
      </c>
      <c r="F4109" s="11" t="s">
        <v>138</v>
      </c>
      <c r="G4109" s="26" t="s">
        <v>133</v>
      </c>
      <c r="H4109" s="11" t="s">
        <v>9785</v>
      </c>
    </row>
    <row r="4110" spans="2:8" x14ac:dyDescent="0.25">
      <c r="B4110" s="25" t="s">
        <v>9798</v>
      </c>
      <c r="C4110" s="8" t="s">
        <v>4310</v>
      </c>
      <c r="D4110" s="8" t="s">
        <v>4311</v>
      </c>
      <c r="E4110" s="8" t="s">
        <v>4312</v>
      </c>
      <c r="F4110" s="8" t="s">
        <v>138</v>
      </c>
      <c r="G4110" s="25" t="s">
        <v>133</v>
      </c>
      <c r="H4110" s="8" t="s">
        <v>9792</v>
      </c>
    </row>
    <row r="4111" spans="2:8" x14ac:dyDescent="0.25">
      <c r="B4111" s="26" t="s">
        <v>9798</v>
      </c>
      <c r="C4111" s="11" t="s">
        <v>4310</v>
      </c>
      <c r="D4111" s="11" t="s">
        <v>4311</v>
      </c>
      <c r="E4111" s="11" t="s">
        <v>4312</v>
      </c>
      <c r="F4111" s="11" t="s">
        <v>138</v>
      </c>
      <c r="G4111" s="26" t="s">
        <v>133</v>
      </c>
      <c r="H4111" s="11" t="s">
        <v>9786</v>
      </c>
    </row>
    <row r="4112" spans="2:8" x14ac:dyDescent="0.25">
      <c r="B4112" s="25" t="s">
        <v>9798</v>
      </c>
      <c r="C4112" s="8" t="s">
        <v>3550</v>
      </c>
      <c r="D4112" s="8" t="s">
        <v>3551</v>
      </c>
      <c r="E4112" s="8" t="s">
        <v>3552</v>
      </c>
      <c r="F4112" s="8" t="s">
        <v>138</v>
      </c>
      <c r="G4112" s="25" t="s">
        <v>133</v>
      </c>
      <c r="H4112" s="8" t="s">
        <v>9792</v>
      </c>
    </row>
    <row r="4113" spans="2:8" x14ac:dyDescent="0.25">
      <c r="B4113" s="26" t="s">
        <v>9798</v>
      </c>
      <c r="C4113" s="11" t="s">
        <v>3550</v>
      </c>
      <c r="D4113" s="11" t="s">
        <v>3551</v>
      </c>
      <c r="E4113" s="11" t="s">
        <v>3552</v>
      </c>
      <c r="F4113" s="11" t="s">
        <v>138</v>
      </c>
      <c r="G4113" s="26" t="s">
        <v>133</v>
      </c>
      <c r="H4113" s="11" t="s">
        <v>9786</v>
      </c>
    </row>
    <row r="4114" spans="2:8" x14ac:dyDescent="0.25">
      <c r="B4114" s="25" t="s">
        <v>9798</v>
      </c>
      <c r="C4114" s="8" t="s">
        <v>1978</v>
      </c>
      <c r="D4114" s="8" t="s">
        <v>1979</v>
      </c>
      <c r="E4114" s="8" t="s">
        <v>1980</v>
      </c>
      <c r="F4114" s="8" t="s">
        <v>138</v>
      </c>
      <c r="G4114" s="25" t="s">
        <v>133</v>
      </c>
      <c r="H4114" s="8" t="s">
        <v>9784</v>
      </c>
    </row>
    <row r="4115" spans="2:8" x14ac:dyDescent="0.25">
      <c r="B4115" s="26" t="s">
        <v>9798</v>
      </c>
      <c r="C4115" s="11" t="s">
        <v>1978</v>
      </c>
      <c r="D4115" s="11" t="s">
        <v>1979</v>
      </c>
      <c r="E4115" s="11" t="s">
        <v>1980</v>
      </c>
      <c r="F4115" s="11" t="s">
        <v>138</v>
      </c>
      <c r="G4115" s="26" t="s">
        <v>133</v>
      </c>
      <c r="H4115" s="11" t="s">
        <v>9786</v>
      </c>
    </row>
    <row r="4116" spans="2:8" x14ac:dyDescent="0.25">
      <c r="B4116" s="25" t="s">
        <v>9798</v>
      </c>
      <c r="C4116" s="8" t="s">
        <v>1978</v>
      </c>
      <c r="D4116" s="8" t="s">
        <v>1979</v>
      </c>
      <c r="E4116" s="8" t="s">
        <v>1980</v>
      </c>
      <c r="F4116" s="8" t="s">
        <v>138</v>
      </c>
      <c r="G4116" s="25" t="s">
        <v>133</v>
      </c>
      <c r="H4116" s="8" t="s">
        <v>9785</v>
      </c>
    </row>
    <row r="4117" spans="2:8" x14ac:dyDescent="0.25">
      <c r="B4117" s="26" t="s">
        <v>9798</v>
      </c>
      <c r="C4117" s="11" t="s">
        <v>5974</v>
      </c>
      <c r="D4117" s="11" t="s">
        <v>5975</v>
      </c>
      <c r="E4117" s="11" t="s">
        <v>5976</v>
      </c>
      <c r="F4117" s="11" t="s">
        <v>138</v>
      </c>
      <c r="G4117" s="26" t="s">
        <v>133</v>
      </c>
      <c r="H4117" s="11" t="s">
        <v>9784</v>
      </c>
    </row>
    <row r="4118" spans="2:8" x14ac:dyDescent="0.25">
      <c r="B4118" s="25" t="s">
        <v>9798</v>
      </c>
      <c r="C4118" s="8" t="s">
        <v>5974</v>
      </c>
      <c r="D4118" s="8" t="s">
        <v>5975</v>
      </c>
      <c r="E4118" s="8" t="s">
        <v>5976</v>
      </c>
      <c r="F4118" s="8" t="s">
        <v>138</v>
      </c>
      <c r="G4118" s="25" t="s">
        <v>133</v>
      </c>
      <c r="H4118" s="8" t="s">
        <v>9786</v>
      </c>
    </row>
    <row r="4119" spans="2:8" x14ac:dyDescent="0.25">
      <c r="B4119" s="26" t="s">
        <v>9798</v>
      </c>
      <c r="C4119" s="11" t="s">
        <v>5974</v>
      </c>
      <c r="D4119" s="11" t="s">
        <v>5975</v>
      </c>
      <c r="E4119" s="11" t="s">
        <v>5976</v>
      </c>
      <c r="F4119" s="11" t="s">
        <v>138</v>
      </c>
      <c r="G4119" s="26" t="s">
        <v>133</v>
      </c>
      <c r="H4119" s="11" t="s">
        <v>9785</v>
      </c>
    </row>
    <row r="4120" spans="2:8" x14ac:dyDescent="0.25">
      <c r="B4120" s="25" t="s">
        <v>9798</v>
      </c>
      <c r="C4120" s="8" t="s">
        <v>5083</v>
      </c>
      <c r="D4120" s="8" t="s">
        <v>5084</v>
      </c>
      <c r="E4120" s="8" t="s">
        <v>5085</v>
      </c>
      <c r="F4120" s="8" t="s">
        <v>138</v>
      </c>
      <c r="G4120" s="25" t="s">
        <v>133</v>
      </c>
      <c r="H4120" s="8" t="s">
        <v>9792</v>
      </c>
    </row>
    <row r="4121" spans="2:8" x14ac:dyDescent="0.25">
      <c r="B4121" s="26" t="s">
        <v>9798</v>
      </c>
      <c r="C4121" s="11" t="s">
        <v>5083</v>
      </c>
      <c r="D4121" s="11" t="s">
        <v>5084</v>
      </c>
      <c r="E4121" s="11" t="s">
        <v>5085</v>
      </c>
      <c r="F4121" s="11" t="s">
        <v>138</v>
      </c>
      <c r="G4121" s="26" t="s">
        <v>133</v>
      </c>
      <c r="H4121" s="11" t="s">
        <v>9786</v>
      </c>
    </row>
    <row r="4122" spans="2:8" x14ac:dyDescent="0.25">
      <c r="B4122" s="25" t="s">
        <v>9798</v>
      </c>
      <c r="C4122" s="8" t="s">
        <v>5409</v>
      </c>
      <c r="D4122" s="8" t="s">
        <v>5410</v>
      </c>
      <c r="E4122" s="8" t="s">
        <v>5411</v>
      </c>
      <c r="F4122" s="8" t="s">
        <v>138</v>
      </c>
      <c r="G4122" s="25" t="s">
        <v>133</v>
      </c>
      <c r="H4122" s="8" t="s">
        <v>9792</v>
      </c>
    </row>
    <row r="4123" spans="2:8" x14ac:dyDescent="0.25">
      <c r="B4123" s="26" t="s">
        <v>9798</v>
      </c>
      <c r="C4123" s="11" t="s">
        <v>5409</v>
      </c>
      <c r="D4123" s="11" t="s">
        <v>5410</v>
      </c>
      <c r="E4123" s="11" t="s">
        <v>5411</v>
      </c>
      <c r="F4123" s="11" t="s">
        <v>138</v>
      </c>
      <c r="G4123" s="26" t="s">
        <v>133</v>
      </c>
      <c r="H4123" s="11" t="s">
        <v>9786</v>
      </c>
    </row>
    <row r="4124" spans="2:8" x14ac:dyDescent="0.25">
      <c r="B4124" s="25" t="s">
        <v>9798</v>
      </c>
      <c r="C4124" s="8" t="s">
        <v>875</v>
      </c>
      <c r="D4124" s="8" t="s">
        <v>876</v>
      </c>
      <c r="E4124" s="8" t="s">
        <v>877</v>
      </c>
      <c r="F4124" s="8" t="s">
        <v>138</v>
      </c>
      <c r="G4124" s="25" t="s">
        <v>133</v>
      </c>
      <c r="H4124" s="8" t="s">
        <v>9792</v>
      </c>
    </row>
    <row r="4125" spans="2:8" x14ac:dyDescent="0.25">
      <c r="B4125" s="26" t="s">
        <v>9798</v>
      </c>
      <c r="C4125" s="11" t="s">
        <v>875</v>
      </c>
      <c r="D4125" s="11" t="s">
        <v>876</v>
      </c>
      <c r="E4125" s="11" t="s">
        <v>877</v>
      </c>
      <c r="F4125" s="11" t="s">
        <v>138</v>
      </c>
      <c r="G4125" s="26" t="s">
        <v>133</v>
      </c>
      <c r="H4125" s="11" t="s">
        <v>9787</v>
      </c>
    </row>
    <row r="4126" spans="2:8" x14ac:dyDescent="0.25">
      <c r="B4126" s="25" t="s">
        <v>9798</v>
      </c>
      <c r="C4126" s="8" t="s">
        <v>875</v>
      </c>
      <c r="D4126" s="8" t="s">
        <v>876</v>
      </c>
      <c r="E4126" s="8" t="s">
        <v>877</v>
      </c>
      <c r="F4126" s="8" t="s">
        <v>138</v>
      </c>
      <c r="G4126" s="25" t="s">
        <v>133</v>
      </c>
      <c r="H4126" s="8" t="s">
        <v>9795</v>
      </c>
    </row>
    <row r="4127" spans="2:8" x14ac:dyDescent="0.25">
      <c r="B4127" s="26" t="s">
        <v>9798</v>
      </c>
      <c r="C4127" s="11" t="s">
        <v>589</v>
      </c>
      <c r="D4127" s="11" t="s">
        <v>590</v>
      </c>
      <c r="E4127" s="11" t="s">
        <v>591</v>
      </c>
      <c r="F4127" s="11" t="s">
        <v>138</v>
      </c>
      <c r="G4127" s="26" t="s">
        <v>133</v>
      </c>
      <c r="H4127" s="11" t="s">
        <v>9792</v>
      </c>
    </row>
    <row r="4128" spans="2:8" x14ac:dyDescent="0.25">
      <c r="B4128" s="25" t="s">
        <v>9798</v>
      </c>
      <c r="C4128" s="8" t="s">
        <v>589</v>
      </c>
      <c r="D4128" s="8" t="s">
        <v>590</v>
      </c>
      <c r="E4128" s="8" t="s">
        <v>591</v>
      </c>
      <c r="F4128" s="8" t="s">
        <v>138</v>
      </c>
      <c r="G4128" s="25" t="s">
        <v>133</v>
      </c>
      <c r="H4128" s="8" t="s">
        <v>9787</v>
      </c>
    </row>
    <row r="4129" spans="2:8" x14ac:dyDescent="0.25">
      <c r="B4129" s="26" t="s">
        <v>9798</v>
      </c>
      <c r="C4129" s="11" t="s">
        <v>589</v>
      </c>
      <c r="D4129" s="11" t="s">
        <v>590</v>
      </c>
      <c r="E4129" s="11" t="s">
        <v>591</v>
      </c>
      <c r="F4129" s="11" t="s">
        <v>138</v>
      </c>
      <c r="G4129" s="26" t="s">
        <v>133</v>
      </c>
      <c r="H4129" s="11" t="s">
        <v>9785</v>
      </c>
    </row>
    <row r="4130" spans="2:8" x14ac:dyDescent="0.25">
      <c r="B4130" s="25" t="s">
        <v>9798</v>
      </c>
      <c r="C4130" s="8" t="s">
        <v>589</v>
      </c>
      <c r="D4130" s="8" t="s">
        <v>590</v>
      </c>
      <c r="E4130" s="8" t="s">
        <v>591</v>
      </c>
      <c r="F4130" s="8" t="s">
        <v>138</v>
      </c>
      <c r="G4130" s="25" t="s">
        <v>133</v>
      </c>
      <c r="H4130" s="8" t="s">
        <v>9795</v>
      </c>
    </row>
    <row r="4131" spans="2:8" x14ac:dyDescent="0.25">
      <c r="B4131" s="26" t="s">
        <v>9798</v>
      </c>
      <c r="C4131" s="11" t="s">
        <v>4625</v>
      </c>
      <c r="D4131" s="11" t="s">
        <v>4626</v>
      </c>
      <c r="E4131" s="11" t="s">
        <v>4627</v>
      </c>
      <c r="F4131" s="11" t="s">
        <v>138</v>
      </c>
      <c r="G4131" s="26" t="s">
        <v>133</v>
      </c>
      <c r="H4131" s="11" t="s">
        <v>9792</v>
      </c>
    </row>
    <row r="4132" spans="2:8" x14ac:dyDescent="0.25">
      <c r="B4132" s="25" t="s">
        <v>9798</v>
      </c>
      <c r="C4132" s="8" t="s">
        <v>4625</v>
      </c>
      <c r="D4132" s="8" t="s">
        <v>4626</v>
      </c>
      <c r="E4132" s="8" t="s">
        <v>4627</v>
      </c>
      <c r="F4132" s="8" t="s">
        <v>138</v>
      </c>
      <c r="G4132" s="25" t="s">
        <v>133</v>
      </c>
      <c r="H4132" s="8" t="s">
        <v>9786</v>
      </c>
    </row>
    <row r="4133" spans="2:8" x14ac:dyDescent="0.25">
      <c r="B4133" s="26" t="s">
        <v>9798</v>
      </c>
      <c r="C4133" s="11" t="s">
        <v>6888</v>
      </c>
      <c r="D4133" s="11" t="s">
        <v>6889</v>
      </c>
      <c r="E4133" s="11" t="s">
        <v>6890</v>
      </c>
      <c r="F4133" s="11" t="s">
        <v>138</v>
      </c>
      <c r="G4133" s="26" t="s">
        <v>133</v>
      </c>
      <c r="H4133" s="11" t="s">
        <v>9792</v>
      </c>
    </row>
    <row r="4134" spans="2:8" x14ac:dyDescent="0.25">
      <c r="B4134" s="25" t="s">
        <v>9798</v>
      </c>
      <c r="C4134" s="8" t="s">
        <v>6888</v>
      </c>
      <c r="D4134" s="8" t="s">
        <v>6889</v>
      </c>
      <c r="E4134" s="8" t="s">
        <v>6890</v>
      </c>
      <c r="F4134" s="8" t="s">
        <v>138</v>
      </c>
      <c r="G4134" s="25" t="s">
        <v>133</v>
      </c>
      <c r="H4134" s="8" t="s">
        <v>9786</v>
      </c>
    </row>
    <row r="4135" spans="2:8" x14ac:dyDescent="0.25">
      <c r="B4135" s="26" t="s">
        <v>9798</v>
      </c>
      <c r="C4135" s="11" t="s">
        <v>1795</v>
      </c>
      <c r="D4135" s="11" t="s">
        <v>1796</v>
      </c>
      <c r="E4135" s="11" t="s">
        <v>1797</v>
      </c>
      <c r="F4135" s="11" t="s">
        <v>138</v>
      </c>
      <c r="G4135" s="26" t="s">
        <v>133</v>
      </c>
      <c r="H4135" s="11" t="s">
        <v>9792</v>
      </c>
    </row>
    <row r="4136" spans="2:8" x14ac:dyDescent="0.25">
      <c r="B4136" s="25" t="s">
        <v>9798</v>
      </c>
      <c r="C4136" s="8" t="s">
        <v>1795</v>
      </c>
      <c r="D4136" s="8" t="s">
        <v>1796</v>
      </c>
      <c r="E4136" s="8" t="s">
        <v>1797</v>
      </c>
      <c r="F4136" s="8" t="s">
        <v>138</v>
      </c>
      <c r="G4136" s="25" t="s">
        <v>133</v>
      </c>
      <c r="H4136" s="8" t="s">
        <v>9785</v>
      </c>
    </row>
    <row r="4137" spans="2:8" x14ac:dyDescent="0.25">
      <c r="B4137" s="26" t="s">
        <v>9798</v>
      </c>
      <c r="C4137" s="11" t="s">
        <v>1027</v>
      </c>
      <c r="D4137" s="11" t="s">
        <v>1028</v>
      </c>
      <c r="E4137" s="11" t="s">
        <v>1029</v>
      </c>
      <c r="F4137" s="11" t="s">
        <v>138</v>
      </c>
      <c r="G4137" s="26" t="s">
        <v>133</v>
      </c>
      <c r="H4137" s="11" t="s">
        <v>9792</v>
      </c>
    </row>
    <row r="4138" spans="2:8" x14ac:dyDescent="0.25">
      <c r="B4138" s="25" t="s">
        <v>9798</v>
      </c>
      <c r="C4138" s="8" t="s">
        <v>1027</v>
      </c>
      <c r="D4138" s="8" t="s">
        <v>1028</v>
      </c>
      <c r="E4138" s="8" t="s">
        <v>1029</v>
      </c>
      <c r="F4138" s="8" t="s">
        <v>138</v>
      </c>
      <c r="G4138" s="25" t="s">
        <v>133</v>
      </c>
      <c r="H4138" s="8" t="s">
        <v>9787</v>
      </c>
    </row>
    <row r="4139" spans="2:8" x14ac:dyDescent="0.25">
      <c r="B4139" s="26" t="s">
        <v>9798</v>
      </c>
      <c r="C4139" s="11" t="s">
        <v>1027</v>
      </c>
      <c r="D4139" s="11" t="s">
        <v>1028</v>
      </c>
      <c r="E4139" s="11" t="s">
        <v>1029</v>
      </c>
      <c r="F4139" s="11" t="s">
        <v>138</v>
      </c>
      <c r="G4139" s="26" t="s">
        <v>133</v>
      </c>
      <c r="H4139" s="11" t="s">
        <v>9785</v>
      </c>
    </row>
    <row r="4140" spans="2:8" x14ac:dyDescent="0.25">
      <c r="B4140" s="25" t="s">
        <v>9798</v>
      </c>
      <c r="C4140" s="8" t="s">
        <v>1027</v>
      </c>
      <c r="D4140" s="8" t="s">
        <v>1028</v>
      </c>
      <c r="E4140" s="8" t="s">
        <v>1029</v>
      </c>
      <c r="F4140" s="8" t="s">
        <v>138</v>
      </c>
      <c r="G4140" s="25" t="s">
        <v>133</v>
      </c>
      <c r="H4140" s="8" t="s">
        <v>9795</v>
      </c>
    </row>
    <row r="4141" spans="2:8" x14ac:dyDescent="0.25">
      <c r="B4141" s="26" t="s">
        <v>9798</v>
      </c>
      <c r="C4141" s="11" t="s">
        <v>2273</v>
      </c>
      <c r="D4141" s="11" t="s">
        <v>2274</v>
      </c>
      <c r="E4141" s="11" t="s">
        <v>2275</v>
      </c>
      <c r="F4141" s="11" t="s">
        <v>138</v>
      </c>
      <c r="G4141" s="26" t="s">
        <v>133</v>
      </c>
      <c r="H4141" s="11" t="s">
        <v>9784</v>
      </c>
    </row>
    <row r="4142" spans="2:8" x14ac:dyDescent="0.25">
      <c r="B4142" s="25" t="s">
        <v>9798</v>
      </c>
      <c r="C4142" s="8" t="s">
        <v>2273</v>
      </c>
      <c r="D4142" s="8" t="s">
        <v>2274</v>
      </c>
      <c r="E4142" s="8" t="s">
        <v>2275</v>
      </c>
      <c r="F4142" s="8" t="s">
        <v>138</v>
      </c>
      <c r="G4142" s="25" t="s">
        <v>133</v>
      </c>
      <c r="H4142" s="8" t="s">
        <v>9786</v>
      </c>
    </row>
    <row r="4143" spans="2:8" x14ac:dyDescent="0.25">
      <c r="B4143" s="26" t="s">
        <v>9798</v>
      </c>
      <c r="C4143" s="11" t="s">
        <v>2273</v>
      </c>
      <c r="D4143" s="11" t="s">
        <v>2274</v>
      </c>
      <c r="E4143" s="11" t="s">
        <v>2275</v>
      </c>
      <c r="F4143" s="11" t="s">
        <v>138</v>
      </c>
      <c r="G4143" s="26" t="s">
        <v>133</v>
      </c>
      <c r="H4143" s="11" t="s">
        <v>9788</v>
      </c>
    </row>
    <row r="4144" spans="2:8" x14ac:dyDescent="0.25">
      <c r="B4144" s="25" t="s">
        <v>9798</v>
      </c>
      <c r="C4144" s="8" t="s">
        <v>2273</v>
      </c>
      <c r="D4144" s="8" t="s">
        <v>2274</v>
      </c>
      <c r="E4144" s="8" t="s">
        <v>2275</v>
      </c>
      <c r="F4144" s="8" t="s">
        <v>138</v>
      </c>
      <c r="G4144" s="25" t="s">
        <v>133</v>
      </c>
      <c r="H4144" s="8" t="s">
        <v>9785</v>
      </c>
    </row>
    <row r="4145" spans="2:8" x14ac:dyDescent="0.25">
      <c r="B4145" s="26" t="s">
        <v>9798</v>
      </c>
      <c r="C4145" s="11" t="s">
        <v>3092</v>
      </c>
      <c r="D4145" s="11" t="s">
        <v>3093</v>
      </c>
      <c r="E4145" s="11" t="s">
        <v>3094</v>
      </c>
      <c r="F4145" s="11" t="s">
        <v>138</v>
      </c>
      <c r="G4145" s="26" t="s">
        <v>133</v>
      </c>
      <c r="H4145" s="11" t="s">
        <v>9784</v>
      </c>
    </row>
    <row r="4146" spans="2:8" x14ac:dyDescent="0.25">
      <c r="B4146" s="25" t="s">
        <v>9798</v>
      </c>
      <c r="C4146" s="8" t="s">
        <v>3092</v>
      </c>
      <c r="D4146" s="8" t="s">
        <v>3093</v>
      </c>
      <c r="E4146" s="8" t="s">
        <v>3094</v>
      </c>
      <c r="F4146" s="8" t="s">
        <v>138</v>
      </c>
      <c r="G4146" s="25" t="s">
        <v>133</v>
      </c>
      <c r="H4146" s="8" t="s">
        <v>9786</v>
      </c>
    </row>
    <row r="4147" spans="2:8" x14ac:dyDescent="0.25">
      <c r="B4147" s="26" t="s">
        <v>9798</v>
      </c>
      <c r="C4147" s="11" t="s">
        <v>3162</v>
      </c>
      <c r="D4147" s="11" t="s">
        <v>3163</v>
      </c>
      <c r="E4147" s="11" t="s">
        <v>3164</v>
      </c>
      <c r="F4147" s="11" t="s">
        <v>138</v>
      </c>
      <c r="G4147" s="26" t="s">
        <v>133</v>
      </c>
      <c r="H4147" s="11" t="s">
        <v>9784</v>
      </c>
    </row>
    <row r="4148" spans="2:8" x14ac:dyDescent="0.25">
      <c r="B4148" s="25" t="s">
        <v>9798</v>
      </c>
      <c r="C4148" s="8" t="s">
        <v>3162</v>
      </c>
      <c r="D4148" s="8" t="s">
        <v>3163</v>
      </c>
      <c r="E4148" s="8" t="s">
        <v>3164</v>
      </c>
      <c r="F4148" s="8" t="s">
        <v>138</v>
      </c>
      <c r="G4148" s="25" t="s">
        <v>133</v>
      </c>
      <c r="H4148" s="8" t="s">
        <v>9788</v>
      </c>
    </row>
    <row r="4149" spans="2:8" x14ac:dyDescent="0.25">
      <c r="B4149" s="26" t="s">
        <v>9798</v>
      </c>
      <c r="C4149" s="11" t="s">
        <v>3162</v>
      </c>
      <c r="D4149" s="11" t="s">
        <v>3163</v>
      </c>
      <c r="E4149" s="11" t="s">
        <v>3164</v>
      </c>
      <c r="F4149" s="11" t="s">
        <v>138</v>
      </c>
      <c r="G4149" s="26" t="s">
        <v>133</v>
      </c>
      <c r="H4149" s="11" t="s">
        <v>9785</v>
      </c>
    </row>
    <row r="4150" spans="2:8" x14ac:dyDescent="0.25">
      <c r="B4150" s="25" t="s">
        <v>9798</v>
      </c>
      <c r="C4150" s="8" t="s">
        <v>5453</v>
      </c>
      <c r="D4150" s="8" t="s">
        <v>5454</v>
      </c>
      <c r="E4150" s="8" t="s">
        <v>5455</v>
      </c>
      <c r="F4150" s="8" t="s">
        <v>138</v>
      </c>
      <c r="G4150" s="25" t="s">
        <v>133</v>
      </c>
      <c r="H4150" s="8" t="s">
        <v>9784</v>
      </c>
    </row>
    <row r="4151" spans="2:8" x14ac:dyDescent="0.25">
      <c r="B4151" s="26" t="s">
        <v>9798</v>
      </c>
      <c r="C4151" s="11" t="s">
        <v>5453</v>
      </c>
      <c r="D4151" s="11" t="s">
        <v>5454</v>
      </c>
      <c r="E4151" s="11" t="s">
        <v>5455</v>
      </c>
      <c r="F4151" s="11" t="s">
        <v>138</v>
      </c>
      <c r="G4151" s="26" t="s">
        <v>133</v>
      </c>
      <c r="H4151" s="11" t="s">
        <v>9788</v>
      </c>
    </row>
    <row r="4152" spans="2:8" x14ac:dyDescent="0.25">
      <c r="B4152" s="25" t="s">
        <v>9798</v>
      </c>
      <c r="C4152" s="8" t="s">
        <v>225</v>
      </c>
      <c r="D4152" s="8" t="s">
        <v>226</v>
      </c>
      <c r="E4152" s="8" t="s">
        <v>227</v>
      </c>
      <c r="F4152" s="8" t="s">
        <v>138</v>
      </c>
      <c r="G4152" s="25" t="s">
        <v>133</v>
      </c>
      <c r="H4152" s="8" t="s">
        <v>9786</v>
      </c>
    </row>
    <row r="4153" spans="2:8" x14ac:dyDescent="0.25">
      <c r="B4153" s="26" t="s">
        <v>9798</v>
      </c>
      <c r="C4153" s="11" t="s">
        <v>225</v>
      </c>
      <c r="D4153" s="11" t="s">
        <v>226</v>
      </c>
      <c r="E4153" s="11" t="s">
        <v>227</v>
      </c>
      <c r="F4153" s="11" t="s">
        <v>138</v>
      </c>
      <c r="G4153" s="26" t="s">
        <v>133</v>
      </c>
      <c r="H4153" s="11" t="s">
        <v>9788</v>
      </c>
    </row>
    <row r="4154" spans="2:8" x14ac:dyDescent="0.25">
      <c r="B4154" s="25" t="s">
        <v>9798</v>
      </c>
      <c r="C4154" s="8" t="s">
        <v>225</v>
      </c>
      <c r="D4154" s="8" t="s">
        <v>226</v>
      </c>
      <c r="E4154" s="8" t="s">
        <v>227</v>
      </c>
      <c r="F4154" s="8" t="s">
        <v>138</v>
      </c>
      <c r="G4154" s="25" t="s">
        <v>133</v>
      </c>
      <c r="H4154" s="8" t="s">
        <v>9787</v>
      </c>
    </row>
    <row r="4155" spans="2:8" x14ac:dyDescent="0.25">
      <c r="B4155" s="26" t="s">
        <v>9798</v>
      </c>
      <c r="C4155" s="11" t="s">
        <v>225</v>
      </c>
      <c r="D4155" s="11" t="s">
        <v>226</v>
      </c>
      <c r="E4155" s="11" t="s">
        <v>227</v>
      </c>
      <c r="F4155" s="11" t="s">
        <v>138</v>
      </c>
      <c r="G4155" s="26" t="s">
        <v>133</v>
      </c>
      <c r="H4155" s="11" t="s">
        <v>9785</v>
      </c>
    </row>
    <row r="4156" spans="2:8" x14ac:dyDescent="0.25">
      <c r="B4156" s="25" t="s">
        <v>9798</v>
      </c>
      <c r="C4156" s="8" t="s">
        <v>598</v>
      </c>
      <c r="D4156" s="8" t="s">
        <v>599</v>
      </c>
      <c r="E4156" s="8" t="s">
        <v>600</v>
      </c>
      <c r="F4156" s="8" t="s">
        <v>138</v>
      </c>
      <c r="G4156" s="25" t="s">
        <v>133</v>
      </c>
      <c r="H4156" s="8" t="s">
        <v>9786</v>
      </c>
    </row>
    <row r="4157" spans="2:8" x14ac:dyDescent="0.25">
      <c r="B4157" s="26" t="s">
        <v>9798</v>
      </c>
      <c r="C4157" s="11" t="s">
        <v>598</v>
      </c>
      <c r="D4157" s="11" t="s">
        <v>599</v>
      </c>
      <c r="E4157" s="11" t="s">
        <v>600</v>
      </c>
      <c r="F4157" s="11" t="s">
        <v>138</v>
      </c>
      <c r="G4157" s="26" t="s">
        <v>133</v>
      </c>
      <c r="H4157" s="11" t="s">
        <v>9785</v>
      </c>
    </row>
    <row r="4158" spans="2:8" x14ac:dyDescent="0.25">
      <c r="B4158" s="25" t="s">
        <v>9798</v>
      </c>
      <c r="C4158" s="8" t="s">
        <v>598</v>
      </c>
      <c r="D4158" s="8" t="s">
        <v>599</v>
      </c>
      <c r="E4158" s="8" t="s">
        <v>600</v>
      </c>
      <c r="F4158" s="8" t="s">
        <v>138</v>
      </c>
      <c r="G4158" s="25" t="s">
        <v>133</v>
      </c>
      <c r="H4158" s="8" t="s">
        <v>9788</v>
      </c>
    </row>
    <row r="4159" spans="2:8" x14ac:dyDescent="0.25">
      <c r="B4159" s="26" t="s">
        <v>9798</v>
      </c>
      <c r="C4159" s="11" t="s">
        <v>197</v>
      </c>
      <c r="D4159" s="11" t="s">
        <v>198</v>
      </c>
      <c r="E4159" s="11" t="s">
        <v>199</v>
      </c>
      <c r="F4159" s="11" t="s">
        <v>138</v>
      </c>
      <c r="G4159" s="26" t="s">
        <v>133</v>
      </c>
      <c r="H4159" s="11" t="s">
        <v>9786</v>
      </c>
    </row>
    <row r="4160" spans="2:8" x14ac:dyDescent="0.25">
      <c r="B4160" s="25" t="s">
        <v>9798</v>
      </c>
      <c r="C4160" s="8" t="s">
        <v>197</v>
      </c>
      <c r="D4160" s="8" t="s">
        <v>198</v>
      </c>
      <c r="E4160" s="8" t="s">
        <v>199</v>
      </c>
      <c r="F4160" s="8" t="s">
        <v>138</v>
      </c>
      <c r="G4160" s="25" t="s">
        <v>133</v>
      </c>
      <c r="H4160" s="8" t="s">
        <v>9788</v>
      </c>
    </row>
    <row r="4161" spans="2:8" x14ac:dyDescent="0.25">
      <c r="B4161" s="26" t="s">
        <v>9798</v>
      </c>
      <c r="C4161" s="11" t="s">
        <v>197</v>
      </c>
      <c r="D4161" s="11" t="s">
        <v>198</v>
      </c>
      <c r="E4161" s="11" t="s">
        <v>199</v>
      </c>
      <c r="F4161" s="11" t="s">
        <v>138</v>
      </c>
      <c r="G4161" s="26" t="s">
        <v>133</v>
      </c>
      <c r="H4161" s="11" t="s">
        <v>9787</v>
      </c>
    </row>
    <row r="4162" spans="2:8" x14ac:dyDescent="0.25">
      <c r="B4162" s="25" t="s">
        <v>9798</v>
      </c>
      <c r="C4162" s="8" t="s">
        <v>197</v>
      </c>
      <c r="D4162" s="8" t="s">
        <v>198</v>
      </c>
      <c r="E4162" s="8" t="s">
        <v>199</v>
      </c>
      <c r="F4162" s="8" t="s">
        <v>138</v>
      </c>
      <c r="G4162" s="25" t="s">
        <v>133</v>
      </c>
      <c r="H4162" s="8" t="s">
        <v>9785</v>
      </c>
    </row>
    <row r="4163" spans="2:8" x14ac:dyDescent="0.25">
      <c r="B4163" s="26" t="s">
        <v>9798</v>
      </c>
      <c r="C4163" s="11" t="s">
        <v>17</v>
      </c>
      <c r="D4163" s="11" t="s">
        <v>18</v>
      </c>
      <c r="E4163" s="11" t="s">
        <v>19</v>
      </c>
      <c r="F4163" s="11" t="s">
        <v>138</v>
      </c>
      <c r="G4163" s="26" t="s">
        <v>133</v>
      </c>
      <c r="H4163" s="11" t="s">
        <v>9786</v>
      </c>
    </row>
    <row r="4164" spans="2:8" x14ac:dyDescent="0.25">
      <c r="B4164" s="25" t="s">
        <v>9798</v>
      </c>
      <c r="C4164" s="8" t="s">
        <v>17</v>
      </c>
      <c r="D4164" s="8" t="s">
        <v>18</v>
      </c>
      <c r="E4164" s="8" t="s">
        <v>19</v>
      </c>
      <c r="F4164" s="8" t="s">
        <v>138</v>
      </c>
      <c r="G4164" s="25" t="s">
        <v>133</v>
      </c>
      <c r="H4164" s="8" t="s">
        <v>9788</v>
      </c>
    </row>
    <row r="4165" spans="2:8" x14ac:dyDescent="0.25">
      <c r="B4165" s="26" t="s">
        <v>9798</v>
      </c>
      <c r="C4165" s="11" t="s">
        <v>17</v>
      </c>
      <c r="D4165" s="11" t="s">
        <v>18</v>
      </c>
      <c r="E4165" s="11" t="s">
        <v>19</v>
      </c>
      <c r="F4165" s="11" t="s">
        <v>138</v>
      </c>
      <c r="G4165" s="26" t="s">
        <v>133</v>
      </c>
      <c r="H4165" s="11" t="s">
        <v>9787</v>
      </c>
    </row>
    <row r="4166" spans="2:8" x14ac:dyDescent="0.25">
      <c r="B4166" s="25" t="s">
        <v>9798</v>
      </c>
      <c r="C4166" s="8" t="s">
        <v>17</v>
      </c>
      <c r="D4166" s="8" t="s">
        <v>18</v>
      </c>
      <c r="E4166" s="8" t="s">
        <v>19</v>
      </c>
      <c r="F4166" s="8" t="s">
        <v>138</v>
      </c>
      <c r="G4166" s="25" t="s">
        <v>133</v>
      </c>
      <c r="H4166" s="8" t="s">
        <v>9785</v>
      </c>
    </row>
    <row r="4167" spans="2:8" x14ac:dyDescent="0.25">
      <c r="B4167" s="26" t="s">
        <v>9798</v>
      </c>
      <c r="C4167" s="11" t="s">
        <v>1937</v>
      </c>
      <c r="D4167" s="11" t="s">
        <v>1938</v>
      </c>
      <c r="E4167" s="11" t="s">
        <v>1939</v>
      </c>
      <c r="F4167" s="11" t="s">
        <v>138</v>
      </c>
      <c r="G4167" s="26" t="s">
        <v>133</v>
      </c>
      <c r="H4167" s="11" t="s">
        <v>9784</v>
      </c>
    </row>
    <row r="4168" spans="2:8" x14ac:dyDescent="0.25">
      <c r="B4168" s="25" t="s">
        <v>9798</v>
      </c>
      <c r="C4168" s="8" t="s">
        <v>1937</v>
      </c>
      <c r="D4168" s="8" t="s">
        <v>1938</v>
      </c>
      <c r="E4168" s="8" t="s">
        <v>1939</v>
      </c>
      <c r="F4168" s="8" t="s">
        <v>138</v>
      </c>
      <c r="G4168" s="25" t="s">
        <v>133</v>
      </c>
      <c r="H4168" s="8" t="s">
        <v>9785</v>
      </c>
    </row>
    <row r="4169" spans="2:8" x14ac:dyDescent="0.25">
      <c r="B4169" s="26" t="s">
        <v>9798</v>
      </c>
      <c r="C4169" s="11" t="s">
        <v>1746</v>
      </c>
      <c r="D4169" s="11" t="s">
        <v>1747</v>
      </c>
      <c r="E4169" s="11" t="s">
        <v>1748</v>
      </c>
      <c r="F4169" s="11" t="s">
        <v>138</v>
      </c>
      <c r="G4169" s="26" t="s">
        <v>133</v>
      </c>
      <c r="H4169" s="11" t="s">
        <v>9784</v>
      </c>
    </row>
    <row r="4170" spans="2:8" x14ac:dyDescent="0.25">
      <c r="B4170" s="25" t="s">
        <v>9798</v>
      </c>
      <c r="C4170" s="8" t="s">
        <v>1746</v>
      </c>
      <c r="D4170" s="8" t="s">
        <v>1747</v>
      </c>
      <c r="E4170" s="8" t="s">
        <v>1748</v>
      </c>
      <c r="F4170" s="8" t="s">
        <v>138</v>
      </c>
      <c r="G4170" s="25" t="s">
        <v>133</v>
      </c>
      <c r="H4170" s="8" t="s">
        <v>9785</v>
      </c>
    </row>
    <row r="4171" spans="2:8" x14ac:dyDescent="0.25">
      <c r="B4171" s="26" t="s">
        <v>9798</v>
      </c>
      <c r="C4171" s="11" t="s">
        <v>639</v>
      </c>
      <c r="D4171" s="11" t="s">
        <v>640</v>
      </c>
      <c r="E4171" s="11" t="s">
        <v>641</v>
      </c>
      <c r="F4171" s="11" t="s">
        <v>138</v>
      </c>
      <c r="G4171" s="26" t="s">
        <v>133</v>
      </c>
      <c r="H4171" s="11" t="s">
        <v>9784</v>
      </c>
    </row>
    <row r="4172" spans="2:8" x14ac:dyDescent="0.25">
      <c r="B4172" s="25" t="s">
        <v>9798</v>
      </c>
      <c r="C4172" s="8" t="s">
        <v>639</v>
      </c>
      <c r="D4172" s="8" t="s">
        <v>640</v>
      </c>
      <c r="E4172" s="8" t="s">
        <v>641</v>
      </c>
      <c r="F4172" s="8" t="s">
        <v>138</v>
      </c>
      <c r="G4172" s="25" t="s">
        <v>133</v>
      </c>
      <c r="H4172" s="8" t="s">
        <v>9788</v>
      </c>
    </row>
    <row r="4173" spans="2:8" x14ac:dyDescent="0.25">
      <c r="B4173" s="26" t="s">
        <v>9798</v>
      </c>
      <c r="C4173" s="11" t="s">
        <v>639</v>
      </c>
      <c r="D4173" s="11" t="s">
        <v>640</v>
      </c>
      <c r="E4173" s="11" t="s">
        <v>641</v>
      </c>
      <c r="F4173" s="11" t="s">
        <v>138</v>
      </c>
      <c r="G4173" s="26" t="s">
        <v>133</v>
      </c>
      <c r="H4173" s="11" t="s">
        <v>9785</v>
      </c>
    </row>
    <row r="4174" spans="2:8" x14ac:dyDescent="0.25">
      <c r="B4174" s="25" t="s">
        <v>9798</v>
      </c>
      <c r="C4174" s="8" t="s">
        <v>700</v>
      </c>
      <c r="D4174" s="8" t="s">
        <v>701</v>
      </c>
      <c r="E4174" s="8" t="s">
        <v>702</v>
      </c>
      <c r="F4174" s="8" t="s">
        <v>138</v>
      </c>
      <c r="G4174" s="25" t="s">
        <v>133</v>
      </c>
      <c r="H4174" s="8" t="s">
        <v>9784</v>
      </c>
    </row>
    <row r="4175" spans="2:8" x14ac:dyDescent="0.25">
      <c r="B4175" s="26" t="s">
        <v>9798</v>
      </c>
      <c r="C4175" s="11" t="s">
        <v>700</v>
      </c>
      <c r="D4175" s="11" t="s">
        <v>701</v>
      </c>
      <c r="E4175" s="11" t="s">
        <v>702</v>
      </c>
      <c r="F4175" s="11" t="s">
        <v>138</v>
      </c>
      <c r="G4175" s="26" t="s">
        <v>133</v>
      </c>
      <c r="H4175" s="11" t="s">
        <v>9788</v>
      </c>
    </row>
    <row r="4176" spans="2:8" x14ac:dyDescent="0.25">
      <c r="B4176" s="25" t="s">
        <v>9798</v>
      </c>
      <c r="C4176" s="8" t="s">
        <v>700</v>
      </c>
      <c r="D4176" s="8" t="s">
        <v>701</v>
      </c>
      <c r="E4176" s="8" t="s">
        <v>702</v>
      </c>
      <c r="F4176" s="8" t="s">
        <v>138</v>
      </c>
      <c r="G4176" s="25" t="s">
        <v>133</v>
      </c>
      <c r="H4176" s="8" t="s">
        <v>9787</v>
      </c>
    </row>
    <row r="4177" spans="2:8" x14ac:dyDescent="0.25">
      <c r="B4177" s="26" t="s">
        <v>9798</v>
      </c>
      <c r="C4177" s="11" t="s">
        <v>700</v>
      </c>
      <c r="D4177" s="11" t="s">
        <v>701</v>
      </c>
      <c r="E4177" s="11" t="s">
        <v>702</v>
      </c>
      <c r="F4177" s="11" t="s">
        <v>138</v>
      </c>
      <c r="G4177" s="26" t="s">
        <v>133</v>
      </c>
      <c r="H4177" s="11" t="s">
        <v>9785</v>
      </c>
    </row>
    <row r="4178" spans="2:8" x14ac:dyDescent="0.25">
      <c r="B4178" s="25" t="s">
        <v>9798</v>
      </c>
      <c r="C4178" s="8" t="s">
        <v>2550</v>
      </c>
      <c r="D4178" s="8" t="s">
        <v>2551</v>
      </c>
      <c r="E4178" s="8" t="s">
        <v>2552</v>
      </c>
      <c r="F4178" s="8" t="s">
        <v>138</v>
      </c>
      <c r="G4178" s="25" t="s">
        <v>133</v>
      </c>
      <c r="H4178" s="8" t="s">
        <v>9786</v>
      </c>
    </row>
    <row r="4179" spans="2:8" x14ac:dyDescent="0.25">
      <c r="B4179" s="26" t="s">
        <v>9798</v>
      </c>
      <c r="C4179" s="11" t="s">
        <v>2550</v>
      </c>
      <c r="D4179" s="11" t="s">
        <v>2551</v>
      </c>
      <c r="E4179" s="11" t="s">
        <v>2552</v>
      </c>
      <c r="F4179" s="11" t="s">
        <v>138</v>
      </c>
      <c r="G4179" s="26" t="s">
        <v>133</v>
      </c>
      <c r="H4179" s="11" t="s">
        <v>9788</v>
      </c>
    </row>
    <row r="4180" spans="2:8" x14ac:dyDescent="0.25">
      <c r="B4180" s="25" t="s">
        <v>9798</v>
      </c>
      <c r="C4180" s="8" t="s">
        <v>2550</v>
      </c>
      <c r="D4180" s="8" t="s">
        <v>2551</v>
      </c>
      <c r="E4180" s="8" t="s">
        <v>2552</v>
      </c>
      <c r="F4180" s="8" t="s">
        <v>138</v>
      </c>
      <c r="G4180" s="25" t="s">
        <v>133</v>
      </c>
      <c r="H4180" s="8" t="s">
        <v>9785</v>
      </c>
    </row>
    <row r="4181" spans="2:8" x14ac:dyDescent="0.25">
      <c r="B4181" s="26" t="s">
        <v>9798</v>
      </c>
      <c r="C4181" s="11" t="s">
        <v>1877</v>
      </c>
      <c r="D4181" s="11" t="s">
        <v>1878</v>
      </c>
      <c r="E4181" s="11" t="s">
        <v>1879</v>
      </c>
      <c r="F4181" s="11" t="s">
        <v>138</v>
      </c>
      <c r="G4181" s="26" t="s">
        <v>133</v>
      </c>
      <c r="H4181" s="11" t="s">
        <v>9786</v>
      </c>
    </row>
    <row r="4182" spans="2:8" x14ac:dyDescent="0.25">
      <c r="B4182" s="25" t="s">
        <v>9798</v>
      </c>
      <c r="C4182" s="8" t="s">
        <v>1877</v>
      </c>
      <c r="D4182" s="8" t="s">
        <v>1878</v>
      </c>
      <c r="E4182" s="8" t="s">
        <v>1879</v>
      </c>
      <c r="F4182" s="8" t="s">
        <v>138</v>
      </c>
      <c r="G4182" s="25" t="s">
        <v>133</v>
      </c>
      <c r="H4182" s="8" t="s">
        <v>9788</v>
      </c>
    </row>
    <row r="4183" spans="2:8" x14ac:dyDescent="0.25">
      <c r="B4183" s="26" t="s">
        <v>9798</v>
      </c>
      <c r="C4183" s="11" t="s">
        <v>1877</v>
      </c>
      <c r="D4183" s="11" t="s">
        <v>1878</v>
      </c>
      <c r="E4183" s="11" t="s">
        <v>1879</v>
      </c>
      <c r="F4183" s="11" t="s">
        <v>138</v>
      </c>
      <c r="G4183" s="26" t="s">
        <v>133</v>
      </c>
      <c r="H4183" s="11" t="s">
        <v>9785</v>
      </c>
    </row>
    <row r="4184" spans="2:8" x14ac:dyDescent="0.25">
      <c r="B4184" s="25" t="s">
        <v>9798</v>
      </c>
      <c r="C4184" s="8" t="s">
        <v>615</v>
      </c>
      <c r="D4184" s="8" t="s">
        <v>616</v>
      </c>
      <c r="E4184" s="8" t="s">
        <v>617</v>
      </c>
      <c r="F4184" s="8" t="s">
        <v>138</v>
      </c>
      <c r="G4184" s="25" t="s">
        <v>133</v>
      </c>
      <c r="H4184" s="8" t="s">
        <v>9786</v>
      </c>
    </row>
    <row r="4185" spans="2:8" x14ac:dyDescent="0.25">
      <c r="B4185" s="26" t="s">
        <v>9798</v>
      </c>
      <c r="C4185" s="11" t="s">
        <v>615</v>
      </c>
      <c r="D4185" s="11" t="s">
        <v>616</v>
      </c>
      <c r="E4185" s="11" t="s">
        <v>617</v>
      </c>
      <c r="F4185" s="11" t="s">
        <v>138</v>
      </c>
      <c r="G4185" s="26" t="s">
        <v>133</v>
      </c>
      <c r="H4185" s="11" t="s">
        <v>9788</v>
      </c>
    </row>
    <row r="4186" spans="2:8" x14ac:dyDescent="0.25">
      <c r="B4186" s="25" t="s">
        <v>9798</v>
      </c>
      <c r="C4186" s="8" t="s">
        <v>615</v>
      </c>
      <c r="D4186" s="8" t="s">
        <v>616</v>
      </c>
      <c r="E4186" s="8" t="s">
        <v>617</v>
      </c>
      <c r="F4186" s="8" t="s">
        <v>138</v>
      </c>
      <c r="G4186" s="25" t="s">
        <v>133</v>
      </c>
      <c r="H4186" s="8" t="s">
        <v>9787</v>
      </c>
    </row>
    <row r="4187" spans="2:8" x14ac:dyDescent="0.25">
      <c r="B4187" s="26" t="s">
        <v>9798</v>
      </c>
      <c r="C4187" s="11" t="s">
        <v>615</v>
      </c>
      <c r="D4187" s="11" t="s">
        <v>616</v>
      </c>
      <c r="E4187" s="11" t="s">
        <v>617</v>
      </c>
      <c r="F4187" s="11" t="s">
        <v>138</v>
      </c>
      <c r="G4187" s="26" t="s">
        <v>133</v>
      </c>
      <c r="H4187" s="11" t="s">
        <v>9785</v>
      </c>
    </row>
    <row r="4188" spans="2:8" x14ac:dyDescent="0.25">
      <c r="B4188" s="25" t="s">
        <v>9798</v>
      </c>
      <c r="C4188" s="8" t="s">
        <v>724</v>
      </c>
      <c r="D4188" s="8" t="s">
        <v>725</v>
      </c>
      <c r="E4188" s="8" t="s">
        <v>726</v>
      </c>
      <c r="F4188" s="8" t="s">
        <v>138</v>
      </c>
      <c r="G4188" s="25" t="s">
        <v>133</v>
      </c>
      <c r="H4188" s="8" t="s">
        <v>9786</v>
      </c>
    </row>
    <row r="4189" spans="2:8" x14ac:dyDescent="0.25">
      <c r="B4189" s="26" t="s">
        <v>9798</v>
      </c>
      <c r="C4189" s="11" t="s">
        <v>724</v>
      </c>
      <c r="D4189" s="11" t="s">
        <v>725</v>
      </c>
      <c r="E4189" s="11" t="s">
        <v>726</v>
      </c>
      <c r="F4189" s="11" t="s">
        <v>138</v>
      </c>
      <c r="G4189" s="26" t="s">
        <v>133</v>
      </c>
      <c r="H4189" s="11" t="s">
        <v>9787</v>
      </c>
    </row>
    <row r="4190" spans="2:8" x14ac:dyDescent="0.25">
      <c r="B4190" s="25" t="s">
        <v>9798</v>
      </c>
      <c r="C4190" s="8" t="s">
        <v>724</v>
      </c>
      <c r="D4190" s="8" t="s">
        <v>725</v>
      </c>
      <c r="E4190" s="8" t="s">
        <v>726</v>
      </c>
      <c r="F4190" s="8" t="s">
        <v>138</v>
      </c>
      <c r="G4190" s="25" t="s">
        <v>133</v>
      </c>
      <c r="H4190" s="8" t="s">
        <v>9785</v>
      </c>
    </row>
    <row r="4191" spans="2:8" x14ac:dyDescent="0.25">
      <c r="B4191" s="26" t="s">
        <v>9798</v>
      </c>
      <c r="C4191" s="11" t="s">
        <v>724</v>
      </c>
      <c r="D4191" s="11" t="s">
        <v>725</v>
      </c>
      <c r="E4191" s="11" t="s">
        <v>726</v>
      </c>
      <c r="F4191" s="11" t="s">
        <v>138</v>
      </c>
      <c r="G4191" s="26" t="s">
        <v>133</v>
      </c>
      <c r="H4191" s="11" t="s">
        <v>9788</v>
      </c>
    </row>
    <row r="4192" spans="2:8" x14ac:dyDescent="0.25">
      <c r="B4192" s="25" t="s">
        <v>9798</v>
      </c>
      <c r="C4192" s="8" t="s">
        <v>851</v>
      </c>
      <c r="D4192" s="8" t="s">
        <v>852</v>
      </c>
      <c r="E4192" s="8" t="s">
        <v>853</v>
      </c>
      <c r="F4192" s="8" t="s">
        <v>138</v>
      </c>
      <c r="G4192" s="25" t="s">
        <v>133</v>
      </c>
      <c r="H4192" s="8" t="s">
        <v>9784</v>
      </c>
    </row>
    <row r="4193" spans="2:8" x14ac:dyDescent="0.25">
      <c r="B4193" s="26" t="s">
        <v>9798</v>
      </c>
      <c r="C4193" s="11" t="s">
        <v>851</v>
      </c>
      <c r="D4193" s="11" t="s">
        <v>852</v>
      </c>
      <c r="E4193" s="11" t="s">
        <v>853</v>
      </c>
      <c r="F4193" s="11" t="s">
        <v>138</v>
      </c>
      <c r="G4193" s="26" t="s">
        <v>133</v>
      </c>
      <c r="H4193" s="11" t="s">
        <v>9787</v>
      </c>
    </row>
    <row r="4194" spans="2:8" x14ac:dyDescent="0.25">
      <c r="B4194" s="25" t="s">
        <v>9798</v>
      </c>
      <c r="C4194" s="8" t="s">
        <v>851</v>
      </c>
      <c r="D4194" s="8" t="s">
        <v>852</v>
      </c>
      <c r="E4194" s="8" t="s">
        <v>853</v>
      </c>
      <c r="F4194" s="8" t="s">
        <v>138</v>
      </c>
      <c r="G4194" s="25" t="s">
        <v>133</v>
      </c>
      <c r="H4194" s="8" t="s">
        <v>9785</v>
      </c>
    </row>
    <row r="4195" spans="2:8" x14ac:dyDescent="0.25">
      <c r="B4195" s="26" t="s">
        <v>9798</v>
      </c>
      <c r="C4195" s="11" t="s">
        <v>811</v>
      </c>
      <c r="D4195" s="11" t="s">
        <v>812</v>
      </c>
      <c r="E4195" s="11" t="s">
        <v>813</v>
      </c>
      <c r="F4195" s="11" t="s">
        <v>138</v>
      </c>
      <c r="G4195" s="26" t="s">
        <v>133</v>
      </c>
      <c r="H4195" s="11" t="s">
        <v>9784</v>
      </c>
    </row>
    <row r="4196" spans="2:8" x14ac:dyDescent="0.25">
      <c r="B4196" s="25" t="s">
        <v>9798</v>
      </c>
      <c r="C4196" s="8" t="s">
        <v>2188</v>
      </c>
      <c r="D4196" s="8" t="s">
        <v>2189</v>
      </c>
      <c r="E4196" s="8" t="s">
        <v>2190</v>
      </c>
      <c r="F4196" s="8" t="s">
        <v>138</v>
      </c>
      <c r="G4196" s="25" t="s">
        <v>133</v>
      </c>
      <c r="H4196" s="8" t="s">
        <v>9784</v>
      </c>
    </row>
    <row r="4197" spans="2:8" x14ac:dyDescent="0.25">
      <c r="B4197" s="26" t="s">
        <v>9798</v>
      </c>
      <c r="C4197" s="11" t="s">
        <v>2188</v>
      </c>
      <c r="D4197" s="11" t="s">
        <v>2189</v>
      </c>
      <c r="E4197" s="11" t="s">
        <v>2190</v>
      </c>
      <c r="F4197" s="11" t="s">
        <v>138</v>
      </c>
      <c r="G4197" s="26" t="s">
        <v>133</v>
      </c>
      <c r="H4197" s="11" t="s">
        <v>9788</v>
      </c>
    </row>
    <row r="4198" spans="2:8" x14ac:dyDescent="0.25">
      <c r="B4198" s="25" t="s">
        <v>9798</v>
      </c>
      <c r="C4198" s="8" t="s">
        <v>2188</v>
      </c>
      <c r="D4198" s="8" t="s">
        <v>2189</v>
      </c>
      <c r="E4198" s="8" t="s">
        <v>2190</v>
      </c>
      <c r="F4198" s="8" t="s">
        <v>138</v>
      </c>
      <c r="G4198" s="25" t="s">
        <v>133</v>
      </c>
      <c r="H4198" s="8" t="s">
        <v>9785</v>
      </c>
    </row>
    <row r="4199" spans="2:8" x14ac:dyDescent="0.25">
      <c r="B4199" s="26" t="s">
        <v>9798</v>
      </c>
      <c r="C4199" s="11" t="s">
        <v>2158</v>
      </c>
      <c r="D4199" s="11" t="s">
        <v>2159</v>
      </c>
      <c r="E4199" s="11" t="s">
        <v>2160</v>
      </c>
      <c r="F4199" s="11" t="s">
        <v>138</v>
      </c>
      <c r="G4199" s="26" t="s">
        <v>133</v>
      </c>
      <c r="H4199" s="11" t="s">
        <v>9784</v>
      </c>
    </row>
    <row r="4200" spans="2:8" x14ac:dyDescent="0.25">
      <c r="B4200" s="25" t="s">
        <v>9798</v>
      </c>
      <c r="C4200" s="8" t="s">
        <v>2158</v>
      </c>
      <c r="D4200" s="8" t="s">
        <v>2159</v>
      </c>
      <c r="E4200" s="8" t="s">
        <v>2160</v>
      </c>
      <c r="F4200" s="8" t="s">
        <v>138</v>
      </c>
      <c r="G4200" s="25" t="s">
        <v>133</v>
      </c>
      <c r="H4200" s="8" t="s">
        <v>9788</v>
      </c>
    </row>
    <row r="4201" spans="2:8" x14ac:dyDescent="0.25">
      <c r="B4201" s="26" t="s">
        <v>9798</v>
      </c>
      <c r="C4201" s="11" t="s">
        <v>2158</v>
      </c>
      <c r="D4201" s="11" t="s">
        <v>2159</v>
      </c>
      <c r="E4201" s="11" t="s">
        <v>2160</v>
      </c>
      <c r="F4201" s="11" t="s">
        <v>138</v>
      </c>
      <c r="G4201" s="26" t="s">
        <v>133</v>
      </c>
      <c r="H4201" s="11" t="s">
        <v>9785</v>
      </c>
    </row>
    <row r="4202" spans="2:8" x14ac:dyDescent="0.25">
      <c r="B4202" s="25" t="s">
        <v>9798</v>
      </c>
      <c r="C4202" s="8" t="s">
        <v>3107</v>
      </c>
      <c r="D4202" s="8" t="s">
        <v>3108</v>
      </c>
      <c r="E4202" s="8" t="s">
        <v>3109</v>
      </c>
      <c r="F4202" s="8" t="s">
        <v>138</v>
      </c>
      <c r="G4202" s="25" t="s">
        <v>133</v>
      </c>
      <c r="H4202" s="8" t="s">
        <v>9784</v>
      </c>
    </row>
    <row r="4203" spans="2:8" x14ac:dyDescent="0.25">
      <c r="B4203" s="26" t="s">
        <v>9798</v>
      </c>
      <c r="C4203" s="11" t="s">
        <v>3107</v>
      </c>
      <c r="D4203" s="11" t="s">
        <v>3108</v>
      </c>
      <c r="E4203" s="11" t="s">
        <v>3109</v>
      </c>
      <c r="F4203" s="11" t="s">
        <v>138</v>
      </c>
      <c r="G4203" s="26" t="s">
        <v>133</v>
      </c>
      <c r="H4203" s="11" t="s">
        <v>9785</v>
      </c>
    </row>
    <row r="4204" spans="2:8" x14ac:dyDescent="0.25">
      <c r="B4204" s="25" t="s">
        <v>9798</v>
      </c>
      <c r="C4204" s="8" t="s">
        <v>970</v>
      </c>
      <c r="D4204" s="8" t="s">
        <v>971</v>
      </c>
      <c r="E4204" s="8" t="s">
        <v>972</v>
      </c>
      <c r="F4204" s="8" t="s">
        <v>138</v>
      </c>
      <c r="G4204" s="25" t="s">
        <v>133</v>
      </c>
      <c r="H4204" s="8" t="s">
        <v>9786</v>
      </c>
    </row>
    <row r="4205" spans="2:8" x14ac:dyDescent="0.25">
      <c r="B4205" s="26" t="s">
        <v>9798</v>
      </c>
      <c r="C4205" s="11" t="s">
        <v>970</v>
      </c>
      <c r="D4205" s="11" t="s">
        <v>971</v>
      </c>
      <c r="E4205" s="11" t="s">
        <v>972</v>
      </c>
      <c r="F4205" s="11" t="s">
        <v>138</v>
      </c>
      <c r="G4205" s="26" t="s">
        <v>133</v>
      </c>
      <c r="H4205" s="11" t="s">
        <v>9788</v>
      </c>
    </row>
    <row r="4206" spans="2:8" x14ac:dyDescent="0.25">
      <c r="B4206" s="25" t="s">
        <v>9798</v>
      </c>
      <c r="C4206" s="8" t="s">
        <v>970</v>
      </c>
      <c r="D4206" s="8" t="s">
        <v>971</v>
      </c>
      <c r="E4206" s="8" t="s">
        <v>972</v>
      </c>
      <c r="F4206" s="8" t="s">
        <v>138</v>
      </c>
      <c r="G4206" s="25" t="s">
        <v>133</v>
      </c>
      <c r="H4206" s="8" t="s">
        <v>9785</v>
      </c>
    </row>
    <row r="4207" spans="2:8" x14ac:dyDescent="0.25">
      <c r="B4207" s="26" t="s">
        <v>9798</v>
      </c>
      <c r="C4207" s="11" t="s">
        <v>751</v>
      </c>
      <c r="D4207" s="11" t="s">
        <v>752</v>
      </c>
      <c r="E4207" s="11" t="s">
        <v>753</v>
      </c>
      <c r="F4207" s="11" t="s">
        <v>138</v>
      </c>
      <c r="G4207" s="26" t="s">
        <v>133</v>
      </c>
      <c r="H4207" s="11" t="s">
        <v>9786</v>
      </c>
    </row>
    <row r="4208" spans="2:8" x14ac:dyDescent="0.25">
      <c r="B4208" s="25" t="s">
        <v>9798</v>
      </c>
      <c r="C4208" s="8" t="s">
        <v>751</v>
      </c>
      <c r="D4208" s="8" t="s">
        <v>752</v>
      </c>
      <c r="E4208" s="8" t="s">
        <v>753</v>
      </c>
      <c r="F4208" s="8" t="s">
        <v>138</v>
      </c>
      <c r="G4208" s="25" t="s">
        <v>133</v>
      </c>
      <c r="H4208" s="8" t="s">
        <v>9788</v>
      </c>
    </row>
    <row r="4209" spans="2:8" x14ac:dyDescent="0.25">
      <c r="B4209" s="26" t="s">
        <v>9798</v>
      </c>
      <c r="C4209" s="11" t="s">
        <v>751</v>
      </c>
      <c r="D4209" s="11" t="s">
        <v>752</v>
      </c>
      <c r="E4209" s="11" t="s">
        <v>753</v>
      </c>
      <c r="F4209" s="11" t="s">
        <v>138</v>
      </c>
      <c r="G4209" s="26" t="s">
        <v>133</v>
      </c>
      <c r="H4209" s="11" t="s">
        <v>9785</v>
      </c>
    </row>
    <row r="4210" spans="2:8" x14ac:dyDescent="0.25">
      <c r="B4210" s="25" t="s">
        <v>9798</v>
      </c>
      <c r="C4210" s="8" t="s">
        <v>2391</v>
      </c>
      <c r="D4210" s="8" t="s">
        <v>2392</v>
      </c>
      <c r="E4210" s="8" t="s">
        <v>2393</v>
      </c>
      <c r="F4210" s="8" t="s">
        <v>138</v>
      </c>
      <c r="G4210" s="25" t="s">
        <v>133</v>
      </c>
      <c r="H4210" s="8" t="s">
        <v>9786</v>
      </c>
    </row>
    <row r="4211" spans="2:8" x14ac:dyDescent="0.25">
      <c r="B4211" s="26" t="s">
        <v>9798</v>
      </c>
      <c r="C4211" s="11" t="s">
        <v>2391</v>
      </c>
      <c r="D4211" s="11" t="s">
        <v>2392</v>
      </c>
      <c r="E4211" s="11" t="s">
        <v>2393</v>
      </c>
      <c r="F4211" s="11" t="s">
        <v>138</v>
      </c>
      <c r="G4211" s="26" t="s">
        <v>133</v>
      </c>
      <c r="H4211" s="11" t="s">
        <v>9788</v>
      </c>
    </row>
    <row r="4212" spans="2:8" x14ac:dyDescent="0.25">
      <c r="B4212" s="25" t="s">
        <v>9798</v>
      </c>
      <c r="C4212" s="8" t="s">
        <v>2391</v>
      </c>
      <c r="D4212" s="8" t="s">
        <v>2392</v>
      </c>
      <c r="E4212" s="8" t="s">
        <v>2393</v>
      </c>
      <c r="F4212" s="8" t="s">
        <v>138</v>
      </c>
      <c r="G4212" s="25" t="s">
        <v>133</v>
      </c>
      <c r="H4212" s="8" t="s">
        <v>9785</v>
      </c>
    </row>
    <row r="4213" spans="2:8" x14ac:dyDescent="0.25">
      <c r="B4213" s="26" t="s">
        <v>9798</v>
      </c>
      <c r="C4213" s="11" t="s">
        <v>556</v>
      </c>
      <c r="D4213" s="11" t="s">
        <v>557</v>
      </c>
      <c r="E4213" s="11" t="s">
        <v>558</v>
      </c>
      <c r="F4213" s="11" t="s">
        <v>138</v>
      </c>
      <c r="G4213" s="26" t="s">
        <v>133</v>
      </c>
      <c r="H4213" s="11" t="s">
        <v>9792</v>
      </c>
    </row>
    <row r="4214" spans="2:8" x14ac:dyDescent="0.25">
      <c r="B4214" s="25" t="s">
        <v>9798</v>
      </c>
      <c r="C4214" s="8" t="s">
        <v>556</v>
      </c>
      <c r="D4214" s="8" t="s">
        <v>557</v>
      </c>
      <c r="E4214" s="8" t="s">
        <v>558</v>
      </c>
      <c r="F4214" s="8" t="s">
        <v>138</v>
      </c>
      <c r="G4214" s="25" t="s">
        <v>133</v>
      </c>
      <c r="H4214" s="8" t="s">
        <v>9795</v>
      </c>
    </row>
    <row r="4215" spans="2:8" x14ac:dyDescent="0.25">
      <c r="B4215" s="26" t="s">
        <v>9798</v>
      </c>
      <c r="C4215" s="11" t="s">
        <v>2113</v>
      </c>
      <c r="D4215" s="11" t="s">
        <v>2114</v>
      </c>
      <c r="E4215" s="11" t="s">
        <v>2115</v>
      </c>
      <c r="F4215" s="11" t="s">
        <v>138</v>
      </c>
      <c r="G4215" s="26" t="s">
        <v>133</v>
      </c>
      <c r="H4215" s="11" t="s">
        <v>9792</v>
      </c>
    </row>
    <row r="4216" spans="2:8" x14ac:dyDescent="0.25">
      <c r="B4216" s="25" t="s">
        <v>9798</v>
      </c>
      <c r="C4216" s="8" t="s">
        <v>4433</v>
      </c>
      <c r="D4216" s="8" t="s">
        <v>4434</v>
      </c>
      <c r="E4216" s="8" t="s">
        <v>4435</v>
      </c>
      <c r="F4216" s="8" t="s">
        <v>138</v>
      </c>
      <c r="G4216" s="25" t="s">
        <v>133</v>
      </c>
      <c r="H4216" s="8" t="s">
        <v>9792</v>
      </c>
    </row>
    <row r="4217" spans="2:8" x14ac:dyDescent="0.25">
      <c r="B4217" s="26" t="s">
        <v>9798</v>
      </c>
      <c r="C4217" s="11" t="s">
        <v>4433</v>
      </c>
      <c r="D4217" s="11" t="s">
        <v>4434</v>
      </c>
      <c r="E4217" s="11" t="s">
        <v>4435</v>
      </c>
      <c r="F4217" s="11" t="s">
        <v>138</v>
      </c>
      <c r="G4217" s="26" t="s">
        <v>133</v>
      </c>
      <c r="H4217" s="11" t="s">
        <v>9786</v>
      </c>
    </row>
    <row r="4218" spans="2:8" x14ac:dyDescent="0.25">
      <c r="B4218" s="25" t="s">
        <v>9798</v>
      </c>
      <c r="C4218" s="8" t="s">
        <v>5540</v>
      </c>
      <c r="D4218" s="8" t="s">
        <v>5541</v>
      </c>
      <c r="E4218" s="8" t="s">
        <v>5542</v>
      </c>
      <c r="F4218" s="8" t="s">
        <v>138</v>
      </c>
      <c r="G4218" s="25" t="s">
        <v>133</v>
      </c>
      <c r="H4218" s="8" t="s">
        <v>9792</v>
      </c>
    </row>
    <row r="4219" spans="2:8" x14ac:dyDescent="0.25">
      <c r="B4219" s="26" t="s">
        <v>9798</v>
      </c>
      <c r="C4219" s="11" t="s">
        <v>5540</v>
      </c>
      <c r="D4219" s="11" t="s">
        <v>5541</v>
      </c>
      <c r="E4219" s="11" t="s">
        <v>5542</v>
      </c>
      <c r="F4219" s="11" t="s">
        <v>138</v>
      </c>
      <c r="G4219" s="26" t="s">
        <v>133</v>
      </c>
      <c r="H4219" s="11" t="s">
        <v>9786</v>
      </c>
    </row>
    <row r="4220" spans="2:8" x14ac:dyDescent="0.25">
      <c r="B4220" s="25" t="s">
        <v>9798</v>
      </c>
      <c r="C4220" s="8" t="s">
        <v>271</v>
      </c>
      <c r="D4220" s="8" t="s">
        <v>272</v>
      </c>
      <c r="E4220" s="8" t="s">
        <v>273</v>
      </c>
      <c r="F4220" s="8" t="s">
        <v>138</v>
      </c>
      <c r="G4220" s="25" t="s">
        <v>133</v>
      </c>
      <c r="H4220" s="8" t="s">
        <v>9799</v>
      </c>
    </row>
    <row r="4221" spans="2:8" x14ac:dyDescent="0.25">
      <c r="B4221" s="26" t="s">
        <v>9798</v>
      </c>
      <c r="C4221" s="11" t="s">
        <v>271</v>
      </c>
      <c r="D4221" s="11" t="s">
        <v>272</v>
      </c>
      <c r="E4221" s="11" t="s">
        <v>273</v>
      </c>
      <c r="F4221" s="11" t="s">
        <v>138</v>
      </c>
      <c r="G4221" s="26" t="s">
        <v>133</v>
      </c>
      <c r="H4221" s="11" t="s">
        <v>9784</v>
      </c>
    </row>
    <row r="4222" spans="2:8" x14ac:dyDescent="0.25">
      <c r="B4222" s="25" t="s">
        <v>9798</v>
      </c>
      <c r="C4222" s="8" t="s">
        <v>271</v>
      </c>
      <c r="D4222" s="8" t="s">
        <v>272</v>
      </c>
      <c r="E4222" s="8" t="s">
        <v>273</v>
      </c>
      <c r="F4222" s="8" t="s">
        <v>138</v>
      </c>
      <c r="G4222" s="25" t="s">
        <v>133</v>
      </c>
      <c r="H4222" s="8" t="s">
        <v>9786</v>
      </c>
    </row>
    <row r="4223" spans="2:8" x14ac:dyDescent="0.25">
      <c r="B4223" s="26" t="s">
        <v>9798</v>
      </c>
      <c r="C4223" s="11" t="s">
        <v>271</v>
      </c>
      <c r="D4223" s="11" t="s">
        <v>272</v>
      </c>
      <c r="E4223" s="11" t="s">
        <v>273</v>
      </c>
      <c r="F4223" s="11" t="s">
        <v>138</v>
      </c>
      <c r="G4223" s="26" t="s">
        <v>133</v>
      </c>
      <c r="H4223" s="11" t="s">
        <v>9788</v>
      </c>
    </row>
    <row r="4224" spans="2:8" x14ac:dyDescent="0.25">
      <c r="B4224" s="25" t="s">
        <v>9798</v>
      </c>
      <c r="C4224" s="8" t="s">
        <v>271</v>
      </c>
      <c r="D4224" s="8" t="s">
        <v>272</v>
      </c>
      <c r="E4224" s="8" t="s">
        <v>273</v>
      </c>
      <c r="F4224" s="8" t="s">
        <v>138</v>
      </c>
      <c r="G4224" s="25" t="s">
        <v>133</v>
      </c>
      <c r="H4224" s="8" t="s">
        <v>9787</v>
      </c>
    </row>
    <row r="4225" spans="2:8" x14ac:dyDescent="0.25">
      <c r="B4225" s="26" t="s">
        <v>9798</v>
      </c>
      <c r="C4225" s="11" t="s">
        <v>271</v>
      </c>
      <c r="D4225" s="11" t="s">
        <v>272</v>
      </c>
      <c r="E4225" s="11" t="s">
        <v>273</v>
      </c>
      <c r="F4225" s="11" t="s">
        <v>138</v>
      </c>
      <c r="G4225" s="26" t="s">
        <v>133</v>
      </c>
      <c r="H4225" s="11" t="s">
        <v>9785</v>
      </c>
    </row>
    <row r="4226" spans="2:8" x14ac:dyDescent="0.25">
      <c r="B4226" s="25" t="s">
        <v>9798</v>
      </c>
      <c r="C4226" s="8" t="s">
        <v>206</v>
      </c>
      <c r="D4226" s="8" t="s">
        <v>207</v>
      </c>
      <c r="E4226" s="8" t="s">
        <v>208</v>
      </c>
      <c r="F4226" s="8" t="s">
        <v>138</v>
      </c>
      <c r="G4226" s="25" t="s">
        <v>133</v>
      </c>
      <c r="H4226" s="8" t="s">
        <v>9786</v>
      </c>
    </row>
    <row r="4227" spans="2:8" x14ac:dyDescent="0.25">
      <c r="B4227" s="26" t="s">
        <v>9798</v>
      </c>
      <c r="C4227" s="11" t="s">
        <v>206</v>
      </c>
      <c r="D4227" s="11" t="s">
        <v>207</v>
      </c>
      <c r="E4227" s="11" t="s">
        <v>208</v>
      </c>
      <c r="F4227" s="11" t="s">
        <v>138</v>
      </c>
      <c r="G4227" s="26" t="s">
        <v>133</v>
      </c>
      <c r="H4227" s="11" t="s">
        <v>9788</v>
      </c>
    </row>
    <row r="4228" spans="2:8" x14ac:dyDescent="0.25">
      <c r="B4228" s="25" t="s">
        <v>9798</v>
      </c>
      <c r="C4228" s="8" t="s">
        <v>206</v>
      </c>
      <c r="D4228" s="8" t="s">
        <v>207</v>
      </c>
      <c r="E4228" s="8" t="s">
        <v>208</v>
      </c>
      <c r="F4228" s="8" t="s">
        <v>138</v>
      </c>
      <c r="G4228" s="25" t="s">
        <v>133</v>
      </c>
      <c r="H4228" s="8" t="s">
        <v>9787</v>
      </c>
    </row>
    <row r="4229" spans="2:8" x14ac:dyDescent="0.25">
      <c r="B4229" s="26" t="s">
        <v>9798</v>
      </c>
      <c r="C4229" s="11" t="s">
        <v>206</v>
      </c>
      <c r="D4229" s="11" t="s">
        <v>207</v>
      </c>
      <c r="E4229" s="11" t="s">
        <v>208</v>
      </c>
      <c r="F4229" s="11" t="s">
        <v>138</v>
      </c>
      <c r="G4229" s="26" t="s">
        <v>133</v>
      </c>
      <c r="H4229" s="11" t="s">
        <v>9785</v>
      </c>
    </row>
    <row r="4230" spans="2:8" x14ac:dyDescent="0.25">
      <c r="B4230" s="25" t="s">
        <v>9798</v>
      </c>
      <c r="C4230" s="8" t="s">
        <v>2952</v>
      </c>
      <c r="D4230" s="8" t="s">
        <v>2953</v>
      </c>
      <c r="E4230" s="8" t="s">
        <v>2954</v>
      </c>
      <c r="F4230" s="8" t="s">
        <v>138</v>
      </c>
      <c r="G4230" s="25" t="s">
        <v>133</v>
      </c>
      <c r="H4230" s="8" t="s">
        <v>9792</v>
      </c>
    </row>
    <row r="4231" spans="2:8" x14ac:dyDescent="0.25">
      <c r="B4231" s="26" t="s">
        <v>9798</v>
      </c>
      <c r="C4231" s="11" t="s">
        <v>2952</v>
      </c>
      <c r="D4231" s="11" t="s">
        <v>2953</v>
      </c>
      <c r="E4231" s="11" t="s">
        <v>2954</v>
      </c>
      <c r="F4231" s="11" t="s">
        <v>138</v>
      </c>
      <c r="G4231" s="26" t="s">
        <v>133</v>
      </c>
      <c r="H4231" s="11" t="s">
        <v>9786</v>
      </c>
    </row>
    <row r="4232" spans="2:8" x14ac:dyDescent="0.25">
      <c r="B4232" s="25" t="s">
        <v>9798</v>
      </c>
      <c r="C4232" s="8" t="s">
        <v>2952</v>
      </c>
      <c r="D4232" s="8" t="s">
        <v>2953</v>
      </c>
      <c r="E4232" s="8" t="s">
        <v>2954</v>
      </c>
      <c r="F4232" s="8" t="s">
        <v>138</v>
      </c>
      <c r="G4232" s="25" t="s">
        <v>133</v>
      </c>
      <c r="H4232" s="8" t="s">
        <v>9785</v>
      </c>
    </row>
    <row r="4233" spans="2:8" x14ac:dyDescent="0.25">
      <c r="B4233" s="26" t="s">
        <v>9798</v>
      </c>
      <c r="C4233" s="11" t="s">
        <v>4219</v>
      </c>
      <c r="D4233" s="11" t="s">
        <v>4220</v>
      </c>
      <c r="E4233" s="11" t="s">
        <v>4221</v>
      </c>
      <c r="F4233" s="11" t="s">
        <v>138</v>
      </c>
      <c r="G4233" s="26" t="s">
        <v>133</v>
      </c>
      <c r="H4233" s="11" t="s">
        <v>9792</v>
      </c>
    </row>
    <row r="4234" spans="2:8" x14ac:dyDescent="0.25">
      <c r="B4234" s="25" t="s">
        <v>9798</v>
      </c>
      <c r="C4234" s="8" t="s">
        <v>4219</v>
      </c>
      <c r="D4234" s="8" t="s">
        <v>4220</v>
      </c>
      <c r="E4234" s="8" t="s">
        <v>4221</v>
      </c>
      <c r="F4234" s="8" t="s">
        <v>138</v>
      </c>
      <c r="G4234" s="25" t="s">
        <v>133</v>
      </c>
      <c r="H4234" s="8" t="s">
        <v>9786</v>
      </c>
    </row>
    <row r="4235" spans="2:8" x14ac:dyDescent="0.25">
      <c r="B4235" s="26" t="s">
        <v>9798</v>
      </c>
      <c r="C4235" s="11" t="s">
        <v>3919</v>
      </c>
      <c r="D4235" s="11" t="s">
        <v>3920</v>
      </c>
      <c r="E4235" s="11" t="s">
        <v>3921</v>
      </c>
      <c r="F4235" s="11" t="s">
        <v>138</v>
      </c>
      <c r="G4235" s="26" t="s">
        <v>133</v>
      </c>
      <c r="H4235" s="11" t="s">
        <v>9792</v>
      </c>
    </row>
    <row r="4236" spans="2:8" x14ac:dyDescent="0.25">
      <c r="B4236" s="25" t="s">
        <v>9798</v>
      </c>
      <c r="C4236" s="8" t="s">
        <v>3919</v>
      </c>
      <c r="D4236" s="8" t="s">
        <v>3920</v>
      </c>
      <c r="E4236" s="8" t="s">
        <v>3921</v>
      </c>
      <c r="F4236" s="8" t="s">
        <v>138</v>
      </c>
      <c r="G4236" s="25" t="s">
        <v>133</v>
      </c>
      <c r="H4236" s="8" t="s">
        <v>9786</v>
      </c>
    </row>
    <row r="4237" spans="2:8" x14ac:dyDescent="0.25">
      <c r="B4237" s="26" t="s">
        <v>9798</v>
      </c>
      <c r="C4237" s="11" t="s">
        <v>3360</v>
      </c>
      <c r="D4237" s="11" t="s">
        <v>3361</v>
      </c>
      <c r="E4237" s="11" t="s">
        <v>3362</v>
      </c>
      <c r="F4237" s="11" t="s">
        <v>138</v>
      </c>
      <c r="G4237" s="26" t="s">
        <v>133</v>
      </c>
      <c r="H4237" s="11" t="s">
        <v>9792</v>
      </c>
    </row>
    <row r="4238" spans="2:8" x14ac:dyDescent="0.25">
      <c r="B4238" s="25" t="s">
        <v>9798</v>
      </c>
      <c r="C4238" s="8" t="s">
        <v>5226</v>
      </c>
      <c r="D4238" s="8" t="s">
        <v>5227</v>
      </c>
      <c r="E4238" s="8" t="s">
        <v>5228</v>
      </c>
      <c r="F4238" s="8" t="s">
        <v>138</v>
      </c>
      <c r="G4238" s="25" t="s">
        <v>133</v>
      </c>
      <c r="H4238" s="8" t="s">
        <v>9792</v>
      </c>
    </row>
    <row r="4239" spans="2:8" x14ac:dyDescent="0.25">
      <c r="B4239" s="26" t="s">
        <v>9798</v>
      </c>
      <c r="C4239" s="11" t="s">
        <v>5226</v>
      </c>
      <c r="D4239" s="11" t="s">
        <v>5227</v>
      </c>
      <c r="E4239" s="11" t="s">
        <v>5228</v>
      </c>
      <c r="F4239" s="11" t="s">
        <v>138</v>
      </c>
      <c r="G4239" s="26" t="s">
        <v>133</v>
      </c>
      <c r="H4239" s="11" t="s">
        <v>9784</v>
      </c>
    </row>
    <row r="4240" spans="2:8" x14ac:dyDescent="0.25">
      <c r="B4240" s="25" t="s">
        <v>9798</v>
      </c>
      <c r="C4240" s="8" t="s">
        <v>5414</v>
      </c>
      <c r="D4240" s="8" t="s">
        <v>5415</v>
      </c>
      <c r="E4240" s="8" t="s">
        <v>5416</v>
      </c>
      <c r="F4240" s="8" t="s">
        <v>138</v>
      </c>
      <c r="G4240" s="25" t="s">
        <v>133</v>
      </c>
      <c r="H4240" s="8" t="s">
        <v>9792</v>
      </c>
    </row>
    <row r="4241" spans="2:8" x14ac:dyDescent="0.25">
      <c r="B4241" s="26" t="s">
        <v>9798</v>
      </c>
      <c r="C4241" s="11" t="s">
        <v>5414</v>
      </c>
      <c r="D4241" s="11" t="s">
        <v>5415</v>
      </c>
      <c r="E4241" s="11" t="s">
        <v>5416</v>
      </c>
      <c r="F4241" s="11" t="s">
        <v>138</v>
      </c>
      <c r="G4241" s="26" t="s">
        <v>133</v>
      </c>
      <c r="H4241" s="11" t="s">
        <v>9784</v>
      </c>
    </row>
    <row r="4242" spans="2:8" x14ac:dyDescent="0.25">
      <c r="B4242" s="25" t="s">
        <v>9798</v>
      </c>
      <c r="C4242" s="8" t="s">
        <v>5414</v>
      </c>
      <c r="D4242" s="8" t="s">
        <v>5415</v>
      </c>
      <c r="E4242" s="8" t="s">
        <v>5416</v>
      </c>
      <c r="F4242" s="8" t="s">
        <v>138</v>
      </c>
      <c r="G4242" s="25" t="s">
        <v>133</v>
      </c>
      <c r="H4242" s="8" t="s">
        <v>9785</v>
      </c>
    </row>
    <row r="4243" spans="2:8" x14ac:dyDescent="0.25">
      <c r="B4243" s="26" t="s">
        <v>9798</v>
      </c>
      <c r="C4243" s="11" t="s">
        <v>7116</v>
      </c>
      <c r="D4243" s="11" t="s">
        <v>7117</v>
      </c>
      <c r="E4243" s="11" t="s">
        <v>7118</v>
      </c>
      <c r="F4243" s="11" t="s">
        <v>138</v>
      </c>
      <c r="G4243" s="26" t="s">
        <v>133</v>
      </c>
      <c r="H4243" s="11" t="s">
        <v>9792</v>
      </c>
    </row>
    <row r="4244" spans="2:8" x14ac:dyDescent="0.25">
      <c r="B4244" s="25" t="s">
        <v>9798</v>
      </c>
      <c r="C4244" s="8" t="s">
        <v>7116</v>
      </c>
      <c r="D4244" s="8" t="s">
        <v>7117</v>
      </c>
      <c r="E4244" s="8" t="s">
        <v>7118</v>
      </c>
      <c r="F4244" s="8" t="s">
        <v>138</v>
      </c>
      <c r="G4244" s="25" t="s">
        <v>133</v>
      </c>
      <c r="H4244" s="8" t="s">
        <v>9784</v>
      </c>
    </row>
    <row r="4245" spans="2:8" x14ac:dyDescent="0.25">
      <c r="B4245" s="26" t="s">
        <v>9798</v>
      </c>
      <c r="C4245" s="11" t="s">
        <v>7116</v>
      </c>
      <c r="D4245" s="11" t="s">
        <v>7117</v>
      </c>
      <c r="E4245" s="11" t="s">
        <v>7118</v>
      </c>
      <c r="F4245" s="11" t="s">
        <v>138</v>
      </c>
      <c r="G4245" s="26" t="s">
        <v>133</v>
      </c>
      <c r="H4245" s="11" t="s">
        <v>9785</v>
      </c>
    </row>
    <row r="4246" spans="2:8" x14ac:dyDescent="0.25">
      <c r="B4246" s="25" t="s">
        <v>9798</v>
      </c>
      <c r="C4246" s="8" t="s">
        <v>7765</v>
      </c>
      <c r="D4246" s="8" t="s">
        <v>7766</v>
      </c>
      <c r="E4246" s="8" t="s">
        <v>7767</v>
      </c>
      <c r="F4246" s="8" t="s">
        <v>138</v>
      </c>
      <c r="G4246" s="25" t="s">
        <v>133</v>
      </c>
      <c r="H4246" s="8" t="s">
        <v>9792</v>
      </c>
    </row>
    <row r="4247" spans="2:8" x14ac:dyDescent="0.25">
      <c r="B4247" s="26" t="s">
        <v>9798</v>
      </c>
      <c r="C4247" s="11" t="s">
        <v>7765</v>
      </c>
      <c r="D4247" s="11" t="s">
        <v>7766</v>
      </c>
      <c r="E4247" s="11" t="s">
        <v>7767</v>
      </c>
      <c r="F4247" s="11" t="s">
        <v>138</v>
      </c>
      <c r="G4247" s="26" t="s">
        <v>133</v>
      </c>
      <c r="H4247" s="11" t="s">
        <v>9784</v>
      </c>
    </row>
    <row r="4248" spans="2:8" x14ac:dyDescent="0.25">
      <c r="B4248" s="25" t="s">
        <v>9798</v>
      </c>
      <c r="C4248" s="8" t="s">
        <v>7765</v>
      </c>
      <c r="D4248" s="8" t="s">
        <v>7766</v>
      </c>
      <c r="E4248" s="8" t="s">
        <v>7767</v>
      </c>
      <c r="F4248" s="8" t="s">
        <v>138</v>
      </c>
      <c r="G4248" s="25" t="s">
        <v>133</v>
      </c>
      <c r="H4248" s="8" t="s">
        <v>9785</v>
      </c>
    </row>
    <row r="4249" spans="2:8" x14ac:dyDescent="0.25">
      <c r="B4249" s="26" t="s">
        <v>9798</v>
      </c>
      <c r="C4249" s="11" t="s">
        <v>5429</v>
      </c>
      <c r="D4249" s="11" t="s">
        <v>5430</v>
      </c>
      <c r="E4249" s="11" t="s">
        <v>5431</v>
      </c>
      <c r="F4249" s="11" t="s">
        <v>138</v>
      </c>
      <c r="G4249" s="26" t="s">
        <v>133</v>
      </c>
      <c r="H4249" s="11" t="s">
        <v>9792</v>
      </c>
    </row>
    <row r="4250" spans="2:8" x14ac:dyDescent="0.25">
      <c r="B4250" s="25" t="s">
        <v>9798</v>
      </c>
      <c r="C4250" s="8" t="s">
        <v>5429</v>
      </c>
      <c r="D4250" s="8" t="s">
        <v>5430</v>
      </c>
      <c r="E4250" s="8" t="s">
        <v>5431</v>
      </c>
      <c r="F4250" s="8" t="s">
        <v>138</v>
      </c>
      <c r="G4250" s="25" t="s">
        <v>133</v>
      </c>
      <c r="H4250" s="8" t="s">
        <v>9784</v>
      </c>
    </row>
    <row r="4251" spans="2:8" x14ac:dyDescent="0.25">
      <c r="B4251" s="26" t="s">
        <v>9798</v>
      </c>
      <c r="C4251" s="11" t="s">
        <v>5429</v>
      </c>
      <c r="D4251" s="11" t="s">
        <v>5430</v>
      </c>
      <c r="E4251" s="11" t="s">
        <v>5431</v>
      </c>
      <c r="F4251" s="11" t="s">
        <v>138</v>
      </c>
      <c r="G4251" s="26" t="s">
        <v>133</v>
      </c>
      <c r="H4251" s="11" t="s">
        <v>9785</v>
      </c>
    </row>
    <row r="4252" spans="2:8" x14ac:dyDescent="0.25">
      <c r="B4252" s="25" t="s">
        <v>9798</v>
      </c>
      <c r="C4252" s="8" t="s">
        <v>5549</v>
      </c>
      <c r="D4252" s="8" t="s">
        <v>5550</v>
      </c>
      <c r="E4252" s="8" t="s">
        <v>5551</v>
      </c>
      <c r="F4252" s="8" t="s">
        <v>138</v>
      </c>
      <c r="G4252" s="25" t="s">
        <v>133</v>
      </c>
      <c r="H4252" s="8" t="s">
        <v>9792</v>
      </c>
    </row>
    <row r="4253" spans="2:8" x14ac:dyDescent="0.25">
      <c r="B4253" s="26" t="s">
        <v>9798</v>
      </c>
      <c r="C4253" s="11" t="s">
        <v>5549</v>
      </c>
      <c r="D4253" s="11" t="s">
        <v>5550</v>
      </c>
      <c r="E4253" s="11" t="s">
        <v>5551</v>
      </c>
      <c r="F4253" s="11" t="s">
        <v>138</v>
      </c>
      <c r="G4253" s="26" t="s">
        <v>133</v>
      </c>
      <c r="H4253" s="11" t="s">
        <v>9784</v>
      </c>
    </row>
    <row r="4254" spans="2:8" x14ac:dyDescent="0.25">
      <c r="B4254" s="25" t="s">
        <v>9798</v>
      </c>
      <c r="C4254" s="8" t="s">
        <v>5549</v>
      </c>
      <c r="D4254" s="8" t="s">
        <v>5550</v>
      </c>
      <c r="E4254" s="8" t="s">
        <v>5551</v>
      </c>
      <c r="F4254" s="8" t="s">
        <v>138</v>
      </c>
      <c r="G4254" s="25" t="s">
        <v>133</v>
      </c>
      <c r="H4254" s="8" t="s">
        <v>9785</v>
      </c>
    </row>
    <row r="4255" spans="2:8" x14ac:dyDescent="0.25">
      <c r="B4255" s="26" t="s">
        <v>9798</v>
      </c>
      <c r="C4255" s="11" t="s">
        <v>5723</v>
      </c>
      <c r="D4255" s="11" t="s">
        <v>5724</v>
      </c>
      <c r="E4255" s="11" t="s">
        <v>5725</v>
      </c>
      <c r="F4255" s="11" t="s">
        <v>138</v>
      </c>
      <c r="G4255" s="26" t="s">
        <v>133</v>
      </c>
      <c r="H4255" s="11" t="s">
        <v>9784</v>
      </c>
    </row>
    <row r="4256" spans="2:8" x14ac:dyDescent="0.25">
      <c r="B4256" s="25" t="s">
        <v>9798</v>
      </c>
      <c r="C4256" s="8" t="s">
        <v>5723</v>
      </c>
      <c r="D4256" s="8" t="s">
        <v>5724</v>
      </c>
      <c r="E4256" s="8" t="s">
        <v>5725</v>
      </c>
      <c r="F4256" s="8" t="s">
        <v>138</v>
      </c>
      <c r="G4256" s="25" t="s">
        <v>133</v>
      </c>
      <c r="H4256" s="8" t="s">
        <v>9786</v>
      </c>
    </row>
    <row r="4257" spans="2:8" x14ac:dyDescent="0.25">
      <c r="B4257" s="26" t="s">
        <v>9798</v>
      </c>
      <c r="C4257" s="11" t="s">
        <v>5723</v>
      </c>
      <c r="D4257" s="11" t="s">
        <v>5724</v>
      </c>
      <c r="E4257" s="11" t="s">
        <v>5725</v>
      </c>
      <c r="F4257" s="11" t="s">
        <v>138</v>
      </c>
      <c r="G4257" s="26" t="s">
        <v>133</v>
      </c>
      <c r="H4257" s="11" t="s">
        <v>9785</v>
      </c>
    </row>
    <row r="4258" spans="2:8" x14ac:dyDescent="0.25">
      <c r="B4258" s="25" t="s">
        <v>9798</v>
      </c>
      <c r="C4258" s="8" t="s">
        <v>6754</v>
      </c>
      <c r="D4258" s="8" t="s">
        <v>6755</v>
      </c>
      <c r="E4258" s="8" t="s">
        <v>6756</v>
      </c>
      <c r="F4258" s="8" t="s">
        <v>138</v>
      </c>
      <c r="G4258" s="25" t="s">
        <v>133</v>
      </c>
      <c r="H4258" s="8" t="s">
        <v>9784</v>
      </c>
    </row>
    <row r="4259" spans="2:8" x14ac:dyDescent="0.25">
      <c r="B4259" s="26" t="s">
        <v>9798</v>
      </c>
      <c r="C4259" s="11" t="s">
        <v>6754</v>
      </c>
      <c r="D4259" s="11" t="s">
        <v>6755</v>
      </c>
      <c r="E4259" s="11" t="s">
        <v>6756</v>
      </c>
      <c r="F4259" s="11" t="s">
        <v>138</v>
      </c>
      <c r="G4259" s="26" t="s">
        <v>133</v>
      </c>
      <c r="H4259" s="11" t="s">
        <v>9786</v>
      </c>
    </row>
    <row r="4260" spans="2:8" x14ac:dyDescent="0.25">
      <c r="B4260" s="25" t="s">
        <v>9798</v>
      </c>
      <c r="C4260" s="8" t="s">
        <v>6754</v>
      </c>
      <c r="D4260" s="8" t="s">
        <v>6755</v>
      </c>
      <c r="E4260" s="8" t="s">
        <v>6756</v>
      </c>
      <c r="F4260" s="8" t="s">
        <v>138</v>
      </c>
      <c r="G4260" s="25" t="s">
        <v>133</v>
      </c>
      <c r="H4260" s="8" t="s">
        <v>9785</v>
      </c>
    </row>
    <row r="4261" spans="2:8" x14ac:dyDescent="0.25">
      <c r="B4261" s="26" t="s">
        <v>9798</v>
      </c>
      <c r="C4261" s="11" t="s">
        <v>3888</v>
      </c>
      <c r="D4261" s="11" t="s">
        <v>3889</v>
      </c>
      <c r="E4261" s="11" t="s">
        <v>3890</v>
      </c>
      <c r="F4261" s="11" t="s">
        <v>138</v>
      </c>
      <c r="G4261" s="26" t="s">
        <v>133</v>
      </c>
      <c r="H4261" s="11" t="s">
        <v>9792</v>
      </c>
    </row>
    <row r="4262" spans="2:8" x14ac:dyDescent="0.25">
      <c r="B4262" s="25" t="s">
        <v>9798</v>
      </c>
      <c r="C4262" s="8" t="s">
        <v>3888</v>
      </c>
      <c r="D4262" s="8" t="s">
        <v>3889</v>
      </c>
      <c r="E4262" s="8" t="s">
        <v>3890</v>
      </c>
      <c r="F4262" s="8" t="s">
        <v>138</v>
      </c>
      <c r="G4262" s="25" t="s">
        <v>133</v>
      </c>
      <c r="H4262" s="8" t="s">
        <v>9785</v>
      </c>
    </row>
    <row r="4263" spans="2:8" x14ac:dyDescent="0.25">
      <c r="B4263" s="26" t="s">
        <v>9798</v>
      </c>
      <c r="C4263" s="11" t="s">
        <v>4768</v>
      </c>
      <c r="D4263" s="11" t="s">
        <v>4769</v>
      </c>
      <c r="E4263" s="11" t="s">
        <v>4770</v>
      </c>
      <c r="F4263" s="11" t="s">
        <v>138</v>
      </c>
      <c r="G4263" s="26" t="s">
        <v>133</v>
      </c>
      <c r="H4263" s="11" t="s">
        <v>9792</v>
      </c>
    </row>
    <row r="4264" spans="2:8" x14ac:dyDescent="0.25">
      <c r="B4264" s="25" t="s">
        <v>9798</v>
      </c>
      <c r="C4264" s="8" t="s">
        <v>6788</v>
      </c>
      <c r="D4264" s="8" t="s">
        <v>6789</v>
      </c>
      <c r="E4264" s="8" t="s">
        <v>6790</v>
      </c>
      <c r="F4264" s="8" t="s">
        <v>138</v>
      </c>
      <c r="G4264" s="25" t="s">
        <v>133</v>
      </c>
      <c r="H4264" s="8" t="s">
        <v>9792</v>
      </c>
    </row>
    <row r="4265" spans="2:8" x14ac:dyDescent="0.25">
      <c r="B4265" s="26" t="s">
        <v>9798</v>
      </c>
      <c r="C4265" s="11" t="s">
        <v>2514</v>
      </c>
      <c r="D4265" s="11" t="s">
        <v>2515</v>
      </c>
      <c r="E4265" s="11" t="s">
        <v>2516</v>
      </c>
      <c r="F4265" s="11" t="s">
        <v>138</v>
      </c>
      <c r="G4265" s="26" t="s">
        <v>133</v>
      </c>
      <c r="H4265" s="11" t="s">
        <v>9792</v>
      </c>
    </row>
    <row r="4266" spans="2:8" x14ac:dyDescent="0.25">
      <c r="B4266" s="25" t="s">
        <v>9798</v>
      </c>
      <c r="C4266" s="8" t="s">
        <v>2297</v>
      </c>
      <c r="D4266" s="8" t="s">
        <v>2298</v>
      </c>
      <c r="E4266" s="8" t="s">
        <v>2299</v>
      </c>
      <c r="F4266" s="8" t="s">
        <v>138</v>
      </c>
      <c r="G4266" s="25" t="s">
        <v>133</v>
      </c>
      <c r="H4266" s="8" t="s">
        <v>9792</v>
      </c>
    </row>
    <row r="4267" spans="2:8" x14ac:dyDescent="0.25">
      <c r="B4267" s="26" t="s">
        <v>9798</v>
      </c>
      <c r="C4267" s="11" t="s">
        <v>2297</v>
      </c>
      <c r="D4267" s="11" t="s">
        <v>2298</v>
      </c>
      <c r="E4267" s="11" t="s">
        <v>2299</v>
      </c>
      <c r="F4267" s="11" t="s">
        <v>138</v>
      </c>
      <c r="G4267" s="26" t="s">
        <v>133</v>
      </c>
      <c r="H4267" s="11" t="s">
        <v>9785</v>
      </c>
    </row>
    <row r="4268" spans="2:8" x14ac:dyDescent="0.25">
      <c r="B4268" s="25" t="s">
        <v>9798</v>
      </c>
      <c r="C4268" s="8" t="s">
        <v>1853</v>
      </c>
      <c r="D4268" s="8" t="s">
        <v>1854</v>
      </c>
      <c r="E4268" s="8" t="s">
        <v>1855</v>
      </c>
      <c r="F4268" s="8" t="s">
        <v>138</v>
      </c>
      <c r="G4268" s="25" t="s">
        <v>133</v>
      </c>
      <c r="H4268" s="8" t="s">
        <v>9792</v>
      </c>
    </row>
    <row r="4269" spans="2:8" x14ac:dyDescent="0.25">
      <c r="B4269" s="26" t="s">
        <v>9798</v>
      </c>
      <c r="C4269" s="11" t="s">
        <v>1853</v>
      </c>
      <c r="D4269" s="11" t="s">
        <v>1854</v>
      </c>
      <c r="E4269" s="11" t="s">
        <v>1855</v>
      </c>
      <c r="F4269" s="11" t="s">
        <v>138</v>
      </c>
      <c r="G4269" s="26" t="s">
        <v>133</v>
      </c>
      <c r="H4269" s="11" t="s">
        <v>9785</v>
      </c>
    </row>
    <row r="4270" spans="2:8" x14ac:dyDescent="0.25">
      <c r="B4270" s="25" t="s">
        <v>9798</v>
      </c>
      <c r="C4270" s="8" t="s">
        <v>2122</v>
      </c>
      <c r="D4270" s="8" t="s">
        <v>2123</v>
      </c>
      <c r="E4270" s="8" t="s">
        <v>2124</v>
      </c>
      <c r="F4270" s="8" t="s">
        <v>138</v>
      </c>
      <c r="G4270" s="25" t="s">
        <v>133</v>
      </c>
      <c r="H4270" s="8" t="s">
        <v>9792</v>
      </c>
    </row>
    <row r="4271" spans="2:8" x14ac:dyDescent="0.25">
      <c r="B4271" s="26" t="s">
        <v>9798</v>
      </c>
      <c r="C4271" s="11" t="s">
        <v>2122</v>
      </c>
      <c r="D4271" s="11" t="s">
        <v>2123</v>
      </c>
      <c r="E4271" s="11" t="s">
        <v>2124</v>
      </c>
      <c r="F4271" s="11" t="s">
        <v>138</v>
      </c>
      <c r="G4271" s="26" t="s">
        <v>133</v>
      </c>
      <c r="H4271" s="11" t="s">
        <v>9786</v>
      </c>
    </row>
    <row r="4272" spans="2:8" x14ac:dyDescent="0.25">
      <c r="B4272" s="25" t="s">
        <v>9798</v>
      </c>
      <c r="C4272" s="8" t="s">
        <v>2122</v>
      </c>
      <c r="D4272" s="8" t="s">
        <v>2123</v>
      </c>
      <c r="E4272" s="8" t="s">
        <v>2124</v>
      </c>
      <c r="F4272" s="8" t="s">
        <v>138</v>
      </c>
      <c r="G4272" s="25" t="s">
        <v>133</v>
      </c>
      <c r="H4272" s="8" t="s">
        <v>9785</v>
      </c>
    </row>
    <row r="4273" spans="2:8" x14ac:dyDescent="0.25">
      <c r="B4273" s="26" t="s">
        <v>9798</v>
      </c>
      <c r="C4273" s="11" t="s">
        <v>5007</v>
      </c>
      <c r="D4273" s="11" t="s">
        <v>5008</v>
      </c>
      <c r="E4273" s="11" t="s">
        <v>5009</v>
      </c>
      <c r="F4273" s="11" t="s">
        <v>138</v>
      </c>
      <c r="G4273" s="26" t="s">
        <v>133</v>
      </c>
      <c r="H4273" s="11" t="s">
        <v>9792</v>
      </c>
    </row>
    <row r="4274" spans="2:8" x14ac:dyDescent="0.25">
      <c r="B4274" s="25" t="s">
        <v>9798</v>
      </c>
      <c r="C4274" s="8" t="s">
        <v>5007</v>
      </c>
      <c r="D4274" s="8" t="s">
        <v>5008</v>
      </c>
      <c r="E4274" s="8" t="s">
        <v>5009</v>
      </c>
      <c r="F4274" s="8" t="s">
        <v>138</v>
      </c>
      <c r="G4274" s="25" t="s">
        <v>133</v>
      </c>
      <c r="H4274" s="8" t="s">
        <v>9786</v>
      </c>
    </row>
    <row r="4275" spans="2:8" x14ac:dyDescent="0.25">
      <c r="B4275" s="26" t="s">
        <v>9798</v>
      </c>
      <c r="C4275" s="11" t="s">
        <v>3305</v>
      </c>
      <c r="D4275" s="11" t="s">
        <v>3306</v>
      </c>
      <c r="E4275" s="11" t="s">
        <v>3307</v>
      </c>
      <c r="F4275" s="11" t="s">
        <v>138</v>
      </c>
      <c r="G4275" s="26" t="s">
        <v>133</v>
      </c>
      <c r="H4275" s="11" t="s">
        <v>9792</v>
      </c>
    </row>
    <row r="4276" spans="2:8" x14ac:dyDescent="0.25">
      <c r="B4276" s="25" t="s">
        <v>9798</v>
      </c>
      <c r="C4276" s="8" t="s">
        <v>3305</v>
      </c>
      <c r="D4276" s="8" t="s">
        <v>3306</v>
      </c>
      <c r="E4276" s="8" t="s">
        <v>3307</v>
      </c>
      <c r="F4276" s="8" t="s">
        <v>138</v>
      </c>
      <c r="G4276" s="25" t="s">
        <v>133</v>
      </c>
      <c r="H4276" s="8" t="s">
        <v>9784</v>
      </c>
    </row>
    <row r="4277" spans="2:8" x14ac:dyDescent="0.25">
      <c r="B4277" s="26" t="s">
        <v>9798</v>
      </c>
      <c r="C4277" s="11" t="s">
        <v>3305</v>
      </c>
      <c r="D4277" s="11" t="s">
        <v>3306</v>
      </c>
      <c r="E4277" s="11" t="s">
        <v>3307</v>
      </c>
      <c r="F4277" s="11" t="s">
        <v>138</v>
      </c>
      <c r="G4277" s="26" t="s">
        <v>133</v>
      </c>
      <c r="H4277" s="11" t="s">
        <v>9785</v>
      </c>
    </row>
    <row r="4278" spans="2:8" x14ac:dyDescent="0.25">
      <c r="B4278" s="25" t="s">
        <v>9798</v>
      </c>
      <c r="C4278" s="8" t="s">
        <v>4688</v>
      </c>
      <c r="D4278" s="8" t="s">
        <v>4689</v>
      </c>
      <c r="E4278" s="8" t="s">
        <v>4690</v>
      </c>
      <c r="F4278" s="8" t="s">
        <v>138</v>
      </c>
      <c r="G4278" s="25" t="s">
        <v>133</v>
      </c>
      <c r="H4278" s="8" t="s">
        <v>9792</v>
      </c>
    </row>
    <row r="4279" spans="2:8" x14ac:dyDescent="0.25">
      <c r="B4279" s="26" t="s">
        <v>9798</v>
      </c>
      <c r="C4279" s="11" t="s">
        <v>4688</v>
      </c>
      <c r="D4279" s="11" t="s">
        <v>4689</v>
      </c>
      <c r="E4279" s="11" t="s">
        <v>4690</v>
      </c>
      <c r="F4279" s="11" t="s">
        <v>138</v>
      </c>
      <c r="G4279" s="26" t="s">
        <v>133</v>
      </c>
      <c r="H4279" s="11" t="s">
        <v>9784</v>
      </c>
    </row>
    <row r="4280" spans="2:8" x14ac:dyDescent="0.25">
      <c r="B4280" s="25" t="s">
        <v>9798</v>
      </c>
      <c r="C4280" s="8" t="s">
        <v>2875</v>
      </c>
      <c r="D4280" s="8" t="s">
        <v>2876</v>
      </c>
      <c r="E4280" s="8" t="s">
        <v>2877</v>
      </c>
      <c r="F4280" s="8" t="s">
        <v>138</v>
      </c>
      <c r="G4280" s="25" t="s">
        <v>133</v>
      </c>
      <c r="H4280" s="8" t="s">
        <v>9792</v>
      </c>
    </row>
    <row r="4281" spans="2:8" x14ac:dyDescent="0.25">
      <c r="B4281" s="26" t="s">
        <v>9798</v>
      </c>
      <c r="C4281" s="11" t="s">
        <v>2875</v>
      </c>
      <c r="D4281" s="11" t="s">
        <v>2876</v>
      </c>
      <c r="E4281" s="11" t="s">
        <v>2877</v>
      </c>
      <c r="F4281" s="11" t="s">
        <v>138</v>
      </c>
      <c r="G4281" s="26" t="s">
        <v>133</v>
      </c>
      <c r="H4281" s="11" t="s">
        <v>9784</v>
      </c>
    </row>
    <row r="4282" spans="2:8" x14ac:dyDescent="0.25">
      <c r="B4282" s="25" t="s">
        <v>9798</v>
      </c>
      <c r="C4282" s="8" t="s">
        <v>5748</v>
      </c>
      <c r="D4282" s="8" t="s">
        <v>5749</v>
      </c>
      <c r="E4282" s="8" t="s">
        <v>5750</v>
      </c>
      <c r="F4282" s="8" t="s">
        <v>169</v>
      </c>
      <c r="G4282" s="25" t="s">
        <v>133</v>
      </c>
      <c r="H4282" s="8" t="s">
        <v>9785</v>
      </c>
    </row>
    <row r="4283" spans="2:8" x14ac:dyDescent="0.25">
      <c r="B4283" s="26" t="s">
        <v>9798</v>
      </c>
      <c r="C4283" s="11" t="s">
        <v>3650</v>
      </c>
      <c r="D4283" s="11" t="s">
        <v>3651</v>
      </c>
      <c r="E4283" s="11" t="s">
        <v>3652</v>
      </c>
      <c r="F4283" s="11" t="s">
        <v>169</v>
      </c>
      <c r="G4283" s="26" t="s">
        <v>133</v>
      </c>
      <c r="H4283" s="11" t="s">
        <v>9785</v>
      </c>
    </row>
    <row r="4284" spans="2:8" x14ac:dyDescent="0.25">
      <c r="B4284" s="25" t="s">
        <v>9798</v>
      </c>
      <c r="C4284" s="8" t="s">
        <v>7295</v>
      </c>
      <c r="D4284" s="8" t="s">
        <v>7296</v>
      </c>
      <c r="E4284" s="8" t="s">
        <v>7297</v>
      </c>
      <c r="F4284" s="8" t="s">
        <v>169</v>
      </c>
      <c r="G4284" s="25" t="s">
        <v>133</v>
      </c>
      <c r="H4284" s="8" t="s">
        <v>9785</v>
      </c>
    </row>
    <row r="4285" spans="2:8" x14ac:dyDescent="0.25">
      <c r="B4285" s="26" t="s">
        <v>9798</v>
      </c>
      <c r="C4285" s="11" t="s">
        <v>1114</v>
      </c>
      <c r="D4285" s="11" t="s">
        <v>1115</v>
      </c>
      <c r="E4285" s="11" t="s">
        <v>1116</v>
      </c>
      <c r="F4285" s="11" t="s">
        <v>169</v>
      </c>
      <c r="G4285" s="26" t="s">
        <v>133</v>
      </c>
      <c r="H4285" s="11" t="s">
        <v>9786</v>
      </c>
    </row>
    <row r="4286" spans="2:8" x14ac:dyDescent="0.25">
      <c r="B4286" s="25" t="s">
        <v>9798</v>
      </c>
      <c r="C4286" s="8" t="s">
        <v>1114</v>
      </c>
      <c r="D4286" s="8" t="s">
        <v>1115</v>
      </c>
      <c r="E4286" s="8" t="s">
        <v>1116</v>
      </c>
      <c r="F4286" s="8" t="s">
        <v>169</v>
      </c>
      <c r="G4286" s="25" t="s">
        <v>133</v>
      </c>
      <c r="H4286" s="8" t="s">
        <v>9788</v>
      </c>
    </row>
    <row r="4287" spans="2:8" x14ac:dyDescent="0.25">
      <c r="B4287" s="26" t="s">
        <v>9798</v>
      </c>
      <c r="C4287" s="11" t="s">
        <v>1114</v>
      </c>
      <c r="D4287" s="11" t="s">
        <v>1115</v>
      </c>
      <c r="E4287" s="11" t="s">
        <v>1116</v>
      </c>
      <c r="F4287" s="11" t="s">
        <v>169</v>
      </c>
      <c r="G4287" s="26" t="s">
        <v>133</v>
      </c>
      <c r="H4287" s="11" t="s">
        <v>9787</v>
      </c>
    </row>
    <row r="4288" spans="2:8" x14ac:dyDescent="0.25">
      <c r="B4288" s="25" t="s">
        <v>9798</v>
      </c>
      <c r="C4288" s="8" t="s">
        <v>1114</v>
      </c>
      <c r="D4288" s="8" t="s">
        <v>1115</v>
      </c>
      <c r="E4288" s="8" t="s">
        <v>1116</v>
      </c>
      <c r="F4288" s="8" t="s">
        <v>169</v>
      </c>
      <c r="G4288" s="25" t="s">
        <v>133</v>
      </c>
      <c r="H4288" s="8" t="s">
        <v>9785</v>
      </c>
    </row>
    <row r="4289" spans="2:8" x14ac:dyDescent="0.25">
      <c r="B4289" s="26" t="s">
        <v>9798</v>
      </c>
      <c r="C4289" s="11" t="s">
        <v>3080</v>
      </c>
      <c r="D4289" s="11" t="s">
        <v>3081</v>
      </c>
      <c r="E4289" s="11" t="s">
        <v>3082</v>
      </c>
      <c r="F4289" s="11" t="s">
        <v>169</v>
      </c>
      <c r="G4289" s="26" t="s">
        <v>133</v>
      </c>
      <c r="H4289" s="11" t="s">
        <v>9786</v>
      </c>
    </row>
    <row r="4290" spans="2:8" x14ac:dyDescent="0.25">
      <c r="B4290" s="25" t="s">
        <v>9798</v>
      </c>
      <c r="C4290" s="8" t="s">
        <v>3080</v>
      </c>
      <c r="D4290" s="8" t="s">
        <v>3081</v>
      </c>
      <c r="E4290" s="8" t="s">
        <v>3082</v>
      </c>
      <c r="F4290" s="8" t="s">
        <v>169</v>
      </c>
      <c r="G4290" s="25" t="s">
        <v>133</v>
      </c>
      <c r="H4290" s="8" t="s">
        <v>9788</v>
      </c>
    </row>
    <row r="4291" spans="2:8" x14ac:dyDescent="0.25">
      <c r="B4291" s="26" t="s">
        <v>9798</v>
      </c>
      <c r="C4291" s="11" t="s">
        <v>3080</v>
      </c>
      <c r="D4291" s="11" t="s">
        <v>3081</v>
      </c>
      <c r="E4291" s="11" t="s">
        <v>3082</v>
      </c>
      <c r="F4291" s="11" t="s">
        <v>169</v>
      </c>
      <c r="G4291" s="26" t="s">
        <v>133</v>
      </c>
      <c r="H4291" s="11" t="s">
        <v>9785</v>
      </c>
    </row>
    <row r="4292" spans="2:8" x14ac:dyDescent="0.25">
      <c r="B4292" s="25" t="s">
        <v>9798</v>
      </c>
      <c r="C4292" s="8" t="s">
        <v>5627</v>
      </c>
      <c r="D4292" s="8" t="s">
        <v>5628</v>
      </c>
      <c r="E4292" s="8" t="s">
        <v>5629</v>
      </c>
      <c r="F4292" s="8" t="s">
        <v>169</v>
      </c>
      <c r="G4292" s="25" t="s">
        <v>133</v>
      </c>
      <c r="H4292" s="8" t="s">
        <v>9786</v>
      </c>
    </row>
    <row r="4293" spans="2:8" x14ac:dyDescent="0.25">
      <c r="B4293" s="26" t="s">
        <v>9798</v>
      </c>
      <c r="C4293" s="11" t="s">
        <v>3810</v>
      </c>
      <c r="D4293" s="11" t="s">
        <v>3811</v>
      </c>
      <c r="E4293" s="11" t="s">
        <v>3812</v>
      </c>
      <c r="F4293" s="11" t="s">
        <v>169</v>
      </c>
      <c r="G4293" s="26" t="s">
        <v>133</v>
      </c>
      <c r="H4293" s="11" t="s">
        <v>9786</v>
      </c>
    </row>
    <row r="4294" spans="2:8" x14ac:dyDescent="0.25">
      <c r="B4294" s="25" t="s">
        <v>9798</v>
      </c>
      <c r="C4294" s="8" t="s">
        <v>4384</v>
      </c>
      <c r="D4294" s="8" t="s">
        <v>4385</v>
      </c>
      <c r="E4294" s="8" t="s">
        <v>4386</v>
      </c>
      <c r="F4294" s="8" t="s">
        <v>169</v>
      </c>
      <c r="G4294" s="25" t="s">
        <v>133</v>
      </c>
      <c r="H4294" s="8" t="s">
        <v>9788</v>
      </c>
    </row>
    <row r="4295" spans="2:8" x14ac:dyDescent="0.25">
      <c r="B4295" s="26" t="s">
        <v>9798</v>
      </c>
      <c r="C4295" s="11" t="s">
        <v>4384</v>
      </c>
      <c r="D4295" s="11" t="s">
        <v>4385</v>
      </c>
      <c r="E4295" s="11" t="s">
        <v>4386</v>
      </c>
      <c r="F4295" s="11" t="s">
        <v>169</v>
      </c>
      <c r="G4295" s="26" t="s">
        <v>133</v>
      </c>
      <c r="H4295" s="11" t="s">
        <v>9785</v>
      </c>
    </row>
    <row r="4296" spans="2:8" x14ac:dyDescent="0.25">
      <c r="B4296" s="25" t="s">
        <v>9798</v>
      </c>
      <c r="C4296" s="8" t="s">
        <v>1587</v>
      </c>
      <c r="D4296" s="8" t="s">
        <v>1588</v>
      </c>
      <c r="E4296" s="8" t="s">
        <v>1589</v>
      </c>
      <c r="F4296" s="8" t="s">
        <v>169</v>
      </c>
      <c r="G4296" s="25" t="s">
        <v>133</v>
      </c>
      <c r="H4296" s="8" t="s">
        <v>9786</v>
      </c>
    </row>
    <row r="4297" spans="2:8" x14ac:dyDescent="0.25">
      <c r="B4297" s="26" t="s">
        <v>9798</v>
      </c>
      <c r="C4297" s="11" t="s">
        <v>1587</v>
      </c>
      <c r="D4297" s="11" t="s">
        <v>1588</v>
      </c>
      <c r="E4297" s="11" t="s">
        <v>1589</v>
      </c>
      <c r="F4297" s="11" t="s">
        <v>169</v>
      </c>
      <c r="G4297" s="26" t="s">
        <v>133</v>
      </c>
      <c r="H4297" s="11" t="s">
        <v>9785</v>
      </c>
    </row>
    <row r="4298" spans="2:8" x14ac:dyDescent="0.25">
      <c r="B4298" s="25" t="s">
        <v>9798</v>
      </c>
      <c r="C4298" s="8" t="s">
        <v>2258</v>
      </c>
      <c r="D4298" s="8" t="s">
        <v>2259</v>
      </c>
      <c r="E4298" s="8" t="s">
        <v>2260</v>
      </c>
      <c r="F4298" s="8" t="s">
        <v>169</v>
      </c>
      <c r="G4298" s="25" t="s">
        <v>133</v>
      </c>
      <c r="H4298" s="8" t="s">
        <v>9786</v>
      </c>
    </row>
    <row r="4299" spans="2:8" x14ac:dyDescent="0.25">
      <c r="B4299" s="26" t="s">
        <v>9798</v>
      </c>
      <c r="C4299" s="11" t="s">
        <v>2258</v>
      </c>
      <c r="D4299" s="11" t="s">
        <v>2259</v>
      </c>
      <c r="E4299" s="11" t="s">
        <v>2260</v>
      </c>
      <c r="F4299" s="11" t="s">
        <v>169</v>
      </c>
      <c r="G4299" s="26" t="s">
        <v>133</v>
      </c>
      <c r="H4299" s="11" t="s">
        <v>9785</v>
      </c>
    </row>
    <row r="4300" spans="2:8" x14ac:dyDescent="0.25">
      <c r="B4300" s="25" t="s">
        <v>9798</v>
      </c>
      <c r="C4300" s="8" t="s">
        <v>3876</v>
      </c>
      <c r="D4300" s="8" t="s">
        <v>3877</v>
      </c>
      <c r="E4300" s="8" t="s">
        <v>3878</v>
      </c>
      <c r="F4300" s="8" t="s">
        <v>169</v>
      </c>
      <c r="G4300" s="25" t="s">
        <v>133</v>
      </c>
      <c r="H4300" s="8" t="s">
        <v>9786</v>
      </c>
    </row>
    <row r="4301" spans="2:8" x14ac:dyDescent="0.25">
      <c r="B4301" s="26" t="s">
        <v>9798</v>
      </c>
      <c r="C4301" s="11" t="s">
        <v>5564</v>
      </c>
      <c r="D4301" s="11" t="s">
        <v>5565</v>
      </c>
      <c r="E4301" s="11" t="s">
        <v>5566</v>
      </c>
      <c r="F4301" s="11" t="s">
        <v>169</v>
      </c>
      <c r="G4301" s="26" t="s">
        <v>133</v>
      </c>
      <c r="H4301" s="11" t="s">
        <v>9786</v>
      </c>
    </row>
    <row r="4302" spans="2:8" x14ac:dyDescent="0.25">
      <c r="B4302" s="25" t="s">
        <v>9798</v>
      </c>
      <c r="C4302" s="8" t="s">
        <v>5186</v>
      </c>
      <c r="D4302" s="8" t="s">
        <v>5187</v>
      </c>
      <c r="E4302" s="8" t="s">
        <v>5188</v>
      </c>
      <c r="F4302" s="8" t="s">
        <v>169</v>
      </c>
      <c r="G4302" s="25" t="s">
        <v>133</v>
      </c>
      <c r="H4302" s="8" t="s">
        <v>9786</v>
      </c>
    </row>
    <row r="4303" spans="2:8" x14ac:dyDescent="0.25">
      <c r="B4303" s="26" t="s">
        <v>9798</v>
      </c>
      <c r="C4303" s="11" t="s">
        <v>5911</v>
      </c>
      <c r="D4303" s="11" t="s">
        <v>5912</v>
      </c>
      <c r="E4303" s="11" t="s">
        <v>5913</v>
      </c>
      <c r="F4303" s="11" t="s">
        <v>169</v>
      </c>
      <c r="G4303" s="26" t="s">
        <v>133</v>
      </c>
      <c r="H4303" s="11" t="s">
        <v>9786</v>
      </c>
    </row>
    <row r="4304" spans="2:8" x14ac:dyDescent="0.25">
      <c r="B4304" s="25" t="s">
        <v>9798</v>
      </c>
      <c r="C4304" s="8" t="s">
        <v>5782</v>
      </c>
      <c r="D4304" s="8" t="s">
        <v>5783</v>
      </c>
      <c r="E4304" s="8" t="s">
        <v>5784</v>
      </c>
      <c r="F4304" s="8" t="s">
        <v>169</v>
      </c>
      <c r="G4304" s="25" t="s">
        <v>133</v>
      </c>
      <c r="H4304" s="8" t="s">
        <v>9788</v>
      </c>
    </row>
    <row r="4305" spans="2:8" x14ac:dyDescent="0.25">
      <c r="B4305" s="26" t="s">
        <v>9798</v>
      </c>
      <c r="C4305" s="11" t="s">
        <v>5782</v>
      </c>
      <c r="D4305" s="11" t="s">
        <v>5783</v>
      </c>
      <c r="E4305" s="11" t="s">
        <v>5784</v>
      </c>
      <c r="F4305" s="11" t="s">
        <v>169</v>
      </c>
      <c r="G4305" s="26" t="s">
        <v>133</v>
      </c>
      <c r="H4305" s="11" t="s">
        <v>9785</v>
      </c>
    </row>
    <row r="4306" spans="2:8" x14ac:dyDescent="0.25">
      <c r="B4306" s="25" t="s">
        <v>9798</v>
      </c>
      <c r="C4306" s="8" t="s">
        <v>4577</v>
      </c>
      <c r="D4306" s="8" t="s">
        <v>4578</v>
      </c>
      <c r="E4306" s="8" t="s">
        <v>4579</v>
      </c>
      <c r="F4306" s="8" t="s">
        <v>169</v>
      </c>
      <c r="G4306" s="25" t="s">
        <v>133</v>
      </c>
      <c r="H4306" s="8" t="s">
        <v>9788</v>
      </c>
    </row>
    <row r="4307" spans="2:8" x14ac:dyDescent="0.25">
      <c r="B4307" s="26" t="s">
        <v>9798</v>
      </c>
      <c r="C4307" s="11" t="s">
        <v>4577</v>
      </c>
      <c r="D4307" s="11" t="s">
        <v>4578</v>
      </c>
      <c r="E4307" s="11" t="s">
        <v>4579</v>
      </c>
      <c r="F4307" s="11" t="s">
        <v>169</v>
      </c>
      <c r="G4307" s="26" t="s">
        <v>133</v>
      </c>
      <c r="H4307" s="11" t="s">
        <v>9785</v>
      </c>
    </row>
    <row r="4308" spans="2:8" x14ac:dyDescent="0.25">
      <c r="B4308" s="25" t="s">
        <v>9798</v>
      </c>
      <c r="C4308" s="8" t="s">
        <v>4451</v>
      </c>
      <c r="D4308" s="8" t="s">
        <v>4452</v>
      </c>
      <c r="E4308" s="8" t="s">
        <v>4453</v>
      </c>
      <c r="F4308" s="8" t="s">
        <v>169</v>
      </c>
      <c r="G4308" s="25" t="s">
        <v>133</v>
      </c>
      <c r="H4308" s="8" t="s">
        <v>9788</v>
      </c>
    </row>
    <row r="4309" spans="2:8" x14ac:dyDescent="0.25">
      <c r="B4309" s="26" t="s">
        <v>9798</v>
      </c>
      <c r="C4309" s="11" t="s">
        <v>4451</v>
      </c>
      <c r="D4309" s="11" t="s">
        <v>4452</v>
      </c>
      <c r="E4309" s="11" t="s">
        <v>4453</v>
      </c>
      <c r="F4309" s="11" t="s">
        <v>169</v>
      </c>
      <c r="G4309" s="26" t="s">
        <v>133</v>
      </c>
      <c r="H4309" s="11" t="s">
        <v>9785</v>
      </c>
    </row>
    <row r="4310" spans="2:8" x14ac:dyDescent="0.25">
      <c r="B4310" s="25" t="s">
        <v>9798</v>
      </c>
      <c r="C4310" s="8" t="s">
        <v>6177</v>
      </c>
      <c r="D4310" s="8" t="s">
        <v>6178</v>
      </c>
      <c r="E4310" s="8" t="s">
        <v>6179</v>
      </c>
      <c r="F4310" s="8" t="s">
        <v>169</v>
      </c>
      <c r="G4310" s="25" t="s">
        <v>133</v>
      </c>
      <c r="H4310" s="8" t="s">
        <v>9785</v>
      </c>
    </row>
    <row r="4311" spans="2:8" x14ac:dyDescent="0.25">
      <c r="B4311" s="26" t="s">
        <v>9798</v>
      </c>
      <c r="C4311" s="11" t="s">
        <v>166</v>
      </c>
      <c r="D4311" s="11" t="s">
        <v>167</v>
      </c>
      <c r="E4311" s="11" t="s">
        <v>168</v>
      </c>
      <c r="F4311" s="11" t="s">
        <v>169</v>
      </c>
      <c r="G4311" s="26" t="s">
        <v>133</v>
      </c>
      <c r="H4311" s="11" t="s">
        <v>9786</v>
      </c>
    </row>
    <row r="4312" spans="2:8" x14ac:dyDescent="0.25">
      <c r="B4312" s="25" t="s">
        <v>9798</v>
      </c>
      <c r="C4312" s="8" t="s">
        <v>166</v>
      </c>
      <c r="D4312" s="8" t="s">
        <v>167</v>
      </c>
      <c r="E4312" s="8" t="s">
        <v>168</v>
      </c>
      <c r="F4312" s="8" t="s">
        <v>169</v>
      </c>
      <c r="G4312" s="25" t="s">
        <v>133</v>
      </c>
      <c r="H4312" s="8" t="s">
        <v>9788</v>
      </c>
    </row>
    <row r="4313" spans="2:8" x14ac:dyDescent="0.25">
      <c r="B4313" s="26" t="s">
        <v>9798</v>
      </c>
      <c r="C4313" s="11" t="s">
        <v>166</v>
      </c>
      <c r="D4313" s="11" t="s">
        <v>167</v>
      </c>
      <c r="E4313" s="11" t="s">
        <v>168</v>
      </c>
      <c r="F4313" s="11" t="s">
        <v>169</v>
      </c>
      <c r="G4313" s="26" t="s">
        <v>133</v>
      </c>
      <c r="H4313" s="11" t="s">
        <v>9787</v>
      </c>
    </row>
    <row r="4314" spans="2:8" x14ac:dyDescent="0.25">
      <c r="B4314" s="25" t="s">
        <v>9798</v>
      </c>
      <c r="C4314" s="8" t="s">
        <v>166</v>
      </c>
      <c r="D4314" s="8" t="s">
        <v>167</v>
      </c>
      <c r="E4314" s="8" t="s">
        <v>168</v>
      </c>
      <c r="F4314" s="8" t="s">
        <v>169</v>
      </c>
      <c r="G4314" s="25" t="s">
        <v>133</v>
      </c>
      <c r="H4314" s="8" t="s">
        <v>9785</v>
      </c>
    </row>
    <row r="4315" spans="2:8" x14ac:dyDescent="0.25">
      <c r="B4315" s="26" t="s">
        <v>9798</v>
      </c>
      <c r="C4315" s="11" t="s">
        <v>2683</v>
      </c>
      <c r="D4315" s="11" t="s">
        <v>2684</v>
      </c>
      <c r="E4315" s="11" t="s">
        <v>2685</v>
      </c>
      <c r="F4315" s="11" t="s">
        <v>169</v>
      </c>
      <c r="G4315" s="26" t="s">
        <v>133</v>
      </c>
      <c r="H4315" s="11" t="s">
        <v>9786</v>
      </c>
    </row>
    <row r="4316" spans="2:8" x14ac:dyDescent="0.25">
      <c r="B4316" s="25" t="s">
        <v>9798</v>
      </c>
      <c r="C4316" s="8" t="s">
        <v>6973</v>
      </c>
      <c r="D4316" s="8" t="s">
        <v>6974</v>
      </c>
      <c r="E4316" s="8" t="s">
        <v>6975</v>
      </c>
      <c r="F4316" s="8" t="s">
        <v>169</v>
      </c>
      <c r="G4316" s="25" t="s">
        <v>133</v>
      </c>
      <c r="H4316" s="8" t="s">
        <v>9786</v>
      </c>
    </row>
    <row r="4317" spans="2:8" x14ac:dyDescent="0.25">
      <c r="B4317" s="26" t="s">
        <v>9798</v>
      </c>
      <c r="C4317" s="11" t="s">
        <v>6973</v>
      </c>
      <c r="D4317" s="11" t="s">
        <v>6974</v>
      </c>
      <c r="E4317" s="11" t="s">
        <v>6975</v>
      </c>
      <c r="F4317" s="11" t="s">
        <v>169</v>
      </c>
      <c r="G4317" s="26" t="s">
        <v>133</v>
      </c>
      <c r="H4317" s="11" t="s">
        <v>9785</v>
      </c>
    </row>
    <row r="4318" spans="2:8" x14ac:dyDescent="0.25">
      <c r="B4318" s="25" t="s">
        <v>9798</v>
      </c>
      <c r="C4318" s="8" t="s">
        <v>4472</v>
      </c>
      <c r="D4318" s="8" t="s">
        <v>4473</v>
      </c>
      <c r="E4318" s="8" t="s">
        <v>4474</v>
      </c>
      <c r="F4318" s="8" t="s">
        <v>169</v>
      </c>
      <c r="G4318" s="25" t="s">
        <v>133</v>
      </c>
      <c r="H4318" s="8" t="s">
        <v>9786</v>
      </c>
    </row>
    <row r="4319" spans="2:8" x14ac:dyDescent="0.25">
      <c r="B4319" s="26" t="s">
        <v>9798</v>
      </c>
      <c r="C4319" s="11" t="s">
        <v>4472</v>
      </c>
      <c r="D4319" s="11" t="s">
        <v>4473</v>
      </c>
      <c r="E4319" s="11" t="s">
        <v>4474</v>
      </c>
      <c r="F4319" s="11" t="s">
        <v>169</v>
      </c>
      <c r="G4319" s="26" t="s">
        <v>133</v>
      </c>
      <c r="H4319" s="11" t="s">
        <v>9785</v>
      </c>
    </row>
    <row r="4320" spans="2:8" x14ac:dyDescent="0.25">
      <c r="B4320" s="25" t="s">
        <v>9798</v>
      </c>
      <c r="C4320" s="8" t="s">
        <v>4499</v>
      </c>
      <c r="D4320" s="8" t="s">
        <v>4500</v>
      </c>
      <c r="E4320" s="8" t="s">
        <v>4501</v>
      </c>
      <c r="F4320" s="8" t="s">
        <v>169</v>
      </c>
      <c r="G4320" s="25" t="s">
        <v>133</v>
      </c>
      <c r="H4320" s="8" t="s">
        <v>9786</v>
      </c>
    </row>
    <row r="4321" spans="2:8" x14ac:dyDescent="0.25">
      <c r="B4321" s="26" t="s">
        <v>9798</v>
      </c>
      <c r="C4321" s="11" t="s">
        <v>6748</v>
      </c>
      <c r="D4321" s="11" t="s">
        <v>6749</v>
      </c>
      <c r="E4321" s="11" t="s">
        <v>6750</v>
      </c>
      <c r="F4321" s="11" t="s">
        <v>169</v>
      </c>
      <c r="G4321" s="26" t="s">
        <v>133</v>
      </c>
      <c r="H4321" s="11" t="s">
        <v>9786</v>
      </c>
    </row>
    <row r="4322" spans="2:8" x14ac:dyDescent="0.25">
      <c r="B4322" s="25" t="s">
        <v>9798</v>
      </c>
      <c r="C4322" s="8" t="s">
        <v>7252</v>
      </c>
      <c r="D4322" s="8" t="s">
        <v>7253</v>
      </c>
      <c r="E4322" s="8" t="s">
        <v>7254</v>
      </c>
      <c r="F4322" s="8" t="s">
        <v>169</v>
      </c>
      <c r="G4322" s="25" t="s">
        <v>133</v>
      </c>
      <c r="H4322" s="8" t="s">
        <v>9786</v>
      </c>
    </row>
    <row r="4323" spans="2:8" x14ac:dyDescent="0.25">
      <c r="B4323" s="26" t="s">
        <v>9798</v>
      </c>
      <c r="C4323" s="11" t="s">
        <v>6818</v>
      </c>
      <c r="D4323" s="11" t="s">
        <v>6819</v>
      </c>
      <c r="E4323" s="11" t="s">
        <v>6820</v>
      </c>
      <c r="F4323" s="11" t="s">
        <v>169</v>
      </c>
      <c r="G4323" s="26" t="s">
        <v>133</v>
      </c>
      <c r="H4323" s="11" t="s">
        <v>9786</v>
      </c>
    </row>
    <row r="4324" spans="2:8" x14ac:dyDescent="0.25">
      <c r="B4324" s="25" t="s">
        <v>9798</v>
      </c>
      <c r="C4324" s="8" t="s">
        <v>5582</v>
      </c>
      <c r="D4324" s="8" t="s">
        <v>5583</v>
      </c>
      <c r="E4324" s="8" t="s">
        <v>5584</v>
      </c>
      <c r="F4324" s="8" t="s">
        <v>169</v>
      </c>
      <c r="G4324" s="25" t="s">
        <v>133</v>
      </c>
      <c r="H4324" s="8" t="s">
        <v>9786</v>
      </c>
    </row>
    <row r="4325" spans="2:8" x14ac:dyDescent="0.25">
      <c r="B4325" s="26" t="s">
        <v>9798</v>
      </c>
      <c r="C4325" s="11" t="s">
        <v>5582</v>
      </c>
      <c r="D4325" s="11" t="s">
        <v>5583</v>
      </c>
      <c r="E4325" s="11" t="s">
        <v>5584</v>
      </c>
      <c r="F4325" s="11" t="s">
        <v>169</v>
      </c>
      <c r="G4325" s="26" t="s">
        <v>133</v>
      </c>
      <c r="H4325" s="11" t="s">
        <v>9785</v>
      </c>
    </row>
    <row r="4326" spans="2:8" x14ac:dyDescent="0.25">
      <c r="B4326" s="25" t="s">
        <v>9798</v>
      </c>
      <c r="C4326" s="8" t="s">
        <v>3855</v>
      </c>
      <c r="D4326" s="8" t="s">
        <v>3856</v>
      </c>
      <c r="E4326" s="8" t="s">
        <v>3857</v>
      </c>
      <c r="F4326" s="8" t="s">
        <v>169</v>
      </c>
      <c r="G4326" s="25" t="s">
        <v>133</v>
      </c>
      <c r="H4326" s="8" t="s">
        <v>9786</v>
      </c>
    </row>
    <row r="4327" spans="2:8" x14ac:dyDescent="0.25">
      <c r="B4327" s="26" t="s">
        <v>9798</v>
      </c>
      <c r="C4327" s="11" t="s">
        <v>5788</v>
      </c>
      <c r="D4327" s="11" t="s">
        <v>5789</v>
      </c>
      <c r="E4327" s="11" t="s">
        <v>5790</v>
      </c>
      <c r="F4327" s="11" t="s">
        <v>169</v>
      </c>
      <c r="G4327" s="26" t="s">
        <v>133</v>
      </c>
      <c r="H4327" s="11" t="s">
        <v>9786</v>
      </c>
    </row>
    <row r="4328" spans="2:8" x14ac:dyDescent="0.25">
      <c r="B4328" s="25" t="s">
        <v>9798</v>
      </c>
      <c r="C4328" s="8" t="s">
        <v>3381</v>
      </c>
      <c r="D4328" s="8" t="s">
        <v>3382</v>
      </c>
      <c r="E4328" s="8" t="s">
        <v>3383</v>
      </c>
      <c r="F4328" s="8" t="s">
        <v>169</v>
      </c>
      <c r="G4328" s="25" t="s">
        <v>133</v>
      </c>
      <c r="H4328" s="8" t="s">
        <v>9786</v>
      </c>
    </row>
    <row r="4329" spans="2:8" x14ac:dyDescent="0.25">
      <c r="B4329" s="26" t="s">
        <v>9798</v>
      </c>
      <c r="C4329" s="11" t="s">
        <v>3381</v>
      </c>
      <c r="D4329" s="11" t="s">
        <v>3382</v>
      </c>
      <c r="E4329" s="11" t="s">
        <v>3383</v>
      </c>
      <c r="F4329" s="11" t="s">
        <v>169</v>
      </c>
      <c r="G4329" s="26" t="s">
        <v>133</v>
      </c>
      <c r="H4329" s="11" t="s">
        <v>9785</v>
      </c>
    </row>
    <row r="4330" spans="2:8" x14ac:dyDescent="0.25">
      <c r="B4330" s="25" t="s">
        <v>9798</v>
      </c>
      <c r="C4330" s="8" t="s">
        <v>5757</v>
      </c>
      <c r="D4330" s="8" t="s">
        <v>5758</v>
      </c>
      <c r="E4330" s="8" t="s">
        <v>5759</v>
      </c>
      <c r="F4330" s="8" t="s">
        <v>169</v>
      </c>
      <c r="G4330" s="25" t="s">
        <v>133</v>
      </c>
      <c r="H4330" s="8" t="s">
        <v>9786</v>
      </c>
    </row>
    <row r="4331" spans="2:8" x14ac:dyDescent="0.25">
      <c r="B4331" s="26" t="s">
        <v>9798</v>
      </c>
      <c r="C4331" s="11" t="s">
        <v>2116</v>
      </c>
      <c r="D4331" s="11" t="s">
        <v>2117</v>
      </c>
      <c r="E4331" s="11" t="s">
        <v>2118</v>
      </c>
      <c r="F4331" s="11" t="s">
        <v>169</v>
      </c>
      <c r="G4331" s="26" t="s">
        <v>133</v>
      </c>
      <c r="H4331" s="11" t="s">
        <v>9786</v>
      </c>
    </row>
    <row r="4332" spans="2:8" x14ac:dyDescent="0.25">
      <c r="B4332" s="25" t="s">
        <v>9798</v>
      </c>
      <c r="C4332" s="8" t="s">
        <v>2116</v>
      </c>
      <c r="D4332" s="8" t="s">
        <v>2117</v>
      </c>
      <c r="E4332" s="8" t="s">
        <v>2118</v>
      </c>
      <c r="F4332" s="8" t="s">
        <v>169</v>
      </c>
      <c r="G4332" s="25" t="s">
        <v>133</v>
      </c>
      <c r="H4332" s="8" t="s">
        <v>9785</v>
      </c>
    </row>
    <row r="4333" spans="2:8" x14ac:dyDescent="0.25">
      <c r="B4333" s="26" t="s">
        <v>9798</v>
      </c>
      <c r="C4333" s="11" t="s">
        <v>6376</v>
      </c>
      <c r="D4333" s="11" t="s">
        <v>6377</v>
      </c>
      <c r="E4333" s="11" t="s">
        <v>6378</v>
      </c>
      <c r="F4333" s="11" t="s">
        <v>169</v>
      </c>
      <c r="G4333" s="26" t="s">
        <v>133</v>
      </c>
      <c r="H4333" s="11" t="s">
        <v>9786</v>
      </c>
    </row>
    <row r="4334" spans="2:8" x14ac:dyDescent="0.25">
      <c r="B4334" s="25" t="s">
        <v>9798</v>
      </c>
      <c r="C4334" s="8" t="s">
        <v>7628</v>
      </c>
      <c r="D4334" s="8" t="s">
        <v>7629</v>
      </c>
      <c r="E4334" s="8" t="s">
        <v>7630</v>
      </c>
      <c r="F4334" s="8" t="s">
        <v>169</v>
      </c>
      <c r="G4334" s="25" t="s">
        <v>133</v>
      </c>
      <c r="H4334" s="8" t="s">
        <v>9786</v>
      </c>
    </row>
    <row r="4335" spans="2:8" x14ac:dyDescent="0.25">
      <c r="B4335" s="26" t="s">
        <v>9798</v>
      </c>
      <c r="C4335" s="11" t="s">
        <v>6894</v>
      </c>
      <c r="D4335" s="11" t="s">
        <v>6895</v>
      </c>
      <c r="E4335" s="11" t="s">
        <v>6896</v>
      </c>
      <c r="F4335" s="11" t="s">
        <v>169</v>
      </c>
      <c r="G4335" s="26" t="s">
        <v>133</v>
      </c>
      <c r="H4335" s="11" t="s">
        <v>9786</v>
      </c>
    </row>
    <row r="4336" spans="2:8" x14ac:dyDescent="0.25">
      <c r="B4336" s="25" t="s">
        <v>9798</v>
      </c>
      <c r="C4336" s="8" t="s">
        <v>2793</v>
      </c>
      <c r="D4336" s="8" t="s">
        <v>2794</v>
      </c>
      <c r="E4336" s="8" t="s">
        <v>2795</v>
      </c>
      <c r="F4336" s="8" t="s">
        <v>169</v>
      </c>
      <c r="G4336" s="25" t="s">
        <v>133</v>
      </c>
      <c r="H4336" s="8" t="s">
        <v>9786</v>
      </c>
    </row>
    <row r="4337" spans="2:8" x14ac:dyDescent="0.25">
      <c r="B4337" s="26" t="s">
        <v>9798</v>
      </c>
      <c r="C4337" s="11" t="s">
        <v>2793</v>
      </c>
      <c r="D4337" s="11" t="s">
        <v>2794</v>
      </c>
      <c r="E4337" s="11" t="s">
        <v>2795</v>
      </c>
      <c r="F4337" s="11" t="s">
        <v>169</v>
      </c>
      <c r="G4337" s="26" t="s">
        <v>133</v>
      </c>
      <c r="H4337" s="11" t="s">
        <v>9785</v>
      </c>
    </row>
    <row r="4338" spans="2:8" x14ac:dyDescent="0.25">
      <c r="B4338" s="25" t="s">
        <v>9798</v>
      </c>
      <c r="C4338" s="8" t="s">
        <v>3503</v>
      </c>
      <c r="D4338" s="8" t="s">
        <v>3504</v>
      </c>
      <c r="E4338" s="8" t="s">
        <v>3505</v>
      </c>
      <c r="F4338" s="8" t="s">
        <v>169</v>
      </c>
      <c r="G4338" s="25" t="s">
        <v>133</v>
      </c>
      <c r="H4338" s="8" t="s">
        <v>9786</v>
      </c>
    </row>
    <row r="4339" spans="2:8" x14ac:dyDescent="0.25">
      <c r="B4339" s="26" t="s">
        <v>9798</v>
      </c>
      <c r="C4339" s="11" t="s">
        <v>3503</v>
      </c>
      <c r="D4339" s="11" t="s">
        <v>3504</v>
      </c>
      <c r="E4339" s="11" t="s">
        <v>3505</v>
      </c>
      <c r="F4339" s="11" t="s">
        <v>169</v>
      </c>
      <c r="G4339" s="26" t="s">
        <v>133</v>
      </c>
      <c r="H4339" s="11" t="s">
        <v>9785</v>
      </c>
    </row>
    <row r="4340" spans="2:8" x14ac:dyDescent="0.25">
      <c r="B4340" s="25" t="s">
        <v>9798</v>
      </c>
      <c r="C4340" s="8" t="s">
        <v>3620</v>
      </c>
      <c r="D4340" s="8" t="s">
        <v>3621</v>
      </c>
      <c r="E4340" s="8" t="s">
        <v>3622</v>
      </c>
      <c r="F4340" s="8" t="s">
        <v>169</v>
      </c>
      <c r="G4340" s="25" t="s">
        <v>133</v>
      </c>
      <c r="H4340" s="8" t="s">
        <v>9786</v>
      </c>
    </row>
    <row r="4341" spans="2:8" x14ac:dyDescent="0.25">
      <c r="B4341" s="26" t="s">
        <v>9798</v>
      </c>
      <c r="C4341" s="11" t="s">
        <v>3620</v>
      </c>
      <c r="D4341" s="11" t="s">
        <v>3621</v>
      </c>
      <c r="E4341" s="11" t="s">
        <v>3622</v>
      </c>
      <c r="F4341" s="11" t="s">
        <v>169</v>
      </c>
      <c r="G4341" s="26" t="s">
        <v>133</v>
      </c>
      <c r="H4341" s="11" t="s">
        <v>9785</v>
      </c>
    </row>
    <row r="4342" spans="2:8" x14ac:dyDescent="0.25">
      <c r="B4342" s="25" t="s">
        <v>9798</v>
      </c>
      <c r="C4342" s="8" t="s">
        <v>5127</v>
      </c>
      <c r="D4342" s="8" t="s">
        <v>5128</v>
      </c>
      <c r="E4342" s="8" t="s">
        <v>5129</v>
      </c>
      <c r="F4342" s="8" t="s">
        <v>169</v>
      </c>
      <c r="G4342" s="25" t="s">
        <v>133</v>
      </c>
      <c r="H4342" s="8" t="s">
        <v>9786</v>
      </c>
    </row>
    <row r="4343" spans="2:8" x14ac:dyDescent="0.25">
      <c r="B4343" s="26" t="s">
        <v>9798</v>
      </c>
      <c r="C4343" s="11" t="s">
        <v>6394</v>
      </c>
      <c r="D4343" s="11" t="s">
        <v>6395</v>
      </c>
      <c r="E4343" s="11" t="s">
        <v>6396</v>
      </c>
      <c r="F4343" s="11" t="s">
        <v>169</v>
      </c>
      <c r="G4343" s="26" t="s">
        <v>133</v>
      </c>
      <c r="H4343" s="11" t="s">
        <v>9786</v>
      </c>
    </row>
    <row r="4344" spans="2:8" x14ac:dyDescent="0.25">
      <c r="B4344" s="25" t="s">
        <v>9798</v>
      </c>
      <c r="C4344" s="8" t="s">
        <v>5992</v>
      </c>
      <c r="D4344" s="8" t="s">
        <v>5993</v>
      </c>
      <c r="E4344" s="8" t="s">
        <v>5994</v>
      </c>
      <c r="F4344" s="8" t="s">
        <v>169</v>
      </c>
      <c r="G4344" s="25" t="s">
        <v>133</v>
      </c>
      <c r="H4344" s="8" t="s">
        <v>9786</v>
      </c>
    </row>
    <row r="4345" spans="2:8" x14ac:dyDescent="0.25">
      <c r="B4345" s="26" t="s">
        <v>9798</v>
      </c>
      <c r="C4345" s="11" t="s">
        <v>2325</v>
      </c>
      <c r="D4345" s="11" t="s">
        <v>2326</v>
      </c>
      <c r="E4345" s="11" t="s">
        <v>2327</v>
      </c>
      <c r="F4345" s="11" t="s">
        <v>169</v>
      </c>
      <c r="G4345" s="26" t="s">
        <v>133</v>
      </c>
      <c r="H4345" s="11" t="s">
        <v>9786</v>
      </c>
    </row>
    <row r="4346" spans="2:8" x14ac:dyDescent="0.25">
      <c r="B4346" s="25" t="s">
        <v>9798</v>
      </c>
      <c r="C4346" s="8" t="s">
        <v>2325</v>
      </c>
      <c r="D4346" s="8" t="s">
        <v>2326</v>
      </c>
      <c r="E4346" s="8" t="s">
        <v>2327</v>
      </c>
      <c r="F4346" s="8" t="s">
        <v>169</v>
      </c>
      <c r="G4346" s="25" t="s">
        <v>133</v>
      </c>
      <c r="H4346" s="8" t="s">
        <v>9785</v>
      </c>
    </row>
    <row r="4347" spans="2:8" x14ac:dyDescent="0.25">
      <c r="B4347" s="26" t="s">
        <v>9798</v>
      </c>
      <c r="C4347" s="11" t="s">
        <v>3959</v>
      </c>
      <c r="D4347" s="11" t="s">
        <v>3960</v>
      </c>
      <c r="E4347" s="11" t="s">
        <v>3961</v>
      </c>
      <c r="F4347" s="11" t="s">
        <v>169</v>
      </c>
      <c r="G4347" s="26" t="s">
        <v>133</v>
      </c>
      <c r="H4347" s="11" t="s">
        <v>9786</v>
      </c>
    </row>
    <row r="4348" spans="2:8" x14ac:dyDescent="0.25">
      <c r="B4348" s="25" t="s">
        <v>9798</v>
      </c>
      <c r="C4348" s="8" t="s">
        <v>4875</v>
      </c>
      <c r="D4348" s="8" t="s">
        <v>4876</v>
      </c>
      <c r="E4348" s="8" t="s">
        <v>4877</v>
      </c>
      <c r="F4348" s="8" t="s">
        <v>169</v>
      </c>
      <c r="G4348" s="25" t="s">
        <v>133</v>
      </c>
      <c r="H4348" s="8" t="s">
        <v>9785</v>
      </c>
    </row>
    <row r="4349" spans="2:8" x14ac:dyDescent="0.25">
      <c r="B4349" s="26" t="s">
        <v>9798</v>
      </c>
      <c r="C4349" s="11" t="s">
        <v>5766</v>
      </c>
      <c r="D4349" s="11" t="s">
        <v>5767</v>
      </c>
      <c r="E4349" s="11" t="s">
        <v>5768</v>
      </c>
      <c r="F4349" s="11" t="s">
        <v>169</v>
      </c>
      <c r="G4349" s="26" t="s">
        <v>133</v>
      </c>
      <c r="H4349" s="11" t="s">
        <v>9785</v>
      </c>
    </row>
    <row r="4350" spans="2:8" x14ac:dyDescent="0.25">
      <c r="B4350" s="25" t="s">
        <v>9798</v>
      </c>
      <c r="C4350" s="8" t="s">
        <v>1372</v>
      </c>
      <c r="D4350" s="8" t="s">
        <v>1373</v>
      </c>
      <c r="E4350" s="8" t="s">
        <v>1374</v>
      </c>
      <c r="F4350" s="8" t="s">
        <v>169</v>
      </c>
      <c r="G4350" s="25" t="s">
        <v>133</v>
      </c>
      <c r="H4350" s="8" t="s">
        <v>9786</v>
      </c>
    </row>
    <row r="4351" spans="2:8" x14ac:dyDescent="0.25">
      <c r="B4351" s="26" t="s">
        <v>9798</v>
      </c>
      <c r="C4351" s="11" t="s">
        <v>5892</v>
      </c>
      <c r="D4351" s="11" t="s">
        <v>5893</v>
      </c>
      <c r="E4351" s="11" t="s">
        <v>5894</v>
      </c>
      <c r="F4351" s="11" t="s">
        <v>169</v>
      </c>
      <c r="G4351" s="26" t="s">
        <v>133</v>
      </c>
      <c r="H4351" s="11" t="s">
        <v>9786</v>
      </c>
    </row>
    <row r="4352" spans="2:8" x14ac:dyDescent="0.25">
      <c r="B4352" s="25" t="s">
        <v>9798</v>
      </c>
      <c r="C4352" s="8" t="s">
        <v>5480</v>
      </c>
      <c r="D4352" s="8" t="s">
        <v>5481</v>
      </c>
      <c r="E4352" s="8" t="s">
        <v>5482</v>
      </c>
      <c r="F4352" s="8" t="s">
        <v>169</v>
      </c>
      <c r="G4352" s="25" t="s">
        <v>133</v>
      </c>
      <c r="H4352" s="8" t="s">
        <v>9786</v>
      </c>
    </row>
    <row r="4353" spans="2:8" x14ac:dyDescent="0.25">
      <c r="B4353" s="26" t="s">
        <v>9798</v>
      </c>
      <c r="C4353" s="11" t="s">
        <v>5480</v>
      </c>
      <c r="D4353" s="11" t="s">
        <v>5481</v>
      </c>
      <c r="E4353" s="11" t="s">
        <v>5482</v>
      </c>
      <c r="F4353" s="11" t="s">
        <v>169</v>
      </c>
      <c r="G4353" s="26" t="s">
        <v>133</v>
      </c>
      <c r="H4353" s="11" t="s">
        <v>9785</v>
      </c>
    </row>
    <row r="4354" spans="2:8" x14ac:dyDescent="0.25">
      <c r="B4354" s="25" t="s">
        <v>9798</v>
      </c>
      <c r="C4354" s="8" t="s">
        <v>7145</v>
      </c>
      <c r="D4354" s="8" t="s">
        <v>7146</v>
      </c>
      <c r="E4354" s="8" t="s">
        <v>7147</v>
      </c>
      <c r="F4354" s="8" t="s">
        <v>169</v>
      </c>
      <c r="G4354" s="25" t="s">
        <v>133</v>
      </c>
      <c r="H4354" s="8" t="s">
        <v>9786</v>
      </c>
    </row>
    <row r="4355" spans="2:8" x14ac:dyDescent="0.25">
      <c r="B4355" s="26" t="s">
        <v>9798</v>
      </c>
      <c r="C4355" s="11" t="s">
        <v>7463</v>
      </c>
      <c r="D4355" s="11" t="s">
        <v>7464</v>
      </c>
      <c r="E4355" s="11" t="s">
        <v>7465</v>
      </c>
      <c r="F4355" s="11" t="s">
        <v>169</v>
      </c>
      <c r="G4355" s="26" t="s">
        <v>133</v>
      </c>
      <c r="H4355" s="11" t="s">
        <v>9786</v>
      </c>
    </row>
    <row r="4356" spans="2:8" x14ac:dyDescent="0.25">
      <c r="B4356" s="25" t="s">
        <v>9798</v>
      </c>
      <c r="C4356" s="8" t="s">
        <v>6827</v>
      </c>
      <c r="D4356" s="8" t="s">
        <v>6828</v>
      </c>
      <c r="E4356" s="8" t="s">
        <v>6829</v>
      </c>
      <c r="F4356" s="8" t="s">
        <v>169</v>
      </c>
      <c r="G4356" s="25" t="s">
        <v>133</v>
      </c>
      <c r="H4356" s="8" t="s">
        <v>9786</v>
      </c>
    </row>
    <row r="4357" spans="2:8" x14ac:dyDescent="0.25">
      <c r="B4357" s="26" t="s">
        <v>9798</v>
      </c>
      <c r="C4357" s="11" t="s">
        <v>4255</v>
      </c>
      <c r="D4357" s="11" t="s">
        <v>4256</v>
      </c>
      <c r="E4357" s="11" t="s">
        <v>4257</v>
      </c>
      <c r="F4357" s="11" t="s">
        <v>169</v>
      </c>
      <c r="G4357" s="26" t="s">
        <v>133</v>
      </c>
      <c r="H4357" s="11" t="s">
        <v>9786</v>
      </c>
    </row>
    <row r="4358" spans="2:8" x14ac:dyDescent="0.25">
      <c r="B4358" s="25" t="s">
        <v>9798</v>
      </c>
      <c r="C4358" s="8" t="s">
        <v>4255</v>
      </c>
      <c r="D4358" s="8" t="s">
        <v>4256</v>
      </c>
      <c r="E4358" s="8" t="s">
        <v>4257</v>
      </c>
      <c r="F4358" s="8" t="s">
        <v>169</v>
      </c>
      <c r="G4358" s="25" t="s">
        <v>133</v>
      </c>
      <c r="H4358" s="8" t="s">
        <v>9785</v>
      </c>
    </row>
    <row r="4359" spans="2:8" x14ac:dyDescent="0.25">
      <c r="B4359" s="26" t="s">
        <v>9798</v>
      </c>
      <c r="C4359" s="11" t="s">
        <v>6132</v>
      </c>
      <c r="D4359" s="11" t="s">
        <v>6133</v>
      </c>
      <c r="E4359" s="11" t="s">
        <v>6134</v>
      </c>
      <c r="F4359" s="11" t="s">
        <v>169</v>
      </c>
      <c r="G4359" s="26" t="s">
        <v>133</v>
      </c>
      <c r="H4359" s="11" t="s">
        <v>9786</v>
      </c>
    </row>
    <row r="4360" spans="2:8" x14ac:dyDescent="0.25">
      <c r="B4360" s="25" t="s">
        <v>9798</v>
      </c>
      <c r="C4360" s="8" t="s">
        <v>5198</v>
      </c>
      <c r="D4360" s="8" t="s">
        <v>5199</v>
      </c>
      <c r="E4360" s="8" t="s">
        <v>5200</v>
      </c>
      <c r="F4360" s="8" t="s">
        <v>169</v>
      </c>
      <c r="G4360" s="25" t="s">
        <v>133</v>
      </c>
      <c r="H4360" s="8" t="s">
        <v>9786</v>
      </c>
    </row>
    <row r="4361" spans="2:8" x14ac:dyDescent="0.25">
      <c r="B4361" s="26" t="s">
        <v>9798</v>
      </c>
      <c r="C4361" s="11" t="s">
        <v>2104</v>
      </c>
      <c r="D4361" s="11" t="s">
        <v>2105</v>
      </c>
      <c r="E4361" s="11" t="s">
        <v>2106</v>
      </c>
      <c r="F4361" s="11" t="s">
        <v>169</v>
      </c>
      <c r="G4361" s="26" t="s">
        <v>133</v>
      </c>
      <c r="H4361" s="11" t="s">
        <v>9786</v>
      </c>
    </row>
    <row r="4362" spans="2:8" x14ac:dyDescent="0.25">
      <c r="B4362" s="25" t="s">
        <v>9798</v>
      </c>
      <c r="C4362" s="8" t="s">
        <v>2360</v>
      </c>
      <c r="D4362" s="8" t="s">
        <v>2361</v>
      </c>
      <c r="E4362" s="8" t="s">
        <v>2362</v>
      </c>
      <c r="F4362" s="8" t="s">
        <v>136</v>
      </c>
      <c r="G4362" s="25" t="s">
        <v>133</v>
      </c>
      <c r="H4362" s="8" t="s">
        <v>9784</v>
      </c>
    </row>
    <row r="4363" spans="2:8" x14ac:dyDescent="0.25">
      <c r="B4363" s="26" t="s">
        <v>9798</v>
      </c>
      <c r="C4363" s="11" t="s">
        <v>2360</v>
      </c>
      <c r="D4363" s="11" t="s">
        <v>2361</v>
      </c>
      <c r="E4363" s="11" t="s">
        <v>2362</v>
      </c>
      <c r="F4363" s="11" t="s">
        <v>136</v>
      </c>
      <c r="G4363" s="26" t="s">
        <v>133</v>
      </c>
      <c r="H4363" s="11" t="s">
        <v>9785</v>
      </c>
    </row>
    <row r="4364" spans="2:8" x14ac:dyDescent="0.25">
      <c r="B4364" s="25" t="s">
        <v>9798</v>
      </c>
      <c r="C4364" s="8" t="s">
        <v>76</v>
      </c>
      <c r="D4364" s="8" t="s">
        <v>77</v>
      </c>
      <c r="E4364" s="8" t="s">
        <v>78</v>
      </c>
      <c r="F4364" s="8" t="s">
        <v>136</v>
      </c>
      <c r="G4364" s="25" t="s">
        <v>133</v>
      </c>
      <c r="H4364" s="8" t="s">
        <v>9792</v>
      </c>
    </row>
    <row r="4365" spans="2:8" x14ac:dyDescent="0.25">
      <c r="B4365" s="26" t="s">
        <v>9798</v>
      </c>
      <c r="C4365" s="11" t="s">
        <v>76</v>
      </c>
      <c r="D4365" s="11" t="s">
        <v>77</v>
      </c>
      <c r="E4365" s="11" t="s">
        <v>78</v>
      </c>
      <c r="F4365" s="11" t="s">
        <v>136</v>
      </c>
      <c r="G4365" s="26" t="s">
        <v>133</v>
      </c>
      <c r="H4365" s="11" t="s">
        <v>9784</v>
      </c>
    </row>
    <row r="4366" spans="2:8" x14ac:dyDescent="0.25">
      <c r="B4366" s="25" t="s">
        <v>9798</v>
      </c>
      <c r="C4366" s="8" t="s">
        <v>76</v>
      </c>
      <c r="D4366" s="8" t="s">
        <v>77</v>
      </c>
      <c r="E4366" s="8" t="s">
        <v>78</v>
      </c>
      <c r="F4366" s="8" t="s">
        <v>136</v>
      </c>
      <c r="G4366" s="25" t="s">
        <v>133</v>
      </c>
      <c r="H4366" s="8" t="s">
        <v>9786</v>
      </c>
    </row>
    <row r="4367" spans="2:8" x14ac:dyDescent="0.25">
      <c r="B4367" s="26" t="s">
        <v>9798</v>
      </c>
      <c r="C4367" s="11" t="s">
        <v>76</v>
      </c>
      <c r="D4367" s="11" t="s">
        <v>77</v>
      </c>
      <c r="E4367" s="11" t="s">
        <v>78</v>
      </c>
      <c r="F4367" s="11" t="s">
        <v>136</v>
      </c>
      <c r="G4367" s="26" t="s">
        <v>133</v>
      </c>
      <c r="H4367" s="11" t="s">
        <v>9788</v>
      </c>
    </row>
    <row r="4368" spans="2:8" x14ac:dyDescent="0.25">
      <c r="B4368" s="25" t="s">
        <v>9798</v>
      </c>
      <c r="C4368" s="8" t="s">
        <v>76</v>
      </c>
      <c r="D4368" s="8" t="s">
        <v>77</v>
      </c>
      <c r="E4368" s="8" t="s">
        <v>78</v>
      </c>
      <c r="F4368" s="8" t="s">
        <v>136</v>
      </c>
      <c r="G4368" s="25" t="s">
        <v>133</v>
      </c>
      <c r="H4368" s="8" t="s">
        <v>9787</v>
      </c>
    </row>
    <row r="4369" spans="2:8" x14ac:dyDescent="0.25">
      <c r="B4369" s="26" t="s">
        <v>9798</v>
      </c>
      <c r="C4369" s="11" t="s">
        <v>76</v>
      </c>
      <c r="D4369" s="11" t="s">
        <v>77</v>
      </c>
      <c r="E4369" s="11" t="s">
        <v>78</v>
      </c>
      <c r="F4369" s="11" t="s">
        <v>136</v>
      </c>
      <c r="G4369" s="26" t="s">
        <v>133</v>
      </c>
      <c r="H4369" s="11" t="s">
        <v>9785</v>
      </c>
    </row>
    <row r="4370" spans="2:8" x14ac:dyDescent="0.25">
      <c r="B4370" s="25" t="s">
        <v>9798</v>
      </c>
      <c r="C4370" s="8" t="s">
        <v>6539</v>
      </c>
      <c r="D4370" s="8" t="s">
        <v>6540</v>
      </c>
      <c r="E4370" s="8" t="s">
        <v>6541</v>
      </c>
      <c r="F4370" s="8" t="s">
        <v>136</v>
      </c>
      <c r="G4370" s="25" t="s">
        <v>133</v>
      </c>
      <c r="H4370" s="8" t="s">
        <v>9789</v>
      </c>
    </row>
    <row r="4371" spans="2:8" x14ac:dyDescent="0.25">
      <c r="B4371" s="26" t="s">
        <v>9798</v>
      </c>
      <c r="C4371" s="11" t="s">
        <v>6539</v>
      </c>
      <c r="D4371" s="11" t="s">
        <v>6540</v>
      </c>
      <c r="E4371" s="11" t="s">
        <v>6541</v>
      </c>
      <c r="F4371" s="11" t="s">
        <v>136</v>
      </c>
      <c r="G4371" s="26" t="s">
        <v>133</v>
      </c>
      <c r="H4371" s="11" t="s">
        <v>9785</v>
      </c>
    </row>
    <row r="4372" spans="2:8" x14ac:dyDescent="0.25">
      <c r="B4372" s="25" t="s">
        <v>9798</v>
      </c>
      <c r="C4372" s="8" t="s">
        <v>5615</v>
      </c>
      <c r="D4372" s="8" t="s">
        <v>5616</v>
      </c>
      <c r="E4372" s="8" t="s">
        <v>5617</v>
      </c>
      <c r="F4372" s="8" t="s">
        <v>136</v>
      </c>
      <c r="G4372" s="25" t="s">
        <v>133</v>
      </c>
      <c r="H4372" s="8" t="s">
        <v>9785</v>
      </c>
    </row>
    <row r="4373" spans="2:8" x14ac:dyDescent="0.25">
      <c r="B4373" s="26" t="s">
        <v>9798</v>
      </c>
      <c r="C4373" s="11" t="s">
        <v>1542</v>
      </c>
      <c r="D4373" s="11" t="s">
        <v>1543</v>
      </c>
      <c r="E4373" s="11" t="s">
        <v>1544</v>
      </c>
      <c r="F4373" s="11" t="s">
        <v>136</v>
      </c>
      <c r="G4373" s="26" t="s">
        <v>133</v>
      </c>
      <c r="H4373" s="11" t="s">
        <v>9792</v>
      </c>
    </row>
    <row r="4374" spans="2:8" x14ac:dyDescent="0.25">
      <c r="B4374" s="25" t="s">
        <v>9798</v>
      </c>
      <c r="C4374" s="8" t="s">
        <v>1542</v>
      </c>
      <c r="D4374" s="8" t="s">
        <v>1543</v>
      </c>
      <c r="E4374" s="8" t="s">
        <v>1544</v>
      </c>
      <c r="F4374" s="8" t="s">
        <v>136</v>
      </c>
      <c r="G4374" s="25" t="s">
        <v>133</v>
      </c>
      <c r="H4374" s="8" t="s">
        <v>9789</v>
      </c>
    </row>
    <row r="4375" spans="2:8" x14ac:dyDescent="0.25">
      <c r="B4375" s="26" t="s">
        <v>9798</v>
      </c>
      <c r="C4375" s="11" t="s">
        <v>1542</v>
      </c>
      <c r="D4375" s="11" t="s">
        <v>1543</v>
      </c>
      <c r="E4375" s="11" t="s">
        <v>1544</v>
      </c>
      <c r="F4375" s="11" t="s">
        <v>136</v>
      </c>
      <c r="G4375" s="26" t="s">
        <v>133</v>
      </c>
      <c r="H4375" s="11" t="s">
        <v>9785</v>
      </c>
    </row>
    <row r="4376" spans="2:8" x14ac:dyDescent="0.25">
      <c r="B4376" s="25" t="s">
        <v>9798</v>
      </c>
      <c r="C4376" s="8" t="s">
        <v>2445</v>
      </c>
      <c r="D4376" s="8" t="s">
        <v>2446</v>
      </c>
      <c r="E4376" s="8" t="s">
        <v>2447</v>
      </c>
      <c r="F4376" s="8" t="s">
        <v>136</v>
      </c>
      <c r="G4376" s="25" t="s">
        <v>133</v>
      </c>
      <c r="H4376" s="8" t="s">
        <v>9792</v>
      </c>
    </row>
    <row r="4377" spans="2:8" x14ac:dyDescent="0.25">
      <c r="B4377" s="26" t="s">
        <v>9798</v>
      </c>
      <c r="C4377" s="11" t="s">
        <v>2445</v>
      </c>
      <c r="D4377" s="11" t="s">
        <v>2446</v>
      </c>
      <c r="E4377" s="11" t="s">
        <v>2447</v>
      </c>
      <c r="F4377" s="11" t="s">
        <v>136</v>
      </c>
      <c r="G4377" s="26" t="s">
        <v>133</v>
      </c>
      <c r="H4377" s="11" t="s">
        <v>9785</v>
      </c>
    </row>
    <row r="4378" spans="2:8" x14ac:dyDescent="0.25">
      <c r="B4378" s="25" t="s">
        <v>9798</v>
      </c>
      <c r="C4378" s="8" t="s">
        <v>2487</v>
      </c>
      <c r="D4378" s="8" t="s">
        <v>2488</v>
      </c>
      <c r="E4378" s="8" t="s">
        <v>2489</v>
      </c>
      <c r="F4378" s="8" t="s">
        <v>136</v>
      </c>
      <c r="G4378" s="25" t="s">
        <v>133</v>
      </c>
      <c r="H4378" s="8" t="s">
        <v>9784</v>
      </c>
    </row>
    <row r="4379" spans="2:8" x14ac:dyDescent="0.25">
      <c r="B4379" s="26" t="s">
        <v>9798</v>
      </c>
      <c r="C4379" s="11" t="s">
        <v>2487</v>
      </c>
      <c r="D4379" s="11" t="s">
        <v>2488</v>
      </c>
      <c r="E4379" s="11" t="s">
        <v>2489</v>
      </c>
      <c r="F4379" s="11" t="s">
        <v>136</v>
      </c>
      <c r="G4379" s="26" t="s">
        <v>133</v>
      </c>
      <c r="H4379" s="11" t="s">
        <v>9785</v>
      </c>
    </row>
    <row r="4380" spans="2:8" x14ac:dyDescent="0.25">
      <c r="B4380" s="25" t="s">
        <v>9798</v>
      </c>
      <c r="C4380" s="8" t="s">
        <v>1509</v>
      </c>
      <c r="D4380" s="8" t="s">
        <v>1510</v>
      </c>
      <c r="E4380" s="8" t="s">
        <v>1511</v>
      </c>
      <c r="F4380" s="8" t="s">
        <v>136</v>
      </c>
      <c r="G4380" s="25" t="s">
        <v>133</v>
      </c>
      <c r="H4380" s="8" t="s">
        <v>9792</v>
      </c>
    </row>
    <row r="4381" spans="2:8" x14ac:dyDescent="0.25">
      <c r="B4381" s="26" t="s">
        <v>9798</v>
      </c>
      <c r="C4381" s="11" t="s">
        <v>1509</v>
      </c>
      <c r="D4381" s="11" t="s">
        <v>1510</v>
      </c>
      <c r="E4381" s="11" t="s">
        <v>1511</v>
      </c>
      <c r="F4381" s="11" t="s">
        <v>136</v>
      </c>
      <c r="G4381" s="26" t="s">
        <v>133</v>
      </c>
      <c r="H4381" s="11" t="s">
        <v>9786</v>
      </c>
    </row>
    <row r="4382" spans="2:8" x14ac:dyDescent="0.25">
      <c r="B4382" s="25" t="s">
        <v>9798</v>
      </c>
      <c r="C4382" s="8" t="s">
        <v>1509</v>
      </c>
      <c r="D4382" s="8" t="s">
        <v>1510</v>
      </c>
      <c r="E4382" s="8" t="s">
        <v>1511</v>
      </c>
      <c r="F4382" s="8" t="s">
        <v>136</v>
      </c>
      <c r="G4382" s="25" t="s">
        <v>133</v>
      </c>
      <c r="H4382" s="8" t="s">
        <v>9787</v>
      </c>
    </row>
    <row r="4383" spans="2:8" x14ac:dyDescent="0.25">
      <c r="B4383" s="26" t="s">
        <v>9798</v>
      </c>
      <c r="C4383" s="11" t="s">
        <v>1509</v>
      </c>
      <c r="D4383" s="11" t="s">
        <v>1510</v>
      </c>
      <c r="E4383" s="11" t="s">
        <v>1511</v>
      </c>
      <c r="F4383" s="11" t="s">
        <v>136</v>
      </c>
      <c r="G4383" s="26" t="s">
        <v>133</v>
      </c>
      <c r="H4383" s="11" t="s">
        <v>9785</v>
      </c>
    </row>
    <row r="4384" spans="2:8" x14ac:dyDescent="0.25">
      <c r="B4384" s="25" t="s">
        <v>9798</v>
      </c>
      <c r="C4384" s="8" t="s">
        <v>1509</v>
      </c>
      <c r="D4384" s="8" t="s">
        <v>1510</v>
      </c>
      <c r="E4384" s="8" t="s">
        <v>1511</v>
      </c>
      <c r="F4384" s="8" t="s">
        <v>136</v>
      </c>
      <c r="G4384" s="25" t="s">
        <v>133</v>
      </c>
      <c r="H4384" s="8" t="s">
        <v>9795</v>
      </c>
    </row>
    <row r="4385" spans="2:8" x14ac:dyDescent="0.25">
      <c r="B4385" s="26" t="s">
        <v>9798</v>
      </c>
      <c r="C4385" s="11" t="s">
        <v>5171</v>
      </c>
      <c r="D4385" s="11" t="s">
        <v>5172</v>
      </c>
      <c r="E4385" s="11" t="s">
        <v>5173</v>
      </c>
      <c r="F4385" s="11" t="s">
        <v>136</v>
      </c>
      <c r="G4385" s="26" t="s">
        <v>133</v>
      </c>
      <c r="H4385" s="11" t="s">
        <v>9786</v>
      </c>
    </row>
    <row r="4386" spans="2:8" x14ac:dyDescent="0.25">
      <c r="B4386" s="25" t="s">
        <v>9798</v>
      </c>
      <c r="C4386" s="8" t="s">
        <v>1051</v>
      </c>
      <c r="D4386" s="8" t="s">
        <v>1052</v>
      </c>
      <c r="E4386" s="8" t="s">
        <v>1053</v>
      </c>
      <c r="F4386" s="8" t="s">
        <v>136</v>
      </c>
      <c r="G4386" s="25" t="s">
        <v>133</v>
      </c>
      <c r="H4386" s="8" t="s">
        <v>9799</v>
      </c>
    </row>
    <row r="4387" spans="2:8" x14ac:dyDescent="0.25">
      <c r="B4387" s="26" t="s">
        <v>9798</v>
      </c>
      <c r="C4387" s="11" t="s">
        <v>1051</v>
      </c>
      <c r="D4387" s="11" t="s">
        <v>1052</v>
      </c>
      <c r="E4387" s="11" t="s">
        <v>1053</v>
      </c>
      <c r="F4387" s="11" t="s">
        <v>136</v>
      </c>
      <c r="G4387" s="26" t="s">
        <v>133</v>
      </c>
      <c r="H4387" s="11" t="s">
        <v>9784</v>
      </c>
    </row>
    <row r="4388" spans="2:8" x14ac:dyDescent="0.25">
      <c r="B4388" s="25" t="s">
        <v>9798</v>
      </c>
      <c r="C4388" s="8" t="s">
        <v>1051</v>
      </c>
      <c r="D4388" s="8" t="s">
        <v>1052</v>
      </c>
      <c r="E4388" s="8" t="s">
        <v>1053</v>
      </c>
      <c r="F4388" s="8" t="s">
        <v>136</v>
      </c>
      <c r="G4388" s="25" t="s">
        <v>133</v>
      </c>
      <c r="H4388" s="8" t="s">
        <v>9786</v>
      </c>
    </row>
    <row r="4389" spans="2:8" x14ac:dyDescent="0.25">
      <c r="B4389" s="26" t="s">
        <v>9798</v>
      </c>
      <c r="C4389" s="11" t="s">
        <v>1051</v>
      </c>
      <c r="D4389" s="11" t="s">
        <v>1052</v>
      </c>
      <c r="E4389" s="11" t="s">
        <v>1053</v>
      </c>
      <c r="F4389" s="11" t="s">
        <v>136</v>
      </c>
      <c r="G4389" s="26" t="s">
        <v>133</v>
      </c>
      <c r="H4389" s="11" t="s">
        <v>9788</v>
      </c>
    </row>
    <row r="4390" spans="2:8" x14ac:dyDescent="0.25">
      <c r="B4390" s="25" t="s">
        <v>9798</v>
      </c>
      <c r="C4390" s="8" t="s">
        <v>1051</v>
      </c>
      <c r="D4390" s="8" t="s">
        <v>1052</v>
      </c>
      <c r="E4390" s="8" t="s">
        <v>1053</v>
      </c>
      <c r="F4390" s="8" t="s">
        <v>136</v>
      </c>
      <c r="G4390" s="25" t="s">
        <v>133</v>
      </c>
      <c r="H4390" s="8" t="s">
        <v>9789</v>
      </c>
    </row>
    <row r="4391" spans="2:8" x14ac:dyDescent="0.25">
      <c r="B4391" s="26" t="s">
        <v>9798</v>
      </c>
      <c r="C4391" s="11" t="s">
        <v>1051</v>
      </c>
      <c r="D4391" s="11" t="s">
        <v>1052</v>
      </c>
      <c r="E4391" s="11" t="s">
        <v>1053</v>
      </c>
      <c r="F4391" s="11" t="s">
        <v>136</v>
      </c>
      <c r="G4391" s="26" t="s">
        <v>133</v>
      </c>
      <c r="H4391" s="11" t="s">
        <v>9785</v>
      </c>
    </row>
    <row r="4392" spans="2:8" x14ac:dyDescent="0.25">
      <c r="B4392" s="25" t="s">
        <v>9798</v>
      </c>
      <c r="C4392" s="8" t="s">
        <v>2270</v>
      </c>
      <c r="D4392" s="8" t="s">
        <v>2271</v>
      </c>
      <c r="E4392" s="8" t="s">
        <v>2272</v>
      </c>
      <c r="F4392" s="8" t="s">
        <v>136</v>
      </c>
      <c r="G4392" s="25" t="s">
        <v>133</v>
      </c>
      <c r="H4392" s="8" t="s">
        <v>9786</v>
      </c>
    </row>
    <row r="4393" spans="2:8" x14ac:dyDescent="0.25">
      <c r="B4393" s="26" t="s">
        <v>9798</v>
      </c>
      <c r="C4393" s="11" t="s">
        <v>2270</v>
      </c>
      <c r="D4393" s="11" t="s">
        <v>2271</v>
      </c>
      <c r="E4393" s="11" t="s">
        <v>2272</v>
      </c>
      <c r="F4393" s="11" t="s">
        <v>136</v>
      </c>
      <c r="G4393" s="26" t="s">
        <v>133</v>
      </c>
      <c r="H4393" s="11" t="s">
        <v>9785</v>
      </c>
    </row>
    <row r="4394" spans="2:8" x14ac:dyDescent="0.25">
      <c r="B4394" s="25" t="s">
        <v>9798</v>
      </c>
      <c r="C4394" s="8" t="s">
        <v>147</v>
      </c>
      <c r="D4394" s="8" t="s">
        <v>148</v>
      </c>
      <c r="E4394" s="8" t="s">
        <v>149</v>
      </c>
      <c r="F4394" s="8" t="s">
        <v>136</v>
      </c>
      <c r="G4394" s="25" t="s">
        <v>133</v>
      </c>
      <c r="H4394" s="8" t="s">
        <v>9799</v>
      </c>
    </row>
    <row r="4395" spans="2:8" x14ac:dyDescent="0.25">
      <c r="B4395" s="26" t="s">
        <v>9798</v>
      </c>
      <c r="C4395" s="11" t="s">
        <v>147</v>
      </c>
      <c r="D4395" s="11" t="s">
        <v>148</v>
      </c>
      <c r="E4395" s="11" t="s">
        <v>149</v>
      </c>
      <c r="F4395" s="11" t="s">
        <v>136</v>
      </c>
      <c r="G4395" s="26" t="s">
        <v>133</v>
      </c>
      <c r="H4395" s="11" t="s">
        <v>9784</v>
      </c>
    </row>
    <row r="4396" spans="2:8" x14ac:dyDescent="0.25">
      <c r="B4396" s="25" t="s">
        <v>9798</v>
      </c>
      <c r="C4396" s="8" t="s">
        <v>147</v>
      </c>
      <c r="D4396" s="8" t="s">
        <v>148</v>
      </c>
      <c r="E4396" s="8" t="s">
        <v>149</v>
      </c>
      <c r="F4396" s="8" t="s">
        <v>136</v>
      </c>
      <c r="G4396" s="25" t="s">
        <v>133</v>
      </c>
      <c r="H4396" s="8" t="s">
        <v>9786</v>
      </c>
    </row>
    <row r="4397" spans="2:8" x14ac:dyDescent="0.25">
      <c r="B4397" s="26" t="s">
        <v>9798</v>
      </c>
      <c r="C4397" s="11" t="s">
        <v>147</v>
      </c>
      <c r="D4397" s="11" t="s">
        <v>148</v>
      </c>
      <c r="E4397" s="11" t="s">
        <v>149</v>
      </c>
      <c r="F4397" s="11" t="s">
        <v>136</v>
      </c>
      <c r="G4397" s="26" t="s">
        <v>133</v>
      </c>
      <c r="H4397" s="11" t="s">
        <v>9788</v>
      </c>
    </row>
    <row r="4398" spans="2:8" x14ac:dyDescent="0.25">
      <c r="B4398" s="25" t="s">
        <v>9798</v>
      </c>
      <c r="C4398" s="8" t="s">
        <v>147</v>
      </c>
      <c r="D4398" s="8" t="s">
        <v>148</v>
      </c>
      <c r="E4398" s="8" t="s">
        <v>149</v>
      </c>
      <c r="F4398" s="8" t="s">
        <v>136</v>
      </c>
      <c r="G4398" s="25" t="s">
        <v>133</v>
      </c>
      <c r="H4398" s="8" t="s">
        <v>9789</v>
      </c>
    </row>
    <row r="4399" spans="2:8" x14ac:dyDescent="0.25">
      <c r="B4399" s="26" t="s">
        <v>9798</v>
      </c>
      <c r="C4399" s="11" t="s">
        <v>147</v>
      </c>
      <c r="D4399" s="11" t="s">
        <v>148</v>
      </c>
      <c r="E4399" s="11" t="s">
        <v>149</v>
      </c>
      <c r="F4399" s="11" t="s">
        <v>136</v>
      </c>
      <c r="G4399" s="26" t="s">
        <v>133</v>
      </c>
      <c r="H4399" s="11" t="s">
        <v>9787</v>
      </c>
    </row>
    <row r="4400" spans="2:8" x14ac:dyDescent="0.25">
      <c r="B4400" s="25" t="s">
        <v>9798</v>
      </c>
      <c r="C4400" s="8" t="s">
        <v>147</v>
      </c>
      <c r="D4400" s="8" t="s">
        <v>148</v>
      </c>
      <c r="E4400" s="8" t="s">
        <v>149</v>
      </c>
      <c r="F4400" s="8" t="s">
        <v>136</v>
      </c>
      <c r="G4400" s="25" t="s">
        <v>133</v>
      </c>
      <c r="H4400" s="8" t="s">
        <v>9785</v>
      </c>
    </row>
    <row r="4401" spans="2:8" x14ac:dyDescent="0.25">
      <c r="B4401" s="26" t="s">
        <v>9798</v>
      </c>
      <c r="C4401" s="11" t="s">
        <v>6516</v>
      </c>
      <c r="D4401" s="11" t="s">
        <v>6517</v>
      </c>
      <c r="E4401" s="11" t="s">
        <v>6518</v>
      </c>
      <c r="F4401" s="11" t="s">
        <v>136</v>
      </c>
      <c r="G4401" s="26" t="s">
        <v>133</v>
      </c>
      <c r="H4401" s="11" t="s">
        <v>9786</v>
      </c>
    </row>
    <row r="4402" spans="2:8" x14ac:dyDescent="0.25">
      <c r="B4402" s="25" t="s">
        <v>9798</v>
      </c>
      <c r="C4402" s="8" t="s">
        <v>7401</v>
      </c>
      <c r="D4402" s="8" t="s">
        <v>7402</v>
      </c>
      <c r="E4402" s="8" t="s">
        <v>7403</v>
      </c>
      <c r="F4402" s="8" t="s">
        <v>136</v>
      </c>
      <c r="G4402" s="25" t="s">
        <v>133</v>
      </c>
      <c r="H4402" s="8" t="s">
        <v>9784</v>
      </c>
    </row>
    <row r="4403" spans="2:8" x14ac:dyDescent="0.25">
      <c r="B4403" s="26" t="s">
        <v>9798</v>
      </c>
      <c r="C4403" s="11" t="s">
        <v>7401</v>
      </c>
      <c r="D4403" s="11" t="s">
        <v>7402</v>
      </c>
      <c r="E4403" s="11" t="s">
        <v>7403</v>
      </c>
      <c r="F4403" s="11" t="s">
        <v>136</v>
      </c>
      <c r="G4403" s="26" t="s">
        <v>133</v>
      </c>
      <c r="H4403" s="11" t="s">
        <v>9785</v>
      </c>
    </row>
    <row r="4404" spans="2:8" x14ac:dyDescent="0.25">
      <c r="B4404" s="25" t="s">
        <v>9798</v>
      </c>
      <c r="C4404" s="8" t="s">
        <v>5977</v>
      </c>
      <c r="D4404" s="8" t="s">
        <v>5978</v>
      </c>
      <c r="E4404" s="8" t="s">
        <v>5979</v>
      </c>
      <c r="F4404" s="8" t="s">
        <v>136</v>
      </c>
      <c r="G4404" s="25" t="s">
        <v>133</v>
      </c>
      <c r="H4404" s="8" t="s">
        <v>9785</v>
      </c>
    </row>
    <row r="4405" spans="2:8" x14ac:dyDescent="0.25">
      <c r="B4405" s="26" t="s">
        <v>9798</v>
      </c>
      <c r="C4405" s="11" t="s">
        <v>7087</v>
      </c>
      <c r="D4405" s="11" t="s">
        <v>7088</v>
      </c>
      <c r="E4405" s="11" t="s">
        <v>7089</v>
      </c>
      <c r="F4405" s="11" t="s">
        <v>136</v>
      </c>
      <c r="G4405" s="26" t="s">
        <v>133</v>
      </c>
      <c r="H4405" s="11" t="s">
        <v>9792</v>
      </c>
    </row>
    <row r="4406" spans="2:8" x14ac:dyDescent="0.25">
      <c r="B4406" s="25" t="s">
        <v>9798</v>
      </c>
      <c r="C4406" s="8" t="s">
        <v>7087</v>
      </c>
      <c r="D4406" s="8" t="s">
        <v>7088</v>
      </c>
      <c r="E4406" s="8" t="s">
        <v>7089</v>
      </c>
      <c r="F4406" s="8" t="s">
        <v>136</v>
      </c>
      <c r="G4406" s="25" t="s">
        <v>133</v>
      </c>
      <c r="H4406" s="8" t="s">
        <v>9785</v>
      </c>
    </row>
    <row r="4407" spans="2:8" x14ac:dyDescent="0.25">
      <c r="B4407" s="26" t="s">
        <v>9798</v>
      </c>
      <c r="C4407" s="11" t="s">
        <v>3375</v>
      </c>
      <c r="D4407" s="11" t="s">
        <v>3376</v>
      </c>
      <c r="E4407" s="11" t="s">
        <v>3377</v>
      </c>
      <c r="F4407" s="11" t="s">
        <v>136</v>
      </c>
      <c r="G4407" s="26" t="s">
        <v>133</v>
      </c>
      <c r="H4407" s="11" t="s">
        <v>9792</v>
      </c>
    </row>
    <row r="4408" spans="2:8" x14ac:dyDescent="0.25">
      <c r="B4408" s="25" t="s">
        <v>9798</v>
      </c>
      <c r="C4408" s="8" t="s">
        <v>3375</v>
      </c>
      <c r="D4408" s="8" t="s">
        <v>3376</v>
      </c>
      <c r="E4408" s="8" t="s">
        <v>3377</v>
      </c>
      <c r="F4408" s="8" t="s">
        <v>136</v>
      </c>
      <c r="G4408" s="25" t="s">
        <v>133</v>
      </c>
      <c r="H4408" s="8" t="s">
        <v>9785</v>
      </c>
    </row>
    <row r="4409" spans="2:8" x14ac:dyDescent="0.25">
      <c r="B4409" s="26" t="s">
        <v>9798</v>
      </c>
      <c r="C4409" s="11" t="s">
        <v>4708</v>
      </c>
      <c r="D4409" s="11" t="s">
        <v>4709</v>
      </c>
      <c r="E4409" s="11" t="s">
        <v>4710</v>
      </c>
      <c r="F4409" s="11" t="s">
        <v>136</v>
      </c>
      <c r="G4409" s="26" t="s">
        <v>133</v>
      </c>
      <c r="H4409" s="11" t="s">
        <v>9792</v>
      </c>
    </row>
    <row r="4410" spans="2:8" x14ac:dyDescent="0.25">
      <c r="B4410" s="25" t="s">
        <v>9798</v>
      </c>
      <c r="C4410" s="8" t="s">
        <v>4708</v>
      </c>
      <c r="D4410" s="8" t="s">
        <v>4709</v>
      </c>
      <c r="E4410" s="8" t="s">
        <v>4710</v>
      </c>
      <c r="F4410" s="8" t="s">
        <v>136</v>
      </c>
      <c r="G4410" s="25" t="s">
        <v>133</v>
      </c>
      <c r="H4410" s="8" t="s">
        <v>9785</v>
      </c>
    </row>
    <row r="4411" spans="2:8" x14ac:dyDescent="0.25">
      <c r="B4411" s="26" t="s">
        <v>9798</v>
      </c>
      <c r="C4411" s="11" t="s">
        <v>3824</v>
      </c>
      <c r="D4411" s="11" t="s">
        <v>3825</v>
      </c>
      <c r="E4411" s="11" t="s">
        <v>3826</v>
      </c>
      <c r="F4411" s="11" t="s">
        <v>136</v>
      </c>
      <c r="G4411" s="26" t="s">
        <v>133</v>
      </c>
      <c r="H4411" s="11" t="s">
        <v>9784</v>
      </c>
    </row>
    <row r="4412" spans="2:8" x14ac:dyDescent="0.25">
      <c r="B4412" s="25" t="s">
        <v>9798</v>
      </c>
      <c r="C4412" s="8" t="s">
        <v>3824</v>
      </c>
      <c r="D4412" s="8" t="s">
        <v>3825</v>
      </c>
      <c r="E4412" s="8" t="s">
        <v>3826</v>
      </c>
      <c r="F4412" s="8" t="s">
        <v>136</v>
      </c>
      <c r="G4412" s="25" t="s">
        <v>133</v>
      </c>
      <c r="H4412" s="8" t="s">
        <v>9786</v>
      </c>
    </row>
    <row r="4413" spans="2:8" x14ac:dyDescent="0.25">
      <c r="B4413" s="26" t="s">
        <v>9798</v>
      </c>
      <c r="C4413" s="11" t="s">
        <v>3824</v>
      </c>
      <c r="D4413" s="11" t="s">
        <v>3825</v>
      </c>
      <c r="E4413" s="11" t="s">
        <v>3826</v>
      </c>
      <c r="F4413" s="11" t="s">
        <v>136</v>
      </c>
      <c r="G4413" s="26" t="s">
        <v>133</v>
      </c>
      <c r="H4413" s="11" t="s">
        <v>9785</v>
      </c>
    </row>
    <row r="4414" spans="2:8" x14ac:dyDescent="0.25">
      <c r="B4414" s="25" t="s">
        <v>9798</v>
      </c>
      <c r="C4414" s="8" t="s">
        <v>2351</v>
      </c>
      <c r="D4414" s="8" t="s">
        <v>2352</v>
      </c>
      <c r="E4414" s="8" t="s">
        <v>2353</v>
      </c>
      <c r="F4414" s="8" t="s">
        <v>136</v>
      </c>
      <c r="G4414" s="25" t="s">
        <v>133</v>
      </c>
      <c r="H4414" s="8" t="s">
        <v>9784</v>
      </c>
    </row>
    <row r="4415" spans="2:8" x14ac:dyDescent="0.25">
      <c r="B4415" s="26" t="s">
        <v>9798</v>
      </c>
      <c r="C4415" s="11" t="s">
        <v>2351</v>
      </c>
      <c r="D4415" s="11" t="s">
        <v>2352</v>
      </c>
      <c r="E4415" s="11" t="s">
        <v>2353</v>
      </c>
      <c r="F4415" s="11" t="s">
        <v>136</v>
      </c>
      <c r="G4415" s="26" t="s">
        <v>133</v>
      </c>
      <c r="H4415" s="11" t="s">
        <v>9786</v>
      </c>
    </row>
    <row r="4416" spans="2:8" x14ac:dyDescent="0.25">
      <c r="B4416" s="25" t="s">
        <v>9798</v>
      </c>
      <c r="C4416" s="8" t="s">
        <v>2351</v>
      </c>
      <c r="D4416" s="8" t="s">
        <v>2352</v>
      </c>
      <c r="E4416" s="8" t="s">
        <v>2353</v>
      </c>
      <c r="F4416" s="8" t="s">
        <v>136</v>
      </c>
      <c r="G4416" s="25" t="s">
        <v>133</v>
      </c>
      <c r="H4416" s="8" t="s">
        <v>9788</v>
      </c>
    </row>
    <row r="4417" spans="2:8" x14ac:dyDescent="0.25">
      <c r="B4417" s="26" t="s">
        <v>9798</v>
      </c>
      <c r="C4417" s="11" t="s">
        <v>2351</v>
      </c>
      <c r="D4417" s="11" t="s">
        <v>2352</v>
      </c>
      <c r="E4417" s="11" t="s">
        <v>2353</v>
      </c>
      <c r="F4417" s="11" t="s">
        <v>136</v>
      </c>
      <c r="G4417" s="26" t="s">
        <v>133</v>
      </c>
      <c r="H4417" s="11" t="s">
        <v>9789</v>
      </c>
    </row>
    <row r="4418" spans="2:8" x14ac:dyDescent="0.25">
      <c r="B4418" s="25" t="s">
        <v>9798</v>
      </c>
      <c r="C4418" s="8" t="s">
        <v>2351</v>
      </c>
      <c r="D4418" s="8" t="s">
        <v>2352</v>
      </c>
      <c r="E4418" s="8" t="s">
        <v>2353</v>
      </c>
      <c r="F4418" s="8" t="s">
        <v>136</v>
      </c>
      <c r="G4418" s="25" t="s">
        <v>133</v>
      </c>
      <c r="H4418" s="8" t="s">
        <v>9785</v>
      </c>
    </row>
    <row r="4419" spans="2:8" x14ac:dyDescent="0.25">
      <c r="B4419" s="26" t="s">
        <v>9798</v>
      </c>
      <c r="C4419" s="11" t="s">
        <v>194</v>
      </c>
      <c r="D4419" s="11" t="s">
        <v>195</v>
      </c>
      <c r="E4419" s="11" t="s">
        <v>196</v>
      </c>
      <c r="F4419" s="11" t="s">
        <v>136</v>
      </c>
      <c r="G4419" s="26" t="s">
        <v>133</v>
      </c>
      <c r="H4419" s="11" t="s">
        <v>9799</v>
      </c>
    </row>
    <row r="4420" spans="2:8" x14ac:dyDescent="0.25">
      <c r="B4420" s="25" t="s">
        <v>9798</v>
      </c>
      <c r="C4420" s="8" t="s">
        <v>194</v>
      </c>
      <c r="D4420" s="8" t="s">
        <v>195</v>
      </c>
      <c r="E4420" s="8" t="s">
        <v>196</v>
      </c>
      <c r="F4420" s="8" t="s">
        <v>136</v>
      </c>
      <c r="G4420" s="25" t="s">
        <v>133</v>
      </c>
      <c r="H4420" s="8" t="s">
        <v>9784</v>
      </c>
    </row>
    <row r="4421" spans="2:8" x14ac:dyDescent="0.25">
      <c r="B4421" s="26" t="s">
        <v>9798</v>
      </c>
      <c r="C4421" s="11" t="s">
        <v>194</v>
      </c>
      <c r="D4421" s="11" t="s">
        <v>195</v>
      </c>
      <c r="E4421" s="11" t="s">
        <v>196</v>
      </c>
      <c r="F4421" s="11" t="s">
        <v>136</v>
      </c>
      <c r="G4421" s="26" t="s">
        <v>133</v>
      </c>
      <c r="H4421" s="11" t="s">
        <v>9786</v>
      </c>
    </row>
    <row r="4422" spans="2:8" x14ac:dyDescent="0.25">
      <c r="B4422" s="25" t="s">
        <v>9798</v>
      </c>
      <c r="C4422" s="8" t="s">
        <v>194</v>
      </c>
      <c r="D4422" s="8" t="s">
        <v>195</v>
      </c>
      <c r="E4422" s="8" t="s">
        <v>196</v>
      </c>
      <c r="F4422" s="8" t="s">
        <v>136</v>
      </c>
      <c r="G4422" s="25" t="s">
        <v>133</v>
      </c>
      <c r="H4422" s="8" t="s">
        <v>9788</v>
      </c>
    </row>
    <row r="4423" spans="2:8" x14ac:dyDescent="0.25">
      <c r="B4423" s="26" t="s">
        <v>9798</v>
      </c>
      <c r="C4423" s="11" t="s">
        <v>194</v>
      </c>
      <c r="D4423" s="11" t="s">
        <v>195</v>
      </c>
      <c r="E4423" s="11" t="s">
        <v>196</v>
      </c>
      <c r="F4423" s="11" t="s">
        <v>136</v>
      </c>
      <c r="G4423" s="26" t="s">
        <v>133</v>
      </c>
      <c r="H4423" s="11" t="s">
        <v>9789</v>
      </c>
    </row>
    <row r="4424" spans="2:8" x14ac:dyDescent="0.25">
      <c r="B4424" s="25" t="s">
        <v>9798</v>
      </c>
      <c r="C4424" s="8" t="s">
        <v>194</v>
      </c>
      <c r="D4424" s="8" t="s">
        <v>195</v>
      </c>
      <c r="E4424" s="8" t="s">
        <v>196</v>
      </c>
      <c r="F4424" s="8" t="s">
        <v>136</v>
      </c>
      <c r="G4424" s="25" t="s">
        <v>133</v>
      </c>
      <c r="H4424" s="8" t="s">
        <v>9787</v>
      </c>
    </row>
    <row r="4425" spans="2:8" x14ac:dyDescent="0.25">
      <c r="B4425" s="26" t="s">
        <v>9798</v>
      </c>
      <c r="C4425" s="11" t="s">
        <v>194</v>
      </c>
      <c r="D4425" s="11" t="s">
        <v>195</v>
      </c>
      <c r="E4425" s="11" t="s">
        <v>196</v>
      </c>
      <c r="F4425" s="11" t="s">
        <v>136</v>
      </c>
      <c r="G4425" s="26" t="s">
        <v>133</v>
      </c>
      <c r="H4425" s="11" t="s">
        <v>9785</v>
      </c>
    </row>
    <row r="4426" spans="2:8" x14ac:dyDescent="0.25">
      <c r="B4426" s="25" t="s">
        <v>9798</v>
      </c>
      <c r="C4426" s="8" t="s">
        <v>212</v>
      </c>
      <c r="D4426" s="8" t="s">
        <v>213</v>
      </c>
      <c r="E4426" s="8" t="s">
        <v>214</v>
      </c>
      <c r="F4426" s="8" t="s">
        <v>136</v>
      </c>
      <c r="G4426" s="25" t="s">
        <v>133</v>
      </c>
      <c r="H4426" s="8" t="s">
        <v>9799</v>
      </c>
    </row>
    <row r="4427" spans="2:8" x14ac:dyDescent="0.25">
      <c r="B4427" s="26" t="s">
        <v>9798</v>
      </c>
      <c r="C4427" s="11" t="s">
        <v>212</v>
      </c>
      <c r="D4427" s="11" t="s">
        <v>213</v>
      </c>
      <c r="E4427" s="11" t="s">
        <v>214</v>
      </c>
      <c r="F4427" s="11" t="s">
        <v>136</v>
      </c>
      <c r="G4427" s="26" t="s">
        <v>133</v>
      </c>
      <c r="H4427" s="11" t="s">
        <v>9784</v>
      </c>
    </row>
    <row r="4428" spans="2:8" x14ac:dyDescent="0.25">
      <c r="B4428" s="25" t="s">
        <v>9798</v>
      </c>
      <c r="C4428" s="8" t="s">
        <v>212</v>
      </c>
      <c r="D4428" s="8" t="s">
        <v>213</v>
      </c>
      <c r="E4428" s="8" t="s">
        <v>214</v>
      </c>
      <c r="F4428" s="8" t="s">
        <v>136</v>
      </c>
      <c r="G4428" s="25" t="s">
        <v>133</v>
      </c>
      <c r="H4428" s="8" t="s">
        <v>9786</v>
      </c>
    </row>
    <row r="4429" spans="2:8" x14ac:dyDescent="0.25">
      <c r="B4429" s="26" t="s">
        <v>9798</v>
      </c>
      <c r="C4429" s="11" t="s">
        <v>212</v>
      </c>
      <c r="D4429" s="11" t="s">
        <v>213</v>
      </c>
      <c r="E4429" s="11" t="s">
        <v>214</v>
      </c>
      <c r="F4429" s="11" t="s">
        <v>136</v>
      </c>
      <c r="G4429" s="26" t="s">
        <v>133</v>
      </c>
      <c r="H4429" s="11" t="s">
        <v>9788</v>
      </c>
    </row>
    <row r="4430" spans="2:8" x14ac:dyDescent="0.25">
      <c r="B4430" s="25" t="s">
        <v>9798</v>
      </c>
      <c r="C4430" s="8" t="s">
        <v>212</v>
      </c>
      <c r="D4430" s="8" t="s">
        <v>213</v>
      </c>
      <c r="E4430" s="8" t="s">
        <v>214</v>
      </c>
      <c r="F4430" s="8" t="s">
        <v>136</v>
      </c>
      <c r="G4430" s="25" t="s">
        <v>133</v>
      </c>
      <c r="H4430" s="8" t="s">
        <v>9789</v>
      </c>
    </row>
    <row r="4431" spans="2:8" x14ac:dyDescent="0.25">
      <c r="B4431" s="26" t="s">
        <v>9798</v>
      </c>
      <c r="C4431" s="11" t="s">
        <v>212</v>
      </c>
      <c r="D4431" s="11" t="s">
        <v>213</v>
      </c>
      <c r="E4431" s="11" t="s">
        <v>214</v>
      </c>
      <c r="F4431" s="11" t="s">
        <v>136</v>
      </c>
      <c r="G4431" s="26" t="s">
        <v>133</v>
      </c>
      <c r="H4431" s="11" t="s">
        <v>9785</v>
      </c>
    </row>
    <row r="4432" spans="2:8" x14ac:dyDescent="0.25">
      <c r="B4432" s="25" t="s">
        <v>9798</v>
      </c>
      <c r="C4432" s="8" t="s">
        <v>721</v>
      </c>
      <c r="D4432" s="8" t="s">
        <v>722</v>
      </c>
      <c r="E4432" s="8" t="s">
        <v>723</v>
      </c>
      <c r="F4432" s="8" t="s">
        <v>136</v>
      </c>
      <c r="G4432" s="25" t="s">
        <v>133</v>
      </c>
      <c r="H4432" s="8" t="s">
        <v>9784</v>
      </c>
    </row>
    <row r="4433" spans="2:8" x14ac:dyDescent="0.25">
      <c r="B4433" s="26" t="s">
        <v>9798</v>
      </c>
      <c r="C4433" s="11" t="s">
        <v>721</v>
      </c>
      <c r="D4433" s="11" t="s">
        <v>722</v>
      </c>
      <c r="E4433" s="11" t="s">
        <v>723</v>
      </c>
      <c r="F4433" s="11" t="s">
        <v>136</v>
      </c>
      <c r="G4433" s="26" t="s">
        <v>133</v>
      </c>
      <c r="H4433" s="11" t="s">
        <v>9788</v>
      </c>
    </row>
    <row r="4434" spans="2:8" x14ac:dyDescent="0.25">
      <c r="B4434" s="25" t="s">
        <v>9798</v>
      </c>
      <c r="C4434" s="8" t="s">
        <v>721</v>
      </c>
      <c r="D4434" s="8" t="s">
        <v>722</v>
      </c>
      <c r="E4434" s="8" t="s">
        <v>723</v>
      </c>
      <c r="F4434" s="8" t="s">
        <v>136</v>
      </c>
      <c r="G4434" s="25" t="s">
        <v>133</v>
      </c>
      <c r="H4434" s="8" t="s">
        <v>9785</v>
      </c>
    </row>
    <row r="4435" spans="2:8" x14ac:dyDescent="0.25">
      <c r="B4435" s="26" t="s">
        <v>9798</v>
      </c>
      <c r="C4435" s="11" t="s">
        <v>721</v>
      </c>
      <c r="D4435" s="11" t="s">
        <v>722</v>
      </c>
      <c r="E4435" s="11" t="s">
        <v>723</v>
      </c>
      <c r="F4435" s="11" t="s">
        <v>136</v>
      </c>
      <c r="G4435" s="26" t="s">
        <v>133</v>
      </c>
      <c r="H4435" s="11" t="s">
        <v>9795</v>
      </c>
    </row>
    <row r="4436" spans="2:8" x14ac:dyDescent="0.25">
      <c r="B4436" s="25" t="s">
        <v>9798</v>
      </c>
      <c r="C4436" s="8" t="s">
        <v>6138</v>
      </c>
      <c r="D4436" s="8" t="s">
        <v>6139</v>
      </c>
      <c r="E4436" s="8" t="s">
        <v>6140</v>
      </c>
      <c r="F4436" s="8" t="s">
        <v>136</v>
      </c>
      <c r="G4436" s="25" t="s">
        <v>133</v>
      </c>
      <c r="H4436" s="8" t="s">
        <v>9784</v>
      </c>
    </row>
    <row r="4437" spans="2:8" x14ac:dyDescent="0.25">
      <c r="B4437" s="26" t="s">
        <v>9798</v>
      </c>
      <c r="C4437" s="11" t="s">
        <v>6138</v>
      </c>
      <c r="D4437" s="11" t="s">
        <v>6139</v>
      </c>
      <c r="E4437" s="11" t="s">
        <v>6140</v>
      </c>
      <c r="F4437" s="11" t="s">
        <v>136</v>
      </c>
      <c r="G4437" s="26" t="s">
        <v>133</v>
      </c>
      <c r="H4437" s="11" t="s">
        <v>9785</v>
      </c>
    </row>
    <row r="4438" spans="2:8" x14ac:dyDescent="0.25">
      <c r="B4438" s="25" t="s">
        <v>9798</v>
      </c>
      <c r="C4438" s="8" t="s">
        <v>7289</v>
      </c>
      <c r="D4438" s="8" t="s">
        <v>7290</v>
      </c>
      <c r="E4438" s="8" t="s">
        <v>7291</v>
      </c>
      <c r="F4438" s="8" t="s">
        <v>136</v>
      </c>
      <c r="G4438" s="25" t="s">
        <v>133</v>
      </c>
      <c r="H4438" s="8" t="s">
        <v>9784</v>
      </c>
    </row>
    <row r="4439" spans="2:8" x14ac:dyDescent="0.25">
      <c r="B4439" s="26" t="s">
        <v>9798</v>
      </c>
      <c r="C4439" s="11" t="s">
        <v>7289</v>
      </c>
      <c r="D4439" s="11" t="s">
        <v>7290</v>
      </c>
      <c r="E4439" s="11" t="s">
        <v>7291</v>
      </c>
      <c r="F4439" s="11" t="s">
        <v>136</v>
      </c>
      <c r="G4439" s="26" t="s">
        <v>133</v>
      </c>
      <c r="H4439" s="11" t="s">
        <v>9786</v>
      </c>
    </row>
    <row r="4440" spans="2:8" x14ac:dyDescent="0.25">
      <c r="B4440" s="25" t="s">
        <v>9798</v>
      </c>
      <c r="C4440" s="8" t="s">
        <v>2056</v>
      </c>
      <c r="D4440" s="8" t="s">
        <v>2057</v>
      </c>
      <c r="E4440" s="8" t="s">
        <v>2058</v>
      </c>
      <c r="F4440" s="8" t="s">
        <v>136</v>
      </c>
      <c r="G4440" s="25" t="s">
        <v>133</v>
      </c>
      <c r="H4440" s="8" t="s">
        <v>9786</v>
      </c>
    </row>
    <row r="4441" spans="2:8" x14ac:dyDescent="0.25">
      <c r="B4441" s="26" t="s">
        <v>9798</v>
      </c>
      <c r="C4441" s="11" t="s">
        <v>2056</v>
      </c>
      <c r="D4441" s="11" t="s">
        <v>2057</v>
      </c>
      <c r="E4441" s="11" t="s">
        <v>2058</v>
      </c>
      <c r="F4441" s="11" t="s">
        <v>136</v>
      </c>
      <c r="G4441" s="26" t="s">
        <v>133</v>
      </c>
      <c r="H4441" s="11" t="s">
        <v>9788</v>
      </c>
    </row>
    <row r="4442" spans="2:8" x14ac:dyDescent="0.25">
      <c r="B4442" s="25" t="s">
        <v>9798</v>
      </c>
      <c r="C4442" s="8" t="s">
        <v>7422</v>
      </c>
      <c r="D4442" s="8" t="s">
        <v>7423</v>
      </c>
      <c r="E4442" s="8" t="s">
        <v>7424</v>
      </c>
      <c r="F4442" s="8" t="s">
        <v>136</v>
      </c>
      <c r="G4442" s="25" t="s">
        <v>133</v>
      </c>
      <c r="H4442" s="8" t="s">
        <v>9784</v>
      </c>
    </row>
    <row r="4443" spans="2:8" x14ac:dyDescent="0.25">
      <c r="B4443" s="26" t="s">
        <v>9798</v>
      </c>
      <c r="C4443" s="11" t="s">
        <v>7422</v>
      </c>
      <c r="D4443" s="11" t="s">
        <v>7423</v>
      </c>
      <c r="E4443" s="11" t="s">
        <v>7424</v>
      </c>
      <c r="F4443" s="11" t="s">
        <v>136</v>
      </c>
      <c r="G4443" s="26" t="s">
        <v>133</v>
      </c>
      <c r="H4443" s="11" t="s">
        <v>9786</v>
      </c>
    </row>
    <row r="4444" spans="2:8" x14ac:dyDescent="0.25">
      <c r="B4444" s="25" t="s">
        <v>9798</v>
      </c>
      <c r="C4444" s="8" t="s">
        <v>6422</v>
      </c>
      <c r="D4444" s="8" t="s">
        <v>6423</v>
      </c>
      <c r="E4444" s="8" t="s">
        <v>6424</v>
      </c>
      <c r="F4444" s="8" t="s">
        <v>136</v>
      </c>
      <c r="G4444" s="25" t="s">
        <v>133</v>
      </c>
      <c r="H4444" s="8" t="s">
        <v>9784</v>
      </c>
    </row>
    <row r="4445" spans="2:8" x14ac:dyDescent="0.25">
      <c r="B4445" s="26" t="s">
        <v>9798</v>
      </c>
      <c r="C4445" s="11" t="s">
        <v>6422</v>
      </c>
      <c r="D4445" s="11" t="s">
        <v>6423</v>
      </c>
      <c r="E4445" s="11" t="s">
        <v>6424</v>
      </c>
      <c r="F4445" s="11" t="s">
        <v>136</v>
      </c>
      <c r="G4445" s="26" t="s">
        <v>133</v>
      </c>
      <c r="H4445" s="11" t="s">
        <v>9788</v>
      </c>
    </row>
    <row r="4446" spans="2:8" x14ac:dyDescent="0.25">
      <c r="B4446" s="25" t="s">
        <v>9798</v>
      </c>
      <c r="C4446" s="8" t="s">
        <v>6422</v>
      </c>
      <c r="D4446" s="8" t="s">
        <v>6423</v>
      </c>
      <c r="E4446" s="8" t="s">
        <v>6424</v>
      </c>
      <c r="F4446" s="8" t="s">
        <v>136</v>
      </c>
      <c r="G4446" s="25" t="s">
        <v>133</v>
      </c>
      <c r="H4446" s="8" t="s">
        <v>9785</v>
      </c>
    </row>
    <row r="4447" spans="2:8" x14ac:dyDescent="0.25">
      <c r="B4447" s="26" t="s">
        <v>9798</v>
      </c>
      <c r="C4447" s="11" t="s">
        <v>3210</v>
      </c>
      <c r="D4447" s="11" t="s">
        <v>3211</v>
      </c>
      <c r="E4447" s="11" t="s">
        <v>196</v>
      </c>
      <c r="F4447" s="11" t="s">
        <v>136</v>
      </c>
      <c r="G4447" s="26" t="s">
        <v>133</v>
      </c>
      <c r="H4447" s="11" t="s">
        <v>9784</v>
      </c>
    </row>
    <row r="4448" spans="2:8" x14ac:dyDescent="0.25">
      <c r="B4448" s="25" t="s">
        <v>9798</v>
      </c>
      <c r="C4448" s="8" t="s">
        <v>3210</v>
      </c>
      <c r="D4448" s="8" t="s">
        <v>3211</v>
      </c>
      <c r="E4448" s="8" t="s">
        <v>196</v>
      </c>
      <c r="F4448" s="8" t="s">
        <v>136</v>
      </c>
      <c r="G4448" s="25" t="s">
        <v>133</v>
      </c>
      <c r="H4448" s="8" t="s">
        <v>9788</v>
      </c>
    </row>
    <row r="4449" spans="2:8" x14ac:dyDescent="0.25">
      <c r="B4449" s="26" t="s">
        <v>9798</v>
      </c>
      <c r="C4449" s="11" t="s">
        <v>3210</v>
      </c>
      <c r="D4449" s="11" t="s">
        <v>3211</v>
      </c>
      <c r="E4449" s="11" t="s">
        <v>196</v>
      </c>
      <c r="F4449" s="11" t="s">
        <v>136</v>
      </c>
      <c r="G4449" s="26" t="s">
        <v>133</v>
      </c>
      <c r="H4449" s="11" t="s">
        <v>9785</v>
      </c>
    </row>
    <row r="4450" spans="2:8" x14ac:dyDescent="0.25">
      <c r="B4450" s="25" t="s">
        <v>9798</v>
      </c>
      <c r="C4450" s="8" t="s">
        <v>2218</v>
      </c>
      <c r="D4450" s="8" t="s">
        <v>2219</v>
      </c>
      <c r="E4450" s="8" t="s">
        <v>2220</v>
      </c>
      <c r="F4450" s="8" t="s">
        <v>136</v>
      </c>
      <c r="G4450" s="25" t="s">
        <v>133</v>
      </c>
      <c r="H4450" s="8" t="s">
        <v>9784</v>
      </c>
    </row>
    <row r="4451" spans="2:8" x14ac:dyDescent="0.25">
      <c r="B4451" s="26" t="s">
        <v>9798</v>
      </c>
      <c r="C4451" s="11" t="s">
        <v>2218</v>
      </c>
      <c r="D4451" s="11" t="s">
        <v>2219</v>
      </c>
      <c r="E4451" s="11" t="s">
        <v>2220</v>
      </c>
      <c r="F4451" s="11" t="s">
        <v>136</v>
      </c>
      <c r="G4451" s="26" t="s">
        <v>133</v>
      </c>
      <c r="H4451" s="11" t="s">
        <v>9788</v>
      </c>
    </row>
    <row r="4452" spans="2:8" x14ac:dyDescent="0.25">
      <c r="B4452" s="25" t="s">
        <v>9798</v>
      </c>
      <c r="C4452" s="8" t="s">
        <v>2218</v>
      </c>
      <c r="D4452" s="8" t="s">
        <v>2219</v>
      </c>
      <c r="E4452" s="8" t="s">
        <v>2220</v>
      </c>
      <c r="F4452" s="8" t="s">
        <v>136</v>
      </c>
      <c r="G4452" s="25" t="s">
        <v>133</v>
      </c>
      <c r="H4452" s="8" t="s">
        <v>9785</v>
      </c>
    </row>
    <row r="4453" spans="2:8" x14ac:dyDescent="0.25">
      <c r="B4453" s="26" t="s">
        <v>9798</v>
      </c>
      <c r="C4453" s="11" t="s">
        <v>6592</v>
      </c>
      <c r="D4453" s="11" t="s">
        <v>6593</v>
      </c>
      <c r="E4453" s="11" t="s">
        <v>6594</v>
      </c>
      <c r="F4453" s="11" t="s">
        <v>136</v>
      </c>
      <c r="G4453" s="26" t="s">
        <v>133</v>
      </c>
      <c r="H4453" s="11" t="s">
        <v>9788</v>
      </c>
    </row>
    <row r="4454" spans="2:8" x14ac:dyDescent="0.25">
      <c r="B4454" s="25" t="s">
        <v>9798</v>
      </c>
      <c r="C4454" s="8" t="s">
        <v>6592</v>
      </c>
      <c r="D4454" s="8" t="s">
        <v>6593</v>
      </c>
      <c r="E4454" s="8" t="s">
        <v>6594</v>
      </c>
      <c r="F4454" s="8" t="s">
        <v>136</v>
      </c>
      <c r="G4454" s="25" t="s">
        <v>133</v>
      </c>
      <c r="H4454" s="8" t="s">
        <v>9785</v>
      </c>
    </row>
    <row r="4455" spans="2:8" x14ac:dyDescent="0.25">
      <c r="B4455" s="26" t="s">
        <v>9798</v>
      </c>
      <c r="C4455" s="11" t="s">
        <v>1713</v>
      </c>
      <c r="D4455" s="11" t="s">
        <v>1714</v>
      </c>
      <c r="E4455" s="11" t="s">
        <v>1715</v>
      </c>
      <c r="F4455" s="11" t="s">
        <v>136</v>
      </c>
      <c r="G4455" s="26" t="s">
        <v>133</v>
      </c>
      <c r="H4455" s="11" t="s">
        <v>9784</v>
      </c>
    </row>
    <row r="4456" spans="2:8" x14ac:dyDescent="0.25">
      <c r="B4456" s="25" t="s">
        <v>9798</v>
      </c>
      <c r="C4456" s="8" t="s">
        <v>1713</v>
      </c>
      <c r="D4456" s="8" t="s">
        <v>1714</v>
      </c>
      <c r="E4456" s="8" t="s">
        <v>1715</v>
      </c>
      <c r="F4456" s="8" t="s">
        <v>136</v>
      </c>
      <c r="G4456" s="25" t="s">
        <v>133</v>
      </c>
      <c r="H4456" s="8" t="s">
        <v>9788</v>
      </c>
    </row>
    <row r="4457" spans="2:8" x14ac:dyDescent="0.25">
      <c r="B4457" s="26" t="s">
        <v>9798</v>
      </c>
      <c r="C4457" s="11" t="s">
        <v>1713</v>
      </c>
      <c r="D4457" s="11" t="s">
        <v>1714</v>
      </c>
      <c r="E4457" s="11" t="s">
        <v>1715</v>
      </c>
      <c r="F4457" s="11" t="s">
        <v>136</v>
      </c>
      <c r="G4457" s="26" t="s">
        <v>133</v>
      </c>
      <c r="H4457" s="11" t="s">
        <v>9785</v>
      </c>
    </row>
    <row r="4458" spans="2:8" x14ac:dyDescent="0.25">
      <c r="B4458" s="25" t="s">
        <v>9798</v>
      </c>
      <c r="C4458" s="8" t="s">
        <v>6220</v>
      </c>
      <c r="D4458" s="8" t="s">
        <v>6221</v>
      </c>
      <c r="E4458" s="8" t="s">
        <v>6222</v>
      </c>
      <c r="F4458" s="8" t="s">
        <v>136</v>
      </c>
      <c r="G4458" s="25" t="s">
        <v>133</v>
      </c>
      <c r="H4458" s="8" t="s">
        <v>9784</v>
      </c>
    </row>
    <row r="4459" spans="2:8" x14ac:dyDescent="0.25">
      <c r="B4459" s="26" t="s">
        <v>9798</v>
      </c>
      <c r="C4459" s="11" t="s">
        <v>6220</v>
      </c>
      <c r="D4459" s="11" t="s">
        <v>6221</v>
      </c>
      <c r="E4459" s="11" t="s">
        <v>6222</v>
      </c>
      <c r="F4459" s="11" t="s">
        <v>136</v>
      </c>
      <c r="G4459" s="26" t="s">
        <v>133</v>
      </c>
      <c r="H4459" s="11" t="s">
        <v>9785</v>
      </c>
    </row>
    <row r="4460" spans="2:8" x14ac:dyDescent="0.25">
      <c r="B4460" s="25" t="s">
        <v>9798</v>
      </c>
      <c r="C4460" s="8" t="s">
        <v>4158</v>
      </c>
      <c r="D4460" s="8" t="s">
        <v>4159</v>
      </c>
      <c r="E4460" s="8" t="s">
        <v>4160</v>
      </c>
      <c r="F4460" s="8" t="s">
        <v>136</v>
      </c>
      <c r="G4460" s="25" t="s">
        <v>133</v>
      </c>
      <c r="H4460" s="8" t="s">
        <v>9784</v>
      </c>
    </row>
    <row r="4461" spans="2:8" x14ac:dyDescent="0.25">
      <c r="B4461" s="26" t="s">
        <v>9798</v>
      </c>
      <c r="C4461" s="11" t="s">
        <v>4158</v>
      </c>
      <c r="D4461" s="11" t="s">
        <v>4159</v>
      </c>
      <c r="E4461" s="11" t="s">
        <v>4160</v>
      </c>
      <c r="F4461" s="11" t="s">
        <v>136</v>
      </c>
      <c r="G4461" s="26" t="s">
        <v>133</v>
      </c>
      <c r="H4461" s="11" t="s">
        <v>9788</v>
      </c>
    </row>
    <row r="4462" spans="2:8" x14ac:dyDescent="0.25">
      <c r="B4462" s="25" t="s">
        <v>9798</v>
      </c>
      <c r="C4462" s="8" t="s">
        <v>4158</v>
      </c>
      <c r="D4462" s="8" t="s">
        <v>4159</v>
      </c>
      <c r="E4462" s="8" t="s">
        <v>4160</v>
      </c>
      <c r="F4462" s="8" t="s">
        <v>136</v>
      </c>
      <c r="G4462" s="25" t="s">
        <v>133</v>
      </c>
      <c r="H4462" s="8" t="s">
        <v>9785</v>
      </c>
    </row>
    <row r="4463" spans="2:8" x14ac:dyDescent="0.25">
      <c r="B4463" s="26" t="s">
        <v>9798</v>
      </c>
      <c r="C4463" s="11" t="s">
        <v>2851</v>
      </c>
      <c r="D4463" s="11" t="s">
        <v>2852</v>
      </c>
      <c r="E4463" s="11" t="s">
        <v>2853</v>
      </c>
      <c r="F4463" s="11" t="s">
        <v>136</v>
      </c>
      <c r="G4463" s="26" t="s">
        <v>133</v>
      </c>
      <c r="H4463" s="11" t="s">
        <v>9792</v>
      </c>
    </row>
    <row r="4464" spans="2:8" x14ac:dyDescent="0.25">
      <c r="B4464" s="25" t="s">
        <v>9798</v>
      </c>
      <c r="C4464" s="8" t="s">
        <v>2851</v>
      </c>
      <c r="D4464" s="8" t="s">
        <v>2852</v>
      </c>
      <c r="E4464" s="8" t="s">
        <v>2853</v>
      </c>
      <c r="F4464" s="8" t="s">
        <v>136</v>
      </c>
      <c r="G4464" s="25" t="s">
        <v>133</v>
      </c>
      <c r="H4464" s="8" t="s">
        <v>9786</v>
      </c>
    </row>
    <row r="4465" spans="2:8" x14ac:dyDescent="0.25">
      <c r="B4465" s="26" t="s">
        <v>9798</v>
      </c>
      <c r="C4465" s="11" t="s">
        <v>2851</v>
      </c>
      <c r="D4465" s="11" t="s">
        <v>2852</v>
      </c>
      <c r="E4465" s="11" t="s">
        <v>2853</v>
      </c>
      <c r="F4465" s="11" t="s">
        <v>136</v>
      </c>
      <c r="G4465" s="26" t="s">
        <v>133</v>
      </c>
      <c r="H4465" s="11" t="s">
        <v>9785</v>
      </c>
    </row>
    <row r="4466" spans="2:8" x14ac:dyDescent="0.25">
      <c r="B4466" s="25" t="s">
        <v>9798</v>
      </c>
      <c r="C4466" s="8" t="s">
        <v>5459</v>
      </c>
      <c r="D4466" s="8" t="s">
        <v>5460</v>
      </c>
      <c r="E4466" s="8" t="s">
        <v>5461</v>
      </c>
      <c r="F4466" s="8" t="s">
        <v>136</v>
      </c>
      <c r="G4466" s="25" t="s">
        <v>133</v>
      </c>
      <c r="H4466" s="8" t="s">
        <v>9786</v>
      </c>
    </row>
    <row r="4467" spans="2:8" x14ac:dyDescent="0.25">
      <c r="B4467" s="26" t="s">
        <v>9798</v>
      </c>
      <c r="C4467" s="11" t="s">
        <v>4869</v>
      </c>
      <c r="D4467" s="11" t="s">
        <v>4870</v>
      </c>
      <c r="E4467" s="11" t="s">
        <v>4871</v>
      </c>
      <c r="F4467" s="11" t="s">
        <v>136</v>
      </c>
      <c r="G4467" s="26" t="s">
        <v>133</v>
      </c>
      <c r="H4467" s="11" t="s">
        <v>9784</v>
      </c>
    </row>
    <row r="4468" spans="2:8" x14ac:dyDescent="0.25">
      <c r="B4468" s="25" t="s">
        <v>9798</v>
      </c>
      <c r="C4468" s="8" t="s">
        <v>4869</v>
      </c>
      <c r="D4468" s="8" t="s">
        <v>4870</v>
      </c>
      <c r="E4468" s="8" t="s">
        <v>4871</v>
      </c>
      <c r="F4468" s="8" t="s">
        <v>136</v>
      </c>
      <c r="G4468" s="25" t="s">
        <v>133</v>
      </c>
      <c r="H4468" s="8" t="s">
        <v>9785</v>
      </c>
    </row>
    <row r="4469" spans="2:8" x14ac:dyDescent="0.25">
      <c r="B4469" s="26" t="s">
        <v>9798</v>
      </c>
      <c r="C4469" s="11" t="s">
        <v>1384</v>
      </c>
      <c r="D4469" s="11" t="s">
        <v>1385</v>
      </c>
      <c r="E4469" s="11" t="s">
        <v>1386</v>
      </c>
      <c r="F4469" s="11" t="s">
        <v>136</v>
      </c>
      <c r="G4469" s="26" t="s">
        <v>133</v>
      </c>
      <c r="H4469" s="11" t="s">
        <v>9786</v>
      </c>
    </row>
    <row r="4470" spans="2:8" x14ac:dyDescent="0.25">
      <c r="B4470" s="25" t="s">
        <v>9798</v>
      </c>
      <c r="C4470" s="8" t="s">
        <v>1384</v>
      </c>
      <c r="D4470" s="8" t="s">
        <v>1385</v>
      </c>
      <c r="E4470" s="8" t="s">
        <v>1386</v>
      </c>
      <c r="F4470" s="8" t="s">
        <v>136</v>
      </c>
      <c r="G4470" s="25" t="s">
        <v>133</v>
      </c>
      <c r="H4470" s="8" t="s">
        <v>9789</v>
      </c>
    </row>
    <row r="4471" spans="2:8" x14ac:dyDescent="0.25">
      <c r="B4471" s="26" t="s">
        <v>9798</v>
      </c>
      <c r="C4471" s="11" t="s">
        <v>1384</v>
      </c>
      <c r="D4471" s="11" t="s">
        <v>1385</v>
      </c>
      <c r="E4471" s="11" t="s">
        <v>1386</v>
      </c>
      <c r="F4471" s="11" t="s">
        <v>136</v>
      </c>
      <c r="G4471" s="26" t="s">
        <v>133</v>
      </c>
      <c r="H4471" s="11" t="s">
        <v>9785</v>
      </c>
    </row>
    <row r="4472" spans="2:8" x14ac:dyDescent="0.25">
      <c r="B4472" s="25" t="s">
        <v>9798</v>
      </c>
      <c r="C4472" s="8" t="s">
        <v>4031</v>
      </c>
      <c r="D4472" s="8" t="s">
        <v>4032</v>
      </c>
      <c r="E4472" s="8" t="s">
        <v>4033</v>
      </c>
      <c r="F4472" s="8" t="s">
        <v>136</v>
      </c>
      <c r="G4472" s="25" t="s">
        <v>133</v>
      </c>
      <c r="H4472" s="8" t="s">
        <v>9784</v>
      </c>
    </row>
    <row r="4473" spans="2:8" x14ac:dyDescent="0.25">
      <c r="B4473" s="26" t="s">
        <v>9798</v>
      </c>
      <c r="C4473" s="11" t="s">
        <v>4031</v>
      </c>
      <c r="D4473" s="11" t="s">
        <v>4032</v>
      </c>
      <c r="E4473" s="11" t="s">
        <v>4033</v>
      </c>
      <c r="F4473" s="11" t="s">
        <v>136</v>
      </c>
      <c r="G4473" s="26" t="s">
        <v>133</v>
      </c>
      <c r="H4473" s="11" t="s">
        <v>9785</v>
      </c>
    </row>
    <row r="4474" spans="2:8" x14ac:dyDescent="0.25">
      <c r="B4474" s="25" t="s">
        <v>9798</v>
      </c>
      <c r="C4474" s="8" t="s">
        <v>6370</v>
      </c>
      <c r="D4474" s="8" t="s">
        <v>6371</v>
      </c>
      <c r="E4474" s="8" t="s">
        <v>6372</v>
      </c>
      <c r="F4474" s="8" t="s">
        <v>136</v>
      </c>
      <c r="G4474" s="25" t="s">
        <v>133</v>
      </c>
      <c r="H4474" s="8" t="s">
        <v>9785</v>
      </c>
    </row>
    <row r="4475" spans="2:8" x14ac:dyDescent="0.25">
      <c r="B4475" s="26" t="s">
        <v>9798</v>
      </c>
      <c r="C4475" s="11" t="s">
        <v>7893</v>
      </c>
      <c r="D4475" s="11" t="s">
        <v>7894</v>
      </c>
      <c r="E4475" s="11" t="s">
        <v>7895</v>
      </c>
      <c r="F4475" s="11" t="s">
        <v>136</v>
      </c>
      <c r="G4475" s="26" t="s">
        <v>133</v>
      </c>
      <c r="H4475" s="11" t="s">
        <v>9785</v>
      </c>
    </row>
    <row r="4476" spans="2:8" x14ac:dyDescent="0.25">
      <c r="B4476" s="25" t="s">
        <v>9798</v>
      </c>
      <c r="C4476" s="8" t="s">
        <v>1816</v>
      </c>
      <c r="D4476" s="8" t="s">
        <v>1817</v>
      </c>
      <c r="E4476" s="8" t="s">
        <v>1818</v>
      </c>
      <c r="F4476" s="8" t="s">
        <v>136</v>
      </c>
      <c r="G4476" s="25" t="s">
        <v>133</v>
      </c>
      <c r="H4476" s="8" t="s">
        <v>9792</v>
      </c>
    </row>
    <row r="4477" spans="2:8" x14ac:dyDescent="0.25">
      <c r="B4477" s="26" t="s">
        <v>9798</v>
      </c>
      <c r="C4477" s="11" t="s">
        <v>1816</v>
      </c>
      <c r="D4477" s="11" t="s">
        <v>1817</v>
      </c>
      <c r="E4477" s="11" t="s">
        <v>1818</v>
      </c>
      <c r="F4477" s="11" t="s">
        <v>136</v>
      </c>
      <c r="G4477" s="26" t="s">
        <v>133</v>
      </c>
      <c r="H4477" s="11" t="s">
        <v>9784</v>
      </c>
    </row>
    <row r="4478" spans="2:8" x14ac:dyDescent="0.25">
      <c r="B4478" s="25" t="s">
        <v>9798</v>
      </c>
      <c r="C4478" s="8" t="s">
        <v>1816</v>
      </c>
      <c r="D4478" s="8" t="s">
        <v>1817</v>
      </c>
      <c r="E4478" s="8" t="s">
        <v>1818</v>
      </c>
      <c r="F4478" s="8" t="s">
        <v>136</v>
      </c>
      <c r="G4478" s="25" t="s">
        <v>133</v>
      </c>
      <c r="H4478" s="8" t="s">
        <v>9785</v>
      </c>
    </row>
    <row r="4479" spans="2:8" x14ac:dyDescent="0.25">
      <c r="B4479" s="26" t="s">
        <v>9798</v>
      </c>
      <c r="C4479" s="11" t="s">
        <v>3372</v>
      </c>
      <c r="D4479" s="11" t="s">
        <v>3373</v>
      </c>
      <c r="E4479" s="11" t="s">
        <v>3374</v>
      </c>
      <c r="F4479" s="11" t="s">
        <v>136</v>
      </c>
      <c r="G4479" s="26" t="s">
        <v>133</v>
      </c>
      <c r="H4479" s="11" t="s">
        <v>9792</v>
      </c>
    </row>
    <row r="4480" spans="2:8" x14ac:dyDescent="0.25">
      <c r="B4480" s="25" t="s">
        <v>9798</v>
      </c>
      <c r="C4480" s="8" t="s">
        <v>3372</v>
      </c>
      <c r="D4480" s="8" t="s">
        <v>3373</v>
      </c>
      <c r="E4480" s="8" t="s">
        <v>3374</v>
      </c>
      <c r="F4480" s="8" t="s">
        <v>136</v>
      </c>
      <c r="G4480" s="25" t="s">
        <v>133</v>
      </c>
      <c r="H4480" s="8" t="s">
        <v>9784</v>
      </c>
    </row>
    <row r="4481" spans="2:8" x14ac:dyDescent="0.25">
      <c r="B4481" s="26" t="s">
        <v>9798</v>
      </c>
      <c r="C4481" s="11" t="s">
        <v>63</v>
      </c>
      <c r="D4481" s="11" t="s">
        <v>64</v>
      </c>
      <c r="E4481" s="11" t="s">
        <v>65</v>
      </c>
      <c r="F4481" s="11" t="s">
        <v>136</v>
      </c>
      <c r="G4481" s="26" t="s">
        <v>133</v>
      </c>
      <c r="H4481" s="11" t="s">
        <v>9792</v>
      </c>
    </row>
    <row r="4482" spans="2:8" x14ac:dyDescent="0.25">
      <c r="B4482" s="25" t="s">
        <v>9798</v>
      </c>
      <c r="C4482" s="8" t="s">
        <v>63</v>
      </c>
      <c r="D4482" s="8" t="s">
        <v>64</v>
      </c>
      <c r="E4482" s="8" t="s">
        <v>65</v>
      </c>
      <c r="F4482" s="8" t="s">
        <v>136</v>
      </c>
      <c r="G4482" s="25" t="s">
        <v>133</v>
      </c>
      <c r="H4482" s="8" t="s">
        <v>9787</v>
      </c>
    </row>
    <row r="4483" spans="2:8" x14ac:dyDescent="0.25">
      <c r="B4483" s="26" t="s">
        <v>9798</v>
      </c>
      <c r="C4483" s="11" t="s">
        <v>63</v>
      </c>
      <c r="D4483" s="11" t="s">
        <v>64</v>
      </c>
      <c r="E4483" s="11" t="s">
        <v>65</v>
      </c>
      <c r="F4483" s="11" t="s">
        <v>136</v>
      </c>
      <c r="G4483" s="26" t="s">
        <v>133</v>
      </c>
      <c r="H4483" s="11" t="s">
        <v>9785</v>
      </c>
    </row>
    <row r="4484" spans="2:8" x14ac:dyDescent="0.25">
      <c r="B4484" s="25" t="s">
        <v>9798</v>
      </c>
      <c r="C4484" s="8" t="s">
        <v>63</v>
      </c>
      <c r="D4484" s="8" t="s">
        <v>64</v>
      </c>
      <c r="E4484" s="8" t="s">
        <v>65</v>
      </c>
      <c r="F4484" s="8" t="s">
        <v>136</v>
      </c>
      <c r="G4484" s="25" t="s">
        <v>133</v>
      </c>
      <c r="H4484" s="8" t="s">
        <v>9795</v>
      </c>
    </row>
    <row r="4485" spans="2:8" x14ac:dyDescent="0.25">
      <c r="B4485" s="26" t="s">
        <v>9798</v>
      </c>
      <c r="C4485" s="11" t="s">
        <v>5148</v>
      </c>
      <c r="D4485" s="11" t="s">
        <v>5149</v>
      </c>
      <c r="E4485" s="11" t="s">
        <v>5150</v>
      </c>
      <c r="F4485" s="11" t="s">
        <v>136</v>
      </c>
      <c r="G4485" s="26" t="s">
        <v>133</v>
      </c>
      <c r="H4485" s="11" t="s">
        <v>9784</v>
      </c>
    </row>
    <row r="4486" spans="2:8" x14ac:dyDescent="0.25">
      <c r="B4486" s="25" t="s">
        <v>9798</v>
      </c>
      <c r="C4486" s="8" t="s">
        <v>5148</v>
      </c>
      <c r="D4486" s="8" t="s">
        <v>5149</v>
      </c>
      <c r="E4486" s="8" t="s">
        <v>5150</v>
      </c>
      <c r="F4486" s="8" t="s">
        <v>136</v>
      </c>
      <c r="G4486" s="25" t="s">
        <v>133</v>
      </c>
      <c r="H4486" s="8" t="s">
        <v>9785</v>
      </c>
    </row>
    <row r="4487" spans="2:8" x14ac:dyDescent="0.25">
      <c r="B4487" s="26" t="s">
        <v>9798</v>
      </c>
      <c r="C4487" s="11" t="s">
        <v>4780</v>
      </c>
      <c r="D4487" s="11" t="s">
        <v>4781</v>
      </c>
      <c r="E4487" s="11" t="s">
        <v>4782</v>
      </c>
      <c r="F4487" s="11" t="s">
        <v>136</v>
      </c>
      <c r="G4487" s="26" t="s">
        <v>133</v>
      </c>
      <c r="H4487" s="11" t="s">
        <v>9792</v>
      </c>
    </row>
    <row r="4488" spans="2:8" x14ac:dyDescent="0.25">
      <c r="B4488" s="25" t="s">
        <v>9798</v>
      </c>
      <c r="C4488" s="8" t="s">
        <v>4780</v>
      </c>
      <c r="D4488" s="8" t="s">
        <v>4781</v>
      </c>
      <c r="E4488" s="8" t="s">
        <v>4782</v>
      </c>
      <c r="F4488" s="8" t="s">
        <v>136</v>
      </c>
      <c r="G4488" s="25" t="s">
        <v>133</v>
      </c>
      <c r="H4488" s="8" t="s">
        <v>9785</v>
      </c>
    </row>
    <row r="4489" spans="2:8" x14ac:dyDescent="0.25">
      <c r="B4489" s="26" t="s">
        <v>9798</v>
      </c>
      <c r="C4489" s="11" t="s">
        <v>3183</v>
      </c>
      <c r="D4489" s="11" t="s">
        <v>3184</v>
      </c>
      <c r="E4489" s="11" t="s">
        <v>3185</v>
      </c>
      <c r="F4489" s="11" t="s">
        <v>136</v>
      </c>
      <c r="G4489" s="26" t="s">
        <v>133</v>
      </c>
      <c r="H4489" s="11" t="s">
        <v>9792</v>
      </c>
    </row>
    <row r="4490" spans="2:8" x14ac:dyDescent="0.25">
      <c r="B4490" s="25" t="s">
        <v>9798</v>
      </c>
      <c r="C4490" s="8" t="s">
        <v>3183</v>
      </c>
      <c r="D4490" s="8" t="s">
        <v>3184</v>
      </c>
      <c r="E4490" s="8" t="s">
        <v>3185</v>
      </c>
      <c r="F4490" s="8" t="s">
        <v>136</v>
      </c>
      <c r="G4490" s="25" t="s">
        <v>133</v>
      </c>
      <c r="H4490" s="8" t="s">
        <v>9785</v>
      </c>
    </row>
    <row r="4491" spans="2:8" x14ac:dyDescent="0.25">
      <c r="B4491" s="26" t="s">
        <v>9798</v>
      </c>
      <c r="C4491" s="11" t="s">
        <v>5136</v>
      </c>
      <c r="D4491" s="11" t="s">
        <v>5137</v>
      </c>
      <c r="E4491" s="11" t="s">
        <v>5138</v>
      </c>
      <c r="F4491" s="11" t="s">
        <v>136</v>
      </c>
      <c r="G4491" s="26" t="s">
        <v>133</v>
      </c>
      <c r="H4491" s="11" t="s">
        <v>9784</v>
      </c>
    </row>
    <row r="4492" spans="2:8" x14ac:dyDescent="0.25">
      <c r="B4492" s="25" t="s">
        <v>9798</v>
      </c>
      <c r="C4492" s="8" t="s">
        <v>5136</v>
      </c>
      <c r="D4492" s="8" t="s">
        <v>5137</v>
      </c>
      <c r="E4492" s="8" t="s">
        <v>5138</v>
      </c>
      <c r="F4492" s="8" t="s">
        <v>136</v>
      </c>
      <c r="G4492" s="25" t="s">
        <v>133</v>
      </c>
      <c r="H4492" s="8" t="s">
        <v>9785</v>
      </c>
    </row>
    <row r="4493" spans="2:8" x14ac:dyDescent="0.25">
      <c r="B4493" s="26" t="s">
        <v>9798</v>
      </c>
      <c r="C4493" s="11" t="s">
        <v>7774</v>
      </c>
      <c r="D4493" s="11" t="s">
        <v>7775</v>
      </c>
      <c r="E4493" s="11" t="s">
        <v>7776</v>
      </c>
      <c r="F4493" s="11" t="s">
        <v>136</v>
      </c>
      <c r="G4493" s="26" t="s">
        <v>133</v>
      </c>
      <c r="H4493" s="11" t="s">
        <v>9784</v>
      </c>
    </row>
    <row r="4494" spans="2:8" x14ac:dyDescent="0.25">
      <c r="B4494" s="25" t="s">
        <v>9798</v>
      </c>
      <c r="C4494" s="8" t="s">
        <v>7774</v>
      </c>
      <c r="D4494" s="8" t="s">
        <v>7775</v>
      </c>
      <c r="E4494" s="8" t="s">
        <v>7776</v>
      </c>
      <c r="F4494" s="8" t="s">
        <v>136</v>
      </c>
      <c r="G4494" s="25" t="s">
        <v>133</v>
      </c>
      <c r="H4494" s="8" t="s">
        <v>9785</v>
      </c>
    </row>
    <row r="4495" spans="2:8" x14ac:dyDescent="0.25">
      <c r="B4495" s="26" t="s">
        <v>9798</v>
      </c>
      <c r="C4495" s="11" t="s">
        <v>5109</v>
      </c>
      <c r="D4495" s="11" t="s">
        <v>5110</v>
      </c>
      <c r="E4495" s="11" t="s">
        <v>5111</v>
      </c>
      <c r="F4495" s="11" t="s">
        <v>136</v>
      </c>
      <c r="G4495" s="26" t="s">
        <v>133</v>
      </c>
      <c r="H4495" s="11" t="s">
        <v>9784</v>
      </c>
    </row>
    <row r="4496" spans="2:8" x14ac:dyDescent="0.25">
      <c r="B4496" s="25" t="s">
        <v>9798</v>
      </c>
      <c r="C4496" s="8" t="s">
        <v>5109</v>
      </c>
      <c r="D4496" s="8" t="s">
        <v>5110</v>
      </c>
      <c r="E4496" s="8" t="s">
        <v>5111</v>
      </c>
      <c r="F4496" s="8" t="s">
        <v>136</v>
      </c>
      <c r="G4496" s="25" t="s">
        <v>133</v>
      </c>
      <c r="H4496" s="8" t="s">
        <v>9785</v>
      </c>
    </row>
    <row r="4497" spans="2:8" x14ac:dyDescent="0.25">
      <c r="B4497" s="26" t="s">
        <v>9798</v>
      </c>
      <c r="C4497" s="11" t="s">
        <v>495</v>
      </c>
      <c r="D4497" s="11" t="s">
        <v>496</v>
      </c>
      <c r="E4497" s="11" t="s">
        <v>497</v>
      </c>
      <c r="F4497" s="11" t="s">
        <v>136</v>
      </c>
      <c r="G4497" s="26" t="s">
        <v>133</v>
      </c>
      <c r="H4497" s="11" t="s">
        <v>9792</v>
      </c>
    </row>
    <row r="4498" spans="2:8" x14ac:dyDescent="0.25">
      <c r="B4498" s="25" t="s">
        <v>9798</v>
      </c>
      <c r="C4498" s="8" t="s">
        <v>495</v>
      </c>
      <c r="D4498" s="8" t="s">
        <v>496</v>
      </c>
      <c r="E4498" s="8" t="s">
        <v>497</v>
      </c>
      <c r="F4498" s="8" t="s">
        <v>136</v>
      </c>
      <c r="G4498" s="25" t="s">
        <v>133</v>
      </c>
      <c r="H4498" s="8" t="s">
        <v>9784</v>
      </c>
    </row>
    <row r="4499" spans="2:8" x14ac:dyDescent="0.25">
      <c r="B4499" s="26" t="s">
        <v>9798</v>
      </c>
      <c r="C4499" s="11" t="s">
        <v>495</v>
      </c>
      <c r="D4499" s="11" t="s">
        <v>496</v>
      </c>
      <c r="E4499" s="11" t="s">
        <v>497</v>
      </c>
      <c r="F4499" s="11" t="s">
        <v>136</v>
      </c>
      <c r="G4499" s="26" t="s">
        <v>133</v>
      </c>
      <c r="H4499" s="11" t="s">
        <v>9787</v>
      </c>
    </row>
    <row r="4500" spans="2:8" x14ac:dyDescent="0.25">
      <c r="B4500" s="25" t="s">
        <v>9798</v>
      </c>
      <c r="C4500" s="8" t="s">
        <v>495</v>
      </c>
      <c r="D4500" s="8" t="s">
        <v>496</v>
      </c>
      <c r="E4500" s="8" t="s">
        <v>497</v>
      </c>
      <c r="F4500" s="8" t="s">
        <v>136</v>
      </c>
      <c r="G4500" s="25" t="s">
        <v>133</v>
      </c>
      <c r="H4500" s="8" t="s">
        <v>9785</v>
      </c>
    </row>
    <row r="4501" spans="2:8" x14ac:dyDescent="0.25">
      <c r="B4501" s="26" t="s">
        <v>9798</v>
      </c>
      <c r="C4501" s="11" t="s">
        <v>495</v>
      </c>
      <c r="D4501" s="11" t="s">
        <v>496</v>
      </c>
      <c r="E4501" s="11" t="s">
        <v>497</v>
      </c>
      <c r="F4501" s="11" t="s">
        <v>136</v>
      </c>
      <c r="G4501" s="26" t="s">
        <v>133</v>
      </c>
      <c r="H4501" s="11" t="s">
        <v>9795</v>
      </c>
    </row>
    <row r="4502" spans="2:8" x14ac:dyDescent="0.25">
      <c r="B4502" s="25" t="s">
        <v>9798</v>
      </c>
      <c r="C4502" s="8" t="s">
        <v>3336</v>
      </c>
      <c r="D4502" s="8" t="s">
        <v>3337</v>
      </c>
      <c r="E4502" s="8" t="s">
        <v>3338</v>
      </c>
      <c r="F4502" s="8" t="s">
        <v>136</v>
      </c>
      <c r="G4502" s="25" t="s">
        <v>133</v>
      </c>
      <c r="H4502" s="8" t="s">
        <v>9784</v>
      </c>
    </row>
    <row r="4503" spans="2:8" x14ac:dyDescent="0.25">
      <c r="B4503" s="26" t="s">
        <v>9798</v>
      </c>
      <c r="C4503" s="11" t="s">
        <v>3336</v>
      </c>
      <c r="D4503" s="11" t="s">
        <v>3337</v>
      </c>
      <c r="E4503" s="11" t="s">
        <v>3338</v>
      </c>
      <c r="F4503" s="11" t="s">
        <v>136</v>
      </c>
      <c r="G4503" s="26" t="s">
        <v>133</v>
      </c>
      <c r="H4503" s="11" t="s">
        <v>9785</v>
      </c>
    </row>
    <row r="4504" spans="2:8" x14ac:dyDescent="0.25">
      <c r="B4504" s="25" t="s">
        <v>9798</v>
      </c>
      <c r="C4504" s="8" t="s">
        <v>7298</v>
      </c>
      <c r="D4504" s="8" t="s">
        <v>7299</v>
      </c>
      <c r="E4504" s="8" t="s">
        <v>7300</v>
      </c>
      <c r="F4504" s="8" t="s">
        <v>136</v>
      </c>
      <c r="G4504" s="25" t="s">
        <v>133</v>
      </c>
      <c r="H4504" s="8" t="s">
        <v>9792</v>
      </c>
    </row>
    <row r="4505" spans="2:8" x14ac:dyDescent="0.25">
      <c r="B4505" s="26" t="s">
        <v>9798</v>
      </c>
      <c r="C4505" s="11" t="s">
        <v>7298</v>
      </c>
      <c r="D4505" s="11" t="s">
        <v>7299</v>
      </c>
      <c r="E4505" s="11" t="s">
        <v>7300</v>
      </c>
      <c r="F4505" s="11" t="s">
        <v>136</v>
      </c>
      <c r="G4505" s="26" t="s">
        <v>133</v>
      </c>
      <c r="H4505" s="11" t="s">
        <v>9785</v>
      </c>
    </row>
    <row r="4506" spans="2:8" x14ac:dyDescent="0.25">
      <c r="B4506" s="25" t="s">
        <v>9798</v>
      </c>
      <c r="C4506" s="8" t="s">
        <v>586</v>
      </c>
      <c r="D4506" s="8" t="s">
        <v>587</v>
      </c>
      <c r="E4506" s="8" t="s">
        <v>588</v>
      </c>
      <c r="F4506" s="8" t="s">
        <v>136</v>
      </c>
      <c r="G4506" s="25" t="s">
        <v>133</v>
      </c>
      <c r="H4506" s="8" t="s">
        <v>9784</v>
      </c>
    </row>
    <row r="4507" spans="2:8" x14ac:dyDescent="0.25">
      <c r="B4507" s="26" t="s">
        <v>9798</v>
      </c>
      <c r="C4507" s="11" t="s">
        <v>586</v>
      </c>
      <c r="D4507" s="11" t="s">
        <v>587</v>
      </c>
      <c r="E4507" s="11" t="s">
        <v>588</v>
      </c>
      <c r="F4507" s="11" t="s">
        <v>136</v>
      </c>
      <c r="G4507" s="26" t="s">
        <v>133</v>
      </c>
      <c r="H4507" s="11" t="s">
        <v>9787</v>
      </c>
    </row>
    <row r="4508" spans="2:8" x14ac:dyDescent="0.25">
      <c r="B4508" s="25" t="s">
        <v>9798</v>
      </c>
      <c r="C4508" s="8" t="s">
        <v>586</v>
      </c>
      <c r="D4508" s="8" t="s">
        <v>587</v>
      </c>
      <c r="E4508" s="8" t="s">
        <v>588</v>
      </c>
      <c r="F4508" s="8" t="s">
        <v>136</v>
      </c>
      <c r="G4508" s="25" t="s">
        <v>133</v>
      </c>
      <c r="H4508" s="8" t="s">
        <v>9785</v>
      </c>
    </row>
    <row r="4509" spans="2:8" x14ac:dyDescent="0.25">
      <c r="B4509" s="26" t="s">
        <v>9798</v>
      </c>
      <c r="C4509" s="11" t="s">
        <v>586</v>
      </c>
      <c r="D4509" s="11" t="s">
        <v>587</v>
      </c>
      <c r="E4509" s="11" t="s">
        <v>588</v>
      </c>
      <c r="F4509" s="11" t="s">
        <v>136</v>
      </c>
      <c r="G4509" s="26" t="s">
        <v>133</v>
      </c>
      <c r="H4509" s="11" t="s">
        <v>9795</v>
      </c>
    </row>
    <row r="4510" spans="2:8" x14ac:dyDescent="0.25">
      <c r="B4510" s="25" t="s">
        <v>9798</v>
      </c>
      <c r="C4510" s="8" t="s">
        <v>1194</v>
      </c>
      <c r="D4510" s="8" t="s">
        <v>1195</v>
      </c>
      <c r="E4510" s="8" t="s">
        <v>1196</v>
      </c>
      <c r="F4510" s="8" t="s">
        <v>136</v>
      </c>
      <c r="G4510" s="25" t="s">
        <v>133</v>
      </c>
      <c r="H4510" s="8" t="s">
        <v>9792</v>
      </c>
    </row>
    <row r="4511" spans="2:8" x14ac:dyDescent="0.25">
      <c r="B4511" s="26" t="s">
        <v>9798</v>
      </c>
      <c r="C4511" s="11" t="s">
        <v>1194</v>
      </c>
      <c r="D4511" s="11" t="s">
        <v>1195</v>
      </c>
      <c r="E4511" s="11" t="s">
        <v>1196</v>
      </c>
      <c r="F4511" s="11" t="s">
        <v>136</v>
      </c>
      <c r="G4511" s="26" t="s">
        <v>133</v>
      </c>
      <c r="H4511" s="11" t="s">
        <v>9787</v>
      </c>
    </row>
    <row r="4512" spans="2:8" x14ac:dyDescent="0.25">
      <c r="B4512" s="25" t="s">
        <v>9798</v>
      </c>
      <c r="C4512" s="8" t="s">
        <v>1194</v>
      </c>
      <c r="D4512" s="8" t="s">
        <v>1195</v>
      </c>
      <c r="E4512" s="8" t="s">
        <v>1196</v>
      </c>
      <c r="F4512" s="8" t="s">
        <v>136</v>
      </c>
      <c r="G4512" s="25" t="s">
        <v>133</v>
      </c>
      <c r="H4512" s="8" t="s">
        <v>9785</v>
      </c>
    </row>
    <row r="4513" spans="2:8" x14ac:dyDescent="0.25">
      <c r="B4513" s="26" t="s">
        <v>9798</v>
      </c>
      <c r="C4513" s="11" t="s">
        <v>42</v>
      </c>
      <c r="D4513" s="11" t="s">
        <v>43</v>
      </c>
      <c r="E4513" s="11" t="s">
        <v>44</v>
      </c>
      <c r="F4513" s="11" t="s">
        <v>136</v>
      </c>
      <c r="G4513" s="26" t="s">
        <v>133</v>
      </c>
      <c r="H4513" s="11" t="s">
        <v>9792</v>
      </c>
    </row>
    <row r="4514" spans="2:8" x14ac:dyDescent="0.25">
      <c r="B4514" s="25" t="s">
        <v>9798</v>
      </c>
      <c r="C4514" s="8" t="s">
        <v>42</v>
      </c>
      <c r="D4514" s="8" t="s">
        <v>43</v>
      </c>
      <c r="E4514" s="8" t="s">
        <v>44</v>
      </c>
      <c r="F4514" s="8" t="s">
        <v>136</v>
      </c>
      <c r="G4514" s="25" t="s">
        <v>133</v>
      </c>
      <c r="H4514" s="8" t="s">
        <v>9787</v>
      </c>
    </row>
    <row r="4515" spans="2:8" x14ac:dyDescent="0.25">
      <c r="B4515" s="26" t="s">
        <v>9798</v>
      </c>
      <c r="C4515" s="11" t="s">
        <v>42</v>
      </c>
      <c r="D4515" s="11" t="s">
        <v>43</v>
      </c>
      <c r="E4515" s="11" t="s">
        <v>44</v>
      </c>
      <c r="F4515" s="11" t="s">
        <v>136</v>
      </c>
      <c r="G4515" s="26" t="s">
        <v>133</v>
      </c>
      <c r="H4515" s="11" t="s">
        <v>9785</v>
      </c>
    </row>
    <row r="4516" spans="2:8" x14ac:dyDescent="0.25">
      <c r="B4516" s="25" t="s">
        <v>9798</v>
      </c>
      <c r="C4516" s="8" t="s">
        <v>231</v>
      </c>
      <c r="D4516" s="8" t="s">
        <v>232</v>
      </c>
      <c r="E4516" s="8" t="s">
        <v>233</v>
      </c>
      <c r="F4516" s="8" t="s">
        <v>136</v>
      </c>
      <c r="G4516" s="25" t="s">
        <v>133</v>
      </c>
      <c r="H4516" s="8" t="s">
        <v>9792</v>
      </c>
    </row>
    <row r="4517" spans="2:8" x14ac:dyDescent="0.25">
      <c r="B4517" s="26" t="s">
        <v>9798</v>
      </c>
      <c r="C4517" s="11" t="s">
        <v>231</v>
      </c>
      <c r="D4517" s="11" t="s">
        <v>232</v>
      </c>
      <c r="E4517" s="11" t="s">
        <v>233</v>
      </c>
      <c r="F4517" s="11" t="s">
        <v>136</v>
      </c>
      <c r="G4517" s="26" t="s">
        <v>133</v>
      </c>
      <c r="H4517" s="11" t="s">
        <v>9785</v>
      </c>
    </row>
    <row r="4518" spans="2:8" x14ac:dyDescent="0.25">
      <c r="B4518" s="25" t="s">
        <v>9798</v>
      </c>
      <c r="C4518" s="8" t="s">
        <v>5154</v>
      </c>
      <c r="D4518" s="8" t="s">
        <v>5155</v>
      </c>
      <c r="E4518" s="8" t="s">
        <v>5156</v>
      </c>
      <c r="F4518" s="8" t="s">
        <v>136</v>
      </c>
      <c r="G4518" s="25" t="s">
        <v>133</v>
      </c>
      <c r="H4518" s="8" t="s">
        <v>9792</v>
      </c>
    </row>
    <row r="4519" spans="2:8" x14ac:dyDescent="0.25">
      <c r="B4519" s="26" t="s">
        <v>9798</v>
      </c>
      <c r="C4519" s="11" t="s">
        <v>5154</v>
      </c>
      <c r="D4519" s="11" t="s">
        <v>5155</v>
      </c>
      <c r="E4519" s="11" t="s">
        <v>5156</v>
      </c>
      <c r="F4519" s="11" t="s">
        <v>136</v>
      </c>
      <c r="G4519" s="26" t="s">
        <v>133</v>
      </c>
      <c r="H4519" s="11" t="s">
        <v>9786</v>
      </c>
    </row>
    <row r="4520" spans="2:8" x14ac:dyDescent="0.25">
      <c r="B4520" s="25" t="s">
        <v>9798</v>
      </c>
      <c r="C4520" s="8" t="s">
        <v>5154</v>
      </c>
      <c r="D4520" s="8" t="s">
        <v>5155</v>
      </c>
      <c r="E4520" s="8" t="s">
        <v>5156</v>
      </c>
      <c r="F4520" s="8" t="s">
        <v>136</v>
      </c>
      <c r="G4520" s="25" t="s">
        <v>133</v>
      </c>
      <c r="H4520" s="8" t="s">
        <v>9785</v>
      </c>
    </row>
    <row r="4521" spans="2:8" x14ac:dyDescent="0.25">
      <c r="B4521" s="26" t="s">
        <v>9798</v>
      </c>
      <c r="C4521" s="11" t="s">
        <v>8069</v>
      </c>
      <c r="D4521" s="11" t="s">
        <v>8070</v>
      </c>
      <c r="E4521" s="11" t="s">
        <v>8071</v>
      </c>
      <c r="F4521" s="11" t="s">
        <v>136</v>
      </c>
      <c r="G4521" s="26" t="s">
        <v>133</v>
      </c>
      <c r="H4521" s="11" t="s">
        <v>9785</v>
      </c>
    </row>
    <row r="4522" spans="2:8" x14ac:dyDescent="0.25">
      <c r="B4522" s="25" t="s">
        <v>9798</v>
      </c>
      <c r="C4522" s="8" t="s">
        <v>748</v>
      </c>
      <c r="D4522" s="8" t="s">
        <v>749</v>
      </c>
      <c r="E4522" s="8" t="s">
        <v>750</v>
      </c>
      <c r="F4522" s="8" t="s">
        <v>136</v>
      </c>
      <c r="G4522" s="25" t="s">
        <v>133</v>
      </c>
      <c r="H4522" s="8" t="s">
        <v>9792</v>
      </c>
    </row>
    <row r="4523" spans="2:8" x14ac:dyDescent="0.25">
      <c r="B4523" s="26" t="s">
        <v>9798</v>
      </c>
      <c r="C4523" s="11" t="s">
        <v>748</v>
      </c>
      <c r="D4523" s="11" t="s">
        <v>749</v>
      </c>
      <c r="E4523" s="11" t="s">
        <v>750</v>
      </c>
      <c r="F4523" s="11" t="s">
        <v>136</v>
      </c>
      <c r="G4523" s="26" t="s">
        <v>133</v>
      </c>
      <c r="H4523" s="11" t="s">
        <v>9784</v>
      </c>
    </row>
    <row r="4524" spans="2:8" x14ac:dyDescent="0.25">
      <c r="B4524" s="25" t="s">
        <v>9798</v>
      </c>
      <c r="C4524" s="8" t="s">
        <v>748</v>
      </c>
      <c r="D4524" s="8" t="s">
        <v>749</v>
      </c>
      <c r="E4524" s="8" t="s">
        <v>750</v>
      </c>
      <c r="F4524" s="8" t="s">
        <v>136</v>
      </c>
      <c r="G4524" s="25" t="s">
        <v>133</v>
      </c>
      <c r="H4524" s="8" t="s">
        <v>9787</v>
      </c>
    </row>
    <row r="4525" spans="2:8" x14ac:dyDescent="0.25">
      <c r="B4525" s="26" t="s">
        <v>9798</v>
      </c>
      <c r="C4525" s="11" t="s">
        <v>748</v>
      </c>
      <c r="D4525" s="11" t="s">
        <v>749</v>
      </c>
      <c r="E4525" s="11" t="s">
        <v>750</v>
      </c>
      <c r="F4525" s="11" t="s">
        <v>136</v>
      </c>
      <c r="G4525" s="26" t="s">
        <v>133</v>
      </c>
      <c r="H4525" s="11" t="s">
        <v>9785</v>
      </c>
    </row>
    <row r="4526" spans="2:8" x14ac:dyDescent="0.25">
      <c r="B4526" s="25" t="s">
        <v>9798</v>
      </c>
      <c r="C4526" s="8" t="s">
        <v>4858</v>
      </c>
      <c r="D4526" s="8" t="s">
        <v>4859</v>
      </c>
      <c r="E4526" s="8" t="s">
        <v>4860</v>
      </c>
      <c r="F4526" s="8" t="s">
        <v>136</v>
      </c>
      <c r="G4526" s="25" t="s">
        <v>133</v>
      </c>
      <c r="H4526" s="8" t="s">
        <v>9792</v>
      </c>
    </row>
    <row r="4527" spans="2:8" x14ac:dyDescent="0.25">
      <c r="B4527" s="26" t="s">
        <v>9798</v>
      </c>
      <c r="C4527" s="11" t="s">
        <v>4858</v>
      </c>
      <c r="D4527" s="11" t="s">
        <v>4859</v>
      </c>
      <c r="E4527" s="11" t="s">
        <v>4860</v>
      </c>
      <c r="F4527" s="11" t="s">
        <v>136</v>
      </c>
      <c r="G4527" s="26" t="s">
        <v>133</v>
      </c>
      <c r="H4527" s="11" t="s">
        <v>9784</v>
      </c>
    </row>
    <row r="4528" spans="2:8" x14ac:dyDescent="0.25">
      <c r="B4528" s="25" t="s">
        <v>9798</v>
      </c>
      <c r="C4528" s="8" t="s">
        <v>4858</v>
      </c>
      <c r="D4528" s="8" t="s">
        <v>4859</v>
      </c>
      <c r="E4528" s="8" t="s">
        <v>4860</v>
      </c>
      <c r="F4528" s="8" t="s">
        <v>136</v>
      </c>
      <c r="G4528" s="25" t="s">
        <v>133</v>
      </c>
      <c r="H4528" s="8" t="s">
        <v>9785</v>
      </c>
    </row>
    <row r="4529" spans="2:8" x14ac:dyDescent="0.25">
      <c r="B4529" s="26" t="s">
        <v>9798</v>
      </c>
      <c r="C4529" s="11" t="s">
        <v>8066</v>
      </c>
      <c r="D4529" s="11" t="s">
        <v>8067</v>
      </c>
      <c r="E4529" s="11" t="s">
        <v>8068</v>
      </c>
      <c r="F4529" s="11" t="s">
        <v>136</v>
      </c>
      <c r="G4529" s="26" t="s">
        <v>133</v>
      </c>
      <c r="H4529" s="11" t="s">
        <v>9785</v>
      </c>
    </row>
    <row r="4530" spans="2:8" x14ac:dyDescent="0.25">
      <c r="B4530" s="25" t="s">
        <v>9798</v>
      </c>
      <c r="C4530" s="8" t="s">
        <v>1565</v>
      </c>
      <c r="D4530" s="8" t="s">
        <v>1566</v>
      </c>
      <c r="E4530" s="8" t="s">
        <v>1567</v>
      </c>
      <c r="F4530" s="8" t="s">
        <v>136</v>
      </c>
      <c r="G4530" s="25" t="s">
        <v>133</v>
      </c>
      <c r="H4530" s="8" t="s">
        <v>9785</v>
      </c>
    </row>
    <row r="4531" spans="2:8" x14ac:dyDescent="0.25">
      <c r="B4531" s="26" t="s">
        <v>9798</v>
      </c>
      <c r="C4531" s="11" t="s">
        <v>1565</v>
      </c>
      <c r="D4531" s="11" t="s">
        <v>1566</v>
      </c>
      <c r="E4531" s="11" t="s">
        <v>1567</v>
      </c>
      <c r="F4531" s="11" t="s">
        <v>136</v>
      </c>
      <c r="G4531" s="26" t="s">
        <v>133</v>
      </c>
      <c r="H4531" s="11" t="s">
        <v>9795</v>
      </c>
    </row>
    <row r="4532" spans="2:8" x14ac:dyDescent="0.25">
      <c r="B4532" s="25" t="s">
        <v>9798</v>
      </c>
      <c r="C4532" s="8" t="s">
        <v>3513</v>
      </c>
      <c r="D4532" s="8" t="s">
        <v>3514</v>
      </c>
      <c r="E4532" s="8" t="s">
        <v>3515</v>
      </c>
      <c r="F4532" s="8" t="s">
        <v>136</v>
      </c>
      <c r="G4532" s="25" t="s">
        <v>133</v>
      </c>
      <c r="H4532" s="8" t="s">
        <v>9784</v>
      </c>
    </row>
    <row r="4533" spans="2:8" x14ac:dyDescent="0.25">
      <c r="B4533" s="26" t="s">
        <v>9798</v>
      </c>
      <c r="C4533" s="11" t="s">
        <v>3513</v>
      </c>
      <c r="D4533" s="11" t="s">
        <v>3514</v>
      </c>
      <c r="E4533" s="11" t="s">
        <v>3515</v>
      </c>
      <c r="F4533" s="11" t="s">
        <v>136</v>
      </c>
      <c r="G4533" s="26" t="s">
        <v>133</v>
      </c>
      <c r="H4533" s="11" t="s">
        <v>9785</v>
      </c>
    </row>
    <row r="4534" spans="2:8" x14ac:dyDescent="0.25">
      <c r="B4534" s="25" t="s">
        <v>9798</v>
      </c>
      <c r="C4534" s="8" t="s">
        <v>8153</v>
      </c>
      <c r="D4534" s="8" t="s">
        <v>8154</v>
      </c>
      <c r="E4534" s="8" t="s">
        <v>8155</v>
      </c>
      <c r="F4534" s="8" t="s">
        <v>136</v>
      </c>
      <c r="G4534" s="25" t="s">
        <v>133</v>
      </c>
      <c r="H4534" s="8" t="s">
        <v>9785</v>
      </c>
    </row>
    <row r="4535" spans="2:8" x14ac:dyDescent="0.25">
      <c r="B4535" s="26" t="s">
        <v>9798</v>
      </c>
      <c r="C4535" s="11" t="s">
        <v>2680</v>
      </c>
      <c r="D4535" s="11" t="s">
        <v>2681</v>
      </c>
      <c r="E4535" s="11" t="s">
        <v>2682</v>
      </c>
      <c r="F4535" s="11" t="s">
        <v>136</v>
      </c>
      <c r="G4535" s="26" t="s">
        <v>133</v>
      </c>
      <c r="H4535" s="11" t="s">
        <v>9784</v>
      </c>
    </row>
    <row r="4536" spans="2:8" x14ac:dyDescent="0.25">
      <c r="B4536" s="25" t="s">
        <v>9798</v>
      </c>
      <c r="C4536" s="8" t="s">
        <v>2680</v>
      </c>
      <c r="D4536" s="8" t="s">
        <v>2681</v>
      </c>
      <c r="E4536" s="8" t="s">
        <v>2682</v>
      </c>
      <c r="F4536" s="8" t="s">
        <v>136</v>
      </c>
      <c r="G4536" s="25" t="s">
        <v>133</v>
      </c>
      <c r="H4536" s="8" t="s">
        <v>9785</v>
      </c>
    </row>
    <row r="4537" spans="2:8" x14ac:dyDescent="0.25">
      <c r="B4537" s="26" t="s">
        <v>9798</v>
      </c>
      <c r="C4537" s="11" t="s">
        <v>5387</v>
      </c>
      <c r="D4537" s="11" t="s">
        <v>5388</v>
      </c>
      <c r="E4537" s="11" t="s">
        <v>5389</v>
      </c>
      <c r="F4537" s="11" t="s">
        <v>136</v>
      </c>
      <c r="G4537" s="26" t="s">
        <v>133</v>
      </c>
      <c r="H4537" s="11" t="s">
        <v>9784</v>
      </c>
    </row>
    <row r="4538" spans="2:8" x14ac:dyDescent="0.25">
      <c r="B4538" s="25" t="s">
        <v>9798</v>
      </c>
      <c r="C4538" s="8" t="s">
        <v>5387</v>
      </c>
      <c r="D4538" s="8" t="s">
        <v>5388</v>
      </c>
      <c r="E4538" s="8" t="s">
        <v>5389</v>
      </c>
      <c r="F4538" s="8" t="s">
        <v>136</v>
      </c>
      <c r="G4538" s="25" t="s">
        <v>133</v>
      </c>
      <c r="H4538" s="8" t="s">
        <v>9785</v>
      </c>
    </row>
    <row r="4539" spans="2:8" x14ac:dyDescent="0.25">
      <c r="B4539" s="26" t="s">
        <v>9798</v>
      </c>
      <c r="C4539" s="11" t="s">
        <v>8063</v>
      </c>
      <c r="D4539" s="11" t="s">
        <v>8064</v>
      </c>
      <c r="E4539" s="11" t="s">
        <v>8065</v>
      </c>
      <c r="F4539" s="11" t="s">
        <v>136</v>
      </c>
      <c r="G4539" s="26" t="s">
        <v>133</v>
      </c>
      <c r="H4539" s="11" t="s">
        <v>9785</v>
      </c>
    </row>
    <row r="4540" spans="2:8" x14ac:dyDescent="0.25">
      <c r="B4540" s="25" t="s">
        <v>9798</v>
      </c>
      <c r="C4540" s="8" t="s">
        <v>1412</v>
      </c>
      <c r="D4540" s="8" t="s">
        <v>1413</v>
      </c>
      <c r="E4540" s="8" t="s">
        <v>1414</v>
      </c>
      <c r="F4540" s="8" t="s">
        <v>136</v>
      </c>
      <c r="G4540" s="25" t="s">
        <v>133</v>
      </c>
      <c r="H4540" s="8" t="s">
        <v>9792</v>
      </c>
    </row>
    <row r="4541" spans="2:8" x14ac:dyDescent="0.25">
      <c r="B4541" s="26" t="s">
        <v>9798</v>
      </c>
      <c r="C4541" s="11" t="s">
        <v>1412</v>
      </c>
      <c r="D4541" s="11" t="s">
        <v>1413</v>
      </c>
      <c r="E4541" s="11" t="s">
        <v>1414</v>
      </c>
      <c r="F4541" s="11" t="s">
        <v>136</v>
      </c>
      <c r="G4541" s="26" t="s">
        <v>133</v>
      </c>
      <c r="H4541" s="11" t="s">
        <v>9785</v>
      </c>
    </row>
    <row r="4542" spans="2:8" x14ac:dyDescent="0.25">
      <c r="B4542" s="25" t="s">
        <v>9798</v>
      </c>
      <c r="C4542" s="8" t="s">
        <v>8156</v>
      </c>
      <c r="D4542" s="8" t="s">
        <v>8157</v>
      </c>
      <c r="E4542" s="8" t="s">
        <v>8158</v>
      </c>
      <c r="F4542" s="8" t="s">
        <v>136</v>
      </c>
      <c r="G4542" s="25" t="s">
        <v>133</v>
      </c>
      <c r="H4542" s="8" t="s">
        <v>9785</v>
      </c>
    </row>
    <row r="4543" spans="2:8" x14ac:dyDescent="0.25">
      <c r="B4543" s="26" t="s">
        <v>9798</v>
      </c>
      <c r="C4543" s="11" t="s">
        <v>1782</v>
      </c>
      <c r="D4543" s="11" t="s">
        <v>1783</v>
      </c>
      <c r="E4543" s="11" t="s">
        <v>1784</v>
      </c>
      <c r="F4543" s="11" t="s">
        <v>136</v>
      </c>
      <c r="G4543" s="26" t="s">
        <v>133</v>
      </c>
      <c r="H4543" s="11" t="s">
        <v>9792</v>
      </c>
    </row>
    <row r="4544" spans="2:8" x14ac:dyDescent="0.25">
      <c r="B4544" s="25" t="s">
        <v>9798</v>
      </c>
      <c r="C4544" s="8" t="s">
        <v>1782</v>
      </c>
      <c r="D4544" s="8" t="s">
        <v>1783</v>
      </c>
      <c r="E4544" s="8" t="s">
        <v>1784</v>
      </c>
      <c r="F4544" s="8" t="s">
        <v>136</v>
      </c>
      <c r="G4544" s="25" t="s">
        <v>133</v>
      </c>
      <c r="H4544" s="8" t="s">
        <v>9785</v>
      </c>
    </row>
    <row r="4545" spans="2:8" x14ac:dyDescent="0.25">
      <c r="B4545" s="26" t="s">
        <v>9798</v>
      </c>
      <c r="C4545" s="11" t="s">
        <v>1960</v>
      </c>
      <c r="D4545" s="11" t="s">
        <v>1961</v>
      </c>
      <c r="E4545" s="11" t="s">
        <v>1962</v>
      </c>
      <c r="F4545" s="11" t="s">
        <v>136</v>
      </c>
      <c r="G4545" s="26" t="s">
        <v>133</v>
      </c>
      <c r="H4545" s="11" t="s">
        <v>9784</v>
      </c>
    </row>
    <row r="4546" spans="2:8" x14ac:dyDescent="0.25">
      <c r="B4546" s="25" t="s">
        <v>9798</v>
      </c>
      <c r="C4546" s="8" t="s">
        <v>1960</v>
      </c>
      <c r="D4546" s="8" t="s">
        <v>1961</v>
      </c>
      <c r="E4546" s="8" t="s">
        <v>1962</v>
      </c>
      <c r="F4546" s="8" t="s">
        <v>136</v>
      </c>
      <c r="G4546" s="25" t="s">
        <v>133</v>
      </c>
      <c r="H4546" s="8" t="s">
        <v>9785</v>
      </c>
    </row>
    <row r="4547" spans="2:8" x14ac:dyDescent="0.25">
      <c r="B4547" s="26" t="s">
        <v>9798</v>
      </c>
      <c r="C4547" s="11" t="s">
        <v>6410</v>
      </c>
      <c r="D4547" s="11" t="s">
        <v>6411</v>
      </c>
      <c r="E4547" s="11" t="s">
        <v>6412</v>
      </c>
      <c r="F4547" s="11" t="s">
        <v>136</v>
      </c>
      <c r="G4547" s="26" t="s">
        <v>133</v>
      </c>
      <c r="H4547" s="11" t="s">
        <v>9792</v>
      </c>
    </row>
    <row r="4548" spans="2:8" x14ac:dyDescent="0.25">
      <c r="B4548" s="25" t="s">
        <v>9798</v>
      </c>
      <c r="C4548" s="8" t="s">
        <v>6410</v>
      </c>
      <c r="D4548" s="8" t="s">
        <v>6411</v>
      </c>
      <c r="E4548" s="8" t="s">
        <v>6412</v>
      </c>
      <c r="F4548" s="8" t="s">
        <v>136</v>
      </c>
      <c r="G4548" s="25" t="s">
        <v>133</v>
      </c>
      <c r="H4548" s="8" t="s">
        <v>9785</v>
      </c>
    </row>
    <row r="4549" spans="2:8" x14ac:dyDescent="0.25">
      <c r="B4549" s="26" t="s">
        <v>9798</v>
      </c>
      <c r="C4549" s="11" t="s">
        <v>1158</v>
      </c>
      <c r="D4549" s="11" t="s">
        <v>1159</v>
      </c>
      <c r="E4549" s="11" t="s">
        <v>1160</v>
      </c>
      <c r="F4549" s="11" t="s">
        <v>136</v>
      </c>
      <c r="G4549" s="26" t="s">
        <v>133</v>
      </c>
      <c r="H4549" s="11" t="s">
        <v>9784</v>
      </c>
    </row>
    <row r="4550" spans="2:8" x14ac:dyDescent="0.25">
      <c r="B4550" s="25" t="s">
        <v>9798</v>
      </c>
      <c r="C4550" s="8" t="s">
        <v>1158</v>
      </c>
      <c r="D4550" s="8" t="s">
        <v>1159</v>
      </c>
      <c r="E4550" s="8" t="s">
        <v>1160</v>
      </c>
      <c r="F4550" s="8" t="s">
        <v>136</v>
      </c>
      <c r="G4550" s="25" t="s">
        <v>133</v>
      </c>
      <c r="H4550" s="8" t="s">
        <v>9785</v>
      </c>
    </row>
    <row r="4551" spans="2:8" x14ac:dyDescent="0.25">
      <c r="B4551" s="26" t="s">
        <v>9798</v>
      </c>
      <c r="C4551" s="11" t="s">
        <v>1279</v>
      </c>
      <c r="D4551" s="11" t="s">
        <v>1280</v>
      </c>
      <c r="E4551" s="11" t="s">
        <v>1281</v>
      </c>
      <c r="F4551" s="11" t="s">
        <v>136</v>
      </c>
      <c r="G4551" s="26" t="s">
        <v>133</v>
      </c>
      <c r="H4551" s="11" t="s">
        <v>9784</v>
      </c>
    </row>
    <row r="4552" spans="2:8" x14ac:dyDescent="0.25">
      <c r="B4552" s="25" t="s">
        <v>9798</v>
      </c>
      <c r="C4552" s="8" t="s">
        <v>1279</v>
      </c>
      <c r="D4552" s="8" t="s">
        <v>1280</v>
      </c>
      <c r="E4552" s="8" t="s">
        <v>1281</v>
      </c>
      <c r="F4552" s="8" t="s">
        <v>136</v>
      </c>
      <c r="G4552" s="25" t="s">
        <v>133</v>
      </c>
      <c r="H4552" s="8" t="s">
        <v>9785</v>
      </c>
    </row>
    <row r="4553" spans="2:8" x14ac:dyDescent="0.25">
      <c r="B4553" s="26" t="s">
        <v>9798</v>
      </c>
      <c r="C4553" s="11" t="s">
        <v>7179</v>
      </c>
      <c r="D4553" s="11" t="s">
        <v>7180</v>
      </c>
      <c r="E4553" s="11" t="s">
        <v>7181</v>
      </c>
      <c r="F4553" s="11" t="s">
        <v>136</v>
      </c>
      <c r="G4553" s="26" t="s">
        <v>133</v>
      </c>
      <c r="H4553" s="11" t="s">
        <v>9785</v>
      </c>
    </row>
    <row r="4554" spans="2:8" x14ac:dyDescent="0.25">
      <c r="B4554" s="25" t="s">
        <v>9798</v>
      </c>
      <c r="C4554" s="8" t="s">
        <v>6586</v>
      </c>
      <c r="D4554" s="8" t="s">
        <v>6587</v>
      </c>
      <c r="E4554" s="8" t="s">
        <v>6588</v>
      </c>
      <c r="F4554" s="8" t="s">
        <v>136</v>
      </c>
      <c r="G4554" s="25" t="s">
        <v>133</v>
      </c>
      <c r="H4554" s="8" t="s">
        <v>9784</v>
      </c>
    </row>
    <row r="4555" spans="2:8" x14ac:dyDescent="0.25">
      <c r="B4555" s="26" t="s">
        <v>9798</v>
      </c>
      <c r="C4555" s="11" t="s">
        <v>6586</v>
      </c>
      <c r="D4555" s="11" t="s">
        <v>6587</v>
      </c>
      <c r="E4555" s="11" t="s">
        <v>6588</v>
      </c>
      <c r="F4555" s="11" t="s">
        <v>136</v>
      </c>
      <c r="G4555" s="26" t="s">
        <v>133</v>
      </c>
      <c r="H4555" s="11" t="s">
        <v>9785</v>
      </c>
    </row>
    <row r="4556" spans="2:8" x14ac:dyDescent="0.25">
      <c r="B4556" s="25" t="s">
        <v>9798</v>
      </c>
      <c r="C4556" s="8" t="s">
        <v>1773</v>
      </c>
      <c r="D4556" s="8" t="s">
        <v>1774</v>
      </c>
      <c r="E4556" s="8" t="s">
        <v>1775</v>
      </c>
      <c r="F4556" s="8" t="s">
        <v>136</v>
      </c>
      <c r="G4556" s="25" t="s">
        <v>133</v>
      </c>
      <c r="H4556" s="8" t="s">
        <v>9792</v>
      </c>
    </row>
    <row r="4557" spans="2:8" x14ac:dyDescent="0.25">
      <c r="B4557" s="26" t="s">
        <v>9798</v>
      </c>
      <c r="C4557" s="11" t="s">
        <v>1773</v>
      </c>
      <c r="D4557" s="11" t="s">
        <v>1774</v>
      </c>
      <c r="E4557" s="11" t="s">
        <v>1775</v>
      </c>
      <c r="F4557" s="11" t="s">
        <v>136</v>
      </c>
      <c r="G4557" s="26" t="s">
        <v>133</v>
      </c>
      <c r="H4557" s="11" t="s">
        <v>9785</v>
      </c>
    </row>
    <row r="4558" spans="2:8" x14ac:dyDescent="0.25">
      <c r="B4558" s="25" t="s">
        <v>9798</v>
      </c>
      <c r="C4558" s="8" t="s">
        <v>5588</v>
      </c>
      <c r="D4558" s="8" t="s">
        <v>5589</v>
      </c>
      <c r="E4558" s="8" t="s">
        <v>5590</v>
      </c>
      <c r="F4558" s="8" t="s">
        <v>136</v>
      </c>
      <c r="G4558" s="25" t="s">
        <v>133</v>
      </c>
      <c r="H4558" s="8" t="s">
        <v>9785</v>
      </c>
    </row>
    <row r="4559" spans="2:8" x14ac:dyDescent="0.25">
      <c r="B4559" s="26" t="s">
        <v>9798</v>
      </c>
      <c r="C4559" s="11" t="s">
        <v>1000</v>
      </c>
      <c r="D4559" s="11" t="s">
        <v>1001</v>
      </c>
      <c r="E4559" s="11" t="s">
        <v>1002</v>
      </c>
      <c r="F4559" s="11" t="s">
        <v>136</v>
      </c>
      <c r="G4559" s="26" t="s">
        <v>133</v>
      </c>
      <c r="H4559" s="11" t="s">
        <v>9792</v>
      </c>
    </row>
    <row r="4560" spans="2:8" x14ac:dyDescent="0.25">
      <c r="B4560" s="25" t="s">
        <v>9798</v>
      </c>
      <c r="C4560" s="8" t="s">
        <v>1000</v>
      </c>
      <c r="D4560" s="8" t="s">
        <v>1001</v>
      </c>
      <c r="E4560" s="8" t="s">
        <v>1002</v>
      </c>
      <c r="F4560" s="8" t="s">
        <v>136</v>
      </c>
      <c r="G4560" s="25" t="s">
        <v>133</v>
      </c>
      <c r="H4560" s="8" t="s">
        <v>9786</v>
      </c>
    </row>
    <row r="4561" spans="2:8" x14ac:dyDescent="0.25">
      <c r="B4561" s="26" t="s">
        <v>9798</v>
      </c>
      <c r="C4561" s="11" t="s">
        <v>1000</v>
      </c>
      <c r="D4561" s="11" t="s">
        <v>1001</v>
      </c>
      <c r="E4561" s="11" t="s">
        <v>1002</v>
      </c>
      <c r="F4561" s="11" t="s">
        <v>136</v>
      </c>
      <c r="G4561" s="26" t="s">
        <v>133</v>
      </c>
      <c r="H4561" s="11" t="s">
        <v>9787</v>
      </c>
    </row>
    <row r="4562" spans="2:8" x14ac:dyDescent="0.25">
      <c r="B4562" s="25" t="s">
        <v>9798</v>
      </c>
      <c r="C4562" s="8" t="s">
        <v>1000</v>
      </c>
      <c r="D4562" s="8" t="s">
        <v>1001</v>
      </c>
      <c r="E4562" s="8" t="s">
        <v>1002</v>
      </c>
      <c r="F4562" s="8" t="s">
        <v>136</v>
      </c>
      <c r="G4562" s="25" t="s">
        <v>133</v>
      </c>
      <c r="H4562" s="8" t="s">
        <v>9785</v>
      </c>
    </row>
    <row r="4563" spans="2:8" x14ac:dyDescent="0.25">
      <c r="B4563" s="26" t="s">
        <v>9798</v>
      </c>
      <c r="C4563" s="11" t="s">
        <v>5456</v>
      </c>
      <c r="D4563" s="11" t="s">
        <v>5457</v>
      </c>
      <c r="E4563" s="11" t="s">
        <v>5458</v>
      </c>
      <c r="F4563" s="11" t="s">
        <v>136</v>
      </c>
      <c r="G4563" s="26" t="s">
        <v>133</v>
      </c>
      <c r="H4563" s="11" t="s">
        <v>9784</v>
      </c>
    </row>
    <row r="4564" spans="2:8" x14ac:dyDescent="0.25">
      <c r="B4564" s="25" t="s">
        <v>9798</v>
      </c>
      <c r="C4564" s="8" t="s">
        <v>5456</v>
      </c>
      <c r="D4564" s="8" t="s">
        <v>5457</v>
      </c>
      <c r="E4564" s="8" t="s">
        <v>5458</v>
      </c>
      <c r="F4564" s="8" t="s">
        <v>136</v>
      </c>
      <c r="G4564" s="25" t="s">
        <v>133</v>
      </c>
      <c r="H4564" s="8" t="s">
        <v>9785</v>
      </c>
    </row>
    <row r="4565" spans="2:8" x14ac:dyDescent="0.25">
      <c r="B4565" s="26" t="s">
        <v>9798</v>
      </c>
      <c r="C4565" s="11" t="s">
        <v>1247</v>
      </c>
      <c r="D4565" s="11" t="s">
        <v>1248</v>
      </c>
      <c r="E4565" s="11" t="s">
        <v>1249</v>
      </c>
      <c r="F4565" s="11" t="s">
        <v>136</v>
      </c>
      <c r="G4565" s="26" t="s">
        <v>133</v>
      </c>
      <c r="H4565" s="11" t="s">
        <v>9792</v>
      </c>
    </row>
    <row r="4566" spans="2:8" x14ac:dyDescent="0.25">
      <c r="B4566" s="25" t="s">
        <v>9798</v>
      </c>
      <c r="C4566" s="8" t="s">
        <v>1247</v>
      </c>
      <c r="D4566" s="8" t="s">
        <v>1248</v>
      </c>
      <c r="E4566" s="8" t="s">
        <v>1249</v>
      </c>
      <c r="F4566" s="8" t="s">
        <v>136</v>
      </c>
      <c r="G4566" s="25" t="s">
        <v>133</v>
      </c>
      <c r="H4566" s="8" t="s">
        <v>9784</v>
      </c>
    </row>
    <row r="4567" spans="2:8" x14ac:dyDescent="0.25">
      <c r="B4567" s="26" t="s">
        <v>9798</v>
      </c>
      <c r="C4567" s="11" t="s">
        <v>1247</v>
      </c>
      <c r="D4567" s="11" t="s">
        <v>1248</v>
      </c>
      <c r="E4567" s="11" t="s">
        <v>1249</v>
      </c>
      <c r="F4567" s="11" t="s">
        <v>136</v>
      </c>
      <c r="G4567" s="26" t="s">
        <v>133</v>
      </c>
      <c r="H4567" s="11" t="s">
        <v>9785</v>
      </c>
    </row>
    <row r="4568" spans="2:8" x14ac:dyDescent="0.25">
      <c r="B4568" s="25" t="s">
        <v>9798</v>
      </c>
      <c r="C4568" s="8" t="s">
        <v>4517</v>
      </c>
      <c r="D4568" s="8" t="s">
        <v>4518</v>
      </c>
      <c r="E4568" s="8" t="s">
        <v>4519</v>
      </c>
      <c r="F4568" s="8" t="s">
        <v>136</v>
      </c>
      <c r="G4568" s="25" t="s">
        <v>133</v>
      </c>
      <c r="H4568" s="8" t="s">
        <v>9792</v>
      </c>
    </row>
    <row r="4569" spans="2:8" x14ac:dyDescent="0.25">
      <c r="B4569" s="26" t="s">
        <v>9798</v>
      </c>
      <c r="C4569" s="11" t="s">
        <v>4517</v>
      </c>
      <c r="D4569" s="11" t="s">
        <v>4518</v>
      </c>
      <c r="E4569" s="11" t="s">
        <v>4519</v>
      </c>
      <c r="F4569" s="11" t="s">
        <v>136</v>
      </c>
      <c r="G4569" s="26" t="s">
        <v>133</v>
      </c>
      <c r="H4569" s="11" t="s">
        <v>9784</v>
      </c>
    </row>
    <row r="4570" spans="2:8" x14ac:dyDescent="0.25">
      <c r="B4570" s="25" t="s">
        <v>9798</v>
      </c>
      <c r="C4570" s="8" t="s">
        <v>4517</v>
      </c>
      <c r="D4570" s="8" t="s">
        <v>4518</v>
      </c>
      <c r="E4570" s="8" t="s">
        <v>4519</v>
      </c>
      <c r="F4570" s="8" t="s">
        <v>136</v>
      </c>
      <c r="G4570" s="25" t="s">
        <v>133</v>
      </c>
      <c r="H4570" s="8" t="s">
        <v>9785</v>
      </c>
    </row>
    <row r="4571" spans="2:8" x14ac:dyDescent="0.25">
      <c r="B4571" s="26" t="s">
        <v>9798</v>
      </c>
      <c r="C4571" s="11" t="s">
        <v>1185</v>
      </c>
      <c r="D4571" s="11" t="s">
        <v>1186</v>
      </c>
      <c r="E4571" s="11" t="s">
        <v>1187</v>
      </c>
      <c r="F4571" s="11" t="s">
        <v>136</v>
      </c>
      <c r="G4571" s="26" t="s">
        <v>133</v>
      </c>
      <c r="H4571" s="11" t="s">
        <v>9784</v>
      </c>
    </row>
    <row r="4572" spans="2:8" x14ac:dyDescent="0.25">
      <c r="B4572" s="25" t="s">
        <v>9798</v>
      </c>
      <c r="C4572" s="8" t="s">
        <v>1185</v>
      </c>
      <c r="D4572" s="8" t="s">
        <v>1186</v>
      </c>
      <c r="E4572" s="8" t="s">
        <v>1187</v>
      </c>
      <c r="F4572" s="8" t="s">
        <v>136</v>
      </c>
      <c r="G4572" s="25" t="s">
        <v>133</v>
      </c>
      <c r="H4572" s="8" t="s">
        <v>9785</v>
      </c>
    </row>
    <row r="4573" spans="2:8" x14ac:dyDescent="0.25">
      <c r="B4573" s="26" t="s">
        <v>9798</v>
      </c>
      <c r="C4573" s="11" t="s">
        <v>2931</v>
      </c>
      <c r="D4573" s="11" t="s">
        <v>2932</v>
      </c>
      <c r="E4573" s="11" t="s">
        <v>2933</v>
      </c>
      <c r="F4573" s="11" t="s">
        <v>136</v>
      </c>
      <c r="G4573" s="26" t="s">
        <v>133</v>
      </c>
      <c r="H4573" s="11" t="s">
        <v>9784</v>
      </c>
    </row>
    <row r="4574" spans="2:8" x14ac:dyDescent="0.25">
      <c r="B4574" s="25" t="s">
        <v>9798</v>
      </c>
      <c r="C4574" s="8" t="s">
        <v>2931</v>
      </c>
      <c r="D4574" s="8" t="s">
        <v>2932</v>
      </c>
      <c r="E4574" s="8" t="s">
        <v>2933</v>
      </c>
      <c r="F4574" s="8" t="s">
        <v>136</v>
      </c>
      <c r="G4574" s="25" t="s">
        <v>133</v>
      </c>
      <c r="H4574" s="8" t="s">
        <v>9785</v>
      </c>
    </row>
    <row r="4575" spans="2:8" x14ac:dyDescent="0.25">
      <c r="B4575" s="26" t="s">
        <v>9798</v>
      </c>
      <c r="C4575" s="11" t="s">
        <v>3974</v>
      </c>
      <c r="D4575" s="11" t="s">
        <v>3975</v>
      </c>
      <c r="E4575" s="11" t="s">
        <v>3976</v>
      </c>
      <c r="F4575" s="11" t="s">
        <v>136</v>
      </c>
      <c r="G4575" s="26" t="s">
        <v>133</v>
      </c>
      <c r="H4575" s="11" t="s">
        <v>9784</v>
      </c>
    </row>
    <row r="4576" spans="2:8" x14ac:dyDescent="0.25">
      <c r="B4576" s="25" t="s">
        <v>9798</v>
      </c>
      <c r="C4576" s="8" t="s">
        <v>3974</v>
      </c>
      <c r="D4576" s="8" t="s">
        <v>3975</v>
      </c>
      <c r="E4576" s="8" t="s">
        <v>3976</v>
      </c>
      <c r="F4576" s="8" t="s">
        <v>136</v>
      </c>
      <c r="G4576" s="25" t="s">
        <v>133</v>
      </c>
      <c r="H4576" s="8" t="s">
        <v>9785</v>
      </c>
    </row>
    <row r="4577" spans="2:8" x14ac:dyDescent="0.25">
      <c r="B4577" s="26" t="s">
        <v>9798</v>
      </c>
      <c r="C4577" s="11" t="s">
        <v>739</v>
      </c>
      <c r="D4577" s="11" t="s">
        <v>740</v>
      </c>
      <c r="E4577" s="11" t="s">
        <v>741</v>
      </c>
      <c r="F4577" s="11" t="s">
        <v>136</v>
      </c>
      <c r="G4577" s="26" t="s">
        <v>133</v>
      </c>
      <c r="H4577" s="11" t="s">
        <v>9792</v>
      </c>
    </row>
    <row r="4578" spans="2:8" x14ac:dyDescent="0.25">
      <c r="B4578" s="25" t="s">
        <v>9798</v>
      </c>
      <c r="C4578" s="8" t="s">
        <v>739</v>
      </c>
      <c r="D4578" s="8" t="s">
        <v>740</v>
      </c>
      <c r="E4578" s="8" t="s">
        <v>741</v>
      </c>
      <c r="F4578" s="8" t="s">
        <v>136</v>
      </c>
      <c r="G4578" s="25" t="s">
        <v>133</v>
      </c>
      <c r="H4578" s="8" t="s">
        <v>9785</v>
      </c>
    </row>
    <row r="4579" spans="2:8" x14ac:dyDescent="0.25">
      <c r="B4579" s="26" t="s">
        <v>9798</v>
      </c>
      <c r="C4579" s="11" t="s">
        <v>5573</v>
      </c>
      <c r="D4579" s="11" t="s">
        <v>5574</v>
      </c>
      <c r="E4579" s="11" t="s">
        <v>5575</v>
      </c>
      <c r="F4579" s="11" t="s">
        <v>136</v>
      </c>
      <c r="G4579" s="26" t="s">
        <v>133</v>
      </c>
      <c r="H4579" s="11" t="s">
        <v>9792</v>
      </c>
    </row>
    <row r="4580" spans="2:8" x14ac:dyDescent="0.25">
      <c r="B4580" s="25" t="s">
        <v>9798</v>
      </c>
      <c r="C4580" s="8" t="s">
        <v>5573</v>
      </c>
      <c r="D4580" s="8" t="s">
        <v>5574</v>
      </c>
      <c r="E4580" s="8" t="s">
        <v>5575</v>
      </c>
      <c r="F4580" s="8" t="s">
        <v>136</v>
      </c>
      <c r="G4580" s="25" t="s">
        <v>133</v>
      </c>
      <c r="H4580" s="8" t="s">
        <v>9785</v>
      </c>
    </row>
    <row r="4581" spans="2:8" x14ac:dyDescent="0.25">
      <c r="B4581" s="26" t="s">
        <v>9798</v>
      </c>
      <c r="C4581" s="11" t="s">
        <v>4276</v>
      </c>
      <c r="D4581" s="11" t="s">
        <v>4277</v>
      </c>
      <c r="E4581" s="11" t="s">
        <v>4278</v>
      </c>
      <c r="F4581" s="11" t="s">
        <v>136</v>
      </c>
      <c r="G4581" s="26" t="s">
        <v>133</v>
      </c>
      <c r="H4581" s="11" t="s">
        <v>9785</v>
      </c>
    </row>
    <row r="4582" spans="2:8" x14ac:dyDescent="0.25">
      <c r="B4582" s="25" t="s">
        <v>9798</v>
      </c>
      <c r="C4582" s="8" t="s">
        <v>7056</v>
      </c>
      <c r="D4582" s="8" t="s">
        <v>7057</v>
      </c>
      <c r="E4582" s="8" t="s">
        <v>7058</v>
      </c>
      <c r="F4582" s="8" t="s">
        <v>136</v>
      </c>
      <c r="G4582" s="25" t="s">
        <v>133</v>
      </c>
      <c r="H4582" s="8" t="s">
        <v>9792</v>
      </c>
    </row>
    <row r="4583" spans="2:8" x14ac:dyDescent="0.25">
      <c r="B4583" s="26" t="s">
        <v>9798</v>
      </c>
      <c r="C4583" s="11" t="s">
        <v>7056</v>
      </c>
      <c r="D4583" s="11" t="s">
        <v>7057</v>
      </c>
      <c r="E4583" s="11" t="s">
        <v>7058</v>
      </c>
      <c r="F4583" s="11" t="s">
        <v>136</v>
      </c>
      <c r="G4583" s="26" t="s">
        <v>133</v>
      </c>
      <c r="H4583" s="11" t="s">
        <v>9785</v>
      </c>
    </row>
    <row r="4584" spans="2:8" x14ac:dyDescent="0.25">
      <c r="B4584" s="25" t="s">
        <v>9798</v>
      </c>
      <c r="C4584" s="8" t="s">
        <v>6940</v>
      </c>
      <c r="D4584" s="8" t="s">
        <v>6941</v>
      </c>
      <c r="E4584" s="8" t="s">
        <v>6942</v>
      </c>
      <c r="F4584" s="8" t="s">
        <v>136</v>
      </c>
      <c r="G4584" s="25" t="s">
        <v>133</v>
      </c>
      <c r="H4584" s="8" t="s">
        <v>9785</v>
      </c>
    </row>
    <row r="4585" spans="2:8" x14ac:dyDescent="0.25">
      <c r="B4585" s="26" t="s">
        <v>9798</v>
      </c>
      <c r="C4585" s="11" t="s">
        <v>2910</v>
      </c>
      <c r="D4585" s="11" t="s">
        <v>2911</v>
      </c>
      <c r="E4585" s="11" t="s">
        <v>2912</v>
      </c>
      <c r="F4585" s="11" t="s">
        <v>136</v>
      </c>
      <c r="G4585" s="26" t="s">
        <v>133</v>
      </c>
      <c r="H4585" s="11" t="s">
        <v>9792</v>
      </c>
    </row>
    <row r="4586" spans="2:8" x14ac:dyDescent="0.25">
      <c r="B4586" s="25" t="s">
        <v>9798</v>
      </c>
      <c r="C4586" s="8" t="s">
        <v>2910</v>
      </c>
      <c r="D4586" s="8" t="s">
        <v>2911</v>
      </c>
      <c r="E4586" s="8" t="s">
        <v>2912</v>
      </c>
      <c r="F4586" s="8" t="s">
        <v>136</v>
      </c>
      <c r="G4586" s="25" t="s">
        <v>133</v>
      </c>
      <c r="H4586" s="8" t="s">
        <v>9785</v>
      </c>
    </row>
    <row r="4587" spans="2:8" x14ac:dyDescent="0.25">
      <c r="B4587" s="26" t="s">
        <v>9798</v>
      </c>
      <c r="C4587" s="11" t="s">
        <v>6730</v>
      </c>
      <c r="D4587" s="11" t="s">
        <v>6731</v>
      </c>
      <c r="E4587" s="11" t="s">
        <v>6732</v>
      </c>
      <c r="F4587" s="11" t="s">
        <v>136</v>
      </c>
      <c r="G4587" s="26" t="s">
        <v>133</v>
      </c>
      <c r="H4587" s="11" t="s">
        <v>9792</v>
      </c>
    </row>
    <row r="4588" spans="2:8" x14ac:dyDescent="0.25">
      <c r="B4588" s="25" t="s">
        <v>9798</v>
      </c>
      <c r="C4588" s="8" t="s">
        <v>6730</v>
      </c>
      <c r="D4588" s="8" t="s">
        <v>6731</v>
      </c>
      <c r="E4588" s="8" t="s">
        <v>6732</v>
      </c>
      <c r="F4588" s="8" t="s">
        <v>136</v>
      </c>
      <c r="G4588" s="25" t="s">
        <v>133</v>
      </c>
      <c r="H4588" s="8" t="s">
        <v>9785</v>
      </c>
    </row>
    <row r="4589" spans="2:8" x14ac:dyDescent="0.25">
      <c r="B4589" s="26" t="s">
        <v>9798</v>
      </c>
      <c r="C4589" s="11" t="s">
        <v>5630</v>
      </c>
      <c r="D4589" s="11" t="s">
        <v>5631</v>
      </c>
      <c r="E4589" s="11" t="s">
        <v>5632</v>
      </c>
      <c r="F4589" s="11" t="s">
        <v>136</v>
      </c>
      <c r="G4589" s="26" t="s">
        <v>133</v>
      </c>
      <c r="H4589" s="11" t="s">
        <v>9792</v>
      </c>
    </row>
    <row r="4590" spans="2:8" x14ac:dyDescent="0.25">
      <c r="B4590" s="25" t="s">
        <v>9798</v>
      </c>
      <c r="C4590" s="8" t="s">
        <v>5630</v>
      </c>
      <c r="D4590" s="8" t="s">
        <v>5631</v>
      </c>
      <c r="E4590" s="8" t="s">
        <v>5632</v>
      </c>
      <c r="F4590" s="8" t="s">
        <v>136</v>
      </c>
      <c r="G4590" s="25" t="s">
        <v>133</v>
      </c>
      <c r="H4590" s="8" t="s">
        <v>9785</v>
      </c>
    </row>
    <row r="4591" spans="2:8" x14ac:dyDescent="0.25">
      <c r="B4591" s="26" t="s">
        <v>9798</v>
      </c>
      <c r="C4591" s="11" t="s">
        <v>4799</v>
      </c>
      <c r="D4591" s="11" t="s">
        <v>4800</v>
      </c>
      <c r="E4591" s="11" t="s">
        <v>4801</v>
      </c>
      <c r="F4591" s="11" t="s">
        <v>136</v>
      </c>
      <c r="G4591" s="26" t="s">
        <v>133</v>
      </c>
      <c r="H4591" s="11" t="s">
        <v>9792</v>
      </c>
    </row>
    <row r="4592" spans="2:8" x14ac:dyDescent="0.25">
      <c r="B4592" s="25" t="s">
        <v>9798</v>
      </c>
      <c r="C4592" s="8" t="s">
        <v>4799</v>
      </c>
      <c r="D4592" s="8" t="s">
        <v>4800</v>
      </c>
      <c r="E4592" s="8" t="s">
        <v>4801</v>
      </c>
      <c r="F4592" s="8" t="s">
        <v>136</v>
      </c>
      <c r="G4592" s="25" t="s">
        <v>133</v>
      </c>
      <c r="H4592" s="8" t="s">
        <v>9785</v>
      </c>
    </row>
    <row r="4593" spans="2:8" x14ac:dyDescent="0.25">
      <c r="B4593" s="26" t="s">
        <v>9798</v>
      </c>
      <c r="C4593" s="11" t="s">
        <v>2520</v>
      </c>
      <c r="D4593" s="11" t="s">
        <v>2521</v>
      </c>
      <c r="E4593" s="11" t="s">
        <v>2522</v>
      </c>
      <c r="F4593" s="11" t="s">
        <v>136</v>
      </c>
      <c r="G4593" s="26" t="s">
        <v>133</v>
      </c>
      <c r="H4593" s="11" t="s">
        <v>9785</v>
      </c>
    </row>
    <row r="4594" spans="2:8" x14ac:dyDescent="0.25">
      <c r="B4594" s="25" t="s">
        <v>9798</v>
      </c>
      <c r="C4594" s="8" t="s">
        <v>3339</v>
      </c>
      <c r="D4594" s="8" t="s">
        <v>3340</v>
      </c>
      <c r="E4594" s="8" t="s">
        <v>3341</v>
      </c>
      <c r="F4594" s="8" t="s">
        <v>136</v>
      </c>
      <c r="G4594" s="25" t="s">
        <v>133</v>
      </c>
      <c r="H4594" s="8" t="s">
        <v>9785</v>
      </c>
    </row>
    <row r="4595" spans="2:8" x14ac:dyDescent="0.25">
      <c r="B4595" s="26" t="s">
        <v>9798</v>
      </c>
      <c r="C4595" s="11" t="s">
        <v>1999</v>
      </c>
      <c r="D4595" s="11" t="s">
        <v>2000</v>
      </c>
      <c r="E4595" s="11" t="s">
        <v>2001</v>
      </c>
      <c r="F4595" s="11" t="s">
        <v>136</v>
      </c>
      <c r="G4595" s="26" t="s">
        <v>133</v>
      </c>
      <c r="H4595" s="11" t="s">
        <v>9786</v>
      </c>
    </row>
    <row r="4596" spans="2:8" x14ac:dyDescent="0.25">
      <c r="B4596" s="25" t="s">
        <v>9798</v>
      </c>
      <c r="C4596" s="8" t="s">
        <v>1999</v>
      </c>
      <c r="D4596" s="8" t="s">
        <v>2000</v>
      </c>
      <c r="E4596" s="8" t="s">
        <v>2001</v>
      </c>
      <c r="F4596" s="8" t="s">
        <v>136</v>
      </c>
      <c r="G4596" s="25" t="s">
        <v>133</v>
      </c>
      <c r="H4596" s="8" t="s">
        <v>9785</v>
      </c>
    </row>
    <row r="4597" spans="2:8" x14ac:dyDescent="0.25">
      <c r="B4597" s="26" t="s">
        <v>9798</v>
      </c>
      <c r="C4597" s="11" t="s">
        <v>5947</v>
      </c>
      <c r="D4597" s="11" t="s">
        <v>5948</v>
      </c>
      <c r="E4597" s="11" t="s">
        <v>5949</v>
      </c>
      <c r="F4597" s="11" t="s">
        <v>136</v>
      </c>
      <c r="G4597" s="26" t="s">
        <v>133</v>
      </c>
      <c r="H4597" s="11" t="s">
        <v>9786</v>
      </c>
    </row>
    <row r="4598" spans="2:8" x14ac:dyDescent="0.25">
      <c r="B4598" s="25" t="s">
        <v>9798</v>
      </c>
      <c r="C4598" s="8" t="s">
        <v>7619</v>
      </c>
      <c r="D4598" s="8" t="s">
        <v>7620</v>
      </c>
      <c r="E4598" s="8" t="s">
        <v>7621</v>
      </c>
      <c r="F4598" s="8" t="s">
        <v>136</v>
      </c>
      <c r="G4598" s="25" t="s">
        <v>133</v>
      </c>
      <c r="H4598" s="8" t="s">
        <v>9786</v>
      </c>
    </row>
    <row r="4599" spans="2:8" x14ac:dyDescent="0.25">
      <c r="B4599" s="26" t="s">
        <v>9798</v>
      </c>
      <c r="C4599" s="11" t="s">
        <v>7570</v>
      </c>
      <c r="D4599" s="11" t="s">
        <v>7571</v>
      </c>
      <c r="E4599" s="11" t="s">
        <v>7572</v>
      </c>
      <c r="F4599" s="11" t="s">
        <v>136</v>
      </c>
      <c r="G4599" s="26" t="s">
        <v>133</v>
      </c>
      <c r="H4599" s="11" t="s">
        <v>9784</v>
      </c>
    </row>
    <row r="4600" spans="2:8" x14ac:dyDescent="0.25">
      <c r="B4600" s="25" t="s">
        <v>9798</v>
      </c>
      <c r="C4600" s="8" t="s">
        <v>7570</v>
      </c>
      <c r="D4600" s="8" t="s">
        <v>7571</v>
      </c>
      <c r="E4600" s="8" t="s">
        <v>7572</v>
      </c>
      <c r="F4600" s="8" t="s">
        <v>136</v>
      </c>
      <c r="G4600" s="25" t="s">
        <v>133</v>
      </c>
      <c r="H4600" s="8" t="s">
        <v>9785</v>
      </c>
    </row>
    <row r="4601" spans="2:8" x14ac:dyDescent="0.25">
      <c r="B4601" s="26" t="s">
        <v>9798</v>
      </c>
      <c r="C4601" s="11" t="s">
        <v>2857</v>
      </c>
      <c r="D4601" s="11" t="s">
        <v>2858</v>
      </c>
      <c r="E4601" s="11" t="s">
        <v>2859</v>
      </c>
      <c r="F4601" s="11" t="s">
        <v>136</v>
      </c>
      <c r="G4601" s="26" t="s">
        <v>133</v>
      </c>
      <c r="H4601" s="11" t="s">
        <v>9792</v>
      </c>
    </row>
    <row r="4602" spans="2:8" x14ac:dyDescent="0.25">
      <c r="B4602" s="25" t="s">
        <v>9798</v>
      </c>
      <c r="C4602" s="8" t="s">
        <v>2857</v>
      </c>
      <c r="D4602" s="8" t="s">
        <v>2858</v>
      </c>
      <c r="E4602" s="8" t="s">
        <v>2859</v>
      </c>
      <c r="F4602" s="8" t="s">
        <v>136</v>
      </c>
      <c r="G4602" s="25" t="s">
        <v>133</v>
      </c>
      <c r="H4602" s="8" t="s">
        <v>9784</v>
      </c>
    </row>
    <row r="4603" spans="2:8" x14ac:dyDescent="0.25">
      <c r="B4603" s="26" t="s">
        <v>9798</v>
      </c>
      <c r="C4603" s="11" t="s">
        <v>2857</v>
      </c>
      <c r="D4603" s="11" t="s">
        <v>5412</v>
      </c>
      <c r="E4603" s="11" t="s">
        <v>5413</v>
      </c>
      <c r="F4603" s="11" t="s">
        <v>136</v>
      </c>
      <c r="G4603" s="26" t="s">
        <v>133</v>
      </c>
      <c r="H4603" s="11" t="s">
        <v>9784</v>
      </c>
    </row>
    <row r="4604" spans="2:8" x14ac:dyDescent="0.25">
      <c r="B4604" s="25" t="s">
        <v>9798</v>
      </c>
      <c r="C4604" s="8" t="s">
        <v>6303</v>
      </c>
      <c r="D4604" s="8" t="s">
        <v>6304</v>
      </c>
      <c r="E4604" s="8" t="s">
        <v>6305</v>
      </c>
      <c r="F4604" s="8" t="s">
        <v>136</v>
      </c>
      <c r="G4604" s="25" t="s">
        <v>133</v>
      </c>
      <c r="H4604" s="8" t="s">
        <v>9786</v>
      </c>
    </row>
    <row r="4605" spans="2:8" x14ac:dyDescent="0.25">
      <c r="B4605" s="26" t="s">
        <v>9798</v>
      </c>
      <c r="C4605" s="11" t="s">
        <v>2973</v>
      </c>
      <c r="D4605" s="11" t="s">
        <v>2974</v>
      </c>
      <c r="E4605" s="11" t="s">
        <v>2975</v>
      </c>
      <c r="F4605" s="11" t="s">
        <v>136</v>
      </c>
      <c r="G4605" s="26" t="s">
        <v>133</v>
      </c>
      <c r="H4605" s="11" t="s">
        <v>9792</v>
      </c>
    </row>
    <row r="4606" spans="2:8" x14ac:dyDescent="0.25">
      <c r="B4606" s="25" t="s">
        <v>9798</v>
      </c>
      <c r="C4606" s="8" t="s">
        <v>2973</v>
      </c>
      <c r="D4606" s="8" t="s">
        <v>2974</v>
      </c>
      <c r="E4606" s="8" t="s">
        <v>2975</v>
      </c>
      <c r="F4606" s="8" t="s">
        <v>136</v>
      </c>
      <c r="G4606" s="25" t="s">
        <v>133</v>
      </c>
      <c r="H4606" s="8" t="s">
        <v>9784</v>
      </c>
    </row>
    <row r="4607" spans="2:8" x14ac:dyDescent="0.25">
      <c r="B4607" s="26" t="s">
        <v>9798</v>
      </c>
      <c r="C4607" s="11" t="s">
        <v>2973</v>
      </c>
      <c r="D4607" s="11" t="s">
        <v>4906</v>
      </c>
      <c r="E4607" s="11" t="s">
        <v>4907</v>
      </c>
      <c r="F4607" s="11" t="s">
        <v>136</v>
      </c>
      <c r="G4607" s="26" t="s">
        <v>133</v>
      </c>
      <c r="H4607" s="11" t="s">
        <v>9784</v>
      </c>
    </row>
    <row r="4608" spans="2:8" x14ac:dyDescent="0.25">
      <c r="B4608" s="25" t="s">
        <v>9798</v>
      </c>
      <c r="C4608" s="8" t="s">
        <v>6994</v>
      </c>
      <c r="D4608" s="8" t="s">
        <v>6995</v>
      </c>
      <c r="E4608" s="8" t="s">
        <v>6996</v>
      </c>
      <c r="F4608" s="8" t="s">
        <v>136</v>
      </c>
      <c r="G4608" s="25" t="s">
        <v>133</v>
      </c>
      <c r="H4608" s="8" t="s">
        <v>9786</v>
      </c>
    </row>
    <row r="4609" spans="2:8" x14ac:dyDescent="0.25">
      <c r="B4609" s="26" t="s">
        <v>9798</v>
      </c>
      <c r="C4609" s="11" t="s">
        <v>6994</v>
      </c>
      <c r="D4609" s="11" t="s">
        <v>6995</v>
      </c>
      <c r="E4609" s="11" t="s">
        <v>6996</v>
      </c>
      <c r="F4609" s="11" t="s">
        <v>136</v>
      </c>
      <c r="G4609" s="26" t="s">
        <v>133</v>
      </c>
      <c r="H4609" s="11" t="s">
        <v>9785</v>
      </c>
    </row>
    <row r="4610" spans="2:8" x14ac:dyDescent="0.25">
      <c r="B4610" s="25" t="s">
        <v>9798</v>
      </c>
      <c r="C4610" s="8" t="s">
        <v>5098</v>
      </c>
      <c r="D4610" s="8" t="s">
        <v>5099</v>
      </c>
      <c r="E4610" s="8" t="s">
        <v>5100</v>
      </c>
      <c r="F4610" s="8" t="s">
        <v>136</v>
      </c>
      <c r="G4610" s="25" t="s">
        <v>133</v>
      </c>
      <c r="H4610" s="8" t="s">
        <v>9786</v>
      </c>
    </row>
    <row r="4611" spans="2:8" x14ac:dyDescent="0.25">
      <c r="B4611" s="26" t="s">
        <v>9798</v>
      </c>
      <c r="C4611" s="11" t="s">
        <v>2732</v>
      </c>
      <c r="D4611" s="11" t="s">
        <v>2733</v>
      </c>
      <c r="E4611" s="11" t="s">
        <v>2734</v>
      </c>
      <c r="F4611" s="11" t="s">
        <v>136</v>
      </c>
      <c r="G4611" s="26" t="s">
        <v>133</v>
      </c>
      <c r="H4611" s="11" t="s">
        <v>9792</v>
      </c>
    </row>
    <row r="4612" spans="2:8" x14ac:dyDescent="0.25">
      <c r="B4612" s="25" t="s">
        <v>9798</v>
      </c>
      <c r="C4612" s="8" t="s">
        <v>2732</v>
      </c>
      <c r="D4612" s="8" t="s">
        <v>2733</v>
      </c>
      <c r="E4612" s="8" t="s">
        <v>2734</v>
      </c>
      <c r="F4612" s="8" t="s">
        <v>136</v>
      </c>
      <c r="G4612" s="25" t="s">
        <v>133</v>
      </c>
      <c r="H4612" s="8" t="s">
        <v>9784</v>
      </c>
    </row>
    <row r="4613" spans="2:8" x14ac:dyDescent="0.25">
      <c r="B4613" s="26" t="s">
        <v>9798</v>
      </c>
      <c r="C4613" s="11" t="s">
        <v>2732</v>
      </c>
      <c r="D4613" s="11" t="s">
        <v>5160</v>
      </c>
      <c r="E4613" s="11" t="s">
        <v>5161</v>
      </c>
      <c r="F4613" s="11" t="s">
        <v>136</v>
      </c>
      <c r="G4613" s="26" t="s">
        <v>133</v>
      </c>
      <c r="H4613" s="11" t="s">
        <v>9784</v>
      </c>
    </row>
    <row r="4614" spans="2:8" x14ac:dyDescent="0.25">
      <c r="B4614" s="25" t="s">
        <v>9798</v>
      </c>
      <c r="C4614" s="8" t="s">
        <v>6891</v>
      </c>
      <c r="D4614" s="8" t="s">
        <v>6892</v>
      </c>
      <c r="E4614" s="8" t="s">
        <v>6893</v>
      </c>
      <c r="F4614" s="8" t="s">
        <v>136</v>
      </c>
      <c r="G4614" s="25" t="s">
        <v>133</v>
      </c>
      <c r="H4614" s="8" t="s">
        <v>9786</v>
      </c>
    </row>
    <row r="4615" spans="2:8" x14ac:dyDescent="0.25">
      <c r="B4615" s="26" t="s">
        <v>9798</v>
      </c>
      <c r="C4615" s="11" t="s">
        <v>3116</v>
      </c>
      <c r="D4615" s="11" t="s">
        <v>3117</v>
      </c>
      <c r="E4615" s="11" t="s">
        <v>3118</v>
      </c>
      <c r="F4615" s="11" t="s">
        <v>136</v>
      </c>
      <c r="G4615" s="26" t="s">
        <v>133</v>
      </c>
      <c r="H4615" s="11" t="s">
        <v>9792</v>
      </c>
    </row>
    <row r="4616" spans="2:8" x14ac:dyDescent="0.25">
      <c r="B4616" s="25" t="s">
        <v>9798</v>
      </c>
      <c r="C4616" s="8" t="s">
        <v>3116</v>
      </c>
      <c r="D4616" s="8" t="s">
        <v>3117</v>
      </c>
      <c r="E4616" s="8" t="s">
        <v>3118</v>
      </c>
      <c r="F4616" s="8" t="s">
        <v>136</v>
      </c>
      <c r="G4616" s="25" t="s">
        <v>133</v>
      </c>
      <c r="H4616" s="8" t="s">
        <v>9784</v>
      </c>
    </row>
    <row r="4617" spans="2:8" x14ac:dyDescent="0.25">
      <c r="B4617" s="26" t="s">
        <v>9798</v>
      </c>
      <c r="C4617" s="11" t="s">
        <v>3116</v>
      </c>
      <c r="D4617" s="11" t="s">
        <v>6347</v>
      </c>
      <c r="E4617" s="11" t="s">
        <v>6348</v>
      </c>
      <c r="F4617" s="11" t="s">
        <v>136</v>
      </c>
      <c r="G4617" s="26" t="s">
        <v>133</v>
      </c>
      <c r="H4617" s="11" t="s">
        <v>9784</v>
      </c>
    </row>
    <row r="4618" spans="2:8" x14ac:dyDescent="0.25">
      <c r="B4618" s="25" t="s">
        <v>9798</v>
      </c>
      <c r="C4618" s="8" t="s">
        <v>5528</v>
      </c>
      <c r="D4618" s="8" t="s">
        <v>5529</v>
      </c>
      <c r="E4618" s="8" t="s">
        <v>5530</v>
      </c>
      <c r="F4618" s="8" t="s">
        <v>136</v>
      </c>
      <c r="G4618" s="25" t="s">
        <v>133</v>
      </c>
      <c r="H4618" s="8" t="s">
        <v>9786</v>
      </c>
    </row>
    <row r="4619" spans="2:8" x14ac:dyDescent="0.25">
      <c r="B4619" s="26" t="s">
        <v>9798</v>
      </c>
      <c r="C4619" s="11" t="s">
        <v>7231</v>
      </c>
      <c r="D4619" s="11" t="s">
        <v>7232</v>
      </c>
      <c r="E4619" s="11" t="s">
        <v>7233</v>
      </c>
      <c r="F4619" s="11" t="s">
        <v>136</v>
      </c>
      <c r="G4619" s="26" t="s">
        <v>133</v>
      </c>
      <c r="H4619" s="11" t="s">
        <v>9785</v>
      </c>
    </row>
    <row r="4620" spans="2:8" x14ac:dyDescent="0.25">
      <c r="B4620" s="25" t="s">
        <v>9798</v>
      </c>
      <c r="C4620" s="8" t="s">
        <v>7225</v>
      </c>
      <c r="D4620" s="8" t="s">
        <v>7226</v>
      </c>
      <c r="E4620" s="8" t="s">
        <v>7227</v>
      </c>
      <c r="F4620" s="8" t="s">
        <v>136</v>
      </c>
      <c r="G4620" s="25" t="s">
        <v>133</v>
      </c>
      <c r="H4620" s="8" t="s">
        <v>9785</v>
      </c>
    </row>
    <row r="4621" spans="2:8" x14ac:dyDescent="0.25">
      <c r="B4621" s="26" t="s">
        <v>9798</v>
      </c>
      <c r="C4621" s="11" t="s">
        <v>4911</v>
      </c>
      <c r="D4621" s="11" t="s">
        <v>4912</v>
      </c>
      <c r="E4621" s="11" t="s">
        <v>4913</v>
      </c>
      <c r="F4621" s="11" t="s">
        <v>136</v>
      </c>
      <c r="G4621" s="26" t="s">
        <v>133</v>
      </c>
      <c r="H4621" s="11" t="s">
        <v>9792</v>
      </c>
    </row>
    <row r="4622" spans="2:8" x14ac:dyDescent="0.25">
      <c r="B4622" s="25" t="s">
        <v>9798</v>
      </c>
      <c r="C4622" s="8" t="s">
        <v>4911</v>
      </c>
      <c r="D4622" s="8" t="s">
        <v>4912</v>
      </c>
      <c r="E4622" s="8" t="s">
        <v>4913</v>
      </c>
      <c r="F4622" s="8" t="s">
        <v>136</v>
      </c>
      <c r="G4622" s="25" t="s">
        <v>133</v>
      </c>
      <c r="H4622" s="8" t="s">
        <v>9785</v>
      </c>
    </row>
    <row r="4623" spans="2:8" x14ac:dyDescent="0.25">
      <c r="B4623" s="26" t="s">
        <v>9798</v>
      </c>
      <c r="C4623" s="11" t="s">
        <v>7274</v>
      </c>
      <c r="D4623" s="11" t="s">
        <v>7275</v>
      </c>
      <c r="E4623" s="11" t="s">
        <v>7276</v>
      </c>
      <c r="F4623" s="11" t="s">
        <v>136</v>
      </c>
      <c r="G4623" s="26" t="s">
        <v>133</v>
      </c>
      <c r="H4623" s="11" t="s">
        <v>9786</v>
      </c>
    </row>
    <row r="4624" spans="2:8" x14ac:dyDescent="0.25">
      <c r="B4624" s="25" t="s">
        <v>9798</v>
      </c>
      <c r="C4624" s="8" t="s">
        <v>6156</v>
      </c>
      <c r="D4624" s="8" t="s">
        <v>6157</v>
      </c>
      <c r="E4624" s="8" t="s">
        <v>6158</v>
      </c>
      <c r="F4624" s="8" t="s">
        <v>136</v>
      </c>
      <c r="G4624" s="25" t="s">
        <v>133</v>
      </c>
      <c r="H4624" s="8" t="s">
        <v>9786</v>
      </c>
    </row>
    <row r="4625" spans="2:8" x14ac:dyDescent="0.25">
      <c r="B4625" s="26" t="s">
        <v>9798</v>
      </c>
      <c r="C4625" s="11" t="s">
        <v>7434</v>
      </c>
      <c r="D4625" s="11" t="s">
        <v>7435</v>
      </c>
      <c r="E4625" s="11" t="s">
        <v>7436</v>
      </c>
      <c r="F4625" s="11" t="s">
        <v>136</v>
      </c>
      <c r="G4625" s="26" t="s">
        <v>133</v>
      </c>
      <c r="H4625" s="11" t="s">
        <v>9792</v>
      </c>
    </row>
    <row r="4626" spans="2:8" x14ac:dyDescent="0.25">
      <c r="B4626" s="25" t="s">
        <v>9798</v>
      </c>
      <c r="C4626" s="8" t="s">
        <v>4186</v>
      </c>
      <c r="D4626" s="8" t="s">
        <v>4187</v>
      </c>
      <c r="E4626" s="8" t="s">
        <v>4188</v>
      </c>
      <c r="F4626" s="8" t="s">
        <v>136</v>
      </c>
      <c r="G4626" s="25" t="s">
        <v>133</v>
      </c>
      <c r="H4626" s="8" t="s">
        <v>9792</v>
      </c>
    </row>
    <row r="4627" spans="2:8" x14ac:dyDescent="0.25">
      <c r="B4627" s="26" t="s">
        <v>9798</v>
      </c>
      <c r="C4627" s="11" t="s">
        <v>4186</v>
      </c>
      <c r="D4627" s="11" t="s">
        <v>4187</v>
      </c>
      <c r="E4627" s="11" t="s">
        <v>4188</v>
      </c>
      <c r="F4627" s="11" t="s">
        <v>136</v>
      </c>
      <c r="G4627" s="26" t="s">
        <v>133</v>
      </c>
      <c r="H4627" s="11" t="s">
        <v>9785</v>
      </c>
    </row>
    <row r="4628" spans="2:8" x14ac:dyDescent="0.25">
      <c r="B4628" s="25" t="s">
        <v>9798</v>
      </c>
      <c r="C4628" s="8" t="s">
        <v>2366</v>
      </c>
      <c r="D4628" s="8" t="s">
        <v>2367</v>
      </c>
      <c r="E4628" s="8" t="s">
        <v>2368</v>
      </c>
      <c r="F4628" s="8" t="s">
        <v>136</v>
      </c>
      <c r="G4628" s="25" t="s">
        <v>133</v>
      </c>
      <c r="H4628" s="8" t="s">
        <v>9792</v>
      </c>
    </row>
    <row r="4629" spans="2:8" x14ac:dyDescent="0.25">
      <c r="B4629" s="26" t="s">
        <v>9798</v>
      </c>
      <c r="C4629" s="11" t="s">
        <v>2366</v>
      </c>
      <c r="D4629" s="11" t="s">
        <v>2367</v>
      </c>
      <c r="E4629" s="11" t="s">
        <v>2368</v>
      </c>
      <c r="F4629" s="11" t="s">
        <v>136</v>
      </c>
      <c r="G4629" s="26" t="s">
        <v>133</v>
      </c>
      <c r="H4629" s="11" t="s">
        <v>9785</v>
      </c>
    </row>
    <row r="4630" spans="2:8" x14ac:dyDescent="0.25">
      <c r="B4630" s="25" t="s">
        <v>9798</v>
      </c>
      <c r="C4630" s="8" t="s">
        <v>1710</v>
      </c>
      <c r="D4630" s="8" t="s">
        <v>1711</v>
      </c>
      <c r="E4630" s="8" t="s">
        <v>1712</v>
      </c>
      <c r="F4630" s="8" t="s">
        <v>136</v>
      </c>
      <c r="G4630" s="25" t="s">
        <v>133</v>
      </c>
      <c r="H4630" s="8" t="s">
        <v>9786</v>
      </c>
    </row>
    <row r="4631" spans="2:8" x14ac:dyDescent="0.25">
      <c r="B4631" s="26" t="s">
        <v>9798</v>
      </c>
      <c r="C4631" s="11" t="s">
        <v>1710</v>
      </c>
      <c r="D4631" s="11" t="s">
        <v>1711</v>
      </c>
      <c r="E4631" s="11" t="s">
        <v>1712</v>
      </c>
      <c r="F4631" s="11" t="s">
        <v>136</v>
      </c>
      <c r="G4631" s="26" t="s">
        <v>133</v>
      </c>
      <c r="H4631" s="11" t="s">
        <v>9785</v>
      </c>
    </row>
    <row r="4632" spans="2:8" x14ac:dyDescent="0.25">
      <c r="B4632" s="25" t="s">
        <v>9798</v>
      </c>
      <c r="C4632" s="8" t="s">
        <v>6171</v>
      </c>
      <c r="D4632" s="8" t="s">
        <v>6172</v>
      </c>
      <c r="E4632" s="8" t="s">
        <v>6173</v>
      </c>
      <c r="F4632" s="8" t="s">
        <v>136</v>
      </c>
      <c r="G4632" s="25" t="s">
        <v>133</v>
      </c>
      <c r="H4632" s="8" t="s">
        <v>9792</v>
      </c>
    </row>
    <row r="4633" spans="2:8" x14ac:dyDescent="0.25">
      <c r="B4633" s="26" t="s">
        <v>9798</v>
      </c>
      <c r="C4633" s="11" t="s">
        <v>6171</v>
      </c>
      <c r="D4633" s="11" t="s">
        <v>6172</v>
      </c>
      <c r="E4633" s="11" t="s">
        <v>6173</v>
      </c>
      <c r="F4633" s="11" t="s">
        <v>136</v>
      </c>
      <c r="G4633" s="26" t="s">
        <v>133</v>
      </c>
      <c r="H4633" s="11" t="s">
        <v>9786</v>
      </c>
    </row>
    <row r="4634" spans="2:8" x14ac:dyDescent="0.25">
      <c r="B4634" s="25" t="s">
        <v>9798</v>
      </c>
      <c r="C4634" s="8" t="s">
        <v>6171</v>
      </c>
      <c r="D4634" s="8" t="s">
        <v>6172</v>
      </c>
      <c r="E4634" s="8" t="s">
        <v>6173</v>
      </c>
      <c r="F4634" s="8" t="s">
        <v>136</v>
      </c>
      <c r="G4634" s="25" t="s">
        <v>133</v>
      </c>
      <c r="H4634" s="8" t="s">
        <v>9785</v>
      </c>
    </row>
    <row r="4635" spans="2:8" x14ac:dyDescent="0.25">
      <c r="B4635" s="26" t="s">
        <v>9798</v>
      </c>
      <c r="C4635" s="11" t="s">
        <v>4094</v>
      </c>
      <c r="D4635" s="11" t="s">
        <v>4095</v>
      </c>
      <c r="E4635" s="11" t="s">
        <v>4096</v>
      </c>
      <c r="F4635" s="11" t="s">
        <v>136</v>
      </c>
      <c r="G4635" s="26" t="s">
        <v>133</v>
      </c>
      <c r="H4635" s="11" t="s">
        <v>9792</v>
      </c>
    </row>
    <row r="4636" spans="2:8" x14ac:dyDescent="0.25">
      <c r="B4636" s="25" t="s">
        <v>9798</v>
      </c>
      <c r="C4636" s="8" t="s">
        <v>4094</v>
      </c>
      <c r="D4636" s="8" t="s">
        <v>4095</v>
      </c>
      <c r="E4636" s="8" t="s">
        <v>4096</v>
      </c>
      <c r="F4636" s="8" t="s">
        <v>136</v>
      </c>
      <c r="G4636" s="25" t="s">
        <v>133</v>
      </c>
      <c r="H4636" s="8" t="s">
        <v>9785</v>
      </c>
    </row>
    <row r="4637" spans="2:8" x14ac:dyDescent="0.25">
      <c r="B4637" s="26" t="s">
        <v>9798</v>
      </c>
      <c r="C4637" s="11" t="s">
        <v>3366</v>
      </c>
      <c r="D4637" s="11" t="s">
        <v>3367</v>
      </c>
      <c r="E4637" s="11" t="s">
        <v>3368</v>
      </c>
      <c r="F4637" s="11" t="s">
        <v>136</v>
      </c>
      <c r="G4637" s="26" t="s">
        <v>133</v>
      </c>
      <c r="H4637" s="11" t="s">
        <v>9792</v>
      </c>
    </row>
    <row r="4638" spans="2:8" x14ac:dyDescent="0.25">
      <c r="B4638" s="25" t="s">
        <v>9798</v>
      </c>
      <c r="C4638" s="8" t="s">
        <v>3366</v>
      </c>
      <c r="D4638" s="8" t="s">
        <v>3367</v>
      </c>
      <c r="E4638" s="8" t="s">
        <v>3368</v>
      </c>
      <c r="F4638" s="8" t="s">
        <v>136</v>
      </c>
      <c r="G4638" s="25" t="s">
        <v>133</v>
      </c>
      <c r="H4638" s="8" t="s">
        <v>9785</v>
      </c>
    </row>
    <row r="4639" spans="2:8" x14ac:dyDescent="0.25">
      <c r="B4639" s="26" t="s">
        <v>9798</v>
      </c>
      <c r="C4639" s="11" t="s">
        <v>1054</v>
      </c>
      <c r="D4639" s="11" t="s">
        <v>1055</v>
      </c>
      <c r="E4639" s="11" t="s">
        <v>1056</v>
      </c>
      <c r="F4639" s="11" t="s">
        <v>136</v>
      </c>
      <c r="G4639" s="26" t="s">
        <v>133</v>
      </c>
      <c r="H4639" s="11" t="s">
        <v>9792</v>
      </c>
    </row>
    <row r="4640" spans="2:8" x14ac:dyDescent="0.25">
      <c r="B4640" s="25" t="s">
        <v>9798</v>
      </c>
      <c r="C4640" s="8" t="s">
        <v>1054</v>
      </c>
      <c r="D4640" s="8" t="s">
        <v>1055</v>
      </c>
      <c r="E4640" s="8" t="s">
        <v>1056</v>
      </c>
      <c r="F4640" s="8" t="s">
        <v>136</v>
      </c>
      <c r="G4640" s="25" t="s">
        <v>133</v>
      </c>
      <c r="H4640" s="8" t="s">
        <v>9784</v>
      </c>
    </row>
    <row r="4641" spans="2:8" x14ac:dyDescent="0.25">
      <c r="B4641" s="26" t="s">
        <v>9798</v>
      </c>
      <c r="C4641" s="11" t="s">
        <v>1054</v>
      </c>
      <c r="D4641" s="11" t="s">
        <v>1055</v>
      </c>
      <c r="E4641" s="11" t="s">
        <v>1056</v>
      </c>
      <c r="F4641" s="11" t="s">
        <v>136</v>
      </c>
      <c r="G4641" s="26" t="s">
        <v>133</v>
      </c>
      <c r="H4641" s="11" t="s">
        <v>9787</v>
      </c>
    </row>
    <row r="4642" spans="2:8" x14ac:dyDescent="0.25">
      <c r="B4642" s="25" t="s">
        <v>9798</v>
      </c>
      <c r="C4642" s="8" t="s">
        <v>1054</v>
      </c>
      <c r="D4642" s="8" t="s">
        <v>1055</v>
      </c>
      <c r="E4642" s="8" t="s">
        <v>1056</v>
      </c>
      <c r="F4642" s="8" t="s">
        <v>136</v>
      </c>
      <c r="G4642" s="25" t="s">
        <v>133</v>
      </c>
      <c r="H4642" s="8" t="s">
        <v>9785</v>
      </c>
    </row>
    <row r="4643" spans="2:8" x14ac:dyDescent="0.25">
      <c r="B4643" s="26" t="s">
        <v>9798</v>
      </c>
      <c r="C4643" s="11" t="s">
        <v>1054</v>
      </c>
      <c r="D4643" s="11" t="s">
        <v>1055</v>
      </c>
      <c r="E4643" s="11" t="s">
        <v>1056</v>
      </c>
      <c r="F4643" s="11" t="s">
        <v>136</v>
      </c>
      <c r="G4643" s="26" t="s">
        <v>133</v>
      </c>
      <c r="H4643" s="11" t="s">
        <v>9795</v>
      </c>
    </row>
    <row r="4644" spans="2:8" x14ac:dyDescent="0.25">
      <c r="B4644" s="25" t="s">
        <v>9798</v>
      </c>
      <c r="C4644" s="8" t="s">
        <v>4989</v>
      </c>
      <c r="D4644" s="8" t="s">
        <v>4990</v>
      </c>
      <c r="E4644" s="8" t="s">
        <v>4991</v>
      </c>
      <c r="F4644" s="8" t="s">
        <v>136</v>
      </c>
      <c r="G4644" s="25" t="s">
        <v>133</v>
      </c>
      <c r="H4644" s="8" t="s">
        <v>9792</v>
      </c>
    </row>
    <row r="4645" spans="2:8" x14ac:dyDescent="0.25">
      <c r="B4645" s="26" t="s">
        <v>9798</v>
      </c>
      <c r="C4645" s="11" t="s">
        <v>4989</v>
      </c>
      <c r="D4645" s="11" t="s">
        <v>4990</v>
      </c>
      <c r="E4645" s="11" t="s">
        <v>4991</v>
      </c>
      <c r="F4645" s="11" t="s">
        <v>136</v>
      </c>
      <c r="G4645" s="26" t="s">
        <v>133</v>
      </c>
      <c r="H4645" s="11" t="s">
        <v>9784</v>
      </c>
    </row>
    <row r="4646" spans="2:8" x14ac:dyDescent="0.25">
      <c r="B4646" s="25" t="s">
        <v>9798</v>
      </c>
      <c r="C4646" s="8" t="s">
        <v>4989</v>
      </c>
      <c r="D4646" s="8" t="s">
        <v>4990</v>
      </c>
      <c r="E4646" s="8" t="s">
        <v>4991</v>
      </c>
      <c r="F4646" s="8" t="s">
        <v>136</v>
      </c>
      <c r="G4646" s="25" t="s">
        <v>133</v>
      </c>
      <c r="H4646" s="8" t="s">
        <v>9785</v>
      </c>
    </row>
    <row r="4647" spans="2:8" x14ac:dyDescent="0.25">
      <c r="B4647" s="26" t="s">
        <v>9798</v>
      </c>
      <c r="C4647" s="11" t="s">
        <v>6186</v>
      </c>
      <c r="D4647" s="11" t="s">
        <v>6187</v>
      </c>
      <c r="E4647" s="11" t="s">
        <v>6188</v>
      </c>
      <c r="F4647" s="11" t="s">
        <v>136</v>
      </c>
      <c r="G4647" s="26" t="s">
        <v>133</v>
      </c>
      <c r="H4647" s="11" t="s">
        <v>9792</v>
      </c>
    </row>
    <row r="4648" spans="2:8" x14ac:dyDescent="0.25">
      <c r="B4648" s="25" t="s">
        <v>9798</v>
      </c>
      <c r="C4648" s="8" t="s">
        <v>6186</v>
      </c>
      <c r="D4648" s="8" t="s">
        <v>6187</v>
      </c>
      <c r="E4648" s="8" t="s">
        <v>6188</v>
      </c>
      <c r="F4648" s="8" t="s">
        <v>136</v>
      </c>
      <c r="G4648" s="25" t="s">
        <v>133</v>
      </c>
      <c r="H4648" s="8" t="s">
        <v>9785</v>
      </c>
    </row>
    <row r="4649" spans="2:8" x14ac:dyDescent="0.25">
      <c r="B4649" s="26" t="s">
        <v>9798</v>
      </c>
      <c r="C4649" s="11" t="s">
        <v>5633</v>
      </c>
      <c r="D4649" s="11" t="s">
        <v>5634</v>
      </c>
      <c r="E4649" s="11" t="s">
        <v>5635</v>
      </c>
      <c r="F4649" s="11" t="s">
        <v>136</v>
      </c>
      <c r="G4649" s="26" t="s">
        <v>133</v>
      </c>
      <c r="H4649" s="11" t="s">
        <v>9785</v>
      </c>
    </row>
    <row r="4650" spans="2:8" x14ac:dyDescent="0.25">
      <c r="B4650" s="25" t="s">
        <v>9798</v>
      </c>
      <c r="C4650" s="8" t="s">
        <v>6885</v>
      </c>
      <c r="D4650" s="8" t="s">
        <v>6886</v>
      </c>
      <c r="E4650" s="8" t="s">
        <v>6887</v>
      </c>
      <c r="F4650" s="8" t="s">
        <v>136</v>
      </c>
      <c r="G4650" s="25" t="s">
        <v>133</v>
      </c>
      <c r="H4650" s="8" t="s">
        <v>9792</v>
      </c>
    </row>
    <row r="4651" spans="2:8" x14ac:dyDescent="0.25">
      <c r="B4651" s="26" t="s">
        <v>9798</v>
      </c>
      <c r="C4651" s="11" t="s">
        <v>6885</v>
      </c>
      <c r="D4651" s="11" t="s">
        <v>6886</v>
      </c>
      <c r="E4651" s="11" t="s">
        <v>6887</v>
      </c>
      <c r="F4651" s="11" t="s">
        <v>136</v>
      </c>
      <c r="G4651" s="26" t="s">
        <v>133</v>
      </c>
      <c r="H4651" s="11" t="s">
        <v>9785</v>
      </c>
    </row>
    <row r="4652" spans="2:8" x14ac:dyDescent="0.25">
      <c r="B4652" s="25" t="s">
        <v>9798</v>
      </c>
      <c r="C4652" s="8" t="s">
        <v>7078</v>
      </c>
      <c r="D4652" s="8" t="s">
        <v>7079</v>
      </c>
      <c r="E4652" s="8" t="s">
        <v>7080</v>
      </c>
      <c r="F4652" s="8" t="s">
        <v>136</v>
      </c>
      <c r="G4652" s="25" t="s">
        <v>133</v>
      </c>
      <c r="H4652" s="8" t="s">
        <v>9786</v>
      </c>
    </row>
    <row r="4653" spans="2:8" x14ac:dyDescent="0.25">
      <c r="B4653" s="26" t="s">
        <v>9798</v>
      </c>
      <c r="C4653" s="11" t="s">
        <v>5735</v>
      </c>
      <c r="D4653" s="11" t="s">
        <v>5736</v>
      </c>
      <c r="E4653" s="11" t="s">
        <v>5737</v>
      </c>
      <c r="F4653" s="11" t="s">
        <v>136</v>
      </c>
      <c r="G4653" s="26" t="s">
        <v>133</v>
      </c>
      <c r="H4653" s="11" t="s">
        <v>9784</v>
      </c>
    </row>
    <row r="4654" spans="2:8" x14ac:dyDescent="0.25">
      <c r="B4654" s="25" t="s">
        <v>9798</v>
      </c>
      <c r="C4654" s="8" t="s">
        <v>5735</v>
      </c>
      <c r="D4654" s="8" t="s">
        <v>5736</v>
      </c>
      <c r="E4654" s="8" t="s">
        <v>5737</v>
      </c>
      <c r="F4654" s="8" t="s">
        <v>136</v>
      </c>
      <c r="G4654" s="25" t="s">
        <v>133</v>
      </c>
      <c r="H4654" s="8" t="s">
        <v>9786</v>
      </c>
    </row>
    <row r="4655" spans="2:8" x14ac:dyDescent="0.25">
      <c r="B4655" s="26" t="s">
        <v>9798</v>
      </c>
      <c r="C4655" s="11" t="s">
        <v>2017</v>
      </c>
      <c r="D4655" s="11" t="s">
        <v>2018</v>
      </c>
      <c r="E4655" s="11" t="s">
        <v>2019</v>
      </c>
      <c r="F4655" s="11" t="s">
        <v>136</v>
      </c>
      <c r="G4655" s="26" t="s">
        <v>133</v>
      </c>
      <c r="H4655" s="11" t="s">
        <v>9784</v>
      </c>
    </row>
    <row r="4656" spans="2:8" x14ac:dyDescent="0.25">
      <c r="B4656" s="25" t="s">
        <v>9798</v>
      </c>
      <c r="C4656" s="8" t="s">
        <v>2017</v>
      </c>
      <c r="D4656" s="8" t="s">
        <v>2018</v>
      </c>
      <c r="E4656" s="8" t="s">
        <v>2019</v>
      </c>
      <c r="F4656" s="8" t="s">
        <v>136</v>
      </c>
      <c r="G4656" s="25" t="s">
        <v>133</v>
      </c>
      <c r="H4656" s="8" t="s">
        <v>9786</v>
      </c>
    </row>
    <row r="4657" spans="2:8" x14ac:dyDescent="0.25">
      <c r="B4657" s="26" t="s">
        <v>9798</v>
      </c>
      <c r="C4657" s="11" t="s">
        <v>2017</v>
      </c>
      <c r="D4657" s="11" t="s">
        <v>2018</v>
      </c>
      <c r="E4657" s="11" t="s">
        <v>2019</v>
      </c>
      <c r="F4657" s="11" t="s">
        <v>136</v>
      </c>
      <c r="G4657" s="26" t="s">
        <v>133</v>
      </c>
      <c r="H4657" s="11" t="s">
        <v>9785</v>
      </c>
    </row>
    <row r="4658" spans="2:8" x14ac:dyDescent="0.25">
      <c r="B4658" s="25" t="s">
        <v>9798</v>
      </c>
      <c r="C4658" s="8" t="s">
        <v>636</v>
      </c>
      <c r="D4658" s="8" t="s">
        <v>637</v>
      </c>
      <c r="E4658" s="8" t="s">
        <v>638</v>
      </c>
      <c r="F4658" s="8" t="s">
        <v>136</v>
      </c>
      <c r="G4658" s="25" t="s">
        <v>133</v>
      </c>
      <c r="H4658" s="8" t="s">
        <v>9784</v>
      </c>
    </row>
    <row r="4659" spans="2:8" x14ac:dyDescent="0.25">
      <c r="B4659" s="26" t="s">
        <v>9798</v>
      </c>
      <c r="C4659" s="11" t="s">
        <v>636</v>
      </c>
      <c r="D4659" s="11" t="s">
        <v>637</v>
      </c>
      <c r="E4659" s="11" t="s">
        <v>638</v>
      </c>
      <c r="F4659" s="11" t="s">
        <v>136</v>
      </c>
      <c r="G4659" s="26" t="s">
        <v>133</v>
      </c>
      <c r="H4659" s="11" t="s">
        <v>9786</v>
      </c>
    </row>
    <row r="4660" spans="2:8" x14ac:dyDescent="0.25">
      <c r="B4660" s="25" t="s">
        <v>9798</v>
      </c>
      <c r="C4660" s="8" t="s">
        <v>636</v>
      </c>
      <c r="D4660" s="8" t="s">
        <v>637</v>
      </c>
      <c r="E4660" s="8" t="s">
        <v>638</v>
      </c>
      <c r="F4660" s="8" t="s">
        <v>136</v>
      </c>
      <c r="G4660" s="25" t="s">
        <v>133</v>
      </c>
      <c r="H4660" s="8" t="s">
        <v>9788</v>
      </c>
    </row>
    <row r="4661" spans="2:8" x14ac:dyDescent="0.25">
      <c r="B4661" s="26" t="s">
        <v>9798</v>
      </c>
      <c r="C4661" s="11" t="s">
        <v>636</v>
      </c>
      <c r="D4661" s="11" t="s">
        <v>637</v>
      </c>
      <c r="E4661" s="11" t="s">
        <v>638</v>
      </c>
      <c r="F4661" s="11" t="s">
        <v>136</v>
      </c>
      <c r="G4661" s="26" t="s">
        <v>133</v>
      </c>
      <c r="H4661" s="11" t="s">
        <v>9785</v>
      </c>
    </row>
    <row r="4662" spans="2:8" x14ac:dyDescent="0.25">
      <c r="B4662" s="25" t="s">
        <v>9798</v>
      </c>
      <c r="C4662" s="8" t="s">
        <v>3965</v>
      </c>
      <c r="D4662" s="8" t="s">
        <v>3966</v>
      </c>
      <c r="E4662" s="8" t="s">
        <v>3967</v>
      </c>
      <c r="F4662" s="8" t="s">
        <v>136</v>
      </c>
      <c r="G4662" s="25" t="s">
        <v>133</v>
      </c>
      <c r="H4662" s="8" t="s">
        <v>9784</v>
      </c>
    </row>
    <row r="4663" spans="2:8" x14ac:dyDescent="0.25">
      <c r="B4663" s="26" t="s">
        <v>9798</v>
      </c>
      <c r="C4663" s="11" t="s">
        <v>3965</v>
      </c>
      <c r="D4663" s="11" t="s">
        <v>3966</v>
      </c>
      <c r="E4663" s="11" t="s">
        <v>3967</v>
      </c>
      <c r="F4663" s="11" t="s">
        <v>136</v>
      </c>
      <c r="G4663" s="26" t="s">
        <v>133</v>
      </c>
      <c r="H4663" s="11" t="s">
        <v>9786</v>
      </c>
    </row>
    <row r="4664" spans="2:8" x14ac:dyDescent="0.25">
      <c r="B4664" s="25" t="s">
        <v>9798</v>
      </c>
      <c r="C4664" s="8" t="s">
        <v>1647</v>
      </c>
      <c r="D4664" s="8" t="s">
        <v>1648</v>
      </c>
      <c r="E4664" s="8" t="s">
        <v>1649</v>
      </c>
      <c r="F4664" s="8" t="s">
        <v>136</v>
      </c>
      <c r="G4664" s="25" t="s">
        <v>133</v>
      </c>
      <c r="H4664" s="8" t="s">
        <v>9792</v>
      </c>
    </row>
    <row r="4665" spans="2:8" x14ac:dyDescent="0.25">
      <c r="B4665" s="26" t="s">
        <v>9798</v>
      </c>
      <c r="C4665" s="11" t="s">
        <v>1647</v>
      </c>
      <c r="D4665" s="11" t="s">
        <v>1648</v>
      </c>
      <c r="E4665" s="11" t="s">
        <v>1649</v>
      </c>
      <c r="F4665" s="11" t="s">
        <v>136</v>
      </c>
      <c r="G4665" s="26" t="s">
        <v>133</v>
      </c>
      <c r="H4665" s="11" t="s">
        <v>9784</v>
      </c>
    </row>
    <row r="4666" spans="2:8" x14ac:dyDescent="0.25">
      <c r="B4666" s="25" t="s">
        <v>9798</v>
      </c>
      <c r="C4666" s="8" t="s">
        <v>1647</v>
      </c>
      <c r="D4666" s="8" t="s">
        <v>1648</v>
      </c>
      <c r="E4666" s="8" t="s">
        <v>1649</v>
      </c>
      <c r="F4666" s="8" t="s">
        <v>136</v>
      </c>
      <c r="G4666" s="25" t="s">
        <v>133</v>
      </c>
      <c r="H4666" s="8" t="s">
        <v>9785</v>
      </c>
    </row>
    <row r="4667" spans="2:8" x14ac:dyDescent="0.25">
      <c r="B4667" s="26" t="s">
        <v>9798</v>
      </c>
      <c r="C4667" s="11" t="s">
        <v>3354</v>
      </c>
      <c r="D4667" s="11" t="s">
        <v>3355</v>
      </c>
      <c r="E4667" s="11" t="s">
        <v>3356</v>
      </c>
      <c r="F4667" s="11" t="s">
        <v>136</v>
      </c>
      <c r="G4667" s="26" t="s">
        <v>133</v>
      </c>
      <c r="H4667" s="11" t="s">
        <v>9792</v>
      </c>
    </row>
    <row r="4668" spans="2:8" x14ac:dyDescent="0.25">
      <c r="B4668" s="25" t="s">
        <v>9798</v>
      </c>
      <c r="C4668" s="8" t="s">
        <v>3354</v>
      </c>
      <c r="D4668" s="8" t="s">
        <v>3355</v>
      </c>
      <c r="E4668" s="8" t="s">
        <v>3356</v>
      </c>
      <c r="F4668" s="8" t="s">
        <v>136</v>
      </c>
      <c r="G4668" s="25" t="s">
        <v>133</v>
      </c>
      <c r="H4668" s="8" t="s">
        <v>9786</v>
      </c>
    </row>
    <row r="4669" spans="2:8" x14ac:dyDescent="0.25">
      <c r="B4669" s="26" t="s">
        <v>9798</v>
      </c>
      <c r="C4669" s="11" t="s">
        <v>97</v>
      </c>
      <c r="D4669" s="11" t="s">
        <v>98</v>
      </c>
      <c r="E4669" s="11" t="s">
        <v>99</v>
      </c>
      <c r="F4669" s="11" t="s">
        <v>136</v>
      </c>
      <c r="G4669" s="26" t="s">
        <v>133</v>
      </c>
      <c r="H4669" s="11" t="s">
        <v>9792</v>
      </c>
    </row>
    <row r="4670" spans="2:8" x14ac:dyDescent="0.25">
      <c r="B4670" s="25" t="s">
        <v>9798</v>
      </c>
      <c r="C4670" s="8" t="s">
        <v>97</v>
      </c>
      <c r="D4670" s="8" t="s">
        <v>98</v>
      </c>
      <c r="E4670" s="8" t="s">
        <v>99</v>
      </c>
      <c r="F4670" s="8" t="s">
        <v>136</v>
      </c>
      <c r="G4670" s="25" t="s">
        <v>133</v>
      </c>
      <c r="H4670" s="8" t="s">
        <v>9786</v>
      </c>
    </row>
    <row r="4671" spans="2:8" x14ac:dyDescent="0.25">
      <c r="B4671" s="26" t="s">
        <v>9798</v>
      </c>
      <c r="C4671" s="11" t="s">
        <v>97</v>
      </c>
      <c r="D4671" s="11" t="s">
        <v>98</v>
      </c>
      <c r="E4671" s="11" t="s">
        <v>99</v>
      </c>
      <c r="F4671" s="11" t="s">
        <v>136</v>
      </c>
      <c r="G4671" s="26" t="s">
        <v>133</v>
      </c>
      <c r="H4671" s="11" t="s">
        <v>9788</v>
      </c>
    </row>
    <row r="4672" spans="2:8" x14ac:dyDescent="0.25">
      <c r="B4672" s="25" t="s">
        <v>9798</v>
      </c>
      <c r="C4672" s="8" t="s">
        <v>97</v>
      </c>
      <c r="D4672" s="8" t="s">
        <v>98</v>
      </c>
      <c r="E4672" s="8" t="s">
        <v>99</v>
      </c>
      <c r="F4672" s="8" t="s">
        <v>136</v>
      </c>
      <c r="G4672" s="25" t="s">
        <v>133</v>
      </c>
      <c r="H4672" s="8" t="s">
        <v>9787</v>
      </c>
    </row>
    <row r="4673" spans="2:8" x14ac:dyDescent="0.25">
      <c r="B4673" s="26" t="s">
        <v>9798</v>
      </c>
      <c r="C4673" s="11" t="s">
        <v>97</v>
      </c>
      <c r="D4673" s="11" t="s">
        <v>98</v>
      </c>
      <c r="E4673" s="11" t="s">
        <v>99</v>
      </c>
      <c r="F4673" s="11" t="s">
        <v>136</v>
      </c>
      <c r="G4673" s="26" t="s">
        <v>133</v>
      </c>
      <c r="H4673" s="11" t="s">
        <v>9785</v>
      </c>
    </row>
    <row r="4674" spans="2:8" x14ac:dyDescent="0.25">
      <c r="B4674" s="25" t="s">
        <v>9798</v>
      </c>
      <c r="C4674" s="8" t="s">
        <v>2363</v>
      </c>
      <c r="D4674" s="8" t="s">
        <v>2364</v>
      </c>
      <c r="E4674" s="8" t="s">
        <v>2365</v>
      </c>
      <c r="F4674" s="8" t="s">
        <v>136</v>
      </c>
      <c r="G4674" s="25" t="s">
        <v>133</v>
      </c>
      <c r="H4674" s="8" t="s">
        <v>9784</v>
      </c>
    </row>
    <row r="4675" spans="2:8" x14ac:dyDescent="0.25">
      <c r="B4675" s="26" t="s">
        <v>9798</v>
      </c>
      <c r="C4675" s="11" t="s">
        <v>2342</v>
      </c>
      <c r="D4675" s="11" t="s">
        <v>2343</v>
      </c>
      <c r="E4675" s="11" t="s">
        <v>2344</v>
      </c>
      <c r="F4675" s="11" t="s">
        <v>136</v>
      </c>
      <c r="G4675" s="26" t="s">
        <v>133</v>
      </c>
      <c r="H4675" s="11" t="s">
        <v>9792</v>
      </c>
    </row>
    <row r="4676" spans="2:8" x14ac:dyDescent="0.25">
      <c r="B4676" s="25" t="s">
        <v>9798</v>
      </c>
      <c r="C4676" s="8" t="s">
        <v>2342</v>
      </c>
      <c r="D4676" s="8" t="s">
        <v>2343</v>
      </c>
      <c r="E4676" s="8" t="s">
        <v>2344</v>
      </c>
      <c r="F4676" s="8" t="s">
        <v>136</v>
      </c>
      <c r="G4676" s="25" t="s">
        <v>133</v>
      </c>
      <c r="H4676" s="8" t="s">
        <v>9784</v>
      </c>
    </row>
    <row r="4677" spans="2:8" x14ac:dyDescent="0.25">
      <c r="B4677" s="26" t="s">
        <v>9798</v>
      </c>
      <c r="C4677" s="11" t="s">
        <v>2342</v>
      </c>
      <c r="D4677" s="11" t="s">
        <v>2343</v>
      </c>
      <c r="E4677" s="11" t="s">
        <v>2344</v>
      </c>
      <c r="F4677" s="11" t="s">
        <v>136</v>
      </c>
      <c r="G4677" s="26" t="s">
        <v>133</v>
      </c>
      <c r="H4677" s="11" t="s">
        <v>9785</v>
      </c>
    </row>
    <row r="4678" spans="2:8" x14ac:dyDescent="0.25">
      <c r="B4678" s="25" t="s">
        <v>9798</v>
      </c>
      <c r="C4678" s="8" t="s">
        <v>1527</v>
      </c>
      <c r="D4678" s="8" t="s">
        <v>1528</v>
      </c>
      <c r="E4678" s="8" t="s">
        <v>1529</v>
      </c>
      <c r="F4678" s="8" t="s">
        <v>136</v>
      </c>
      <c r="G4678" s="25" t="s">
        <v>133</v>
      </c>
      <c r="H4678" s="8" t="s">
        <v>9784</v>
      </c>
    </row>
    <row r="4679" spans="2:8" x14ac:dyDescent="0.25">
      <c r="B4679" s="26" t="s">
        <v>9798</v>
      </c>
      <c r="C4679" s="11" t="s">
        <v>1527</v>
      </c>
      <c r="D4679" s="11" t="s">
        <v>1528</v>
      </c>
      <c r="E4679" s="11" t="s">
        <v>1529</v>
      </c>
      <c r="F4679" s="11" t="s">
        <v>136</v>
      </c>
      <c r="G4679" s="26" t="s">
        <v>133</v>
      </c>
      <c r="H4679" s="11" t="s">
        <v>9785</v>
      </c>
    </row>
    <row r="4680" spans="2:8" x14ac:dyDescent="0.25">
      <c r="B4680" s="25" t="s">
        <v>9798</v>
      </c>
      <c r="C4680" s="8" t="s">
        <v>6616</v>
      </c>
      <c r="D4680" s="8" t="s">
        <v>6617</v>
      </c>
      <c r="E4680" s="8" t="s">
        <v>6618</v>
      </c>
      <c r="F4680" s="8" t="s">
        <v>136</v>
      </c>
      <c r="G4680" s="25" t="s">
        <v>133</v>
      </c>
      <c r="H4680" s="8" t="s">
        <v>9784</v>
      </c>
    </row>
    <row r="4681" spans="2:8" x14ac:dyDescent="0.25">
      <c r="B4681" s="26" t="s">
        <v>9798</v>
      </c>
      <c r="C4681" s="11" t="s">
        <v>6616</v>
      </c>
      <c r="D4681" s="11" t="s">
        <v>6617</v>
      </c>
      <c r="E4681" s="11" t="s">
        <v>6618</v>
      </c>
      <c r="F4681" s="11" t="s">
        <v>136</v>
      </c>
      <c r="G4681" s="26" t="s">
        <v>133</v>
      </c>
      <c r="H4681" s="11" t="s">
        <v>9785</v>
      </c>
    </row>
    <row r="4682" spans="2:8" x14ac:dyDescent="0.25">
      <c r="B4682" s="25" t="s">
        <v>9798</v>
      </c>
      <c r="C4682" s="8" t="s">
        <v>4711</v>
      </c>
      <c r="D4682" s="8" t="s">
        <v>4712</v>
      </c>
      <c r="E4682" s="8" t="s">
        <v>4713</v>
      </c>
      <c r="F4682" s="8" t="s">
        <v>136</v>
      </c>
      <c r="G4682" s="25" t="s">
        <v>133</v>
      </c>
      <c r="H4682" s="8" t="s">
        <v>9792</v>
      </c>
    </row>
    <row r="4683" spans="2:8" x14ac:dyDescent="0.25">
      <c r="B4683" s="26" t="s">
        <v>9798</v>
      </c>
      <c r="C4683" s="11" t="s">
        <v>4711</v>
      </c>
      <c r="D4683" s="11" t="s">
        <v>4712</v>
      </c>
      <c r="E4683" s="11" t="s">
        <v>4713</v>
      </c>
      <c r="F4683" s="11" t="s">
        <v>136</v>
      </c>
      <c r="G4683" s="26" t="s">
        <v>133</v>
      </c>
      <c r="H4683" s="11" t="s">
        <v>9786</v>
      </c>
    </row>
    <row r="4684" spans="2:8" x14ac:dyDescent="0.25">
      <c r="B4684" s="25" t="s">
        <v>9798</v>
      </c>
      <c r="C4684" s="8" t="s">
        <v>4711</v>
      </c>
      <c r="D4684" s="8" t="s">
        <v>4712</v>
      </c>
      <c r="E4684" s="8" t="s">
        <v>4713</v>
      </c>
      <c r="F4684" s="8" t="s">
        <v>136</v>
      </c>
      <c r="G4684" s="25" t="s">
        <v>133</v>
      </c>
      <c r="H4684" s="8" t="s">
        <v>9785</v>
      </c>
    </row>
    <row r="4685" spans="2:8" x14ac:dyDescent="0.25">
      <c r="B4685" s="26" t="s">
        <v>9798</v>
      </c>
      <c r="C4685" s="11" t="s">
        <v>2943</v>
      </c>
      <c r="D4685" s="11" t="s">
        <v>2944</v>
      </c>
      <c r="E4685" s="11" t="s">
        <v>2945</v>
      </c>
      <c r="F4685" s="11" t="s">
        <v>136</v>
      </c>
      <c r="G4685" s="26" t="s">
        <v>133</v>
      </c>
      <c r="H4685" s="11" t="s">
        <v>9784</v>
      </c>
    </row>
    <row r="4686" spans="2:8" x14ac:dyDescent="0.25">
      <c r="B4686" s="25" t="s">
        <v>9798</v>
      </c>
      <c r="C4686" s="8" t="s">
        <v>2943</v>
      </c>
      <c r="D4686" s="8" t="s">
        <v>2944</v>
      </c>
      <c r="E4686" s="8" t="s">
        <v>2945</v>
      </c>
      <c r="F4686" s="8" t="s">
        <v>136</v>
      </c>
      <c r="G4686" s="25" t="s">
        <v>133</v>
      </c>
      <c r="H4686" s="8" t="s">
        <v>9786</v>
      </c>
    </row>
    <row r="4687" spans="2:8" x14ac:dyDescent="0.25">
      <c r="B4687" s="26" t="s">
        <v>9798</v>
      </c>
      <c r="C4687" s="11" t="s">
        <v>1375</v>
      </c>
      <c r="D4687" s="11" t="s">
        <v>1376</v>
      </c>
      <c r="E4687" s="11" t="s">
        <v>1377</v>
      </c>
      <c r="F4687" s="11" t="s">
        <v>136</v>
      </c>
      <c r="G4687" s="26" t="s">
        <v>133</v>
      </c>
      <c r="H4687" s="11" t="s">
        <v>9784</v>
      </c>
    </row>
    <row r="4688" spans="2:8" x14ac:dyDescent="0.25">
      <c r="B4688" s="25" t="s">
        <v>9798</v>
      </c>
      <c r="C4688" s="8" t="s">
        <v>1375</v>
      </c>
      <c r="D4688" s="8" t="s">
        <v>1376</v>
      </c>
      <c r="E4688" s="8" t="s">
        <v>1377</v>
      </c>
      <c r="F4688" s="8" t="s">
        <v>136</v>
      </c>
      <c r="G4688" s="25" t="s">
        <v>133</v>
      </c>
      <c r="H4688" s="8" t="s">
        <v>9786</v>
      </c>
    </row>
    <row r="4689" spans="2:8" x14ac:dyDescent="0.25">
      <c r="B4689" s="26" t="s">
        <v>9798</v>
      </c>
      <c r="C4689" s="11" t="s">
        <v>1375</v>
      </c>
      <c r="D4689" s="11" t="s">
        <v>1376</v>
      </c>
      <c r="E4689" s="11" t="s">
        <v>1377</v>
      </c>
      <c r="F4689" s="11" t="s">
        <v>136</v>
      </c>
      <c r="G4689" s="26" t="s">
        <v>133</v>
      </c>
      <c r="H4689" s="11" t="s">
        <v>9788</v>
      </c>
    </row>
    <row r="4690" spans="2:8" x14ac:dyDescent="0.25">
      <c r="B4690" s="25" t="s">
        <v>9798</v>
      </c>
      <c r="C4690" s="8" t="s">
        <v>1375</v>
      </c>
      <c r="D4690" s="8" t="s">
        <v>1376</v>
      </c>
      <c r="E4690" s="8" t="s">
        <v>1377</v>
      </c>
      <c r="F4690" s="8" t="s">
        <v>136</v>
      </c>
      <c r="G4690" s="25" t="s">
        <v>133</v>
      </c>
      <c r="H4690" s="8" t="s">
        <v>9785</v>
      </c>
    </row>
    <row r="4691" spans="2:8" x14ac:dyDescent="0.25">
      <c r="B4691" s="26" t="s">
        <v>9798</v>
      </c>
      <c r="C4691" s="11" t="s">
        <v>1375</v>
      </c>
      <c r="D4691" s="11" t="s">
        <v>1376</v>
      </c>
      <c r="E4691" s="11" t="s">
        <v>1377</v>
      </c>
      <c r="F4691" s="11" t="s">
        <v>136</v>
      </c>
      <c r="G4691" s="26" t="s">
        <v>133</v>
      </c>
      <c r="H4691" s="11" t="s">
        <v>9795</v>
      </c>
    </row>
    <row r="4692" spans="2:8" x14ac:dyDescent="0.25">
      <c r="B4692" s="25" t="s">
        <v>9798</v>
      </c>
      <c r="C4692" s="8" t="s">
        <v>3314</v>
      </c>
      <c r="D4692" s="8" t="s">
        <v>3315</v>
      </c>
      <c r="E4692" s="8" t="s">
        <v>3316</v>
      </c>
      <c r="F4692" s="8" t="s">
        <v>136</v>
      </c>
      <c r="G4692" s="25" t="s">
        <v>133</v>
      </c>
      <c r="H4692" s="8" t="s">
        <v>9784</v>
      </c>
    </row>
    <row r="4693" spans="2:8" x14ac:dyDescent="0.25">
      <c r="B4693" s="26" t="s">
        <v>9798</v>
      </c>
      <c r="C4693" s="11" t="s">
        <v>3314</v>
      </c>
      <c r="D4693" s="11" t="s">
        <v>3315</v>
      </c>
      <c r="E4693" s="11" t="s">
        <v>3316</v>
      </c>
      <c r="F4693" s="11" t="s">
        <v>136</v>
      </c>
      <c r="G4693" s="26" t="s">
        <v>133</v>
      </c>
      <c r="H4693" s="11" t="s">
        <v>9786</v>
      </c>
    </row>
    <row r="4694" spans="2:8" x14ac:dyDescent="0.25">
      <c r="B4694" s="25" t="s">
        <v>9798</v>
      </c>
      <c r="C4694" s="8" t="s">
        <v>3314</v>
      </c>
      <c r="D4694" s="8" t="s">
        <v>3315</v>
      </c>
      <c r="E4694" s="8" t="s">
        <v>3316</v>
      </c>
      <c r="F4694" s="8" t="s">
        <v>136</v>
      </c>
      <c r="G4694" s="25" t="s">
        <v>133</v>
      </c>
      <c r="H4694" s="8" t="s">
        <v>9785</v>
      </c>
    </row>
    <row r="4695" spans="2:8" x14ac:dyDescent="0.25">
      <c r="B4695" s="26" t="s">
        <v>9798</v>
      </c>
      <c r="C4695" s="11" t="s">
        <v>3314</v>
      </c>
      <c r="D4695" s="11" t="s">
        <v>3819</v>
      </c>
      <c r="E4695" s="11" t="s">
        <v>3820</v>
      </c>
      <c r="F4695" s="11" t="s">
        <v>136</v>
      </c>
      <c r="G4695" s="26" t="s">
        <v>133</v>
      </c>
      <c r="H4695" s="11" t="s">
        <v>9784</v>
      </c>
    </row>
    <row r="4696" spans="2:8" x14ac:dyDescent="0.25">
      <c r="B4696" s="25" t="s">
        <v>9798</v>
      </c>
      <c r="C4696" s="8" t="s">
        <v>3314</v>
      </c>
      <c r="D4696" s="8" t="s">
        <v>3819</v>
      </c>
      <c r="E4696" s="8" t="s">
        <v>3820</v>
      </c>
      <c r="F4696" s="8" t="s">
        <v>136</v>
      </c>
      <c r="G4696" s="25" t="s">
        <v>133</v>
      </c>
      <c r="H4696" s="8" t="s">
        <v>9786</v>
      </c>
    </row>
    <row r="4697" spans="2:8" x14ac:dyDescent="0.25">
      <c r="B4697" s="26" t="s">
        <v>9798</v>
      </c>
      <c r="C4697" s="11" t="s">
        <v>3599</v>
      </c>
      <c r="D4697" s="11" t="s">
        <v>3600</v>
      </c>
      <c r="E4697" s="11" t="s">
        <v>3601</v>
      </c>
      <c r="F4697" s="11" t="s">
        <v>136</v>
      </c>
      <c r="G4697" s="26" t="s">
        <v>133</v>
      </c>
      <c r="H4697" s="11" t="s">
        <v>9784</v>
      </c>
    </row>
    <row r="4698" spans="2:8" x14ac:dyDescent="0.25">
      <c r="B4698" s="25" t="s">
        <v>9798</v>
      </c>
      <c r="C4698" s="8" t="s">
        <v>3599</v>
      </c>
      <c r="D4698" s="8" t="s">
        <v>3600</v>
      </c>
      <c r="E4698" s="8" t="s">
        <v>3601</v>
      </c>
      <c r="F4698" s="8" t="s">
        <v>136</v>
      </c>
      <c r="G4698" s="25" t="s">
        <v>133</v>
      </c>
      <c r="H4698" s="8" t="s">
        <v>9785</v>
      </c>
    </row>
    <row r="4699" spans="2:8" x14ac:dyDescent="0.25">
      <c r="B4699" s="26" t="s">
        <v>9798</v>
      </c>
      <c r="C4699" s="11" t="s">
        <v>3293</v>
      </c>
      <c r="D4699" s="11" t="s">
        <v>3294</v>
      </c>
      <c r="E4699" s="11" t="s">
        <v>3295</v>
      </c>
      <c r="F4699" s="11" t="s">
        <v>136</v>
      </c>
      <c r="G4699" s="26" t="s">
        <v>133</v>
      </c>
      <c r="H4699" s="11" t="s">
        <v>9786</v>
      </c>
    </row>
    <row r="4700" spans="2:8" x14ac:dyDescent="0.25">
      <c r="B4700" s="25" t="s">
        <v>9798</v>
      </c>
      <c r="C4700" s="8" t="s">
        <v>3293</v>
      </c>
      <c r="D4700" s="8" t="s">
        <v>3294</v>
      </c>
      <c r="E4700" s="8" t="s">
        <v>3295</v>
      </c>
      <c r="F4700" s="8" t="s">
        <v>136</v>
      </c>
      <c r="G4700" s="25" t="s">
        <v>133</v>
      </c>
      <c r="H4700" s="8" t="s">
        <v>9785</v>
      </c>
    </row>
    <row r="4701" spans="2:8" x14ac:dyDescent="0.25">
      <c r="B4701" s="26" t="s">
        <v>9798</v>
      </c>
      <c r="C4701" s="11" t="s">
        <v>6736</v>
      </c>
      <c r="D4701" s="11" t="s">
        <v>6737</v>
      </c>
      <c r="E4701" s="11" t="s">
        <v>6738</v>
      </c>
      <c r="F4701" s="11" t="s">
        <v>136</v>
      </c>
      <c r="G4701" s="26" t="s">
        <v>133</v>
      </c>
      <c r="H4701" s="11" t="s">
        <v>9786</v>
      </c>
    </row>
    <row r="4702" spans="2:8" x14ac:dyDescent="0.25">
      <c r="B4702" s="25" t="s">
        <v>9798</v>
      </c>
      <c r="C4702" s="8" t="s">
        <v>6736</v>
      </c>
      <c r="D4702" s="8" t="s">
        <v>6737</v>
      </c>
      <c r="E4702" s="8" t="s">
        <v>6738</v>
      </c>
      <c r="F4702" s="8" t="s">
        <v>136</v>
      </c>
      <c r="G4702" s="25" t="s">
        <v>133</v>
      </c>
      <c r="H4702" s="8" t="s">
        <v>9785</v>
      </c>
    </row>
    <row r="4703" spans="2:8" x14ac:dyDescent="0.25">
      <c r="B4703" s="26" t="s">
        <v>9798</v>
      </c>
      <c r="C4703" s="11" t="s">
        <v>5956</v>
      </c>
      <c r="D4703" s="11" t="s">
        <v>5957</v>
      </c>
      <c r="E4703" s="11" t="s">
        <v>5958</v>
      </c>
      <c r="F4703" s="11" t="s">
        <v>136</v>
      </c>
      <c r="G4703" s="26" t="s">
        <v>133</v>
      </c>
      <c r="H4703" s="11" t="s">
        <v>9786</v>
      </c>
    </row>
    <row r="4704" spans="2:8" x14ac:dyDescent="0.25">
      <c r="B4704" s="25" t="s">
        <v>9798</v>
      </c>
      <c r="C4704" s="8" t="s">
        <v>5956</v>
      </c>
      <c r="D4704" s="8" t="s">
        <v>5957</v>
      </c>
      <c r="E4704" s="8" t="s">
        <v>5958</v>
      </c>
      <c r="F4704" s="8" t="s">
        <v>136</v>
      </c>
      <c r="G4704" s="25" t="s">
        <v>133</v>
      </c>
      <c r="H4704" s="8" t="s">
        <v>9785</v>
      </c>
    </row>
    <row r="4705" spans="2:8" x14ac:dyDescent="0.25">
      <c r="B4705" s="26" t="s">
        <v>9798</v>
      </c>
      <c r="C4705" s="11" t="s">
        <v>4682</v>
      </c>
      <c r="D4705" s="11" t="s">
        <v>4683</v>
      </c>
      <c r="E4705" s="11" t="s">
        <v>4684</v>
      </c>
      <c r="F4705" s="11" t="s">
        <v>136</v>
      </c>
      <c r="G4705" s="26" t="s">
        <v>133</v>
      </c>
      <c r="H4705" s="11" t="s">
        <v>9784</v>
      </c>
    </row>
    <row r="4706" spans="2:8" x14ac:dyDescent="0.25">
      <c r="B4706" s="25" t="s">
        <v>9798</v>
      </c>
      <c r="C4706" s="8" t="s">
        <v>4682</v>
      </c>
      <c r="D4706" s="8" t="s">
        <v>4683</v>
      </c>
      <c r="E4706" s="8" t="s">
        <v>4684</v>
      </c>
      <c r="F4706" s="8" t="s">
        <v>136</v>
      </c>
      <c r="G4706" s="25" t="s">
        <v>133</v>
      </c>
      <c r="H4706" s="8" t="s">
        <v>9786</v>
      </c>
    </row>
    <row r="4707" spans="2:8" x14ac:dyDescent="0.25">
      <c r="B4707" s="26" t="s">
        <v>9798</v>
      </c>
      <c r="C4707" s="11" t="s">
        <v>7495</v>
      </c>
      <c r="D4707" s="11" t="s">
        <v>7496</v>
      </c>
      <c r="E4707" s="11" t="s">
        <v>7497</v>
      </c>
      <c r="F4707" s="11" t="s">
        <v>136</v>
      </c>
      <c r="G4707" s="26" t="s">
        <v>133</v>
      </c>
      <c r="H4707" s="11" t="s">
        <v>9784</v>
      </c>
    </row>
    <row r="4708" spans="2:8" x14ac:dyDescent="0.25">
      <c r="B4708" s="25" t="s">
        <v>9798</v>
      </c>
      <c r="C4708" s="8" t="s">
        <v>7495</v>
      </c>
      <c r="D4708" s="8" t="s">
        <v>7496</v>
      </c>
      <c r="E4708" s="8" t="s">
        <v>7497</v>
      </c>
      <c r="F4708" s="8" t="s">
        <v>136</v>
      </c>
      <c r="G4708" s="25" t="s">
        <v>133</v>
      </c>
      <c r="H4708" s="8" t="s">
        <v>9786</v>
      </c>
    </row>
    <row r="4709" spans="2:8" x14ac:dyDescent="0.25">
      <c r="B4709" s="26" t="s">
        <v>9798</v>
      </c>
      <c r="C4709" s="11" t="s">
        <v>7495</v>
      </c>
      <c r="D4709" s="11" t="s">
        <v>7496</v>
      </c>
      <c r="E4709" s="11" t="s">
        <v>7497</v>
      </c>
      <c r="F4709" s="11" t="s">
        <v>136</v>
      </c>
      <c r="G4709" s="26" t="s">
        <v>133</v>
      </c>
      <c r="H4709" s="11" t="s">
        <v>9785</v>
      </c>
    </row>
    <row r="4710" spans="2:8" x14ac:dyDescent="0.25">
      <c r="B4710" s="25" t="s">
        <v>9798</v>
      </c>
      <c r="C4710" s="8" t="s">
        <v>2544</v>
      </c>
      <c r="D4710" s="8" t="s">
        <v>2545</v>
      </c>
      <c r="E4710" s="8" t="s">
        <v>2546</v>
      </c>
      <c r="F4710" s="8" t="s">
        <v>136</v>
      </c>
      <c r="G4710" s="25" t="s">
        <v>133</v>
      </c>
      <c r="H4710" s="8" t="s">
        <v>9784</v>
      </c>
    </row>
    <row r="4711" spans="2:8" x14ac:dyDescent="0.25">
      <c r="B4711" s="26" t="s">
        <v>9798</v>
      </c>
      <c r="C4711" s="11" t="s">
        <v>893</v>
      </c>
      <c r="D4711" s="11" t="s">
        <v>894</v>
      </c>
      <c r="E4711" s="11" t="s">
        <v>895</v>
      </c>
      <c r="F4711" s="11" t="s">
        <v>136</v>
      </c>
      <c r="G4711" s="26" t="s">
        <v>133</v>
      </c>
      <c r="H4711" s="11" t="s">
        <v>9792</v>
      </c>
    </row>
    <row r="4712" spans="2:8" x14ac:dyDescent="0.25">
      <c r="B4712" s="25" t="s">
        <v>9798</v>
      </c>
      <c r="C4712" s="8" t="s">
        <v>893</v>
      </c>
      <c r="D4712" s="8" t="s">
        <v>894</v>
      </c>
      <c r="E4712" s="8" t="s">
        <v>895</v>
      </c>
      <c r="F4712" s="8" t="s">
        <v>136</v>
      </c>
      <c r="G4712" s="25" t="s">
        <v>133</v>
      </c>
      <c r="H4712" s="8" t="s">
        <v>9784</v>
      </c>
    </row>
    <row r="4713" spans="2:8" x14ac:dyDescent="0.25">
      <c r="B4713" s="26" t="s">
        <v>9798</v>
      </c>
      <c r="C4713" s="11" t="s">
        <v>893</v>
      </c>
      <c r="D4713" s="11" t="s">
        <v>894</v>
      </c>
      <c r="E4713" s="11" t="s">
        <v>895</v>
      </c>
      <c r="F4713" s="11" t="s">
        <v>136</v>
      </c>
      <c r="G4713" s="26" t="s">
        <v>133</v>
      </c>
      <c r="H4713" s="11" t="s">
        <v>9788</v>
      </c>
    </row>
    <row r="4714" spans="2:8" x14ac:dyDescent="0.25">
      <c r="B4714" s="25" t="s">
        <v>9798</v>
      </c>
      <c r="C4714" s="8" t="s">
        <v>893</v>
      </c>
      <c r="D4714" s="8" t="s">
        <v>894</v>
      </c>
      <c r="E4714" s="8" t="s">
        <v>895</v>
      </c>
      <c r="F4714" s="8" t="s">
        <v>136</v>
      </c>
      <c r="G4714" s="25" t="s">
        <v>133</v>
      </c>
      <c r="H4714" s="8" t="s">
        <v>9785</v>
      </c>
    </row>
    <row r="4715" spans="2:8" x14ac:dyDescent="0.25">
      <c r="B4715" s="26" t="s">
        <v>9798</v>
      </c>
      <c r="C4715" s="11" t="s">
        <v>6522</v>
      </c>
      <c r="D4715" s="11" t="s">
        <v>6523</v>
      </c>
      <c r="E4715" s="11" t="s">
        <v>6524</v>
      </c>
      <c r="F4715" s="11" t="s">
        <v>136</v>
      </c>
      <c r="G4715" s="26" t="s">
        <v>133</v>
      </c>
      <c r="H4715" s="11" t="s">
        <v>9792</v>
      </c>
    </row>
    <row r="4716" spans="2:8" x14ac:dyDescent="0.25">
      <c r="B4716" s="25" t="s">
        <v>9798</v>
      </c>
      <c r="C4716" s="8" t="s">
        <v>6522</v>
      </c>
      <c r="D4716" s="8" t="s">
        <v>6523</v>
      </c>
      <c r="E4716" s="8" t="s">
        <v>6524</v>
      </c>
      <c r="F4716" s="8" t="s">
        <v>136</v>
      </c>
      <c r="G4716" s="25" t="s">
        <v>133</v>
      </c>
      <c r="H4716" s="8" t="s">
        <v>9785</v>
      </c>
    </row>
    <row r="4717" spans="2:8" x14ac:dyDescent="0.25">
      <c r="B4717" s="26" t="s">
        <v>9798</v>
      </c>
      <c r="C4717" s="11" t="s">
        <v>742</v>
      </c>
      <c r="D4717" s="11" t="s">
        <v>743</v>
      </c>
      <c r="E4717" s="11" t="s">
        <v>744</v>
      </c>
      <c r="F4717" s="11" t="s">
        <v>136</v>
      </c>
      <c r="G4717" s="26" t="s">
        <v>133</v>
      </c>
      <c r="H4717" s="11" t="s">
        <v>9784</v>
      </c>
    </row>
    <row r="4718" spans="2:8" x14ac:dyDescent="0.25">
      <c r="B4718" s="25" t="s">
        <v>9798</v>
      </c>
      <c r="C4718" s="8" t="s">
        <v>742</v>
      </c>
      <c r="D4718" s="8" t="s">
        <v>743</v>
      </c>
      <c r="E4718" s="8" t="s">
        <v>744</v>
      </c>
      <c r="F4718" s="8" t="s">
        <v>136</v>
      </c>
      <c r="G4718" s="25" t="s">
        <v>133</v>
      </c>
      <c r="H4718" s="8" t="s">
        <v>9785</v>
      </c>
    </row>
    <row r="4719" spans="2:8" x14ac:dyDescent="0.25">
      <c r="B4719" s="26" t="s">
        <v>9798</v>
      </c>
      <c r="C4719" s="11" t="s">
        <v>2062</v>
      </c>
      <c r="D4719" s="11" t="s">
        <v>2063</v>
      </c>
      <c r="E4719" s="11" t="s">
        <v>2064</v>
      </c>
      <c r="F4719" s="11" t="s">
        <v>136</v>
      </c>
      <c r="G4719" s="26" t="s">
        <v>133</v>
      </c>
      <c r="H4719" s="11" t="s">
        <v>9784</v>
      </c>
    </row>
    <row r="4720" spans="2:8" x14ac:dyDescent="0.25">
      <c r="B4720" s="25" t="s">
        <v>9798</v>
      </c>
      <c r="C4720" s="8" t="s">
        <v>2062</v>
      </c>
      <c r="D4720" s="8" t="s">
        <v>2063</v>
      </c>
      <c r="E4720" s="8" t="s">
        <v>2064</v>
      </c>
      <c r="F4720" s="8" t="s">
        <v>136</v>
      </c>
      <c r="G4720" s="25" t="s">
        <v>133</v>
      </c>
      <c r="H4720" s="8" t="s">
        <v>9786</v>
      </c>
    </row>
    <row r="4721" spans="2:8" x14ac:dyDescent="0.25">
      <c r="B4721" s="26" t="s">
        <v>9798</v>
      </c>
      <c r="C4721" s="11" t="s">
        <v>2062</v>
      </c>
      <c r="D4721" s="11" t="s">
        <v>2063</v>
      </c>
      <c r="E4721" s="11" t="s">
        <v>2064</v>
      </c>
      <c r="F4721" s="11" t="s">
        <v>136</v>
      </c>
      <c r="G4721" s="26" t="s">
        <v>133</v>
      </c>
      <c r="H4721" s="11" t="s">
        <v>9788</v>
      </c>
    </row>
    <row r="4722" spans="2:8" x14ac:dyDescent="0.25">
      <c r="B4722" s="25" t="s">
        <v>9798</v>
      </c>
      <c r="C4722" s="8" t="s">
        <v>2062</v>
      </c>
      <c r="D4722" s="8" t="s">
        <v>2063</v>
      </c>
      <c r="E4722" s="8" t="s">
        <v>2064</v>
      </c>
      <c r="F4722" s="8" t="s">
        <v>136</v>
      </c>
      <c r="G4722" s="25" t="s">
        <v>133</v>
      </c>
      <c r="H4722" s="8" t="s">
        <v>9785</v>
      </c>
    </row>
    <row r="4723" spans="2:8" x14ac:dyDescent="0.25">
      <c r="B4723" s="26" t="s">
        <v>9798</v>
      </c>
      <c r="C4723" s="11" t="s">
        <v>4926</v>
      </c>
      <c r="D4723" s="11" t="s">
        <v>4927</v>
      </c>
      <c r="E4723" s="11" t="s">
        <v>4928</v>
      </c>
      <c r="F4723" s="11" t="s">
        <v>136</v>
      </c>
      <c r="G4723" s="26" t="s">
        <v>133</v>
      </c>
      <c r="H4723" s="11" t="s">
        <v>9784</v>
      </c>
    </row>
    <row r="4724" spans="2:8" x14ac:dyDescent="0.25">
      <c r="B4724" s="25" t="s">
        <v>9798</v>
      </c>
      <c r="C4724" s="8" t="s">
        <v>4926</v>
      </c>
      <c r="D4724" s="8" t="s">
        <v>4927</v>
      </c>
      <c r="E4724" s="8" t="s">
        <v>4928</v>
      </c>
      <c r="F4724" s="8" t="s">
        <v>136</v>
      </c>
      <c r="G4724" s="25" t="s">
        <v>133</v>
      </c>
      <c r="H4724" s="8" t="s">
        <v>9786</v>
      </c>
    </row>
    <row r="4725" spans="2:8" x14ac:dyDescent="0.25">
      <c r="B4725" s="26" t="s">
        <v>9798</v>
      </c>
      <c r="C4725" s="11" t="s">
        <v>4926</v>
      </c>
      <c r="D4725" s="11" t="s">
        <v>4927</v>
      </c>
      <c r="E4725" s="11" t="s">
        <v>4928</v>
      </c>
      <c r="F4725" s="11" t="s">
        <v>136</v>
      </c>
      <c r="G4725" s="26" t="s">
        <v>133</v>
      </c>
      <c r="H4725" s="11" t="s">
        <v>9785</v>
      </c>
    </row>
    <row r="4726" spans="2:8" x14ac:dyDescent="0.25">
      <c r="B4726" s="25" t="s">
        <v>9798</v>
      </c>
      <c r="C4726" s="8" t="s">
        <v>228</v>
      </c>
      <c r="D4726" s="8" t="s">
        <v>229</v>
      </c>
      <c r="E4726" s="8" t="s">
        <v>230</v>
      </c>
      <c r="F4726" s="8" t="s">
        <v>136</v>
      </c>
      <c r="G4726" s="25" t="s">
        <v>133</v>
      </c>
      <c r="H4726" s="8" t="s">
        <v>9792</v>
      </c>
    </row>
    <row r="4727" spans="2:8" x14ac:dyDescent="0.25">
      <c r="B4727" s="26" t="s">
        <v>9798</v>
      </c>
      <c r="C4727" s="11" t="s">
        <v>228</v>
      </c>
      <c r="D4727" s="11" t="s">
        <v>229</v>
      </c>
      <c r="E4727" s="11" t="s">
        <v>230</v>
      </c>
      <c r="F4727" s="11" t="s">
        <v>136</v>
      </c>
      <c r="G4727" s="26" t="s">
        <v>133</v>
      </c>
      <c r="H4727" s="11" t="s">
        <v>9788</v>
      </c>
    </row>
    <row r="4728" spans="2:8" x14ac:dyDescent="0.25">
      <c r="B4728" s="25" t="s">
        <v>9798</v>
      </c>
      <c r="C4728" s="8" t="s">
        <v>228</v>
      </c>
      <c r="D4728" s="8" t="s">
        <v>229</v>
      </c>
      <c r="E4728" s="8" t="s">
        <v>230</v>
      </c>
      <c r="F4728" s="8" t="s">
        <v>136</v>
      </c>
      <c r="G4728" s="25" t="s">
        <v>133</v>
      </c>
      <c r="H4728" s="8" t="s">
        <v>9787</v>
      </c>
    </row>
    <row r="4729" spans="2:8" x14ac:dyDescent="0.25">
      <c r="B4729" s="26" t="s">
        <v>9798</v>
      </c>
      <c r="C4729" s="11" t="s">
        <v>228</v>
      </c>
      <c r="D4729" s="11" t="s">
        <v>229</v>
      </c>
      <c r="E4729" s="11" t="s">
        <v>230</v>
      </c>
      <c r="F4729" s="11" t="s">
        <v>136</v>
      </c>
      <c r="G4729" s="26" t="s">
        <v>133</v>
      </c>
      <c r="H4729" s="11" t="s">
        <v>9785</v>
      </c>
    </row>
    <row r="4730" spans="2:8" x14ac:dyDescent="0.25">
      <c r="B4730" s="25" t="s">
        <v>9798</v>
      </c>
      <c r="C4730" s="8" t="s">
        <v>2836</v>
      </c>
      <c r="D4730" s="8" t="s">
        <v>2837</v>
      </c>
      <c r="E4730" s="8" t="s">
        <v>2838</v>
      </c>
      <c r="F4730" s="8" t="s">
        <v>136</v>
      </c>
      <c r="G4730" s="25" t="s">
        <v>133</v>
      </c>
      <c r="H4730" s="8" t="s">
        <v>9784</v>
      </c>
    </row>
    <row r="4731" spans="2:8" x14ac:dyDescent="0.25">
      <c r="B4731" s="26" t="s">
        <v>9798</v>
      </c>
      <c r="C4731" s="11" t="s">
        <v>2836</v>
      </c>
      <c r="D4731" s="11" t="s">
        <v>2837</v>
      </c>
      <c r="E4731" s="11" t="s">
        <v>2838</v>
      </c>
      <c r="F4731" s="11" t="s">
        <v>136</v>
      </c>
      <c r="G4731" s="26" t="s">
        <v>133</v>
      </c>
      <c r="H4731" s="11" t="s">
        <v>9785</v>
      </c>
    </row>
    <row r="4732" spans="2:8" x14ac:dyDescent="0.25">
      <c r="B4732" s="25" t="s">
        <v>9798</v>
      </c>
      <c r="C4732" s="8" t="s">
        <v>4805</v>
      </c>
      <c r="D4732" s="8" t="s">
        <v>4806</v>
      </c>
      <c r="E4732" s="8" t="s">
        <v>4807</v>
      </c>
      <c r="F4732" s="8" t="s">
        <v>136</v>
      </c>
      <c r="G4732" s="25" t="s">
        <v>133</v>
      </c>
      <c r="H4732" s="8" t="s">
        <v>9784</v>
      </c>
    </row>
    <row r="4733" spans="2:8" x14ac:dyDescent="0.25">
      <c r="B4733" s="26" t="s">
        <v>9798</v>
      </c>
      <c r="C4733" s="11" t="s">
        <v>6545</v>
      </c>
      <c r="D4733" s="11" t="s">
        <v>6546</v>
      </c>
      <c r="E4733" s="11" t="s">
        <v>6547</v>
      </c>
      <c r="F4733" s="11" t="s">
        <v>136</v>
      </c>
      <c r="G4733" s="26" t="s">
        <v>133</v>
      </c>
      <c r="H4733" s="11" t="s">
        <v>9786</v>
      </c>
    </row>
    <row r="4734" spans="2:8" x14ac:dyDescent="0.25">
      <c r="B4734" s="25" t="s">
        <v>9798</v>
      </c>
      <c r="C4734" s="8" t="s">
        <v>6545</v>
      </c>
      <c r="D4734" s="8" t="s">
        <v>6546</v>
      </c>
      <c r="E4734" s="8" t="s">
        <v>6547</v>
      </c>
      <c r="F4734" s="8" t="s">
        <v>136</v>
      </c>
      <c r="G4734" s="25" t="s">
        <v>133</v>
      </c>
      <c r="H4734" s="8" t="s">
        <v>9785</v>
      </c>
    </row>
    <row r="4735" spans="2:8" x14ac:dyDescent="0.25">
      <c r="B4735" s="26" t="s">
        <v>9798</v>
      </c>
      <c r="C4735" s="11" t="s">
        <v>6089</v>
      </c>
      <c r="D4735" s="11" t="s">
        <v>6090</v>
      </c>
      <c r="E4735" s="11" t="s">
        <v>6091</v>
      </c>
      <c r="F4735" s="11" t="s">
        <v>136</v>
      </c>
      <c r="G4735" s="26" t="s">
        <v>133</v>
      </c>
      <c r="H4735" s="11" t="s">
        <v>9784</v>
      </c>
    </row>
    <row r="4736" spans="2:8" x14ac:dyDescent="0.25">
      <c r="B4736" s="25" t="s">
        <v>9798</v>
      </c>
      <c r="C4736" s="8" t="s">
        <v>6089</v>
      </c>
      <c r="D4736" s="8" t="s">
        <v>6090</v>
      </c>
      <c r="E4736" s="8" t="s">
        <v>6091</v>
      </c>
      <c r="F4736" s="8" t="s">
        <v>136</v>
      </c>
      <c r="G4736" s="25" t="s">
        <v>133</v>
      </c>
      <c r="H4736" s="8" t="s">
        <v>9786</v>
      </c>
    </row>
    <row r="4737" spans="2:8" x14ac:dyDescent="0.25">
      <c r="B4737" s="26" t="s">
        <v>9798</v>
      </c>
      <c r="C4737" s="11" t="s">
        <v>6089</v>
      </c>
      <c r="D4737" s="11" t="s">
        <v>6090</v>
      </c>
      <c r="E4737" s="11" t="s">
        <v>6091</v>
      </c>
      <c r="F4737" s="11" t="s">
        <v>136</v>
      </c>
      <c r="G4737" s="26" t="s">
        <v>133</v>
      </c>
      <c r="H4737" s="11" t="s">
        <v>9785</v>
      </c>
    </row>
    <row r="4738" spans="2:8" x14ac:dyDescent="0.25">
      <c r="B4738" s="25" t="s">
        <v>9798</v>
      </c>
      <c r="C4738" s="8" t="s">
        <v>3393</v>
      </c>
      <c r="D4738" s="8" t="s">
        <v>3394</v>
      </c>
      <c r="E4738" s="8" t="s">
        <v>3395</v>
      </c>
      <c r="F4738" s="8" t="s">
        <v>136</v>
      </c>
      <c r="G4738" s="25" t="s">
        <v>133</v>
      </c>
      <c r="H4738" s="8" t="s">
        <v>9784</v>
      </c>
    </row>
    <row r="4739" spans="2:8" x14ac:dyDescent="0.25">
      <c r="B4739" s="26" t="s">
        <v>9798</v>
      </c>
      <c r="C4739" s="11" t="s">
        <v>3393</v>
      </c>
      <c r="D4739" s="11" t="s">
        <v>3394</v>
      </c>
      <c r="E4739" s="11" t="s">
        <v>3395</v>
      </c>
      <c r="F4739" s="11" t="s">
        <v>136</v>
      </c>
      <c r="G4739" s="26" t="s">
        <v>133</v>
      </c>
      <c r="H4739" s="11" t="s">
        <v>9786</v>
      </c>
    </row>
    <row r="4740" spans="2:8" x14ac:dyDescent="0.25">
      <c r="B4740" s="25" t="s">
        <v>9798</v>
      </c>
      <c r="C4740" s="8" t="s">
        <v>3393</v>
      </c>
      <c r="D4740" s="8" t="s">
        <v>3394</v>
      </c>
      <c r="E4740" s="8" t="s">
        <v>3395</v>
      </c>
      <c r="F4740" s="8" t="s">
        <v>136</v>
      </c>
      <c r="G4740" s="25" t="s">
        <v>133</v>
      </c>
      <c r="H4740" s="8" t="s">
        <v>9785</v>
      </c>
    </row>
    <row r="4741" spans="2:8" x14ac:dyDescent="0.25">
      <c r="B4741" s="26" t="s">
        <v>9798</v>
      </c>
      <c r="C4741" s="11" t="s">
        <v>1632</v>
      </c>
      <c r="D4741" s="11" t="s">
        <v>1633</v>
      </c>
      <c r="E4741" s="11" t="s">
        <v>1634</v>
      </c>
      <c r="F4741" s="11" t="s">
        <v>136</v>
      </c>
      <c r="G4741" s="26" t="s">
        <v>133</v>
      </c>
      <c r="H4741" s="11" t="s">
        <v>9792</v>
      </c>
    </row>
    <row r="4742" spans="2:8" x14ac:dyDescent="0.25">
      <c r="B4742" s="25" t="s">
        <v>9798</v>
      </c>
      <c r="C4742" s="8" t="s">
        <v>1632</v>
      </c>
      <c r="D4742" s="8" t="s">
        <v>1633</v>
      </c>
      <c r="E4742" s="8" t="s">
        <v>1634</v>
      </c>
      <c r="F4742" s="8" t="s">
        <v>136</v>
      </c>
      <c r="G4742" s="25" t="s">
        <v>133</v>
      </c>
      <c r="H4742" s="8" t="s">
        <v>9784</v>
      </c>
    </row>
    <row r="4743" spans="2:8" x14ac:dyDescent="0.25">
      <c r="B4743" s="26" t="s">
        <v>9798</v>
      </c>
      <c r="C4743" s="11" t="s">
        <v>1632</v>
      </c>
      <c r="D4743" s="11" t="s">
        <v>1633</v>
      </c>
      <c r="E4743" s="11" t="s">
        <v>1634</v>
      </c>
      <c r="F4743" s="11" t="s">
        <v>136</v>
      </c>
      <c r="G4743" s="26" t="s">
        <v>133</v>
      </c>
      <c r="H4743" s="11" t="s">
        <v>9786</v>
      </c>
    </row>
    <row r="4744" spans="2:8" x14ac:dyDescent="0.25">
      <c r="B4744" s="25" t="s">
        <v>9798</v>
      </c>
      <c r="C4744" s="8" t="s">
        <v>1632</v>
      </c>
      <c r="D4744" s="8" t="s">
        <v>1633</v>
      </c>
      <c r="E4744" s="8" t="s">
        <v>1634</v>
      </c>
      <c r="F4744" s="8" t="s">
        <v>136</v>
      </c>
      <c r="G4744" s="25" t="s">
        <v>133</v>
      </c>
      <c r="H4744" s="8" t="s">
        <v>9788</v>
      </c>
    </row>
    <row r="4745" spans="2:8" x14ac:dyDescent="0.25">
      <c r="B4745" s="26" t="s">
        <v>9798</v>
      </c>
      <c r="C4745" s="11" t="s">
        <v>1632</v>
      </c>
      <c r="D4745" s="11" t="s">
        <v>1633</v>
      </c>
      <c r="E4745" s="11" t="s">
        <v>1634</v>
      </c>
      <c r="F4745" s="11" t="s">
        <v>136</v>
      </c>
      <c r="G4745" s="26" t="s">
        <v>133</v>
      </c>
      <c r="H4745" s="11" t="s">
        <v>9785</v>
      </c>
    </row>
    <row r="4746" spans="2:8" x14ac:dyDescent="0.25">
      <c r="B4746" s="25" t="s">
        <v>9798</v>
      </c>
      <c r="C4746" s="8" t="s">
        <v>1632</v>
      </c>
      <c r="D4746" s="8" t="s">
        <v>4287</v>
      </c>
      <c r="E4746" s="8" t="s">
        <v>4288</v>
      </c>
      <c r="F4746" s="8" t="s">
        <v>136</v>
      </c>
      <c r="G4746" s="25" t="s">
        <v>133</v>
      </c>
      <c r="H4746" s="8" t="s">
        <v>9784</v>
      </c>
    </row>
    <row r="4747" spans="2:8" x14ac:dyDescent="0.25">
      <c r="B4747" s="26" t="s">
        <v>9798</v>
      </c>
      <c r="C4747" s="11" t="s">
        <v>1632</v>
      </c>
      <c r="D4747" s="11" t="s">
        <v>4287</v>
      </c>
      <c r="E4747" s="11" t="s">
        <v>4288</v>
      </c>
      <c r="F4747" s="11" t="s">
        <v>136</v>
      </c>
      <c r="G4747" s="26" t="s">
        <v>133</v>
      </c>
      <c r="H4747" s="11" t="s">
        <v>9788</v>
      </c>
    </row>
    <row r="4748" spans="2:8" x14ac:dyDescent="0.25">
      <c r="B4748" s="25" t="s">
        <v>9798</v>
      </c>
      <c r="C4748" s="8" t="s">
        <v>2306</v>
      </c>
      <c r="D4748" s="8" t="s">
        <v>2307</v>
      </c>
      <c r="E4748" s="8" t="s">
        <v>2308</v>
      </c>
      <c r="F4748" s="8" t="s">
        <v>136</v>
      </c>
      <c r="G4748" s="25" t="s">
        <v>133</v>
      </c>
      <c r="H4748" s="8" t="s">
        <v>9784</v>
      </c>
    </row>
    <row r="4749" spans="2:8" x14ac:dyDescent="0.25">
      <c r="B4749" s="26" t="s">
        <v>9798</v>
      </c>
      <c r="C4749" s="11" t="s">
        <v>2306</v>
      </c>
      <c r="D4749" s="11" t="s">
        <v>2307</v>
      </c>
      <c r="E4749" s="11" t="s">
        <v>2308</v>
      </c>
      <c r="F4749" s="11" t="s">
        <v>136</v>
      </c>
      <c r="G4749" s="26" t="s">
        <v>133</v>
      </c>
      <c r="H4749" s="11" t="s">
        <v>9786</v>
      </c>
    </row>
    <row r="4750" spans="2:8" x14ac:dyDescent="0.25">
      <c r="B4750" s="25" t="s">
        <v>9798</v>
      </c>
      <c r="C4750" s="8" t="s">
        <v>2306</v>
      </c>
      <c r="D4750" s="8" t="s">
        <v>2307</v>
      </c>
      <c r="E4750" s="8" t="s">
        <v>2308</v>
      </c>
      <c r="F4750" s="8" t="s">
        <v>136</v>
      </c>
      <c r="G4750" s="25" t="s">
        <v>133</v>
      </c>
      <c r="H4750" s="8" t="s">
        <v>9785</v>
      </c>
    </row>
    <row r="4751" spans="2:8" x14ac:dyDescent="0.25">
      <c r="B4751" s="26" t="s">
        <v>9798</v>
      </c>
      <c r="C4751" s="11" t="s">
        <v>2433</v>
      </c>
      <c r="D4751" s="11" t="s">
        <v>2434</v>
      </c>
      <c r="E4751" s="11" t="s">
        <v>2435</v>
      </c>
      <c r="F4751" s="11" t="s">
        <v>136</v>
      </c>
      <c r="G4751" s="26" t="s">
        <v>133</v>
      </c>
      <c r="H4751" s="11" t="s">
        <v>9784</v>
      </c>
    </row>
    <row r="4752" spans="2:8" x14ac:dyDescent="0.25">
      <c r="B4752" s="25" t="s">
        <v>9798</v>
      </c>
      <c r="C4752" s="8" t="s">
        <v>2433</v>
      </c>
      <c r="D4752" s="8" t="s">
        <v>2434</v>
      </c>
      <c r="E4752" s="8" t="s">
        <v>2435</v>
      </c>
      <c r="F4752" s="8" t="s">
        <v>136</v>
      </c>
      <c r="G4752" s="25" t="s">
        <v>133</v>
      </c>
      <c r="H4752" s="8" t="s">
        <v>9786</v>
      </c>
    </row>
    <row r="4753" spans="2:8" x14ac:dyDescent="0.25">
      <c r="B4753" s="26" t="s">
        <v>9798</v>
      </c>
      <c r="C4753" s="11" t="s">
        <v>2433</v>
      </c>
      <c r="D4753" s="11" t="s">
        <v>2434</v>
      </c>
      <c r="E4753" s="11" t="s">
        <v>2435</v>
      </c>
      <c r="F4753" s="11" t="s">
        <v>136</v>
      </c>
      <c r="G4753" s="26" t="s">
        <v>133</v>
      </c>
      <c r="H4753" s="11" t="s">
        <v>9785</v>
      </c>
    </row>
    <row r="4754" spans="2:8" x14ac:dyDescent="0.25">
      <c r="B4754" s="25" t="s">
        <v>9798</v>
      </c>
      <c r="C4754" s="8" t="s">
        <v>4058</v>
      </c>
      <c r="D4754" s="8" t="s">
        <v>4059</v>
      </c>
      <c r="E4754" s="8" t="s">
        <v>4060</v>
      </c>
      <c r="F4754" s="8" t="s">
        <v>136</v>
      </c>
      <c r="G4754" s="25" t="s">
        <v>133</v>
      </c>
      <c r="H4754" s="8" t="s">
        <v>9784</v>
      </c>
    </row>
    <row r="4755" spans="2:8" x14ac:dyDescent="0.25">
      <c r="B4755" s="26" t="s">
        <v>9798</v>
      </c>
      <c r="C4755" s="11" t="s">
        <v>4058</v>
      </c>
      <c r="D4755" s="11" t="s">
        <v>4059</v>
      </c>
      <c r="E4755" s="11" t="s">
        <v>4060</v>
      </c>
      <c r="F4755" s="11" t="s">
        <v>136</v>
      </c>
      <c r="G4755" s="26" t="s">
        <v>133</v>
      </c>
      <c r="H4755" s="11" t="s">
        <v>9786</v>
      </c>
    </row>
    <row r="4756" spans="2:8" x14ac:dyDescent="0.25">
      <c r="B4756" s="25" t="s">
        <v>9798</v>
      </c>
      <c r="C4756" s="8" t="s">
        <v>4685</v>
      </c>
      <c r="D4756" s="8" t="s">
        <v>4686</v>
      </c>
      <c r="E4756" s="8" t="s">
        <v>4687</v>
      </c>
      <c r="F4756" s="8" t="s">
        <v>136</v>
      </c>
      <c r="G4756" s="25" t="s">
        <v>133</v>
      </c>
      <c r="H4756" s="8" t="s">
        <v>9784</v>
      </c>
    </row>
    <row r="4757" spans="2:8" x14ac:dyDescent="0.25">
      <c r="B4757" s="26" t="s">
        <v>9798</v>
      </c>
      <c r="C4757" s="11" t="s">
        <v>4685</v>
      </c>
      <c r="D4757" s="11" t="s">
        <v>4686</v>
      </c>
      <c r="E4757" s="11" t="s">
        <v>4687</v>
      </c>
      <c r="F4757" s="11" t="s">
        <v>136</v>
      </c>
      <c r="G4757" s="26" t="s">
        <v>133</v>
      </c>
      <c r="H4757" s="11" t="s">
        <v>9786</v>
      </c>
    </row>
    <row r="4758" spans="2:8" x14ac:dyDescent="0.25">
      <c r="B4758" s="25" t="s">
        <v>9798</v>
      </c>
      <c r="C4758" s="8" t="s">
        <v>4685</v>
      </c>
      <c r="D4758" s="8" t="s">
        <v>4686</v>
      </c>
      <c r="E4758" s="8" t="s">
        <v>4687</v>
      </c>
      <c r="F4758" s="8" t="s">
        <v>136</v>
      </c>
      <c r="G4758" s="25" t="s">
        <v>133</v>
      </c>
      <c r="H4758" s="8" t="s">
        <v>9785</v>
      </c>
    </row>
    <row r="4759" spans="2:8" x14ac:dyDescent="0.25">
      <c r="B4759" s="26" t="s">
        <v>9798</v>
      </c>
      <c r="C4759" s="11" t="s">
        <v>4454</v>
      </c>
      <c r="D4759" s="11" t="s">
        <v>4455</v>
      </c>
      <c r="E4759" s="11" t="s">
        <v>4456</v>
      </c>
      <c r="F4759" s="11" t="s">
        <v>136</v>
      </c>
      <c r="G4759" s="26" t="s">
        <v>133</v>
      </c>
      <c r="H4759" s="11" t="s">
        <v>9784</v>
      </c>
    </row>
    <row r="4760" spans="2:8" x14ac:dyDescent="0.25">
      <c r="B4760" s="25" t="s">
        <v>9798</v>
      </c>
      <c r="C4760" s="8" t="s">
        <v>4454</v>
      </c>
      <c r="D4760" s="8" t="s">
        <v>4455</v>
      </c>
      <c r="E4760" s="8" t="s">
        <v>4456</v>
      </c>
      <c r="F4760" s="8" t="s">
        <v>136</v>
      </c>
      <c r="G4760" s="25" t="s">
        <v>133</v>
      </c>
      <c r="H4760" s="8" t="s">
        <v>9786</v>
      </c>
    </row>
    <row r="4761" spans="2:8" x14ac:dyDescent="0.25">
      <c r="B4761" s="26" t="s">
        <v>9798</v>
      </c>
      <c r="C4761" s="11" t="s">
        <v>4454</v>
      </c>
      <c r="D4761" s="11" t="s">
        <v>4455</v>
      </c>
      <c r="E4761" s="11" t="s">
        <v>4456</v>
      </c>
      <c r="F4761" s="11" t="s">
        <v>136</v>
      </c>
      <c r="G4761" s="26" t="s">
        <v>133</v>
      </c>
      <c r="H4761" s="11" t="s">
        <v>9785</v>
      </c>
    </row>
    <row r="4762" spans="2:8" x14ac:dyDescent="0.25">
      <c r="B4762" s="25" t="s">
        <v>9798</v>
      </c>
      <c r="C4762" s="8" t="s">
        <v>5345</v>
      </c>
      <c r="D4762" s="8" t="s">
        <v>5346</v>
      </c>
      <c r="E4762" s="8" t="s">
        <v>5347</v>
      </c>
      <c r="F4762" s="8" t="s">
        <v>136</v>
      </c>
      <c r="G4762" s="25" t="s">
        <v>133</v>
      </c>
      <c r="H4762" s="8" t="s">
        <v>9784</v>
      </c>
    </row>
    <row r="4763" spans="2:8" x14ac:dyDescent="0.25">
      <c r="B4763" s="26" t="s">
        <v>9798</v>
      </c>
      <c r="C4763" s="11" t="s">
        <v>5345</v>
      </c>
      <c r="D4763" s="11" t="s">
        <v>5346</v>
      </c>
      <c r="E4763" s="11" t="s">
        <v>5347</v>
      </c>
      <c r="F4763" s="11" t="s">
        <v>136</v>
      </c>
      <c r="G4763" s="26" t="s">
        <v>133</v>
      </c>
      <c r="H4763" s="11" t="s">
        <v>9786</v>
      </c>
    </row>
    <row r="4764" spans="2:8" x14ac:dyDescent="0.25">
      <c r="B4764" s="25" t="s">
        <v>9798</v>
      </c>
      <c r="C4764" s="8" t="s">
        <v>5345</v>
      </c>
      <c r="D4764" s="8" t="s">
        <v>5346</v>
      </c>
      <c r="E4764" s="8" t="s">
        <v>5347</v>
      </c>
      <c r="F4764" s="8" t="s">
        <v>136</v>
      </c>
      <c r="G4764" s="25" t="s">
        <v>133</v>
      </c>
      <c r="H4764" s="8" t="s">
        <v>9785</v>
      </c>
    </row>
    <row r="4765" spans="2:8" x14ac:dyDescent="0.25">
      <c r="B4765" s="26" t="s">
        <v>9798</v>
      </c>
      <c r="C4765" s="11" t="s">
        <v>3547</v>
      </c>
      <c r="D4765" s="11" t="s">
        <v>3548</v>
      </c>
      <c r="E4765" s="11" t="s">
        <v>3549</v>
      </c>
      <c r="F4765" s="11" t="s">
        <v>136</v>
      </c>
      <c r="G4765" s="26" t="s">
        <v>133</v>
      </c>
      <c r="H4765" s="11" t="s">
        <v>9784</v>
      </c>
    </row>
    <row r="4766" spans="2:8" x14ac:dyDescent="0.25">
      <c r="B4766" s="25" t="s">
        <v>9798</v>
      </c>
      <c r="C4766" s="8" t="s">
        <v>3547</v>
      </c>
      <c r="D4766" s="8" t="s">
        <v>3548</v>
      </c>
      <c r="E4766" s="8" t="s">
        <v>3549</v>
      </c>
      <c r="F4766" s="8" t="s">
        <v>136</v>
      </c>
      <c r="G4766" s="25" t="s">
        <v>133</v>
      </c>
      <c r="H4766" s="8" t="s">
        <v>9785</v>
      </c>
    </row>
    <row r="4767" spans="2:8" x14ac:dyDescent="0.25">
      <c r="B4767" s="26" t="s">
        <v>9798</v>
      </c>
      <c r="C4767" s="11" t="s">
        <v>7262</v>
      </c>
      <c r="D4767" s="11" t="s">
        <v>7263</v>
      </c>
      <c r="E4767" s="11" t="s">
        <v>7264</v>
      </c>
      <c r="F4767" s="11" t="s">
        <v>136</v>
      </c>
      <c r="G4767" s="26" t="s">
        <v>133</v>
      </c>
      <c r="H4767" s="11" t="s">
        <v>9786</v>
      </c>
    </row>
    <row r="4768" spans="2:8" x14ac:dyDescent="0.25">
      <c r="B4768" s="25" t="s">
        <v>9798</v>
      </c>
      <c r="C4768" s="8" t="s">
        <v>308</v>
      </c>
      <c r="D4768" s="8" t="s">
        <v>309</v>
      </c>
      <c r="E4768" s="8" t="s">
        <v>310</v>
      </c>
      <c r="F4768" s="8" t="s">
        <v>136</v>
      </c>
      <c r="G4768" s="25" t="s">
        <v>133</v>
      </c>
      <c r="H4768" s="8" t="s">
        <v>9784</v>
      </c>
    </row>
    <row r="4769" spans="2:8" x14ac:dyDescent="0.25">
      <c r="B4769" s="26" t="s">
        <v>9798</v>
      </c>
      <c r="C4769" s="11" t="s">
        <v>308</v>
      </c>
      <c r="D4769" s="11" t="s">
        <v>309</v>
      </c>
      <c r="E4769" s="11" t="s">
        <v>310</v>
      </c>
      <c r="F4769" s="11" t="s">
        <v>136</v>
      </c>
      <c r="G4769" s="26" t="s">
        <v>133</v>
      </c>
      <c r="H4769" s="11" t="s">
        <v>9786</v>
      </c>
    </row>
    <row r="4770" spans="2:8" x14ac:dyDescent="0.25">
      <c r="B4770" s="25" t="s">
        <v>9798</v>
      </c>
      <c r="C4770" s="8" t="s">
        <v>308</v>
      </c>
      <c r="D4770" s="8" t="s">
        <v>309</v>
      </c>
      <c r="E4770" s="8" t="s">
        <v>310</v>
      </c>
      <c r="F4770" s="8" t="s">
        <v>136</v>
      </c>
      <c r="G4770" s="25" t="s">
        <v>133</v>
      </c>
      <c r="H4770" s="8" t="s">
        <v>9788</v>
      </c>
    </row>
    <row r="4771" spans="2:8" x14ac:dyDescent="0.25">
      <c r="B4771" s="26" t="s">
        <v>9798</v>
      </c>
      <c r="C4771" s="11" t="s">
        <v>308</v>
      </c>
      <c r="D4771" s="11" t="s">
        <v>309</v>
      </c>
      <c r="E4771" s="11" t="s">
        <v>310</v>
      </c>
      <c r="F4771" s="11" t="s">
        <v>136</v>
      </c>
      <c r="G4771" s="26" t="s">
        <v>133</v>
      </c>
      <c r="H4771" s="11" t="s">
        <v>9787</v>
      </c>
    </row>
    <row r="4772" spans="2:8" x14ac:dyDescent="0.25">
      <c r="B4772" s="25" t="s">
        <v>9798</v>
      </c>
      <c r="C4772" s="8" t="s">
        <v>308</v>
      </c>
      <c r="D4772" s="8" t="s">
        <v>309</v>
      </c>
      <c r="E4772" s="8" t="s">
        <v>310</v>
      </c>
      <c r="F4772" s="8" t="s">
        <v>136</v>
      </c>
      <c r="G4772" s="25" t="s">
        <v>133</v>
      </c>
      <c r="H4772" s="8" t="s">
        <v>9785</v>
      </c>
    </row>
    <row r="4773" spans="2:8" x14ac:dyDescent="0.25">
      <c r="B4773" s="26" t="s">
        <v>9798</v>
      </c>
      <c r="C4773" s="11" t="s">
        <v>404</v>
      </c>
      <c r="D4773" s="11" t="s">
        <v>405</v>
      </c>
      <c r="E4773" s="11" t="s">
        <v>406</v>
      </c>
      <c r="F4773" s="11" t="s">
        <v>136</v>
      </c>
      <c r="G4773" s="26" t="s">
        <v>133</v>
      </c>
      <c r="H4773" s="11" t="s">
        <v>9784</v>
      </c>
    </row>
    <row r="4774" spans="2:8" x14ac:dyDescent="0.25">
      <c r="B4774" s="25" t="s">
        <v>9798</v>
      </c>
      <c r="C4774" s="8" t="s">
        <v>404</v>
      </c>
      <c r="D4774" s="8" t="s">
        <v>405</v>
      </c>
      <c r="E4774" s="8" t="s">
        <v>406</v>
      </c>
      <c r="F4774" s="8" t="s">
        <v>136</v>
      </c>
      <c r="G4774" s="25" t="s">
        <v>133</v>
      </c>
      <c r="H4774" s="8" t="s">
        <v>9786</v>
      </c>
    </row>
    <row r="4775" spans="2:8" x14ac:dyDescent="0.25">
      <c r="B4775" s="26" t="s">
        <v>9798</v>
      </c>
      <c r="C4775" s="11" t="s">
        <v>404</v>
      </c>
      <c r="D4775" s="11" t="s">
        <v>405</v>
      </c>
      <c r="E4775" s="11" t="s">
        <v>406</v>
      </c>
      <c r="F4775" s="11" t="s">
        <v>136</v>
      </c>
      <c r="G4775" s="26" t="s">
        <v>133</v>
      </c>
      <c r="H4775" s="11" t="s">
        <v>9788</v>
      </c>
    </row>
    <row r="4776" spans="2:8" x14ac:dyDescent="0.25">
      <c r="B4776" s="25" t="s">
        <v>9798</v>
      </c>
      <c r="C4776" s="8" t="s">
        <v>404</v>
      </c>
      <c r="D4776" s="8" t="s">
        <v>405</v>
      </c>
      <c r="E4776" s="8" t="s">
        <v>406</v>
      </c>
      <c r="F4776" s="8" t="s">
        <v>136</v>
      </c>
      <c r="G4776" s="25" t="s">
        <v>133</v>
      </c>
      <c r="H4776" s="8" t="s">
        <v>9785</v>
      </c>
    </row>
    <row r="4777" spans="2:8" x14ac:dyDescent="0.25">
      <c r="B4777" s="26" t="s">
        <v>9798</v>
      </c>
      <c r="C4777" s="11" t="s">
        <v>2556</v>
      </c>
      <c r="D4777" s="11" t="s">
        <v>2557</v>
      </c>
      <c r="E4777" s="11" t="s">
        <v>2558</v>
      </c>
      <c r="F4777" s="11" t="s">
        <v>136</v>
      </c>
      <c r="G4777" s="26" t="s">
        <v>133</v>
      </c>
      <c r="H4777" s="11" t="s">
        <v>9786</v>
      </c>
    </row>
    <row r="4778" spans="2:8" x14ac:dyDescent="0.25">
      <c r="B4778" s="25" t="s">
        <v>9798</v>
      </c>
      <c r="C4778" s="8" t="s">
        <v>2556</v>
      </c>
      <c r="D4778" s="8" t="s">
        <v>2557</v>
      </c>
      <c r="E4778" s="8" t="s">
        <v>2558</v>
      </c>
      <c r="F4778" s="8" t="s">
        <v>136</v>
      </c>
      <c r="G4778" s="25" t="s">
        <v>133</v>
      </c>
      <c r="H4778" s="8" t="s">
        <v>9788</v>
      </c>
    </row>
    <row r="4779" spans="2:8" x14ac:dyDescent="0.25">
      <c r="B4779" s="26" t="s">
        <v>9798</v>
      </c>
      <c r="C4779" s="11" t="s">
        <v>2556</v>
      </c>
      <c r="D4779" s="11" t="s">
        <v>2557</v>
      </c>
      <c r="E4779" s="11" t="s">
        <v>2558</v>
      </c>
      <c r="F4779" s="11" t="s">
        <v>136</v>
      </c>
      <c r="G4779" s="26" t="s">
        <v>133</v>
      </c>
      <c r="H4779" s="11" t="s">
        <v>9785</v>
      </c>
    </row>
    <row r="4780" spans="2:8" x14ac:dyDescent="0.25">
      <c r="B4780" s="25" t="s">
        <v>9798</v>
      </c>
      <c r="C4780" s="8" t="s">
        <v>4168</v>
      </c>
      <c r="D4780" s="8" t="s">
        <v>4169</v>
      </c>
      <c r="E4780" s="8" t="s">
        <v>4170</v>
      </c>
      <c r="F4780" s="8" t="s">
        <v>136</v>
      </c>
      <c r="G4780" s="25" t="s">
        <v>133</v>
      </c>
      <c r="H4780" s="8" t="s">
        <v>9784</v>
      </c>
    </row>
    <row r="4781" spans="2:8" x14ac:dyDescent="0.25">
      <c r="B4781" s="26" t="s">
        <v>9798</v>
      </c>
      <c r="C4781" s="11" t="s">
        <v>4168</v>
      </c>
      <c r="D4781" s="11" t="s">
        <v>4169</v>
      </c>
      <c r="E4781" s="11" t="s">
        <v>4170</v>
      </c>
      <c r="F4781" s="11" t="s">
        <v>136</v>
      </c>
      <c r="G4781" s="26" t="s">
        <v>133</v>
      </c>
      <c r="H4781" s="11" t="s">
        <v>9785</v>
      </c>
    </row>
    <row r="4782" spans="2:8" x14ac:dyDescent="0.25">
      <c r="B4782" s="25" t="s">
        <v>9798</v>
      </c>
      <c r="C4782" s="8" t="s">
        <v>1238</v>
      </c>
      <c r="D4782" s="8" t="s">
        <v>1239</v>
      </c>
      <c r="E4782" s="8" t="s">
        <v>1240</v>
      </c>
      <c r="F4782" s="8" t="s">
        <v>136</v>
      </c>
      <c r="G4782" s="25" t="s">
        <v>133</v>
      </c>
      <c r="H4782" s="8" t="s">
        <v>9784</v>
      </c>
    </row>
    <row r="4783" spans="2:8" x14ac:dyDescent="0.25">
      <c r="B4783" s="26" t="s">
        <v>9798</v>
      </c>
      <c r="C4783" s="11" t="s">
        <v>5294</v>
      </c>
      <c r="D4783" s="11" t="s">
        <v>5295</v>
      </c>
      <c r="E4783" s="11" t="s">
        <v>5296</v>
      </c>
      <c r="F4783" s="11" t="s">
        <v>136</v>
      </c>
      <c r="G4783" s="26" t="s">
        <v>133</v>
      </c>
      <c r="H4783" s="11" t="s">
        <v>9784</v>
      </c>
    </row>
    <row r="4784" spans="2:8" x14ac:dyDescent="0.25">
      <c r="B4784" s="25" t="s">
        <v>9798</v>
      </c>
      <c r="C4784" s="8" t="s">
        <v>5855</v>
      </c>
      <c r="D4784" s="8" t="s">
        <v>5856</v>
      </c>
      <c r="E4784" s="8" t="s">
        <v>5857</v>
      </c>
      <c r="F4784" s="8" t="s">
        <v>136</v>
      </c>
      <c r="G4784" s="25" t="s">
        <v>133</v>
      </c>
      <c r="H4784" s="8" t="s">
        <v>9792</v>
      </c>
    </row>
    <row r="4785" spans="2:8" x14ac:dyDescent="0.25">
      <c r="B4785" s="26" t="s">
        <v>9798</v>
      </c>
      <c r="C4785" s="11" t="s">
        <v>4786</v>
      </c>
      <c r="D4785" s="11" t="s">
        <v>4787</v>
      </c>
      <c r="E4785" s="11" t="s">
        <v>4788</v>
      </c>
      <c r="F4785" s="11" t="s">
        <v>136</v>
      </c>
      <c r="G4785" s="26" t="s">
        <v>133</v>
      </c>
      <c r="H4785" s="11" t="s">
        <v>9784</v>
      </c>
    </row>
    <row r="4786" spans="2:8" x14ac:dyDescent="0.25">
      <c r="B4786" s="25" t="s">
        <v>9798</v>
      </c>
      <c r="C4786" s="8" t="s">
        <v>7395</v>
      </c>
      <c r="D4786" s="8" t="s">
        <v>7396</v>
      </c>
      <c r="E4786" s="8" t="s">
        <v>7397</v>
      </c>
      <c r="F4786" s="8" t="s">
        <v>136</v>
      </c>
      <c r="G4786" s="25" t="s">
        <v>133</v>
      </c>
      <c r="H4786" s="8" t="s">
        <v>9784</v>
      </c>
    </row>
    <row r="4787" spans="2:8" x14ac:dyDescent="0.25">
      <c r="B4787" s="26" t="s">
        <v>9798</v>
      </c>
      <c r="C4787" s="11" t="s">
        <v>6129</v>
      </c>
      <c r="D4787" s="11" t="s">
        <v>6130</v>
      </c>
      <c r="E4787" s="11" t="s">
        <v>6131</v>
      </c>
      <c r="F4787" s="11" t="s">
        <v>136</v>
      </c>
      <c r="G4787" s="26" t="s">
        <v>133</v>
      </c>
      <c r="H4787" s="11" t="s">
        <v>9784</v>
      </c>
    </row>
    <row r="4788" spans="2:8" x14ac:dyDescent="0.25">
      <c r="B4788" s="25" t="s">
        <v>9798</v>
      </c>
      <c r="C4788" s="8" t="s">
        <v>4396</v>
      </c>
      <c r="D4788" s="8" t="s">
        <v>4397</v>
      </c>
      <c r="E4788" s="8" t="s">
        <v>4398</v>
      </c>
      <c r="F4788" s="8" t="s">
        <v>136</v>
      </c>
      <c r="G4788" s="25" t="s">
        <v>133</v>
      </c>
      <c r="H4788" s="8" t="s">
        <v>9784</v>
      </c>
    </row>
    <row r="4789" spans="2:8" x14ac:dyDescent="0.25">
      <c r="B4789" s="26" t="s">
        <v>9798</v>
      </c>
      <c r="C4789" s="11" t="s">
        <v>5273</v>
      </c>
      <c r="D4789" s="11" t="s">
        <v>5274</v>
      </c>
      <c r="E4789" s="11" t="s">
        <v>5275</v>
      </c>
      <c r="F4789" s="11" t="s">
        <v>136</v>
      </c>
      <c r="G4789" s="26" t="s">
        <v>133</v>
      </c>
      <c r="H4789" s="11" t="s">
        <v>9784</v>
      </c>
    </row>
    <row r="4790" spans="2:8" x14ac:dyDescent="0.25">
      <c r="B4790" s="25" t="s">
        <v>9798</v>
      </c>
      <c r="C4790" s="8" t="s">
        <v>4295</v>
      </c>
      <c r="D4790" s="8" t="s">
        <v>4296</v>
      </c>
      <c r="E4790" s="8" t="s">
        <v>4297</v>
      </c>
      <c r="F4790" s="8" t="s">
        <v>136</v>
      </c>
      <c r="G4790" s="25" t="s">
        <v>133</v>
      </c>
      <c r="H4790" s="8" t="s">
        <v>9784</v>
      </c>
    </row>
    <row r="4791" spans="2:8" x14ac:dyDescent="0.25">
      <c r="B4791" s="26" t="s">
        <v>9798</v>
      </c>
      <c r="C4791" s="11" t="s">
        <v>5504</v>
      </c>
      <c r="D4791" s="11" t="s">
        <v>5505</v>
      </c>
      <c r="E4791" s="11" t="s">
        <v>5506</v>
      </c>
      <c r="F4791" s="11" t="s">
        <v>136</v>
      </c>
      <c r="G4791" s="26" t="s">
        <v>133</v>
      </c>
      <c r="H4791" s="11" t="s">
        <v>9784</v>
      </c>
    </row>
    <row r="4792" spans="2:8" x14ac:dyDescent="0.25">
      <c r="B4792" s="25" t="s">
        <v>9798</v>
      </c>
      <c r="C4792" s="8" t="s">
        <v>5597</v>
      </c>
      <c r="D4792" s="8" t="s">
        <v>5598</v>
      </c>
      <c r="E4792" s="8" t="s">
        <v>5599</v>
      </c>
      <c r="F4792" s="8" t="s">
        <v>136</v>
      </c>
      <c r="G4792" s="25" t="s">
        <v>133</v>
      </c>
      <c r="H4792" s="8" t="s">
        <v>9784</v>
      </c>
    </row>
    <row r="4793" spans="2:8" x14ac:dyDescent="0.25">
      <c r="B4793" s="26" t="s">
        <v>9798</v>
      </c>
      <c r="C4793" s="11" t="s">
        <v>7558</v>
      </c>
      <c r="D4793" s="11" t="s">
        <v>7559</v>
      </c>
      <c r="E4793" s="11" t="s">
        <v>7560</v>
      </c>
      <c r="F4793" s="11" t="s">
        <v>136</v>
      </c>
      <c r="G4793" s="26" t="s">
        <v>133</v>
      </c>
      <c r="H4793" s="11" t="s">
        <v>9784</v>
      </c>
    </row>
    <row r="4794" spans="2:8" x14ac:dyDescent="0.25">
      <c r="B4794" s="25" t="s">
        <v>9798</v>
      </c>
      <c r="C4794" s="8" t="s">
        <v>2571</v>
      </c>
      <c r="D4794" s="8" t="s">
        <v>2572</v>
      </c>
      <c r="E4794" s="8" t="s">
        <v>2573</v>
      </c>
      <c r="F4794" s="8" t="s">
        <v>136</v>
      </c>
      <c r="G4794" s="25" t="s">
        <v>133</v>
      </c>
      <c r="H4794" s="8" t="s">
        <v>9792</v>
      </c>
    </row>
    <row r="4795" spans="2:8" x14ac:dyDescent="0.25">
      <c r="B4795" s="26" t="s">
        <v>9798</v>
      </c>
      <c r="C4795" s="11" t="s">
        <v>2571</v>
      </c>
      <c r="D4795" s="11" t="s">
        <v>2572</v>
      </c>
      <c r="E4795" s="11" t="s">
        <v>2573</v>
      </c>
      <c r="F4795" s="11" t="s">
        <v>136</v>
      </c>
      <c r="G4795" s="26" t="s">
        <v>133</v>
      </c>
      <c r="H4795" s="11" t="s">
        <v>9786</v>
      </c>
    </row>
    <row r="4796" spans="2:8" x14ac:dyDescent="0.25">
      <c r="B4796" s="25" t="s">
        <v>9798</v>
      </c>
      <c r="C4796" s="8" t="s">
        <v>2571</v>
      </c>
      <c r="D4796" s="8" t="s">
        <v>2572</v>
      </c>
      <c r="E4796" s="8" t="s">
        <v>2573</v>
      </c>
      <c r="F4796" s="8" t="s">
        <v>136</v>
      </c>
      <c r="G4796" s="25" t="s">
        <v>133</v>
      </c>
      <c r="H4796" s="8" t="s">
        <v>9788</v>
      </c>
    </row>
    <row r="4797" spans="2:8" x14ac:dyDescent="0.25">
      <c r="B4797" s="26" t="s">
        <v>9798</v>
      </c>
      <c r="C4797" s="11" t="s">
        <v>2571</v>
      </c>
      <c r="D4797" s="11" t="s">
        <v>2572</v>
      </c>
      <c r="E4797" s="11" t="s">
        <v>2573</v>
      </c>
      <c r="F4797" s="11" t="s">
        <v>136</v>
      </c>
      <c r="G4797" s="26" t="s">
        <v>133</v>
      </c>
      <c r="H4797" s="11" t="s">
        <v>9785</v>
      </c>
    </row>
    <row r="4798" spans="2:8" x14ac:dyDescent="0.25">
      <c r="B4798" s="25" t="s">
        <v>9798</v>
      </c>
      <c r="C4798" s="8" t="s">
        <v>4334</v>
      </c>
      <c r="D4798" s="8" t="s">
        <v>4335</v>
      </c>
      <c r="E4798" s="8" t="s">
        <v>4336</v>
      </c>
      <c r="F4798" s="8" t="s">
        <v>136</v>
      </c>
      <c r="G4798" s="25" t="s">
        <v>133</v>
      </c>
      <c r="H4798" s="8" t="s">
        <v>9784</v>
      </c>
    </row>
    <row r="4799" spans="2:8" x14ac:dyDescent="0.25">
      <c r="B4799" s="26" t="s">
        <v>9798</v>
      </c>
      <c r="C4799" s="11" t="s">
        <v>4334</v>
      </c>
      <c r="D4799" s="11" t="s">
        <v>4335</v>
      </c>
      <c r="E4799" s="11" t="s">
        <v>4336</v>
      </c>
      <c r="F4799" s="11" t="s">
        <v>136</v>
      </c>
      <c r="G4799" s="26" t="s">
        <v>133</v>
      </c>
      <c r="H4799" s="11" t="s">
        <v>9785</v>
      </c>
    </row>
    <row r="4800" spans="2:8" x14ac:dyDescent="0.25">
      <c r="B4800" s="25" t="s">
        <v>9798</v>
      </c>
      <c r="C4800" s="8" t="s">
        <v>6458</v>
      </c>
      <c r="D4800" s="8" t="s">
        <v>6459</v>
      </c>
      <c r="E4800" s="8" t="s">
        <v>6460</v>
      </c>
      <c r="F4800" s="8" t="s">
        <v>136</v>
      </c>
      <c r="G4800" s="25" t="s">
        <v>133</v>
      </c>
      <c r="H4800" s="8" t="s">
        <v>9784</v>
      </c>
    </row>
    <row r="4801" spans="2:8" x14ac:dyDescent="0.25">
      <c r="B4801" s="26" t="s">
        <v>9798</v>
      </c>
      <c r="C4801" s="11" t="s">
        <v>7607</v>
      </c>
      <c r="D4801" s="11" t="s">
        <v>7608</v>
      </c>
      <c r="E4801" s="11" t="s">
        <v>7609</v>
      </c>
      <c r="F4801" s="11" t="s">
        <v>136</v>
      </c>
      <c r="G4801" s="26" t="s">
        <v>133</v>
      </c>
      <c r="H4801" s="11" t="s">
        <v>9786</v>
      </c>
    </row>
    <row r="4802" spans="2:8" x14ac:dyDescent="0.25">
      <c r="B4802" s="25" t="s">
        <v>9798</v>
      </c>
      <c r="C4802" s="8" t="s">
        <v>7607</v>
      </c>
      <c r="D4802" s="8" t="s">
        <v>7608</v>
      </c>
      <c r="E4802" s="8" t="s">
        <v>7609</v>
      </c>
      <c r="F4802" s="8" t="s">
        <v>136</v>
      </c>
      <c r="G4802" s="25" t="s">
        <v>133</v>
      </c>
      <c r="H4802" s="8" t="s">
        <v>9785</v>
      </c>
    </row>
    <row r="4803" spans="2:8" x14ac:dyDescent="0.25">
      <c r="B4803" s="26" t="s">
        <v>9798</v>
      </c>
      <c r="C4803" s="11" t="s">
        <v>4328</v>
      </c>
      <c r="D4803" s="11" t="s">
        <v>4329</v>
      </c>
      <c r="E4803" s="11" t="s">
        <v>4330</v>
      </c>
      <c r="F4803" s="11" t="s">
        <v>136</v>
      </c>
      <c r="G4803" s="26" t="s">
        <v>133</v>
      </c>
      <c r="H4803" s="11" t="s">
        <v>9786</v>
      </c>
    </row>
    <row r="4804" spans="2:8" x14ac:dyDescent="0.25">
      <c r="B4804" s="25" t="s">
        <v>9798</v>
      </c>
      <c r="C4804" s="8" t="s">
        <v>4328</v>
      </c>
      <c r="D4804" s="8" t="s">
        <v>4329</v>
      </c>
      <c r="E4804" s="8" t="s">
        <v>4330</v>
      </c>
      <c r="F4804" s="8" t="s">
        <v>136</v>
      </c>
      <c r="G4804" s="25" t="s">
        <v>133</v>
      </c>
      <c r="H4804" s="8" t="s">
        <v>9785</v>
      </c>
    </row>
    <row r="4805" spans="2:8" x14ac:dyDescent="0.25">
      <c r="B4805" s="26" t="s">
        <v>9798</v>
      </c>
      <c r="C4805" s="11" t="s">
        <v>1256</v>
      </c>
      <c r="D4805" s="11" t="s">
        <v>1257</v>
      </c>
      <c r="E4805" s="11" t="s">
        <v>1258</v>
      </c>
      <c r="F4805" s="11" t="s">
        <v>136</v>
      </c>
      <c r="G4805" s="26" t="s">
        <v>133</v>
      </c>
      <c r="H4805" s="11" t="s">
        <v>9792</v>
      </c>
    </row>
    <row r="4806" spans="2:8" x14ac:dyDescent="0.25">
      <c r="B4806" s="25" t="s">
        <v>9798</v>
      </c>
      <c r="C4806" s="8" t="s">
        <v>1256</v>
      </c>
      <c r="D4806" s="8" t="s">
        <v>1257</v>
      </c>
      <c r="E4806" s="8" t="s">
        <v>1258</v>
      </c>
      <c r="F4806" s="8" t="s">
        <v>136</v>
      </c>
      <c r="G4806" s="25" t="s">
        <v>133</v>
      </c>
      <c r="H4806" s="8" t="s">
        <v>9786</v>
      </c>
    </row>
    <row r="4807" spans="2:8" x14ac:dyDescent="0.25">
      <c r="B4807" s="26" t="s">
        <v>9798</v>
      </c>
      <c r="C4807" s="11" t="s">
        <v>1256</v>
      </c>
      <c r="D4807" s="11" t="s">
        <v>1257</v>
      </c>
      <c r="E4807" s="11" t="s">
        <v>1258</v>
      </c>
      <c r="F4807" s="11" t="s">
        <v>136</v>
      </c>
      <c r="G4807" s="26" t="s">
        <v>133</v>
      </c>
      <c r="H4807" s="11" t="s">
        <v>9788</v>
      </c>
    </row>
    <row r="4808" spans="2:8" x14ac:dyDescent="0.25">
      <c r="B4808" s="25" t="s">
        <v>9798</v>
      </c>
      <c r="C4808" s="8" t="s">
        <v>1256</v>
      </c>
      <c r="D4808" s="8" t="s">
        <v>1257</v>
      </c>
      <c r="E4808" s="8" t="s">
        <v>1258</v>
      </c>
      <c r="F4808" s="8" t="s">
        <v>136</v>
      </c>
      <c r="G4808" s="25" t="s">
        <v>133</v>
      </c>
      <c r="H4808" s="8" t="s">
        <v>9785</v>
      </c>
    </row>
    <row r="4809" spans="2:8" x14ac:dyDescent="0.25">
      <c r="B4809" s="26" t="s">
        <v>9798</v>
      </c>
      <c r="C4809" s="11" t="s">
        <v>507</v>
      </c>
      <c r="D4809" s="11" t="s">
        <v>508</v>
      </c>
      <c r="E4809" s="11" t="s">
        <v>509</v>
      </c>
      <c r="F4809" s="11" t="s">
        <v>136</v>
      </c>
      <c r="G4809" s="26" t="s">
        <v>133</v>
      </c>
      <c r="H4809" s="11" t="s">
        <v>9792</v>
      </c>
    </row>
    <row r="4810" spans="2:8" x14ac:dyDescent="0.25">
      <c r="B4810" s="25" t="s">
        <v>9798</v>
      </c>
      <c r="C4810" s="8" t="s">
        <v>507</v>
      </c>
      <c r="D4810" s="8" t="s">
        <v>508</v>
      </c>
      <c r="E4810" s="8" t="s">
        <v>509</v>
      </c>
      <c r="F4810" s="8" t="s">
        <v>136</v>
      </c>
      <c r="G4810" s="25" t="s">
        <v>133</v>
      </c>
      <c r="H4810" s="8" t="s">
        <v>9786</v>
      </c>
    </row>
    <row r="4811" spans="2:8" x14ac:dyDescent="0.25">
      <c r="B4811" s="26" t="s">
        <v>9798</v>
      </c>
      <c r="C4811" s="11" t="s">
        <v>507</v>
      </c>
      <c r="D4811" s="11" t="s">
        <v>508</v>
      </c>
      <c r="E4811" s="11" t="s">
        <v>509</v>
      </c>
      <c r="F4811" s="11" t="s">
        <v>136</v>
      </c>
      <c r="G4811" s="26" t="s">
        <v>133</v>
      </c>
      <c r="H4811" s="11" t="s">
        <v>9785</v>
      </c>
    </row>
    <row r="4812" spans="2:8" x14ac:dyDescent="0.25">
      <c r="B4812" s="25" t="s">
        <v>9798</v>
      </c>
      <c r="C4812" s="8" t="s">
        <v>5270</v>
      </c>
      <c r="D4812" s="8" t="s">
        <v>5271</v>
      </c>
      <c r="E4812" s="8" t="s">
        <v>5272</v>
      </c>
      <c r="F4812" s="8" t="s">
        <v>136</v>
      </c>
      <c r="G4812" s="25" t="s">
        <v>133</v>
      </c>
      <c r="H4812" s="8" t="s">
        <v>9792</v>
      </c>
    </row>
    <row r="4813" spans="2:8" x14ac:dyDescent="0.25">
      <c r="B4813" s="26" t="s">
        <v>9798</v>
      </c>
      <c r="C4813" s="11" t="s">
        <v>5270</v>
      </c>
      <c r="D4813" s="11" t="s">
        <v>5271</v>
      </c>
      <c r="E4813" s="11" t="s">
        <v>5272</v>
      </c>
      <c r="F4813" s="11" t="s">
        <v>136</v>
      </c>
      <c r="G4813" s="26" t="s">
        <v>133</v>
      </c>
      <c r="H4813" s="11" t="s">
        <v>9786</v>
      </c>
    </row>
    <row r="4814" spans="2:8" x14ac:dyDescent="0.25">
      <c r="B4814" s="25" t="s">
        <v>9798</v>
      </c>
      <c r="C4814" s="8" t="s">
        <v>5270</v>
      </c>
      <c r="D4814" s="8" t="s">
        <v>5271</v>
      </c>
      <c r="E4814" s="8" t="s">
        <v>5272</v>
      </c>
      <c r="F4814" s="8" t="s">
        <v>136</v>
      </c>
      <c r="G4814" s="25" t="s">
        <v>133</v>
      </c>
      <c r="H4814" s="8" t="s">
        <v>9785</v>
      </c>
    </row>
    <row r="4815" spans="2:8" x14ac:dyDescent="0.25">
      <c r="B4815" s="26" t="s">
        <v>9798</v>
      </c>
      <c r="C4815" s="11" t="s">
        <v>351</v>
      </c>
      <c r="D4815" s="11" t="s">
        <v>352</v>
      </c>
      <c r="E4815" s="11" t="s">
        <v>353</v>
      </c>
      <c r="F4815" s="11" t="s">
        <v>136</v>
      </c>
      <c r="G4815" s="26" t="s">
        <v>133</v>
      </c>
      <c r="H4815" s="11" t="s">
        <v>9792</v>
      </c>
    </row>
    <row r="4816" spans="2:8" x14ac:dyDescent="0.25">
      <c r="B4816" s="25" t="s">
        <v>9798</v>
      </c>
      <c r="C4816" s="8" t="s">
        <v>351</v>
      </c>
      <c r="D4816" s="8" t="s">
        <v>352</v>
      </c>
      <c r="E4816" s="8" t="s">
        <v>353</v>
      </c>
      <c r="F4816" s="8" t="s">
        <v>136</v>
      </c>
      <c r="G4816" s="25" t="s">
        <v>133</v>
      </c>
      <c r="H4816" s="8" t="s">
        <v>9786</v>
      </c>
    </row>
    <row r="4817" spans="2:8" x14ac:dyDescent="0.25">
      <c r="B4817" s="26" t="s">
        <v>9798</v>
      </c>
      <c r="C4817" s="11" t="s">
        <v>351</v>
      </c>
      <c r="D4817" s="11" t="s">
        <v>352</v>
      </c>
      <c r="E4817" s="11" t="s">
        <v>353</v>
      </c>
      <c r="F4817" s="11" t="s">
        <v>136</v>
      </c>
      <c r="G4817" s="26" t="s">
        <v>133</v>
      </c>
      <c r="H4817" s="11" t="s">
        <v>9788</v>
      </c>
    </row>
    <row r="4818" spans="2:8" x14ac:dyDescent="0.25">
      <c r="B4818" s="25" t="s">
        <v>9798</v>
      </c>
      <c r="C4818" s="8" t="s">
        <v>351</v>
      </c>
      <c r="D4818" s="8" t="s">
        <v>352</v>
      </c>
      <c r="E4818" s="8" t="s">
        <v>353</v>
      </c>
      <c r="F4818" s="8" t="s">
        <v>136</v>
      </c>
      <c r="G4818" s="25" t="s">
        <v>133</v>
      </c>
      <c r="H4818" s="8" t="s">
        <v>9787</v>
      </c>
    </row>
    <row r="4819" spans="2:8" x14ac:dyDescent="0.25">
      <c r="B4819" s="26" t="s">
        <v>9798</v>
      </c>
      <c r="C4819" s="11" t="s">
        <v>351</v>
      </c>
      <c r="D4819" s="11" t="s">
        <v>352</v>
      </c>
      <c r="E4819" s="11" t="s">
        <v>353</v>
      </c>
      <c r="F4819" s="11" t="s">
        <v>136</v>
      </c>
      <c r="G4819" s="26" t="s">
        <v>133</v>
      </c>
      <c r="H4819" s="11" t="s">
        <v>9785</v>
      </c>
    </row>
    <row r="4820" spans="2:8" x14ac:dyDescent="0.25">
      <c r="B4820" s="25" t="s">
        <v>9798</v>
      </c>
      <c r="C4820" s="8" t="s">
        <v>351</v>
      </c>
      <c r="D4820" s="8" t="s">
        <v>352</v>
      </c>
      <c r="E4820" s="8" t="s">
        <v>353</v>
      </c>
      <c r="F4820" s="8" t="s">
        <v>136</v>
      </c>
      <c r="G4820" s="25" t="s">
        <v>133</v>
      </c>
      <c r="H4820" s="8" t="s">
        <v>9795</v>
      </c>
    </row>
    <row r="4821" spans="2:8" x14ac:dyDescent="0.25">
      <c r="B4821" s="26" t="s">
        <v>9798</v>
      </c>
      <c r="C4821" s="11" t="s">
        <v>1130</v>
      </c>
      <c r="D4821" s="11" t="s">
        <v>1131</v>
      </c>
      <c r="E4821" s="11" t="s">
        <v>1132</v>
      </c>
      <c r="F4821" s="11" t="s">
        <v>136</v>
      </c>
      <c r="G4821" s="26" t="s">
        <v>133</v>
      </c>
      <c r="H4821" s="11" t="s">
        <v>9786</v>
      </c>
    </row>
    <row r="4822" spans="2:8" x14ac:dyDescent="0.25">
      <c r="B4822" s="25" t="s">
        <v>9798</v>
      </c>
      <c r="C4822" s="8" t="s">
        <v>1130</v>
      </c>
      <c r="D4822" s="8" t="s">
        <v>1131</v>
      </c>
      <c r="E4822" s="8" t="s">
        <v>1132</v>
      </c>
      <c r="F4822" s="8" t="s">
        <v>136</v>
      </c>
      <c r="G4822" s="25" t="s">
        <v>133</v>
      </c>
      <c r="H4822" s="8" t="s">
        <v>9788</v>
      </c>
    </row>
    <row r="4823" spans="2:8" x14ac:dyDescent="0.25">
      <c r="B4823" s="26" t="s">
        <v>9798</v>
      </c>
      <c r="C4823" s="11" t="s">
        <v>1130</v>
      </c>
      <c r="D4823" s="11" t="s">
        <v>1131</v>
      </c>
      <c r="E4823" s="11" t="s">
        <v>1132</v>
      </c>
      <c r="F4823" s="11" t="s">
        <v>136</v>
      </c>
      <c r="G4823" s="26" t="s">
        <v>133</v>
      </c>
      <c r="H4823" s="11" t="s">
        <v>9785</v>
      </c>
    </row>
    <row r="4824" spans="2:8" x14ac:dyDescent="0.25">
      <c r="B4824" s="25" t="s">
        <v>9798</v>
      </c>
      <c r="C4824" s="8" t="s">
        <v>2772</v>
      </c>
      <c r="D4824" s="8" t="s">
        <v>2773</v>
      </c>
      <c r="E4824" s="8" t="s">
        <v>2774</v>
      </c>
      <c r="F4824" s="8" t="s">
        <v>136</v>
      </c>
      <c r="G4824" s="25" t="s">
        <v>133</v>
      </c>
      <c r="H4824" s="8" t="s">
        <v>9792</v>
      </c>
    </row>
    <row r="4825" spans="2:8" x14ac:dyDescent="0.25">
      <c r="B4825" s="26" t="s">
        <v>9798</v>
      </c>
      <c r="C4825" s="11" t="s">
        <v>2772</v>
      </c>
      <c r="D4825" s="11" t="s">
        <v>2773</v>
      </c>
      <c r="E4825" s="11" t="s">
        <v>2774</v>
      </c>
      <c r="F4825" s="11" t="s">
        <v>136</v>
      </c>
      <c r="G4825" s="26" t="s">
        <v>133</v>
      </c>
      <c r="H4825" s="11" t="s">
        <v>9785</v>
      </c>
    </row>
    <row r="4826" spans="2:8" x14ac:dyDescent="0.25">
      <c r="B4826" s="25" t="s">
        <v>9798</v>
      </c>
      <c r="C4826" s="8" t="s">
        <v>3402</v>
      </c>
      <c r="D4826" s="8" t="s">
        <v>3403</v>
      </c>
      <c r="E4826" s="8" t="s">
        <v>3404</v>
      </c>
      <c r="F4826" s="8" t="s">
        <v>136</v>
      </c>
      <c r="G4826" s="25" t="s">
        <v>133</v>
      </c>
      <c r="H4826" s="8" t="s">
        <v>9785</v>
      </c>
    </row>
    <row r="4827" spans="2:8" x14ac:dyDescent="0.25">
      <c r="B4827" s="26" t="s">
        <v>9798</v>
      </c>
      <c r="C4827" s="11" t="s">
        <v>3011</v>
      </c>
      <c r="D4827" s="11" t="s">
        <v>3012</v>
      </c>
      <c r="E4827" s="11" t="s">
        <v>3013</v>
      </c>
      <c r="F4827" s="11" t="s">
        <v>136</v>
      </c>
      <c r="G4827" s="26" t="s">
        <v>133</v>
      </c>
      <c r="H4827" s="11" t="s">
        <v>9786</v>
      </c>
    </row>
    <row r="4828" spans="2:8" x14ac:dyDescent="0.25">
      <c r="B4828" s="25" t="s">
        <v>9798</v>
      </c>
      <c r="C4828" s="8" t="s">
        <v>3011</v>
      </c>
      <c r="D4828" s="8" t="s">
        <v>3012</v>
      </c>
      <c r="E4828" s="8" t="s">
        <v>3013</v>
      </c>
      <c r="F4828" s="8" t="s">
        <v>136</v>
      </c>
      <c r="G4828" s="25" t="s">
        <v>133</v>
      </c>
      <c r="H4828" s="8" t="s">
        <v>9785</v>
      </c>
    </row>
    <row r="4829" spans="2:8" x14ac:dyDescent="0.25">
      <c r="B4829" s="26" t="s">
        <v>9798</v>
      </c>
      <c r="C4829" s="11" t="s">
        <v>4950</v>
      </c>
      <c r="D4829" s="11" t="s">
        <v>4951</v>
      </c>
      <c r="E4829" s="11" t="s">
        <v>4952</v>
      </c>
      <c r="F4829" s="11" t="s">
        <v>136</v>
      </c>
      <c r="G4829" s="26" t="s">
        <v>133</v>
      </c>
      <c r="H4829" s="11" t="s">
        <v>9784</v>
      </c>
    </row>
    <row r="4830" spans="2:8" x14ac:dyDescent="0.25">
      <c r="B4830" s="25" t="s">
        <v>9798</v>
      </c>
      <c r="C4830" s="8" t="s">
        <v>4619</v>
      </c>
      <c r="D4830" s="8" t="s">
        <v>4620</v>
      </c>
      <c r="E4830" s="8" t="s">
        <v>4621</v>
      </c>
      <c r="F4830" s="8" t="s">
        <v>136</v>
      </c>
      <c r="G4830" s="25" t="s">
        <v>133</v>
      </c>
      <c r="H4830" s="8" t="s">
        <v>9784</v>
      </c>
    </row>
    <row r="4831" spans="2:8" x14ac:dyDescent="0.25">
      <c r="B4831" s="26" t="s">
        <v>9798</v>
      </c>
      <c r="C4831" s="11" t="s">
        <v>1424</v>
      </c>
      <c r="D4831" s="11" t="s">
        <v>1425</v>
      </c>
      <c r="E4831" s="11" t="s">
        <v>1426</v>
      </c>
      <c r="F4831" s="11" t="s">
        <v>136</v>
      </c>
      <c r="G4831" s="26" t="s">
        <v>133</v>
      </c>
      <c r="H4831" s="11" t="s">
        <v>9784</v>
      </c>
    </row>
    <row r="4832" spans="2:8" x14ac:dyDescent="0.25">
      <c r="B4832" s="25" t="s">
        <v>9798</v>
      </c>
      <c r="C4832" s="8" t="s">
        <v>1424</v>
      </c>
      <c r="D4832" s="8" t="s">
        <v>1425</v>
      </c>
      <c r="E4832" s="8" t="s">
        <v>1426</v>
      </c>
      <c r="F4832" s="8" t="s">
        <v>136</v>
      </c>
      <c r="G4832" s="25" t="s">
        <v>133</v>
      </c>
      <c r="H4832" s="8" t="s">
        <v>9786</v>
      </c>
    </row>
    <row r="4833" spans="2:8" x14ac:dyDescent="0.25">
      <c r="B4833" s="26" t="s">
        <v>9798</v>
      </c>
      <c r="C4833" s="11" t="s">
        <v>1424</v>
      </c>
      <c r="D4833" s="11" t="s">
        <v>1425</v>
      </c>
      <c r="E4833" s="11" t="s">
        <v>1426</v>
      </c>
      <c r="F4833" s="11" t="s">
        <v>136</v>
      </c>
      <c r="G4833" s="26" t="s">
        <v>133</v>
      </c>
      <c r="H4833" s="11" t="s">
        <v>9788</v>
      </c>
    </row>
    <row r="4834" spans="2:8" x14ac:dyDescent="0.25">
      <c r="B4834" s="25" t="s">
        <v>9798</v>
      </c>
      <c r="C4834" s="8" t="s">
        <v>2964</v>
      </c>
      <c r="D4834" s="8" t="s">
        <v>2965</v>
      </c>
      <c r="E4834" s="8" t="s">
        <v>2966</v>
      </c>
      <c r="F4834" s="8" t="s">
        <v>136</v>
      </c>
      <c r="G4834" s="25" t="s">
        <v>133</v>
      </c>
      <c r="H4834" s="8" t="s">
        <v>9792</v>
      </c>
    </row>
    <row r="4835" spans="2:8" x14ac:dyDescent="0.25">
      <c r="B4835" s="26" t="s">
        <v>9798</v>
      </c>
      <c r="C4835" s="11" t="s">
        <v>2964</v>
      </c>
      <c r="D4835" s="11" t="s">
        <v>2965</v>
      </c>
      <c r="E4835" s="11" t="s">
        <v>2966</v>
      </c>
      <c r="F4835" s="11" t="s">
        <v>136</v>
      </c>
      <c r="G4835" s="26" t="s">
        <v>133</v>
      </c>
      <c r="H4835" s="11" t="s">
        <v>9786</v>
      </c>
    </row>
    <row r="4836" spans="2:8" x14ac:dyDescent="0.25">
      <c r="B4836" s="25" t="s">
        <v>9798</v>
      </c>
      <c r="C4836" s="8" t="s">
        <v>2964</v>
      </c>
      <c r="D4836" s="8" t="s">
        <v>2965</v>
      </c>
      <c r="E4836" s="8" t="s">
        <v>2966</v>
      </c>
      <c r="F4836" s="8" t="s">
        <v>136</v>
      </c>
      <c r="G4836" s="25" t="s">
        <v>133</v>
      </c>
      <c r="H4836" s="8" t="s">
        <v>9788</v>
      </c>
    </row>
    <row r="4837" spans="2:8" x14ac:dyDescent="0.25">
      <c r="B4837" s="26" t="s">
        <v>9798</v>
      </c>
      <c r="C4837" s="11" t="s">
        <v>2964</v>
      </c>
      <c r="D4837" s="11" t="s">
        <v>2965</v>
      </c>
      <c r="E4837" s="11" t="s">
        <v>2966</v>
      </c>
      <c r="F4837" s="11" t="s">
        <v>136</v>
      </c>
      <c r="G4837" s="26" t="s">
        <v>133</v>
      </c>
      <c r="H4837" s="11" t="s">
        <v>9785</v>
      </c>
    </row>
    <row r="4838" spans="2:8" x14ac:dyDescent="0.25">
      <c r="B4838" s="25" t="s">
        <v>9798</v>
      </c>
      <c r="C4838" s="8" t="s">
        <v>6637</v>
      </c>
      <c r="D4838" s="8" t="s">
        <v>6638</v>
      </c>
      <c r="E4838" s="8" t="s">
        <v>6639</v>
      </c>
      <c r="F4838" s="8" t="s">
        <v>136</v>
      </c>
      <c r="G4838" s="25" t="s">
        <v>133</v>
      </c>
      <c r="H4838" s="8" t="s">
        <v>9785</v>
      </c>
    </row>
    <row r="4839" spans="2:8" x14ac:dyDescent="0.25">
      <c r="B4839" s="26" t="s">
        <v>9798</v>
      </c>
      <c r="C4839" s="11" t="s">
        <v>2234</v>
      </c>
      <c r="D4839" s="11" t="s">
        <v>2235</v>
      </c>
      <c r="E4839" s="11" t="s">
        <v>2236</v>
      </c>
      <c r="F4839" s="11" t="s">
        <v>136</v>
      </c>
      <c r="G4839" s="26" t="s">
        <v>133</v>
      </c>
      <c r="H4839" s="11" t="s">
        <v>9786</v>
      </c>
    </row>
    <row r="4840" spans="2:8" x14ac:dyDescent="0.25">
      <c r="B4840" s="25" t="s">
        <v>9798</v>
      </c>
      <c r="C4840" s="8" t="s">
        <v>2234</v>
      </c>
      <c r="D4840" s="8" t="s">
        <v>2235</v>
      </c>
      <c r="E4840" s="8" t="s">
        <v>2236</v>
      </c>
      <c r="F4840" s="8" t="s">
        <v>136</v>
      </c>
      <c r="G4840" s="25" t="s">
        <v>133</v>
      </c>
      <c r="H4840" s="8" t="s">
        <v>9785</v>
      </c>
    </row>
    <row r="4841" spans="2:8" x14ac:dyDescent="0.25">
      <c r="B4841" s="26" t="s">
        <v>9798</v>
      </c>
      <c r="C4841" s="11" t="s">
        <v>5183</v>
      </c>
      <c r="D4841" s="11" t="s">
        <v>5184</v>
      </c>
      <c r="E4841" s="11" t="s">
        <v>5185</v>
      </c>
      <c r="F4841" s="11" t="s">
        <v>136</v>
      </c>
      <c r="G4841" s="26" t="s">
        <v>133</v>
      </c>
      <c r="H4841" s="11" t="s">
        <v>9786</v>
      </c>
    </row>
    <row r="4842" spans="2:8" x14ac:dyDescent="0.25">
      <c r="B4842" s="25" t="s">
        <v>9798</v>
      </c>
      <c r="C4842" s="8" t="s">
        <v>4408</v>
      </c>
      <c r="D4842" s="8" t="s">
        <v>4409</v>
      </c>
      <c r="E4842" s="8" t="s">
        <v>4410</v>
      </c>
      <c r="F4842" s="8" t="s">
        <v>136</v>
      </c>
      <c r="G4842" s="25" t="s">
        <v>133</v>
      </c>
      <c r="H4842" s="8" t="s">
        <v>9785</v>
      </c>
    </row>
    <row r="4843" spans="2:8" x14ac:dyDescent="0.25">
      <c r="B4843" s="26" t="s">
        <v>9798</v>
      </c>
      <c r="C4843" s="11" t="s">
        <v>1427</v>
      </c>
      <c r="D4843" s="11" t="s">
        <v>1428</v>
      </c>
      <c r="E4843" s="11" t="s">
        <v>1429</v>
      </c>
      <c r="F4843" s="11" t="s">
        <v>136</v>
      </c>
      <c r="G4843" s="26" t="s">
        <v>133</v>
      </c>
      <c r="H4843" s="11" t="s">
        <v>9784</v>
      </c>
    </row>
    <row r="4844" spans="2:8" x14ac:dyDescent="0.25">
      <c r="B4844" s="25" t="s">
        <v>9798</v>
      </c>
      <c r="C4844" s="8" t="s">
        <v>1427</v>
      </c>
      <c r="D4844" s="8" t="s">
        <v>1428</v>
      </c>
      <c r="E4844" s="8" t="s">
        <v>1429</v>
      </c>
      <c r="F4844" s="8" t="s">
        <v>136</v>
      </c>
      <c r="G4844" s="25" t="s">
        <v>133</v>
      </c>
      <c r="H4844" s="8" t="s">
        <v>9788</v>
      </c>
    </row>
    <row r="4845" spans="2:8" x14ac:dyDescent="0.25">
      <c r="B4845" s="26" t="s">
        <v>9798</v>
      </c>
      <c r="C4845" s="11" t="s">
        <v>1427</v>
      </c>
      <c r="D4845" s="11" t="s">
        <v>1428</v>
      </c>
      <c r="E4845" s="11" t="s">
        <v>1429</v>
      </c>
      <c r="F4845" s="11" t="s">
        <v>136</v>
      </c>
      <c r="G4845" s="26" t="s">
        <v>133</v>
      </c>
      <c r="H4845" s="11" t="s">
        <v>9785</v>
      </c>
    </row>
    <row r="4846" spans="2:8" x14ac:dyDescent="0.25">
      <c r="B4846" s="25" t="s">
        <v>9798</v>
      </c>
      <c r="C4846" s="8" t="s">
        <v>1427</v>
      </c>
      <c r="D4846" s="8" t="s">
        <v>1428</v>
      </c>
      <c r="E4846" s="8" t="s">
        <v>1429</v>
      </c>
      <c r="F4846" s="8" t="s">
        <v>136</v>
      </c>
      <c r="G4846" s="25" t="s">
        <v>133</v>
      </c>
      <c r="H4846" s="8" t="s">
        <v>9795</v>
      </c>
    </row>
    <row r="4847" spans="2:8" x14ac:dyDescent="0.25">
      <c r="B4847" s="26" t="s">
        <v>9798</v>
      </c>
      <c r="C4847" s="11" t="s">
        <v>1427</v>
      </c>
      <c r="D4847" s="11" t="s">
        <v>1428</v>
      </c>
      <c r="E4847" s="11" t="s">
        <v>7068</v>
      </c>
      <c r="F4847" s="11" t="s">
        <v>136</v>
      </c>
      <c r="G4847" s="26" t="s">
        <v>366</v>
      </c>
      <c r="H4847" s="11" t="s">
        <v>9784</v>
      </c>
    </row>
    <row r="4848" spans="2:8" x14ac:dyDescent="0.25">
      <c r="B4848" s="25" t="s">
        <v>9798</v>
      </c>
      <c r="C4848" s="8" t="s">
        <v>5471</v>
      </c>
      <c r="D4848" s="8" t="s">
        <v>5472</v>
      </c>
      <c r="E4848" s="8" t="s">
        <v>5473</v>
      </c>
      <c r="F4848" s="8" t="s">
        <v>136</v>
      </c>
      <c r="G4848" s="25" t="s">
        <v>133</v>
      </c>
      <c r="H4848" s="8" t="s">
        <v>9792</v>
      </c>
    </row>
    <row r="4849" spans="2:8" x14ac:dyDescent="0.25">
      <c r="B4849" s="26" t="s">
        <v>9798</v>
      </c>
      <c r="C4849" s="11" t="s">
        <v>5471</v>
      </c>
      <c r="D4849" s="11" t="s">
        <v>5472</v>
      </c>
      <c r="E4849" s="11" t="s">
        <v>5473</v>
      </c>
      <c r="F4849" s="11" t="s">
        <v>136</v>
      </c>
      <c r="G4849" s="26" t="s">
        <v>133</v>
      </c>
      <c r="H4849" s="11" t="s">
        <v>9785</v>
      </c>
    </row>
    <row r="4850" spans="2:8" x14ac:dyDescent="0.25">
      <c r="B4850" s="25" t="s">
        <v>9798</v>
      </c>
      <c r="C4850" s="8" t="s">
        <v>2692</v>
      </c>
      <c r="D4850" s="8" t="s">
        <v>2693</v>
      </c>
      <c r="E4850" s="8" t="s">
        <v>2694</v>
      </c>
      <c r="F4850" s="8" t="s">
        <v>136</v>
      </c>
      <c r="G4850" s="25" t="s">
        <v>133</v>
      </c>
      <c r="H4850" s="8" t="s">
        <v>9792</v>
      </c>
    </row>
    <row r="4851" spans="2:8" x14ac:dyDescent="0.25">
      <c r="B4851" s="26" t="s">
        <v>9798</v>
      </c>
      <c r="C4851" s="11" t="s">
        <v>2692</v>
      </c>
      <c r="D4851" s="11" t="s">
        <v>2693</v>
      </c>
      <c r="E4851" s="11" t="s">
        <v>2694</v>
      </c>
      <c r="F4851" s="11" t="s">
        <v>136</v>
      </c>
      <c r="G4851" s="26" t="s">
        <v>133</v>
      </c>
      <c r="H4851" s="11" t="s">
        <v>9785</v>
      </c>
    </row>
    <row r="4852" spans="2:8" x14ac:dyDescent="0.25">
      <c r="B4852" s="25" t="s">
        <v>9798</v>
      </c>
      <c r="C4852" s="8" t="s">
        <v>2937</v>
      </c>
      <c r="D4852" s="8" t="s">
        <v>2938</v>
      </c>
      <c r="E4852" s="8" t="s">
        <v>2939</v>
      </c>
      <c r="F4852" s="8" t="s">
        <v>136</v>
      </c>
      <c r="G4852" s="25" t="s">
        <v>133</v>
      </c>
      <c r="H4852" s="8" t="s">
        <v>9785</v>
      </c>
    </row>
    <row r="4853" spans="2:8" x14ac:dyDescent="0.25">
      <c r="B4853" s="26" t="s">
        <v>9798</v>
      </c>
      <c r="C4853" s="11" t="s">
        <v>2581</v>
      </c>
      <c r="D4853" s="11" t="s">
        <v>2582</v>
      </c>
      <c r="E4853" s="11" t="s">
        <v>2583</v>
      </c>
      <c r="F4853" s="11" t="s">
        <v>136</v>
      </c>
      <c r="G4853" s="26" t="s">
        <v>133</v>
      </c>
      <c r="H4853" s="11" t="s">
        <v>9792</v>
      </c>
    </row>
    <row r="4854" spans="2:8" x14ac:dyDescent="0.25">
      <c r="B4854" s="25" t="s">
        <v>9798</v>
      </c>
      <c r="C4854" s="8" t="s">
        <v>2581</v>
      </c>
      <c r="D4854" s="8" t="s">
        <v>2582</v>
      </c>
      <c r="E4854" s="8" t="s">
        <v>2583</v>
      </c>
      <c r="F4854" s="8" t="s">
        <v>136</v>
      </c>
      <c r="G4854" s="25" t="s">
        <v>133</v>
      </c>
      <c r="H4854" s="8" t="s">
        <v>9786</v>
      </c>
    </row>
    <row r="4855" spans="2:8" x14ac:dyDescent="0.25">
      <c r="B4855" s="26" t="s">
        <v>9798</v>
      </c>
      <c r="C4855" s="11" t="s">
        <v>2581</v>
      </c>
      <c r="D4855" s="11" t="s">
        <v>2582</v>
      </c>
      <c r="E4855" s="11" t="s">
        <v>2583</v>
      </c>
      <c r="F4855" s="11" t="s">
        <v>136</v>
      </c>
      <c r="G4855" s="26" t="s">
        <v>133</v>
      </c>
      <c r="H4855" s="11" t="s">
        <v>9788</v>
      </c>
    </row>
    <row r="4856" spans="2:8" x14ac:dyDescent="0.25">
      <c r="B4856" s="25" t="s">
        <v>9798</v>
      </c>
      <c r="C4856" s="8" t="s">
        <v>2581</v>
      </c>
      <c r="D4856" s="8" t="s">
        <v>2582</v>
      </c>
      <c r="E4856" s="8" t="s">
        <v>2583</v>
      </c>
      <c r="F4856" s="8" t="s">
        <v>136</v>
      </c>
      <c r="G4856" s="25" t="s">
        <v>133</v>
      </c>
      <c r="H4856" s="8" t="s">
        <v>9785</v>
      </c>
    </row>
    <row r="4857" spans="2:8" x14ac:dyDescent="0.25">
      <c r="B4857" s="26" t="s">
        <v>9798</v>
      </c>
      <c r="C4857" s="11" t="s">
        <v>2581</v>
      </c>
      <c r="D4857" s="11" t="s">
        <v>2582</v>
      </c>
      <c r="E4857" s="11" t="s">
        <v>2583</v>
      </c>
      <c r="F4857" s="11" t="s">
        <v>136</v>
      </c>
      <c r="G4857" s="26" t="s">
        <v>133</v>
      </c>
      <c r="H4857" s="11" t="s">
        <v>9795</v>
      </c>
    </row>
    <row r="4858" spans="2:8" x14ac:dyDescent="0.25">
      <c r="B4858" s="25" t="s">
        <v>9798</v>
      </c>
      <c r="C4858" s="8" t="s">
        <v>7834</v>
      </c>
      <c r="D4858" s="8" t="s">
        <v>7835</v>
      </c>
      <c r="E4858" s="8" t="s">
        <v>7836</v>
      </c>
      <c r="F4858" s="8" t="s">
        <v>136</v>
      </c>
      <c r="G4858" s="25" t="s">
        <v>133</v>
      </c>
      <c r="H4858" s="8" t="s">
        <v>9786</v>
      </c>
    </row>
    <row r="4859" spans="2:8" x14ac:dyDescent="0.25">
      <c r="B4859" s="26" t="s">
        <v>9798</v>
      </c>
      <c r="C4859" s="11" t="s">
        <v>2698</v>
      </c>
      <c r="D4859" s="11" t="s">
        <v>2699</v>
      </c>
      <c r="E4859" s="11" t="s">
        <v>2700</v>
      </c>
      <c r="F4859" s="11" t="s">
        <v>136</v>
      </c>
      <c r="G4859" s="26" t="s">
        <v>133</v>
      </c>
      <c r="H4859" s="11" t="s">
        <v>9784</v>
      </c>
    </row>
    <row r="4860" spans="2:8" x14ac:dyDescent="0.25">
      <c r="B4860" s="25" t="s">
        <v>9798</v>
      </c>
      <c r="C4860" s="8" t="s">
        <v>2698</v>
      </c>
      <c r="D4860" s="8" t="s">
        <v>2699</v>
      </c>
      <c r="E4860" s="8" t="s">
        <v>2700</v>
      </c>
      <c r="F4860" s="8" t="s">
        <v>136</v>
      </c>
      <c r="G4860" s="25" t="s">
        <v>133</v>
      </c>
      <c r="H4860" s="8" t="s">
        <v>9786</v>
      </c>
    </row>
    <row r="4861" spans="2:8" x14ac:dyDescent="0.25">
      <c r="B4861" s="26" t="s">
        <v>9798</v>
      </c>
      <c r="C4861" s="11" t="s">
        <v>2698</v>
      </c>
      <c r="D4861" s="11" t="s">
        <v>2699</v>
      </c>
      <c r="E4861" s="11" t="s">
        <v>2700</v>
      </c>
      <c r="F4861" s="11" t="s">
        <v>136</v>
      </c>
      <c r="G4861" s="26" t="s">
        <v>133</v>
      </c>
      <c r="H4861" s="11" t="s">
        <v>9785</v>
      </c>
    </row>
    <row r="4862" spans="2:8" x14ac:dyDescent="0.25">
      <c r="B4862" s="25" t="s">
        <v>9798</v>
      </c>
      <c r="C4862" s="8" t="s">
        <v>4028</v>
      </c>
      <c r="D4862" s="8" t="s">
        <v>4029</v>
      </c>
      <c r="E4862" s="8" t="s">
        <v>4030</v>
      </c>
      <c r="F4862" s="8" t="s">
        <v>136</v>
      </c>
      <c r="G4862" s="25" t="s">
        <v>133</v>
      </c>
      <c r="H4862" s="8" t="s">
        <v>9792</v>
      </c>
    </row>
    <row r="4863" spans="2:8" x14ac:dyDescent="0.25">
      <c r="B4863" s="26" t="s">
        <v>9798</v>
      </c>
      <c r="C4863" s="11" t="s">
        <v>4028</v>
      </c>
      <c r="D4863" s="11" t="s">
        <v>4029</v>
      </c>
      <c r="E4863" s="11" t="s">
        <v>4030</v>
      </c>
      <c r="F4863" s="11" t="s">
        <v>136</v>
      </c>
      <c r="G4863" s="26" t="s">
        <v>133</v>
      </c>
      <c r="H4863" s="11" t="s">
        <v>9784</v>
      </c>
    </row>
    <row r="4864" spans="2:8" x14ac:dyDescent="0.25">
      <c r="B4864" s="25" t="s">
        <v>9798</v>
      </c>
      <c r="C4864" s="8" t="s">
        <v>4028</v>
      </c>
      <c r="D4864" s="8" t="s">
        <v>4029</v>
      </c>
      <c r="E4864" s="8" t="s">
        <v>4030</v>
      </c>
      <c r="F4864" s="8" t="s">
        <v>136</v>
      </c>
      <c r="G4864" s="25" t="s">
        <v>133</v>
      </c>
      <c r="H4864" s="8" t="s">
        <v>9785</v>
      </c>
    </row>
    <row r="4865" spans="2:8" x14ac:dyDescent="0.25">
      <c r="B4865" s="26" t="s">
        <v>9798</v>
      </c>
      <c r="C4865" s="11" t="s">
        <v>3351</v>
      </c>
      <c r="D4865" s="11" t="s">
        <v>3352</v>
      </c>
      <c r="E4865" s="11" t="s">
        <v>3353</v>
      </c>
      <c r="F4865" s="11" t="s">
        <v>136</v>
      </c>
      <c r="G4865" s="26" t="s">
        <v>133</v>
      </c>
      <c r="H4865" s="11" t="s">
        <v>9792</v>
      </c>
    </row>
    <row r="4866" spans="2:8" x14ac:dyDescent="0.25">
      <c r="B4866" s="25" t="s">
        <v>9798</v>
      </c>
      <c r="C4866" s="8" t="s">
        <v>3351</v>
      </c>
      <c r="D4866" s="8" t="s">
        <v>3352</v>
      </c>
      <c r="E4866" s="8" t="s">
        <v>3353</v>
      </c>
      <c r="F4866" s="8" t="s">
        <v>136</v>
      </c>
      <c r="G4866" s="25" t="s">
        <v>133</v>
      </c>
      <c r="H4866" s="8" t="s">
        <v>9784</v>
      </c>
    </row>
    <row r="4867" spans="2:8" x14ac:dyDescent="0.25">
      <c r="B4867" s="26" t="s">
        <v>9798</v>
      </c>
      <c r="C4867" s="11" t="s">
        <v>3351</v>
      </c>
      <c r="D4867" s="11" t="s">
        <v>3352</v>
      </c>
      <c r="E4867" s="11" t="s">
        <v>3353</v>
      </c>
      <c r="F4867" s="11" t="s">
        <v>136</v>
      </c>
      <c r="G4867" s="26" t="s">
        <v>133</v>
      </c>
      <c r="H4867" s="11" t="s">
        <v>9785</v>
      </c>
    </row>
    <row r="4868" spans="2:8" x14ac:dyDescent="0.25">
      <c r="B4868" s="25" t="s">
        <v>9798</v>
      </c>
      <c r="C4868" s="8" t="s">
        <v>923</v>
      </c>
      <c r="D4868" s="8" t="s">
        <v>924</v>
      </c>
      <c r="E4868" s="8" t="s">
        <v>925</v>
      </c>
      <c r="F4868" s="8" t="s">
        <v>136</v>
      </c>
      <c r="G4868" s="25" t="s">
        <v>133</v>
      </c>
      <c r="H4868" s="8" t="s">
        <v>9784</v>
      </c>
    </row>
    <row r="4869" spans="2:8" x14ac:dyDescent="0.25">
      <c r="B4869" s="26" t="s">
        <v>9798</v>
      </c>
      <c r="C4869" s="11" t="s">
        <v>923</v>
      </c>
      <c r="D4869" s="11" t="s">
        <v>924</v>
      </c>
      <c r="E4869" s="11" t="s">
        <v>925</v>
      </c>
      <c r="F4869" s="11" t="s">
        <v>136</v>
      </c>
      <c r="G4869" s="26" t="s">
        <v>133</v>
      </c>
      <c r="H4869" s="11" t="s">
        <v>9786</v>
      </c>
    </row>
    <row r="4870" spans="2:8" x14ac:dyDescent="0.25">
      <c r="B4870" s="25" t="s">
        <v>9798</v>
      </c>
      <c r="C4870" s="8" t="s">
        <v>923</v>
      </c>
      <c r="D4870" s="8" t="s">
        <v>924</v>
      </c>
      <c r="E4870" s="8" t="s">
        <v>925</v>
      </c>
      <c r="F4870" s="8" t="s">
        <v>136</v>
      </c>
      <c r="G4870" s="25" t="s">
        <v>133</v>
      </c>
      <c r="H4870" s="8" t="s">
        <v>9788</v>
      </c>
    </row>
    <row r="4871" spans="2:8" x14ac:dyDescent="0.25">
      <c r="B4871" s="26" t="s">
        <v>9798</v>
      </c>
      <c r="C4871" s="11" t="s">
        <v>923</v>
      </c>
      <c r="D4871" s="11" t="s">
        <v>924</v>
      </c>
      <c r="E4871" s="11" t="s">
        <v>925</v>
      </c>
      <c r="F4871" s="11" t="s">
        <v>136</v>
      </c>
      <c r="G4871" s="26" t="s">
        <v>133</v>
      </c>
      <c r="H4871" s="11" t="s">
        <v>9785</v>
      </c>
    </row>
    <row r="4872" spans="2:8" x14ac:dyDescent="0.25">
      <c r="B4872" s="25" t="s">
        <v>9798</v>
      </c>
      <c r="C4872" s="8" t="s">
        <v>923</v>
      </c>
      <c r="D4872" s="8" t="s">
        <v>2884</v>
      </c>
      <c r="E4872" s="8" t="s">
        <v>2885</v>
      </c>
      <c r="F4872" s="8" t="s">
        <v>136</v>
      </c>
      <c r="G4872" s="25" t="s">
        <v>133</v>
      </c>
      <c r="H4872" s="8" t="s">
        <v>9784</v>
      </c>
    </row>
    <row r="4873" spans="2:8" x14ac:dyDescent="0.25">
      <c r="B4873" s="26" t="s">
        <v>9798</v>
      </c>
      <c r="C4873" s="11" t="s">
        <v>923</v>
      </c>
      <c r="D4873" s="11" t="s">
        <v>2884</v>
      </c>
      <c r="E4873" s="11" t="s">
        <v>2885</v>
      </c>
      <c r="F4873" s="11" t="s">
        <v>136</v>
      </c>
      <c r="G4873" s="26" t="s">
        <v>133</v>
      </c>
      <c r="H4873" s="11" t="s">
        <v>9785</v>
      </c>
    </row>
    <row r="4874" spans="2:8" x14ac:dyDescent="0.25">
      <c r="B4874" s="25" t="s">
        <v>9798</v>
      </c>
      <c r="C4874" s="8" t="s">
        <v>923</v>
      </c>
      <c r="D4874" s="8" t="s">
        <v>4706</v>
      </c>
      <c r="E4874" s="8" t="s">
        <v>4707</v>
      </c>
      <c r="F4874" s="8" t="s">
        <v>136</v>
      </c>
      <c r="G4874" s="25" t="s">
        <v>133</v>
      </c>
      <c r="H4874" s="8" t="s">
        <v>9784</v>
      </c>
    </row>
    <row r="4875" spans="2:8" x14ac:dyDescent="0.25">
      <c r="B4875" s="26" t="s">
        <v>9798</v>
      </c>
      <c r="C4875" s="11" t="s">
        <v>923</v>
      </c>
      <c r="D4875" s="11" t="s">
        <v>4706</v>
      </c>
      <c r="E4875" s="11" t="s">
        <v>4707</v>
      </c>
      <c r="F4875" s="11" t="s">
        <v>136</v>
      </c>
      <c r="G4875" s="26" t="s">
        <v>133</v>
      </c>
      <c r="H4875" s="11" t="s">
        <v>9785</v>
      </c>
    </row>
    <row r="4876" spans="2:8" x14ac:dyDescent="0.25">
      <c r="B4876" s="25" t="s">
        <v>9798</v>
      </c>
      <c r="C4876" s="8" t="s">
        <v>3629</v>
      </c>
      <c r="D4876" s="8" t="s">
        <v>3630</v>
      </c>
      <c r="E4876" s="8" t="s">
        <v>3631</v>
      </c>
      <c r="F4876" s="8" t="s">
        <v>136</v>
      </c>
      <c r="G4876" s="25" t="s">
        <v>133</v>
      </c>
      <c r="H4876" s="8" t="s">
        <v>9784</v>
      </c>
    </row>
    <row r="4877" spans="2:8" x14ac:dyDescent="0.25">
      <c r="B4877" s="26" t="s">
        <v>9798</v>
      </c>
      <c r="C4877" s="11" t="s">
        <v>3629</v>
      </c>
      <c r="D4877" s="11" t="s">
        <v>3630</v>
      </c>
      <c r="E4877" s="11" t="s">
        <v>3631</v>
      </c>
      <c r="F4877" s="11" t="s">
        <v>136</v>
      </c>
      <c r="G4877" s="26" t="s">
        <v>133</v>
      </c>
      <c r="H4877" s="11" t="s">
        <v>9786</v>
      </c>
    </row>
    <row r="4878" spans="2:8" x14ac:dyDescent="0.25">
      <c r="B4878" s="25" t="s">
        <v>9798</v>
      </c>
      <c r="C4878" s="8" t="s">
        <v>3629</v>
      </c>
      <c r="D4878" s="8" t="s">
        <v>3630</v>
      </c>
      <c r="E4878" s="8" t="s">
        <v>3631</v>
      </c>
      <c r="F4878" s="8" t="s">
        <v>136</v>
      </c>
      <c r="G4878" s="25" t="s">
        <v>133</v>
      </c>
      <c r="H4878" s="8" t="s">
        <v>9785</v>
      </c>
    </row>
    <row r="4879" spans="2:8" x14ac:dyDescent="0.25">
      <c r="B4879" s="26" t="s">
        <v>9798</v>
      </c>
      <c r="C4879" s="11" t="s">
        <v>3623</v>
      </c>
      <c r="D4879" s="11" t="s">
        <v>3624</v>
      </c>
      <c r="E4879" s="11" t="s">
        <v>3625</v>
      </c>
      <c r="F4879" s="11" t="s">
        <v>136</v>
      </c>
      <c r="G4879" s="26" t="s">
        <v>133</v>
      </c>
      <c r="H4879" s="11" t="s">
        <v>9784</v>
      </c>
    </row>
    <row r="4880" spans="2:8" x14ac:dyDescent="0.25">
      <c r="B4880" s="25" t="s">
        <v>9798</v>
      </c>
      <c r="C4880" s="8" t="s">
        <v>3623</v>
      </c>
      <c r="D4880" s="8" t="s">
        <v>3624</v>
      </c>
      <c r="E4880" s="8" t="s">
        <v>3625</v>
      </c>
      <c r="F4880" s="8" t="s">
        <v>136</v>
      </c>
      <c r="G4880" s="25" t="s">
        <v>133</v>
      </c>
      <c r="H4880" s="8" t="s">
        <v>9786</v>
      </c>
    </row>
    <row r="4881" spans="2:8" x14ac:dyDescent="0.25">
      <c r="B4881" s="26" t="s">
        <v>9798</v>
      </c>
      <c r="C4881" s="11" t="s">
        <v>3623</v>
      </c>
      <c r="D4881" s="11" t="s">
        <v>3624</v>
      </c>
      <c r="E4881" s="11" t="s">
        <v>3625</v>
      </c>
      <c r="F4881" s="11" t="s">
        <v>136</v>
      </c>
      <c r="G4881" s="26" t="s">
        <v>133</v>
      </c>
      <c r="H4881" s="11" t="s">
        <v>9785</v>
      </c>
    </row>
    <row r="4882" spans="2:8" x14ac:dyDescent="0.25">
      <c r="B4882" s="25" t="s">
        <v>9798</v>
      </c>
      <c r="C4882" s="8" t="s">
        <v>1810</v>
      </c>
      <c r="D4882" s="8" t="s">
        <v>1811</v>
      </c>
      <c r="E4882" s="8" t="s">
        <v>1812</v>
      </c>
      <c r="F4882" s="8" t="s">
        <v>136</v>
      </c>
      <c r="G4882" s="25" t="s">
        <v>133</v>
      </c>
      <c r="H4882" s="8" t="s">
        <v>9784</v>
      </c>
    </row>
    <row r="4883" spans="2:8" x14ac:dyDescent="0.25">
      <c r="B4883" s="26" t="s">
        <v>9798</v>
      </c>
      <c r="C4883" s="11" t="s">
        <v>1810</v>
      </c>
      <c r="D4883" s="11" t="s">
        <v>1811</v>
      </c>
      <c r="E4883" s="11" t="s">
        <v>1812</v>
      </c>
      <c r="F4883" s="11" t="s">
        <v>136</v>
      </c>
      <c r="G4883" s="26" t="s">
        <v>133</v>
      </c>
      <c r="H4883" s="11" t="s">
        <v>9786</v>
      </c>
    </row>
    <row r="4884" spans="2:8" x14ac:dyDescent="0.25">
      <c r="B4884" s="25" t="s">
        <v>9798</v>
      </c>
      <c r="C4884" s="8" t="s">
        <v>1810</v>
      </c>
      <c r="D4884" s="8" t="s">
        <v>1811</v>
      </c>
      <c r="E4884" s="8" t="s">
        <v>1812</v>
      </c>
      <c r="F4884" s="8" t="s">
        <v>136</v>
      </c>
      <c r="G4884" s="25" t="s">
        <v>133</v>
      </c>
      <c r="H4884" s="8" t="s">
        <v>9785</v>
      </c>
    </row>
    <row r="4885" spans="2:8" x14ac:dyDescent="0.25">
      <c r="B4885" s="26" t="s">
        <v>9798</v>
      </c>
      <c r="C4885" s="11" t="s">
        <v>6872</v>
      </c>
      <c r="D4885" s="11" t="s">
        <v>6873</v>
      </c>
      <c r="E4885" s="11" t="s">
        <v>6874</v>
      </c>
      <c r="F4885" s="11" t="s">
        <v>136</v>
      </c>
      <c r="G4885" s="26" t="s">
        <v>133</v>
      </c>
      <c r="H4885" s="11" t="s">
        <v>9784</v>
      </c>
    </row>
    <row r="4886" spans="2:8" x14ac:dyDescent="0.25">
      <c r="B4886" s="25" t="s">
        <v>9798</v>
      </c>
      <c r="C4886" s="8" t="s">
        <v>6872</v>
      </c>
      <c r="D4886" s="8" t="s">
        <v>6873</v>
      </c>
      <c r="E4886" s="8" t="s">
        <v>6874</v>
      </c>
      <c r="F4886" s="8" t="s">
        <v>136</v>
      </c>
      <c r="G4886" s="25" t="s">
        <v>133</v>
      </c>
      <c r="H4886" s="8" t="s">
        <v>9786</v>
      </c>
    </row>
    <row r="4887" spans="2:8" x14ac:dyDescent="0.25">
      <c r="B4887" s="26" t="s">
        <v>9798</v>
      </c>
      <c r="C4887" s="11" t="s">
        <v>4405</v>
      </c>
      <c r="D4887" s="11" t="s">
        <v>4406</v>
      </c>
      <c r="E4887" s="11" t="s">
        <v>4407</v>
      </c>
      <c r="F4887" s="11" t="s">
        <v>136</v>
      </c>
      <c r="G4887" s="26" t="s">
        <v>133</v>
      </c>
      <c r="H4887" s="11" t="s">
        <v>9784</v>
      </c>
    </row>
    <row r="4888" spans="2:8" x14ac:dyDescent="0.25">
      <c r="B4888" s="25" t="s">
        <v>9798</v>
      </c>
      <c r="C4888" s="8" t="s">
        <v>4405</v>
      </c>
      <c r="D4888" s="8" t="s">
        <v>4406</v>
      </c>
      <c r="E4888" s="8" t="s">
        <v>4407</v>
      </c>
      <c r="F4888" s="8" t="s">
        <v>136</v>
      </c>
      <c r="G4888" s="25" t="s">
        <v>133</v>
      </c>
      <c r="H4888" s="8" t="s">
        <v>9786</v>
      </c>
    </row>
    <row r="4889" spans="2:8" x14ac:dyDescent="0.25">
      <c r="B4889" s="26" t="s">
        <v>9798</v>
      </c>
      <c r="C4889" s="11" t="s">
        <v>4405</v>
      </c>
      <c r="D4889" s="11" t="s">
        <v>4406</v>
      </c>
      <c r="E4889" s="11" t="s">
        <v>4407</v>
      </c>
      <c r="F4889" s="11" t="s">
        <v>136</v>
      </c>
      <c r="G4889" s="26" t="s">
        <v>133</v>
      </c>
      <c r="H4889" s="11" t="s">
        <v>9785</v>
      </c>
    </row>
    <row r="4890" spans="2:8" x14ac:dyDescent="0.25">
      <c r="B4890" s="25" t="s">
        <v>9798</v>
      </c>
      <c r="C4890" s="8" t="s">
        <v>1318</v>
      </c>
      <c r="D4890" s="8" t="s">
        <v>1319</v>
      </c>
      <c r="E4890" s="8" t="s">
        <v>1320</v>
      </c>
      <c r="F4890" s="8" t="s">
        <v>136</v>
      </c>
      <c r="G4890" s="25" t="s">
        <v>133</v>
      </c>
      <c r="H4890" s="8" t="s">
        <v>9784</v>
      </c>
    </row>
    <row r="4891" spans="2:8" x14ac:dyDescent="0.25">
      <c r="B4891" s="26" t="s">
        <v>9798</v>
      </c>
      <c r="C4891" s="11" t="s">
        <v>1318</v>
      </c>
      <c r="D4891" s="11" t="s">
        <v>1319</v>
      </c>
      <c r="E4891" s="11" t="s">
        <v>1320</v>
      </c>
      <c r="F4891" s="11" t="s">
        <v>136</v>
      </c>
      <c r="G4891" s="26" t="s">
        <v>133</v>
      </c>
      <c r="H4891" s="11" t="s">
        <v>9786</v>
      </c>
    </row>
    <row r="4892" spans="2:8" x14ac:dyDescent="0.25">
      <c r="B4892" s="25" t="s">
        <v>9798</v>
      </c>
      <c r="C4892" s="8" t="s">
        <v>1318</v>
      </c>
      <c r="D4892" s="8" t="s">
        <v>1319</v>
      </c>
      <c r="E4892" s="8" t="s">
        <v>1320</v>
      </c>
      <c r="F4892" s="8" t="s">
        <v>136</v>
      </c>
      <c r="G4892" s="25" t="s">
        <v>133</v>
      </c>
      <c r="H4892" s="8" t="s">
        <v>9788</v>
      </c>
    </row>
    <row r="4893" spans="2:8" x14ac:dyDescent="0.25">
      <c r="B4893" s="26" t="s">
        <v>9798</v>
      </c>
      <c r="C4893" s="11" t="s">
        <v>1318</v>
      </c>
      <c r="D4893" s="11" t="s">
        <v>1319</v>
      </c>
      <c r="E4893" s="11" t="s">
        <v>1320</v>
      </c>
      <c r="F4893" s="11" t="s">
        <v>136</v>
      </c>
      <c r="G4893" s="26" t="s">
        <v>133</v>
      </c>
      <c r="H4893" s="11" t="s">
        <v>9785</v>
      </c>
    </row>
    <row r="4894" spans="2:8" x14ac:dyDescent="0.25">
      <c r="B4894" s="25" t="s">
        <v>9798</v>
      </c>
      <c r="C4894" s="8" t="s">
        <v>8057</v>
      </c>
      <c r="D4894" s="8" t="s">
        <v>8058</v>
      </c>
      <c r="E4894" s="8" t="s">
        <v>8059</v>
      </c>
      <c r="F4894" s="8" t="s">
        <v>136</v>
      </c>
      <c r="G4894" s="25" t="s">
        <v>133</v>
      </c>
      <c r="H4894" s="8" t="s">
        <v>9786</v>
      </c>
    </row>
    <row r="4895" spans="2:8" x14ac:dyDescent="0.25">
      <c r="B4895" s="26" t="s">
        <v>9798</v>
      </c>
      <c r="C4895" s="11" t="s">
        <v>4049</v>
      </c>
      <c r="D4895" s="11" t="s">
        <v>4050</v>
      </c>
      <c r="E4895" s="11" t="s">
        <v>4051</v>
      </c>
      <c r="F4895" s="11" t="s">
        <v>136</v>
      </c>
      <c r="G4895" s="26" t="s">
        <v>133</v>
      </c>
      <c r="H4895" s="11" t="s">
        <v>9792</v>
      </c>
    </row>
    <row r="4896" spans="2:8" x14ac:dyDescent="0.25">
      <c r="B4896" s="25" t="s">
        <v>9798</v>
      </c>
      <c r="C4896" s="8" t="s">
        <v>4049</v>
      </c>
      <c r="D4896" s="8" t="s">
        <v>4050</v>
      </c>
      <c r="E4896" s="8" t="s">
        <v>4051</v>
      </c>
      <c r="F4896" s="8" t="s">
        <v>136</v>
      </c>
      <c r="G4896" s="25" t="s">
        <v>133</v>
      </c>
      <c r="H4896" s="8" t="s">
        <v>9788</v>
      </c>
    </row>
    <row r="4897" spans="2:8" x14ac:dyDescent="0.25">
      <c r="B4897" s="26" t="s">
        <v>9798</v>
      </c>
      <c r="C4897" s="11" t="s">
        <v>4049</v>
      </c>
      <c r="D4897" s="11" t="s">
        <v>4050</v>
      </c>
      <c r="E4897" s="11" t="s">
        <v>4051</v>
      </c>
      <c r="F4897" s="11" t="s">
        <v>136</v>
      </c>
      <c r="G4897" s="26" t="s">
        <v>133</v>
      </c>
      <c r="H4897" s="11" t="s">
        <v>9785</v>
      </c>
    </row>
    <row r="4898" spans="2:8" x14ac:dyDescent="0.25">
      <c r="B4898" s="25" t="s">
        <v>9798</v>
      </c>
      <c r="C4898" s="8" t="s">
        <v>6815</v>
      </c>
      <c r="D4898" s="8" t="s">
        <v>6816</v>
      </c>
      <c r="E4898" s="8" t="s">
        <v>6817</v>
      </c>
      <c r="F4898" s="8" t="s">
        <v>136</v>
      </c>
      <c r="G4898" s="25" t="s">
        <v>133</v>
      </c>
      <c r="H4898" s="8" t="s">
        <v>9792</v>
      </c>
    </row>
    <row r="4899" spans="2:8" x14ac:dyDescent="0.25">
      <c r="B4899" s="26" t="s">
        <v>9798</v>
      </c>
      <c r="C4899" s="11" t="s">
        <v>6815</v>
      </c>
      <c r="D4899" s="11" t="s">
        <v>6816</v>
      </c>
      <c r="E4899" s="11" t="s">
        <v>6817</v>
      </c>
      <c r="F4899" s="11" t="s">
        <v>136</v>
      </c>
      <c r="G4899" s="26" t="s">
        <v>133</v>
      </c>
      <c r="H4899" s="11" t="s">
        <v>9785</v>
      </c>
    </row>
    <row r="4900" spans="2:8" x14ac:dyDescent="0.25">
      <c r="B4900" s="25" t="s">
        <v>9798</v>
      </c>
      <c r="C4900" s="8" t="s">
        <v>5624</v>
      </c>
      <c r="D4900" s="8" t="s">
        <v>5625</v>
      </c>
      <c r="E4900" s="8" t="s">
        <v>5626</v>
      </c>
      <c r="F4900" s="8" t="s">
        <v>136</v>
      </c>
      <c r="G4900" s="25" t="s">
        <v>133</v>
      </c>
      <c r="H4900" s="8" t="s">
        <v>9792</v>
      </c>
    </row>
    <row r="4901" spans="2:8" x14ac:dyDescent="0.25">
      <c r="B4901" s="26" t="s">
        <v>9798</v>
      </c>
      <c r="C4901" s="11" t="s">
        <v>5624</v>
      </c>
      <c r="D4901" s="11" t="s">
        <v>5625</v>
      </c>
      <c r="E4901" s="11" t="s">
        <v>5626</v>
      </c>
      <c r="F4901" s="11" t="s">
        <v>136</v>
      </c>
      <c r="G4901" s="26" t="s">
        <v>133</v>
      </c>
      <c r="H4901" s="11" t="s">
        <v>9784</v>
      </c>
    </row>
    <row r="4902" spans="2:8" x14ac:dyDescent="0.25">
      <c r="B4902" s="25" t="s">
        <v>9798</v>
      </c>
      <c r="C4902" s="8" t="s">
        <v>5624</v>
      </c>
      <c r="D4902" s="8" t="s">
        <v>5625</v>
      </c>
      <c r="E4902" s="8" t="s">
        <v>5626</v>
      </c>
      <c r="F4902" s="8" t="s">
        <v>136</v>
      </c>
      <c r="G4902" s="25" t="s">
        <v>133</v>
      </c>
      <c r="H4902" s="8" t="s">
        <v>9785</v>
      </c>
    </row>
    <row r="4903" spans="2:8" x14ac:dyDescent="0.25">
      <c r="B4903" s="26" t="s">
        <v>9798</v>
      </c>
      <c r="C4903" s="11" t="s">
        <v>784</v>
      </c>
      <c r="D4903" s="11" t="s">
        <v>785</v>
      </c>
      <c r="E4903" s="11" t="s">
        <v>786</v>
      </c>
      <c r="F4903" s="11" t="s">
        <v>136</v>
      </c>
      <c r="G4903" s="26" t="s">
        <v>133</v>
      </c>
      <c r="H4903" s="11" t="s">
        <v>9792</v>
      </c>
    </row>
    <row r="4904" spans="2:8" x14ac:dyDescent="0.25">
      <c r="B4904" s="25" t="s">
        <v>9798</v>
      </c>
      <c r="C4904" s="8" t="s">
        <v>784</v>
      </c>
      <c r="D4904" s="8" t="s">
        <v>785</v>
      </c>
      <c r="E4904" s="8" t="s">
        <v>786</v>
      </c>
      <c r="F4904" s="8" t="s">
        <v>136</v>
      </c>
      <c r="G4904" s="25" t="s">
        <v>133</v>
      </c>
      <c r="H4904" s="8" t="s">
        <v>9799</v>
      </c>
    </row>
    <row r="4905" spans="2:8" x14ac:dyDescent="0.25">
      <c r="B4905" s="26" t="s">
        <v>9798</v>
      </c>
      <c r="C4905" s="11" t="s">
        <v>784</v>
      </c>
      <c r="D4905" s="11" t="s">
        <v>785</v>
      </c>
      <c r="E4905" s="11" t="s">
        <v>786</v>
      </c>
      <c r="F4905" s="11" t="s">
        <v>136</v>
      </c>
      <c r="G4905" s="26" t="s">
        <v>133</v>
      </c>
      <c r="H4905" s="11" t="s">
        <v>9784</v>
      </c>
    </row>
    <row r="4906" spans="2:8" x14ac:dyDescent="0.25">
      <c r="B4906" s="25" t="s">
        <v>9798</v>
      </c>
      <c r="C4906" s="8" t="s">
        <v>784</v>
      </c>
      <c r="D4906" s="8" t="s">
        <v>785</v>
      </c>
      <c r="E4906" s="8" t="s">
        <v>786</v>
      </c>
      <c r="F4906" s="8" t="s">
        <v>136</v>
      </c>
      <c r="G4906" s="25" t="s">
        <v>133</v>
      </c>
      <c r="H4906" s="8" t="s">
        <v>9786</v>
      </c>
    </row>
    <row r="4907" spans="2:8" x14ac:dyDescent="0.25">
      <c r="B4907" s="26" t="s">
        <v>9798</v>
      </c>
      <c r="C4907" s="11" t="s">
        <v>784</v>
      </c>
      <c r="D4907" s="11" t="s">
        <v>785</v>
      </c>
      <c r="E4907" s="11" t="s">
        <v>786</v>
      </c>
      <c r="F4907" s="11" t="s">
        <v>136</v>
      </c>
      <c r="G4907" s="26" t="s">
        <v>133</v>
      </c>
      <c r="H4907" s="11" t="s">
        <v>9785</v>
      </c>
    </row>
    <row r="4908" spans="2:8" x14ac:dyDescent="0.25">
      <c r="B4908" s="25" t="s">
        <v>9798</v>
      </c>
      <c r="C4908" s="8" t="s">
        <v>474</v>
      </c>
      <c r="D4908" s="8" t="s">
        <v>475</v>
      </c>
      <c r="E4908" s="8" t="s">
        <v>476</v>
      </c>
      <c r="F4908" s="8" t="s">
        <v>136</v>
      </c>
      <c r="G4908" s="25" t="s">
        <v>133</v>
      </c>
      <c r="H4908" s="8" t="s">
        <v>9792</v>
      </c>
    </row>
    <row r="4909" spans="2:8" x14ac:dyDescent="0.25">
      <c r="B4909" s="26" t="s">
        <v>9798</v>
      </c>
      <c r="C4909" s="11" t="s">
        <v>474</v>
      </c>
      <c r="D4909" s="11" t="s">
        <v>475</v>
      </c>
      <c r="E4909" s="11" t="s">
        <v>476</v>
      </c>
      <c r="F4909" s="11" t="s">
        <v>136</v>
      </c>
      <c r="G4909" s="26" t="s">
        <v>133</v>
      </c>
      <c r="H4909" s="11" t="s">
        <v>9784</v>
      </c>
    </row>
    <row r="4910" spans="2:8" x14ac:dyDescent="0.25">
      <c r="B4910" s="25" t="s">
        <v>9798</v>
      </c>
      <c r="C4910" s="8" t="s">
        <v>474</v>
      </c>
      <c r="D4910" s="8" t="s">
        <v>475</v>
      </c>
      <c r="E4910" s="8" t="s">
        <v>476</v>
      </c>
      <c r="F4910" s="8" t="s">
        <v>136</v>
      </c>
      <c r="G4910" s="25" t="s">
        <v>133</v>
      </c>
      <c r="H4910" s="8" t="s">
        <v>9786</v>
      </c>
    </row>
    <row r="4911" spans="2:8" x14ac:dyDescent="0.25">
      <c r="B4911" s="26" t="s">
        <v>9798</v>
      </c>
      <c r="C4911" s="11" t="s">
        <v>474</v>
      </c>
      <c r="D4911" s="11" t="s">
        <v>475</v>
      </c>
      <c r="E4911" s="11" t="s">
        <v>476</v>
      </c>
      <c r="F4911" s="11" t="s">
        <v>136</v>
      </c>
      <c r="G4911" s="26" t="s">
        <v>133</v>
      </c>
      <c r="H4911" s="11" t="s">
        <v>9788</v>
      </c>
    </row>
    <row r="4912" spans="2:8" x14ac:dyDescent="0.25">
      <c r="B4912" s="25" t="s">
        <v>9798</v>
      </c>
      <c r="C4912" s="8" t="s">
        <v>474</v>
      </c>
      <c r="D4912" s="8" t="s">
        <v>475</v>
      </c>
      <c r="E4912" s="8" t="s">
        <v>476</v>
      </c>
      <c r="F4912" s="8" t="s">
        <v>136</v>
      </c>
      <c r="G4912" s="25" t="s">
        <v>133</v>
      </c>
      <c r="H4912" s="8" t="s">
        <v>9787</v>
      </c>
    </row>
    <row r="4913" spans="2:8" x14ac:dyDescent="0.25">
      <c r="B4913" s="26" t="s">
        <v>9798</v>
      </c>
      <c r="C4913" s="11" t="s">
        <v>474</v>
      </c>
      <c r="D4913" s="11" t="s">
        <v>475</v>
      </c>
      <c r="E4913" s="11" t="s">
        <v>476</v>
      </c>
      <c r="F4913" s="11" t="s">
        <v>136</v>
      </c>
      <c r="G4913" s="26" t="s">
        <v>133</v>
      </c>
      <c r="H4913" s="11" t="s">
        <v>9785</v>
      </c>
    </row>
    <row r="4914" spans="2:8" x14ac:dyDescent="0.25">
      <c r="B4914" s="25" t="s">
        <v>9798</v>
      </c>
      <c r="C4914" s="8" t="s">
        <v>3525</v>
      </c>
      <c r="D4914" s="8" t="s">
        <v>3526</v>
      </c>
      <c r="E4914" s="8" t="s">
        <v>3527</v>
      </c>
      <c r="F4914" s="8" t="s">
        <v>136</v>
      </c>
      <c r="G4914" s="25" t="s">
        <v>133</v>
      </c>
      <c r="H4914" s="8" t="s">
        <v>9792</v>
      </c>
    </row>
    <row r="4915" spans="2:8" x14ac:dyDescent="0.25">
      <c r="B4915" s="26" t="s">
        <v>9798</v>
      </c>
      <c r="C4915" s="11" t="s">
        <v>3525</v>
      </c>
      <c r="D4915" s="11" t="s">
        <v>3526</v>
      </c>
      <c r="E4915" s="11" t="s">
        <v>3527</v>
      </c>
      <c r="F4915" s="11" t="s">
        <v>136</v>
      </c>
      <c r="G4915" s="26" t="s">
        <v>133</v>
      </c>
      <c r="H4915" s="11" t="s">
        <v>9784</v>
      </c>
    </row>
    <row r="4916" spans="2:8" x14ac:dyDescent="0.25">
      <c r="B4916" s="25" t="s">
        <v>9798</v>
      </c>
      <c r="C4916" s="8" t="s">
        <v>3525</v>
      </c>
      <c r="D4916" s="8" t="s">
        <v>3526</v>
      </c>
      <c r="E4916" s="8" t="s">
        <v>3527</v>
      </c>
      <c r="F4916" s="8" t="s">
        <v>136</v>
      </c>
      <c r="G4916" s="25" t="s">
        <v>133</v>
      </c>
      <c r="H4916" s="8" t="s">
        <v>9785</v>
      </c>
    </row>
    <row r="4917" spans="2:8" x14ac:dyDescent="0.25">
      <c r="B4917" s="26" t="s">
        <v>9798</v>
      </c>
      <c r="C4917" s="11" t="s">
        <v>1559</v>
      </c>
      <c r="D4917" s="11" t="s">
        <v>1560</v>
      </c>
      <c r="E4917" s="11" t="s">
        <v>1561</v>
      </c>
      <c r="F4917" s="11" t="s">
        <v>136</v>
      </c>
      <c r="G4917" s="26" t="s">
        <v>133</v>
      </c>
      <c r="H4917" s="11" t="s">
        <v>9784</v>
      </c>
    </row>
    <row r="4918" spans="2:8" x14ac:dyDescent="0.25">
      <c r="B4918" s="25" t="s">
        <v>9798</v>
      </c>
      <c r="C4918" s="8" t="s">
        <v>1559</v>
      </c>
      <c r="D4918" s="8" t="s">
        <v>1560</v>
      </c>
      <c r="E4918" s="8" t="s">
        <v>1561</v>
      </c>
      <c r="F4918" s="8" t="s">
        <v>136</v>
      </c>
      <c r="G4918" s="25" t="s">
        <v>133</v>
      </c>
      <c r="H4918" s="8" t="s">
        <v>9786</v>
      </c>
    </row>
    <row r="4919" spans="2:8" x14ac:dyDescent="0.25">
      <c r="B4919" s="26" t="s">
        <v>9798</v>
      </c>
      <c r="C4919" s="11" t="s">
        <v>1559</v>
      </c>
      <c r="D4919" s="11" t="s">
        <v>1560</v>
      </c>
      <c r="E4919" s="11" t="s">
        <v>1561</v>
      </c>
      <c r="F4919" s="11" t="s">
        <v>136</v>
      </c>
      <c r="G4919" s="26" t="s">
        <v>133</v>
      </c>
      <c r="H4919" s="11" t="s">
        <v>9788</v>
      </c>
    </row>
    <row r="4920" spans="2:8" x14ac:dyDescent="0.25">
      <c r="B4920" s="25" t="s">
        <v>9798</v>
      </c>
      <c r="C4920" s="8" t="s">
        <v>1559</v>
      </c>
      <c r="D4920" s="8" t="s">
        <v>1560</v>
      </c>
      <c r="E4920" s="8" t="s">
        <v>1561</v>
      </c>
      <c r="F4920" s="8" t="s">
        <v>136</v>
      </c>
      <c r="G4920" s="25" t="s">
        <v>133</v>
      </c>
      <c r="H4920" s="8" t="s">
        <v>9785</v>
      </c>
    </row>
    <row r="4921" spans="2:8" x14ac:dyDescent="0.25">
      <c r="B4921" s="26" t="s">
        <v>9798</v>
      </c>
      <c r="C4921" s="11" t="s">
        <v>6199</v>
      </c>
      <c r="D4921" s="11" t="s">
        <v>6200</v>
      </c>
      <c r="E4921" s="11" t="s">
        <v>6201</v>
      </c>
      <c r="F4921" s="11" t="s">
        <v>136</v>
      </c>
      <c r="G4921" s="26" t="s">
        <v>133</v>
      </c>
      <c r="H4921" s="11" t="s">
        <v>9786</v>
      </c>
    </row>
    <row r="4922" spans="2:8" x14ac:dyDescent="0.25">
      <c r="B4922" s="25" t="s">
        <v>9798</v>
      </c>
      <c r="C4922" s="8" t="s">
        <v>1518</v>
      </c>
      <c r="D4922" s="8" t="s">
        <v>1519</v>
      </c>
      <c r="E4922" s="8" t="s">
        <v>1520</v>
      </c>
      <c r="F4922" s="8" t="s">
        <v>136</v>
      </c>
      <c r="G4922" s="25" t="s">
        <v>133</v>
      </c>
      <c r="H4922" s="8" t="s">
        <v>9792</v>
      </c>
    </row>
    <row r="4923" spans="2:8" x14ac:dyDescent="0.25">
      <c r="B4923" s="26" t="s">
        <v>9798</v>
      </c>
      <c r="C4923" s="11" t="s">
        <v>1518</v>
      </c>
      <c r="D4923" s="11" t="s">
        <v>1519</v>
      </c>
      <c r="E4923" s="11" t="s">
        <v>1520</v>
      </c>
      <c r="F4923" s="11" t="s">
        <v>136</v>
      </c>
      <c r="G4923" s="26" t="s">
        <v>133</v>
      </c>
      <c r="H4923" s="11" t="s">
        <v>9784</v>
      </c>
    </row>
    <row r="4924" spans="2:8" x14ac:dyDescent="0.25">
      <c r="B4924" s="25" t="s">
        <v>9798</v>
      </c>
      <c r="C4924" s="8" t="s">
        <v>1518</v>
      </c>
      <c r="D4924" s="8" t="s">
        <v>1519</v>
      </c>
      <c r="E4924" s="8" t="s">
        <v>1520</v>
      </c>
      <c r="F4924" s="8" t="s">
        <v>136</v>
      </c>
      <c r="G4924" s="25" t="s">
        <v>133</v>
      </c>
      <c r="H4924" s="8" t="s">
        <v>9788</v>
      </c>
    </row>
    <row r="4925" spans="2:8" x14ac:dyDescent="0.25">
      <c r="B4925" s="26" t="s">
        <v>9798</v>
      </c>
      <c r="C4925" s="11" t="s">
        <v>1518</v>
      </c>
      <c r="D4925" s="11" t="s">
        <v>1519</v>
      </c>
      <c r="E4925" s="11" t="s">
        <v>1520</v>
      </c>
      <c r="F4925" s="11" t="s">
        <v>136</v>
      </c>
      <c r="G4925" s="26" t="s">
        <v>133</v>
      </c>
      <c r="H4925" s="11" t="s">
        <v>9785</v>
      </c>
    </row>
    <row r="4926" spans="2:8" x14ac:dyDescent="0.25">
      <c r="B4926" s="25" t="s">
        <v>9798</v>
      </c>
      <c r="C4926" s="8" t="s">
        <v>2430</v>
      </c>
      <c r="D4926" s="8" t="s">
        <v>2431</v>
      </c>
      <c r="E4926" s="8" t="s">
        <v>2432</v>
      </c>
      <c r="F4926" s="8" t="s">
        <v>136</v>
      </c>
      <c r="G4926" s="25" t="s">
        <v>133</v>
      </c>
      <c r="H4926" s="8" t="s">
        <v>9792</v>
      </c>
    </row>
    <row r="4927" spans="2:8" x14ac:dyDescent="0.25">
      <c r="B4927" s="26" t="s">
        <v>9798</v>
      </c>
      <c r="C4927" s="11" t="s">
        <v>2430</v>
      </c>
      <c r="D4927" s="11" t="s">
        <v>2431</v>
      </c>
      <c r="E4927" s="11" t="s">
        <v>2432</v>
      </c>
      <c r="F4927" s="11" t="s">
        <v>136</v>
      </c>
      <c r="G4927" s="26" t="s">
        <v>133</v>
      </c>
      <c r="H4927" s="11" t="s">
        <v>9784</v>
      </c>
    </row>
    <row r="4928" spans="2:8" x14ac:dyDescent="0.25">
      <c r="B4928" s="25" t="s">
        <v>9798</v>
      </c>
      <c r="C4928" s="8" t="s">
        <v>2430</v>
      </c>
      <c r="D4928" s="8" t="s">
        <v>2431</v>
      </c>
      <c r="E4928" s="8" t="s">
        <v>2432</v>
      </c>
      <c r="F4928" s="8" t="s">
        <v>136</v>
      </c>
      <c r="G4928" s="25" t="s">
        <v>133</v>
      </c>
      <c r="H4928" s="8" t="s">
        <v>9785</v>
      </c>
    </row>
    <row r="4929" spans="2:8" x14ac:dyDescent="0.25">
      <c r="B4929" s="26" t="s">
        <v>9798</v>
      </c>
      <c r="C4929" s="11" t="s">
        <v>1060</v>
      </c>
      <c r="D4929" s="11" t="s">
        <v>1061</v>
      </c>
      <c r="E4929" s="11" t="s">
        <v>1062</v>
      </c>
      <c r="F4929" s="11" t="s">
        <v>136</v>
      </c>
      <c r="G4929" s="26" t="s">
        <v>133</v>
      </c>
      <c r="H4929" s="11" t="s">
        <v>9792</v>
      </c>
    </row>
    <row r="4930" spans="2:8" x14ac:dyDescent="0.25">
      <c r="B4930" s="25" t="s">
        <v>9798</v>
      </c>
      <c r="C4930" s="8" t="s">
        <v>1060</v>
      </c>
      <c r="D4930" s="8" t="s">
        <v>1061</v>
      </c>
      <c r="E4930" s="8" t="s">
        <v>1062</v>
      </c>
      <c r="F4930" s="8" t="s">
        <v>136</v>
      </c>
      <c r="G4930" s="25" t="s">
        <v>133</v>
      </c>
      <c r="H4930" s="8" t="s">
        <v>9784</v>
      </c>
    </row>
    <row r="4931" spans="2:8" x14ac:dyDescent="0.25">
      <c r="B4931" s="26" t="s">
        <v>9798</v>
      </c>
      <c r="C4931" s="11" t="s">
        <v>1060</v>
      </c>
      <c r="D4931" s="11" t="s">
        <v>1061</v>
      </c>
      <c r="E4931" s="11" t="s">
        <v>1062</v>
      </c>
      <c r="F4931" s="11" t="s">
        <v>136</v>
      </c>
      <c r="G4931" s="26" t="s">
        <v>133</v>
      </c>
      <c r="H4931" s="11" t="s">
        <v>9788</v>
      </c>
    </row>
    <row r="4932" spans="2:8" x14ac:dyDescent="0.25">
      <c r="B4932" s="25" t="s">
        <v>9798</v>
      </c>
      <c r="C4932" s="8" t="s">
        <v>1060</v>
      </c>
      <c r="D4932" s="8" t="s">
        <v>1061</v>
      </c>
      <c r="E4932" s="8" t="s">
        <v>1062</v>
      </c>
      <c r="F4932" s="8" t="s">
        <v>136</v>
      </c>
      <c r="G4932" s="25" t="s">
        <v>133</v>
      </c>
      <c r="H4932" s="8" t="s">
        <v>9787</v>
      </c>
    </row>
    <row r="4933" spans="2:8" x14ac:dyDescent="0.25">
      <c r="B4933" s="26" t="s">
        <v>9798</v>
      </c>
      <c r="C4933" s="11" t="s">
        <v>1060</v>
      </c>
      <c r="D4933" s="11" t="s">
        <v>1061</v>
      </c>
      <c r="E4933" s="11" t="s">
        <v>1062</v>
      </c>
      <c r="F4933" s="11" t="s">
        <v>136</v>
      </c>
      <c r="G4933" s="26" t="s">
        <v>133</v>
      </c>
      <c r="H4933" s="11" t="s">
        <v>9785</v>
      </c>
    </row>
    <row r="4934" spans="2:8" x14ac:dyDescent="0.25">
      <c r="B4934" s="25" t="s">
        <v>9798</v>
      </c>
      <c r="C4934" s="8" t="s">
        <v>444</v>
      </c>
      <c r="D4934" s="8" t="s">
        <v>445</v>
      </c>
      <c r="E4934" s="8" t="s">
        <v>446</v>
      </c>
      <c r="F4934" s="8" t="s">
        <v>136</v>
      </c>
      <c r="G4934" s="25" t="s">
        <v>133</v>
      </c>
      <c r="H4934" s="8" t="s">
        <v>9792</v>
      </c>
    </row>
    <row r="4935" spans="2:8" x14ac:dyDescent="0.25">
      <c r="B4935" s="26" t="s">
        <v>9798</v>
      </c>
      <c r="C4935" s="11" t="s">
        <v>444</v>
      </c>
      <c r="D4935" s="11" t="s">
        <v>445</v>
      </c>
      <c r="E4935" s="11" t="s">
        <v>446</v>
      </c>
      <c r="F4935" s="11" t="s">
        <v>136</v>
      </c>
      <c r="G4935" s="26" t="s">
        <v>133</v>
      </c>
      <c r="H4935" s="11" t="s">
        <v>9784</v>
      </c>
    </row>
    <row r="4936" spans="2:8" x14ac:dyDescent="0.25">
      <c r="B4936" s="25" t="s">
        <v>9798</v>
      </c>
      <c r="C4936" s="8" t="s">
        <v>444</v>
      </c>
      <c r="D4936" s="8" t="s">
        <v>445</v>
      </c>
      <c r="E4936" s="8" t="s">
        <v>446</v>
      </c>
      <c r="F4936" s="8" t="s">
        <v>136</v>
      </c>
      <c r="G4936" s="25" t="s">
        <v>133</v>
      </c>
      <c r="H4936" s="8" t="s">
        <v>9786</v>
      </c>
    </row>
    <row r="4937" spans="2:8" x14ac:dyDescent="0.25">
      <c r="B4937" s="26" t="s">
        <v>9798</v>
      </c>
      <c r="C4937" s="11" t="s">
        <v>444</v>
      </c>
      <c r="D4937" s="11" t="s">
        <v>445</v>
      </c>
      <c r="E4937" s="11" t="s">
        <v>446</v>
      </c>
      <c r="F4937" s="11" t="s">
        <v>136</v>
      </c>
      <c r="G4937" s="26" t="s">
        <v>133</v>
      </c>
      <c r="H4937" s="11" t="s">
        <v>9788</v>
      </c>
    </row>
    <row r="4938" spans="2:8" x14ac:dyDescent="0.25">
      <c r="B4938" s="25" t="s">
        <v>9798</v>
      </c>
      <c r="C4938" s="8" t="s">
        <v>444</v>
      </c>
      <c r="D4938" s="8" t="s">
        <v>445</v>
      </c>
      <c r="E4938" s="8" t="s">
        <v>446</v>
      </c>
      <c r="F4938" s="8" t="s">
        <v>136</v>
      </c>
      <c r="G4938" s="25" t="s">
        <v>133</v>
      </c>
      <c r="H4938" s="8" t="s">
        <v>9785</v>
      </c>
    </row>
    <row r="4939" spans="2:8" x14ac:dyDescent="0.25">
      <c r="B4939" s="26" t="s">
        <v>9798</v>
      </c>
      <c r="C4939" s="11" t="s">
        <v>444</v>
      </c>
      <c r="D4939" s="11" t="s">
        <v>7443</v>
      </c>
      <c r="E4939" s="11" t="s">
        <v>7444</v>
      </c>
      <c r="F4939" s="11" t="s">
        <v>136</v>
      </c>
      <c r="G4939" s="26" t="s">
        <v>133</v>
      </c>
      <c r="H4939" s="11" t="s">
        <v>9784</v>
      </c>
    </row>
    <row r="4940" spans="2:8" x14ac:dyDescent="0.25">
      <c r="B4940" s="25" t="s">
        <v>9798</v>
      </c>
      <c r="C4940" s="8" t="s">
        <v>2466</v>
      </c>
      <c r="D4940" s="8" t="s">
        <v>2467</v>
      </c>
      <c r="E4940" s="8" t="s">
        <v>2468</v>
      </c>
      <c r="F4940" s="8" t="s">
        <v>136</v>
      </c>
      <c r="G4940" s="25" t="s">
        <v>133</v>
      </c>
      <c r="H4940" s="8" t="s">
        <v>9792</v>
      </c>
    </row>
    <row r="4941" spans="2:8" x14ac:dyDescent="0.25">
      <c r="B4941" s="26" t="s">
        <v>9798</v>
      </c>
      <c r="C4941" s="11" t="s">
        <v>2466</v>
      </c>
      <c r="D4941" s="11" t="s">
        <v>2467</v>
      </c>
      <c r="E4941" s="11" t="s">
        <v>2468</v>
      </c>
      <c r="F4941" s="11" t="s">
        <v>136</v>
      </c>
      <c r="G4941" s="26" t="s">
        <v>133</v>
      </c>
      <c r="H4941" s="11" t="s">
        <v>9784</v>
      </c>
    </row>
    <row r="4942" spans="2:8" x14ac:dyDescent="0.25">
      <c r="B4942" s="25" t="s">
        <v>9798</v>
      </c>
      <c r="C4942" s="8" t="s">
        <v>2466</v>
      </c>
      <c r="D4942" s="8" t="s">
        <v>2467</v>
      </c>
      <c r="E4942" s="8" t="s">
        <v>2468</v>
      </c>
      <c r="F4942" s="8" t="s">
        <v>136</v>
      </c>
      <c r="G4942" s="25" t="s">
        <v>133</v>
      </c>
      <c r="H4942" s="8" t="s">
        <v>9788</v>
      </c>
    </row>
    <row r="4943" spans="2:8" x14ac:dyDescent="0.25">
      <c r="B4943" s="26" t="s">
        <v>9798</v>
      </c>
      <c r="C4943" s="11" t="s">
        <v>2466</v>
      </c>
      <c r="D4943" s="11" t="s">
        <v>2467</v>
      </c>
      <c r="E4943" s="11" t="s">
        <v>2468</v>
      </c>
      <c r="F4943" s="11" t="s">
        <v>136</v>
      </c>
      <c r="G4943" s="26" t="s">
        <v>133</v>
      </c>
      <c r="H4943" s="11" t="s">
        <v>9785</v>
      </c>
    </row>
    <row r="4944" spans="2:8" x14ac:dyDescent="0.25">
      <c r="B4944" s="25" t="s">
        <v>9798</v>
      </c>
      <c r="C4944" s="8" t="s">
        <v>964</v>
      </c>
      <c r="D4944" s="8" t="s">
        <v>965</v>
      </c>
      <c r="E4944" s="8" t="s">
        <v>966</v>
      </c>
      <c r="F4944" s="8" t="s">
        <v>136</v>
      </c>
      <c r="G4944" s="25" t="s">
        <v>133</v>
      </c>
      <c r="H4944" s="8" t="s">
        <v>9792</v>
      </c>
    </row>
    <row r="4945" spans="2:8" x14ac:dyDescent="0.25">
      <c r="B4945" s="26" t="s">
        <v>9798</v>
      </c>
      <c r="C4945" s="11" t="s">
        <v>964</v>
      </c>
      <c r="D4945" s="11" t="s">
        <v>965</v>
      </c>
      <c r="E4945" s="11" t="s">
        <v>966</v>
      </c>
      <c r="F4945" s="11" t="s">
        <v>136</v>
      </c>
      <c r="G4945" s="26" t="s">
        <v>133</v>
      </c>
      <c r="H4945" s="11" t="s">
        <v>9784</v>
      </c>
    </row>
    <row r="4946" spans="2:8" x14ac:dyDescent="0.25">
      <c r="B4946" s="25" t="s">
        <v>9798</v>
      </c>
      <c r="C4946" s="8" t="s">
        <v>964</v>
      </c>
      <c r="D4946" s="8" t="s">
        <v>965</v>
      </c>
      <c r="E4946" s="8" t="s">
        <v>966</v>
      </c>
      <c r="F4946" s="8" t="s">
        <v>136</v>
      </c>
      <c r="G4946" s="25" t="s">
        <v>133</v>
      </c>
      <c r="H4946" s="8" t="s">
        <v>9788</v>
      </c>
    </row>
    <row r="4947" spans="2:8" x14ac:dyDescent="0.25">
      <c r="B4947" s="26" t="s">
        <v>9798</v>
      </c>
      <c r="C4947" s="11" t="s">
        <v>964</v>
      </c>
      <c r="D4947" s="11" t="s">
        <v>965</v>
      </c>
      <c r="E4947" s="11" t="s">
        <v>966</v>
      </c>
      <c r="F4947" s="11" t="s">
        <v>136</v>
      </c>
      <c r="G4947" s="26" t="s">
        <v>133</v>
      </c>
      <c r="H4947" s="11" t="s">
        <v>9787</v>
      </c>
    </row>
    <row r="4948" spans="2:8" x14ac:dyDescent="0.25">
      <c r="B4948" s="25" t="s">
        <v>9798</v>
      </c>
      <c r="C4948" s="8" t="s">
        <v>964</v>
      </c>
      <c r="D4948" s="8" t="s">
        <v>965</v>
      </c>
      <c r="E4948" s="8" t="s">
        <v>966</v>
      </c>
      <c r="F4948" s="8" t="s">
        <v>136</v>
      </c>
      <c r="G4948" s="25" t="s">
        <v>133</v>
      </c>
      <c r="H4948" s="8" t="s">
        <v>9785</v>
      </c>
    </row>
    <row r="4949" spans="2:8" x14ac:dyDescent="0.25">
      <c r="B4949" s="26" t="s">
        <v>9798</v>
      </c>
      <c r="C4949" s="11" t="s">
        <v>1210</v>
      </c>
      <c r="D4949" s="11" t="s">
        <v>1211</v>
      </c>
      <c r="E4949" s="11" t="s">
        <v>1212</v>
      </c>
      <c r="F4949" s="11" t="s">
        <v>136</v>
      </c>
      <c r="G4949" s="26" t="s">
        <v>133</v>
      </c>
      <c r="H4949" s="11" t="s">
        <v>9792</v>
      </c>
    </row>
    <row r="4950" spans="2:8" x14ac:dyDescent="0.25">
      <c r="B4950" s="25" t="s">
        <v>9798</v>
      </c>
      <c r="C4950" s="8" t="s">
        <v>1210</v>
      </c>
      <c r="D4950" s="8" t="s">
        <v>1211</v>
      </c>
      <c r="E4950" s="8" t="s">
        <v>1212</v>
      </c>
      <c r="F4950" s="8" t="s">
        <v>136</v>
      </c>
      <c r="G4950" s="25" t="s">
        <v>133</v>
      </c>
      <c r="H4950" s="8" t="s">
        <v>9784</v>
      </c>
    </row>
    <row r="4951" spans="2:8" x14ac:dyDescent="0.25">
      <c r="B4951" s="26" t="s">
        <v>9798</v>
      </c>
      <c r="C4951" s="11" t="s">
        <v>1210</v>
      </c>
      <c r="D4951" s="11" t="s">
        <v>1211</v>
      </c>
      <c r="E4951" s="11" t="s">
        <v>1212</v>
      </c>
      <c r="F4951" s="11" t="s">
        <v>136</v>
      </c>
      <c r="G4951" s="26" t="s">
        <v>133</v>
      </c>
      <c r="H4951" s="11" t="s">
        <v>9788</v>
      </c>
    </row>
    <row r="4952" spans="2:8" x14ac:dyDescent="0.25">
      <c r="B4952" s="25" t="s">
        <v>9798</v>
      </c>
      <c r="C4952" s="8" t="s">
        <v>1210</v>
      </c>
      <c r="D4952" s="8" t="s">
        <v>1211</v>
      </c>
      <c r="E4952" s="8" t="s">
        <v>1212</v>
      </c>
      <c r="F4952" s="8" t="s">
        <v>136</v>
      </c>
      <c r="G4952" s="25" t="s">
        <v>133</v>
      </c>
      <c r="H4952" s="8" t="s">
        <v>9785</v>
      </c>
    </row>
    <row r="4953" spans="2:8" x14ac:dyDescent="0.25">
      <c r="B4953" s="26" t="s">
        <v>9798</v>
      </c>
      <c r="C4953" s="11" t="s">
        <v>219</v>
      </c>
      <c r="D4953" s="11" t="s">
        <v>220</v>
      </c>
      <c r="E4953" s="11" t="s">
        <v>221</v>
      </c>
      <c r="F4953" s="11" t="s">
        <v>136</v>
      </c>
      <c r="G4953" s="26" t="s">
        <v>133</v>
      </c>
      <c r="H4953" s="11" t="s">
        <v>9792</v>
      </c>
    </row>
    <row r="4954" spans="2:8" x14ac:dyDescent="0.25">
      <c r="B4954" s="25" t="s">
        <v>9798</v>
      </c>
      <c r="C4954" s="8" t="s">
        <v>219</v>
      </c>
      <c r="D4954" s="8" t="s">
        <v>220</v>
      </c>
      <c r="E4954" s="8" t="s">
        <v>221</v>
      </c>
      <c r="F4954" s="8" t="s">
        <v>136</v>
      </c>
      <c r="G4954" s="25" t="s">
        <v>133</v>
      </c>
      <c r="H4954" s="8" t="s">
        <v>9784</v>
      </c>
    </row>
    <row r="4955" spans="2:8" x14ac:dyDescent="0.25">
      <c r="B4955" s="26" t="s">
        <v>9798</v>
      </c>
      <c r="C4955" s="11" t="s">
        <v>219</v>
      </c>
      <c r="D4955" s="11" t="s">
        <v>220</v>
      </c>
      <c r="E4955" s="11" t="s">
        <v>221</v>
      </c>
      <c r="F4955" s="11" t="s">
        <v>136</v>
      </c>
      <c r="G4955" s="26" t="s">
        <v>133</v>
      </c>
      <c r="H4955" s="11" t="s">
        <v>9788</v>
      </c>
    </row>
    <row r="4956" spans="2:8" x14ac:dyDescent="0.25">
      <c r="B4956" s="25" t="s">
        <v>9798</v>
      </c>
      <c r="C4956" s="8" t="s">
        <v>219</v>
      </c>
      <c r="D4956" s="8" t="s">
        <v>220</v>
      </c>
      <c r="E4956" s="8" t="s">
        <v>221</v>
      </c>
      <c r="F4956" s="8" t="s">
        <v>136</v>
      </c>
      <c r="G4956" s="25" t="s">
        <v>133</v>
      </c>
      <c r="H4956" s="8" t="s">
        <v>9787</v>
      </c>
    </row>
    <row r="4957" spans="2:8" x14ac:dyDescent="0.25">
      <c r="B4957" s="26" t="s">
        <v>9798</v>
      </c>
      <c r="C4957" s="11" t="s">
        <v>219</v>
      </c>
      <c r="D4957" s="11" t="s">
        <v>220</v>
      </c>
      <c r="E4957" s="11" t="s">
        <v>221</v>
      </c>
      <c r="F4957" s="11" t="s">
        <v>136</v>
      </c>
      <c r="G4957" s="26" t="s">
        <v>133</v>
      </c>
      <c r="H4957" s="11" t="s">
        <v>9785</v>
      </c>
    </row>
    <row r="4958" spans="2:8" x14ac:dyDescent="0.25">
      <c r="B4958" s="25" t="s">
        <v>9798</v>
      </c>
      <c r="C4958" s="8" t="s">
        <v>4667</v>
      </c>
      <c r="D4958" s="8" t="s">
        <v>4668</v>
      </c>
      <c r="E4958" s="8" t="s">
        <v>4669</v>
      </c>
      <c r="F4958" s="8" t="s">
        <v>136</v>
      </c>
      <c r="G4958" s="25" t="s">
        <v>133</v>
      </c>
      <c r="H4958" s="8" t="s">
        <v>9784</v>
      </c>
    </row>
    <row r="4959" spans="2:8" x14ac:dyDescent="0.25">
      <c r="B4959" s="26" t="s">
        <v>9798</v>
      </c>
      <c r="C4959" s="11" t="s">
        <v>4667</v>
      </c>
      <c r="D4959" s="11" t="s">
        <v>4668</v>
      </c>
      <c r="E4959" s="11" t="s">
        <v>4669</v>
      </c>
      <c r="F4959" s="11" t="s">
        <v>136</v>
      </c>
      <c r="G4959" s="26" t="s">
        <v>133</v>
      </c>
      <c r="H4959" s="11" t="s">
        <v>9786</v>
      </c>
    </row>
    <row r="4960" spans="2:8" x14ac:dyDescent="0.25">
      <c r="B4960" s="25" t="s">
        <v>9798</v>
      </c>
      <c r="C4960" s="8" t="s">
        <v>1475</v>
      </c>
      <c r="D4960" s="8" t="s">
        <v>1476</v>
      </c>
      <c r="E4960" s="8" t="s">
        <v>1477</v>
      </c>
      <c r="F4960" s="8" t="s">
        <v>136</v>
      </c>
      <c r="G4960" s="25" t="s">
        <v>133</v>
      </c>
      <c r="H4960" s="8" t="s">
        <v>9792</v>
      </c>
    </row>
    <row r="4961" spans="2:8" x14ac:dyDescent="0.25">
      <c r="B4961" s="26" t="s">
        <v>9798</v>
      </c>
      <c r="C4961" s="11" t="s">
        <v>1475</v>
      </c>
      <c r="D4961" s="11" t="s">
        <v>1476</v>
      </c>
      <c r="E4961" s="11" t="s">
        <v>1477</v>
      </c>
      <c r="F4961" s="11" t="s">
        <v>136</v>
      </c>
      <c r="G4961" s="26" t="s">
        <v>133</v>
      </c>
      <c r="H4961" s="11" t="s">
        <v>9784</v>
      </c>
    </row>
    <row r="4962" spans="2:8" x14ac:dyDescent="0.25">
      <c r="B4962" s="25" t="s">
        <v>9798</v>
      </c>
      <c r="C4962" s="8" t="s">
        <v>1475</v>
      </c>
      <c r="D4962" s="8" t="s">
        <v>1476</v>
      </c>
      <c r="E4962" s="8" t="s">
        <v>1477</v>
      </c>
      <c r="F4962" s="8" t="s">
        <v>136</v>
      </c>
      <c r="G4962" s="25" t="s">
        <v>133</v>
      </c>
      <c r="H4962" s="8" t="s">
        <v>9786</v>
      </c>
    </row>
    <row r="4963" spans="2:8" x14ac:dyDescent="0.25">
      <c r="B4963" s="26" t="s">
        <v>9798</v>
      </c>
      <c r="C4963" s="11" t="s">
        <v>1475</v>
      </c>
      <c r="D4963" s="11" t="s">
        <v>1476</v>
      </c>
      <c r="E4963" s="11" t="s">
        <v>1477</v>
      </c>
      <c r="F4963" s="11" t="s">
        <v>136</v>
      </c>
      <c r="G4963" s="26" t="s">
        <v>133</v>
      </c>
      <c r="H4963" s="11" t="s">
        <v>9788</v>
      </c>
    </row>
    <row r="4964" spans="2:8" x14ac:dyDescent="0.25">
      <c r="B4964" s="25" t="s">
        <v>9798</v>
      </c>
      <c r="C4964" s="8" t="s">
        <v>1475</v>
      </c>
      <c r="D4964" s="8" t="s">
        <v>1476</v>
      </c>
      <c r="E4964" s="8" t="s">
        <v>1477</v>
      </c>
      <c r="F4964" s="8" t="s">
        <v>136</v>
      </c>
      <c r="G4964" s="25" t="s">
        <v>133</v>
      </c>
      <c r="H4964" s="8" t="s">
        <v>9785</v>
      </c>
    </row>
    <row r="4965" spans="2:8" x14ac:dyDescent="0.25">
      <c r="B4965" s="26" t="s">
        <v>9798</v>
      </c>
      <c r="C4965" s="11" t="s">
        <v>268</v>
      </c>
      <c r="D4965" s="11" t="s">
        <v>269</v>
      </c>
      <c r="E4965" s="11" t="s">
        <v>270</v>
      </c>
      <c r="F4965" s="11" t="s">
        <v>136</v>
      </c>
      <c r="G4965" s="26" t="s">
        <v>133</v>
      </c>
      <c r="H4965" s="11" t="s">
        <v>9792</v>
      </c>
    </row>
    <row r="4966" spans="2:8" x14ac:dyDescent="0.25">
      <c r="B4966" s="25" t="s">
        <v>9798</v>
      </c>
      <c r="C4966" s="8" t="s">
        <v>268</v>
      </c>
      <c r="D4966" s="8" t="s">
        <v>269</v>
      </c>
      <c r="E4966" s="8" t="s">
        <v>270</v>
      </c>
      <c r="F4966" s="8" t="s">
        <v>136</v>
      </c>
      <c r="G4966" s="25" t="s">
        <v>133</v>
      </c>
      <c r="H4966" s="8" t="s">
        <v>9784</v>
      </c>
    </row>
    <row r="4967" spans="2:8" x14ac:dyDescent="0.25">
      <c r="B4967" s="26" t="s">
        <v>9798</v>
      </c>
      <c r="C4967" s="11" t="s">
        <v>268</v>
      </c>
      <c r="D4967" s="11" t="s">
        <v>269</v>
      </c>
      <c r="E4967" s="11" t="s">
        <v>270</v>
      </c>
      <c r="F4967" s="11" t="s">
        <v>136</v>
      </c>
      <c r="G4967" s="26" t="s">
        <v>133</v>
      </c>
      <c r="H4967" s="11" t="s">
        <v>9786</v>
      </c>
    </row>
    <row r="4968" spans="2:8" x14ac:dyDescent="0.25">
      <c r="B4968" s="25" t="s">
        <v>9798</v>
      </c>
      <c r="C4968" s="8" t="s">
        <v>268</v>
      </c>
      <c r="D4968" s="8" t="s">
        <v>269</v>
      </c>
      <c r="E4968" s="8" t="s">
        <v>270</v>
      </c>
      <c r="F4968" s="8" t="s">
        <v>136</v>
      </c>
      <c r="G4968" s="25" t="s">
        <v>133</v>
      </c>
      <c r="H4968" s="8" t="s">
        <v>9788</v>
      </c>
    </row>
    <row r="4969" spans="2:8" x14ac:dyDescent="0.25">
      <c r="B4969" s="26" t="s">
        <v>9798</v>
      </c>
      <c r="C4969" s="11" t="s">
        <v>268</v>
      </c>
      <c r="D4969" s="11" t="s">
        <v>269</v>
      </c>
      <c r="E4969" s="11" t="s">
        <v>270</v>
      </c>
      <c r="F4969" s="11" t="s">
        <v>136</v>
      </c>
      <c r="G4969" s="26" t="s">
        <v>133</v>
      </c>
      <c r="H4969" s="11" t="s">
        <v>9787</v>
      </c>
    </row>
    <row r="4970" spans="2:8" x14ac:dyDescent="0.25">
      <c r="B4970" s="25" t="s">
        <v>9798</v>
      </c>
      <c r="C4970" s="8" t="s">
        <v>268</v>
      </c>
      <c r="D4970" s="8" t="s">
        <v>269</v>
      </c>
      <c r="E4970" s="8" t="s">
        <v>270</v>
      </c>
      <c r="F4970" s="8" t="s">
        <v>136</v>
      </c>
      <c r="G4970" s="25" t="s">
        <v>133</v>
      </c>
      <c r="H4970" s="8" t="s">
        <v>9785</v>
      </c>
    </row>
    <row r="4971" spans="2:8" x14ac:dyDescent="0.25">
      <c r="B4971" s="26" t="s">
        <v>9798</v>
      </c>
      <c r="C4971" s="11" t="s">
        <v>1910</v>
      </c>
      <c r="D4971" s="11" t="s">
        <v>1911</v>
      </c>
      <c r="E4971" s="11" t="s">
        <v>1912</v>
      </c>
      <c r="F4971" s="11" t="s">
        <v>136</v>
      </c>
      <c r="G4971" s="26" t="s">
        <v>133</v>
      </c>
      <c r="H4971" s="11" t="s">
        <v>9792</v>
      </c>
    </row>
    <row r="4972" spans="2:8" x14ac:dyDescent="0.25">
      <c r="B4972" s="25" t="s">
        <v>9798</v>
      </c>
      <c r="C4972" s="8" t="s">
        <v>1910</v>
      </c>
      <c r="D4972" s="8" t="s">
        <v>1911</v>
      </c>
      <c r="E4972" s="8" t="s">
        <v>1912</v>
      </c>
      <c r="F4972" s="8" t="s">
        <v>136</v>
      </c>
      <c r="G4972" s="25" t="s">
        <v>133</v>
      </c>
      <c r="H4972" s="8" t="s">
        <v>9784</v>
      </c>
    </row>
    <row r="4973" spans="2:8" x14ac:dyDescent="0.25">
      <c r="B4973" s="26" t="s">
        <v>9798</v>
      </c>
      <c r="C4973" s="11" t="s">
        <v>1910</v>
      </c>
      <c r="D4973" s="11" t="s">
        <v>1911</v>
      </c>
      <c r="E4973" s="11" t="s">
        <v>1912</v>
      </c>
      <c r="F4973" s="11" t="s">
        <v>136</v>
      </c>
      <c r="G4973" s="26" t="s">
        <v>133</v>
      </c>
      <c r="H4973" s="11" t="s">
        <v>9788</v>
      </c>
    </row>
    <row r="4974" spans="2:8" x14ac:dyDescent="0.25">
      <c r="B4974" s="25" t="s">
        <v>9798</v>
      </c>
      <c r="C4974" s="8" t="s">
        <v>1910</v>
      </c>
      <c r="D4974" s="8" t="s">
        <v>1911</v>
      </c>
      <c r="E4974" s="8" t="s">
        <v>1912</v>
      </c>
      <c r="F4974" s="8" t="s">
        <v>136</v>
      </c>
      <c r="G4974" s="25" t="s">
        <v>133</v>
      </c>
      <c r="H4974" s="8" t="s">
        <v>9785</v>
      </c>
    </row>
    <row r="4975" spans="2:8" x14ac:dyDescent="0.25">
      <c r="B4975" s="26" t="s">
        <v>9798</v>
      </c>
      <c r="C4975" s="11" t="s">
        <v>6646</v>
      </c>
      <c r="D4975" s="11" t="s">
        <v>6647</v>
      </c>
      <c r="E4975" s="11" t="s">
        <v>6648</v>
      </c>
      <c r="F4975" s="11" t="s">
        <v>136</v>
      </c>
      <c r="G4975" s="26" t="s">
        <v>133</v>
      </c>
      <c r="H4975" s="11" t="s">
        <v>9784</v>
      </c>
    </row>
    <row r="4976" spans="2:8" x14ac:dyDescent="0.25">
      <c r="B4976" s="25" t="s">
        <v>9798</v>
      </c>
      <c r="C4976" s="8" t="s">
        <v>6646</v>
      </c>
      <c r="D4976" s="8" t="s">
        <v>6647</v>
      </c>
      <c r="E4976" s="8" t="s">
        <v>6648</v>
      </c>
      <c r="F4976" s="8" t="s">
        <v>136</v>
      </c>
      <c r="G4976" s="25" t="s">
        <v>133</v>
      </c>
      <c r="H4976" s="8" t="s">
        <v>9786</v>
      </c>
    </row>
    <row r="4977" spans="2:8" x14ac:dyDescent="0.25">
      <c r="B4977" s="26" t="s">
        <v>9798</v>
      </c>
      <c r="C4977" s="11" t="s">
        <v>6646</v>
      </c>
      <c r="D4977" s="11" t="s">
        <v>6647</v>
      </c>
      <c r="E4977" s="11" t="s">
        <v>6648</v>
      </c>
      <c r="F4977" s="11" t="s">
        <v>136</v>
      </c>
      <c r="G4977" s="26" t="s">
        <v>133</v>
      </c>
      <c r="H4977" s="11" t="s">
        <v>9785</v>
      </c>
    </row>
    <row r="4978" spans="2:8" x14ac:dyDescent="0.25">
      <c r="B4978" s="25" t="s">
        <v>9798</v>
      </c>
      <c r="C4978" s="8" t="s">
        <v>1369</v>
      </c>
      <c r="D4978" s="8" t="s">
        <v>1370</v>
      </c>
      <c r="E4978" s="8" t="s">
        <v>1371</v>
      </c>
      <c r="F4978" s="8" t="s">
        <v>136</v>
      </c>
      <c r="G4978" s="25" t="s">
        <v>133</v>
      </c>
      <c r="H4978" s="8" t="s">
        <v>9792</v>
      </c>
    </row>
    <row r="4979" spans="2:8" x14ac:dyDescent="0.25">
      <c r="B4979" s="26" t="s">
        <v>9798</v>
      </c>
      <c r="C4979" s="11" t="s">
        <v>1369</v>
      </c>
      <c r="D4979" s="11" t="s">
        <v>1370</v>
      </c>
      <c r="E4979" s="11" t="s">
        <v>1371</v>
      </c>
      <c r="F4979" s="11" t="s">
        <v>136</v>
      </c>
      <c r="G4979" s="26" t="s">
        <v>133</v>
      </c>
      <c r="H4979" s="11" t="s">
        <v>9784</v>
      </c>
    </row>
    <row r="4980" spans="2:8" x14ac:dyDescent="0.25">
      <c r="B4980" s="25" t="s">
        <v>9798</v>
      </c>
      <c r="C4980" s="8" t="s">
        <v>1369</v>
      </c>
      <c r="D4980" s="8" t="s">
        <v>1370</v>
      </c>
      <c r="E4980" s="8" t="s">
        <v>1371</v>
      </c>
      <c r="F4980" s="8" t="s">
        <v>136</v>
      </c>
      <c r="G4980" s="25" t="s">
        <v>133</v>
      </c>
      <c r="H4980" s="8" t="s">
        <v>9788</v>
      </c>
    </row>
    <row r="4981" spans="2:8" x14ac:dyDescent="0.25">
      <c r="B4981" s="26" t="s">
        <v>9798</v>
      </c>
      <c r="C4981" s="11" t="s">
        <v>1369</v>
      </c>
      <c r="D4981" s="11" t="s">
        <v>1370</v>
      </c>
      <c r="E4981" s="11" t="s">
        <v>1371</v>
      </c>
      <c r="F4981" s="11" t="s">
        <v>136</v>
      </c>
      <c r="G4981" s="26" t="s">
        <v>133</v>
      </c>
      <c r="H4981" s="11" t="s">
        <v>9785</v>
      </c>
    </row>
    <row r="4982" spans="2:8" x14ac:dyDescent="0.25">
      <c r="B4982" s="25" t="s">
        <v>9798</v>
      </c>
      <c r="C4982" s="8" t="s">
        <v>4580</v>
      </c>
      <c r="D4982" s="8" t="s">
        <v>4581</v>
      </c>
      <c r="E4982" s="8" t="s">
        <v>4582</v>
      </c>
      <c r="F4982" s="8" t="s">
        <v>136</v>
      </c>
      <c r="G4982" s="25" t="s">
        <v>133</v>
      </c>
      <c r="H4982" s="8" t="s">
        <v>9784</v>
      </c>
    </row>
    <row r="4983" spans="2:8" x14ac:dyDescent="0.25">
      <c r="B4983" s="26" t="s">
        <v>9798</v>
      </c>
      <c r="C4983" s="11" t="s">
        <v>4580</v>
      </c>
      <c r="D4983" s="11" t="s">
        <v>4581</v>
      </c>
      <c r="E4983" s="11" t="s">
        <v>4582</v>
      </c>
      <c r="F4983" s="11" t="s">
        <v>136</v>
      </c>
      <c r="G4983" s="26" t="s">
        <v>133</v>
      </c>
      <c r="H4983" s="11" t="s">
        <v>9786</v>
      </c>
    </row>
    <row r="4984" spans="2:8" x14ac:dyDescent="0.25">
      <c r="B4984" s="25" t="s">
        <v>9798</v>
      </c>
      <c r="C4984" s="8" t="s">
        <v>4580</v>
      </c>
      <c r="D4984" s="8" t="s">
        <v>4581</v>
      </c>
      <c r="E4984" s="8" t="s">
        <v>4582</v>
      </c>
      <c r="F4984" s="8" t="s">
        <v>136</v>
      </c>
      <c r="G4984" s="25" t="s">
        <v>133</v>
      </c>
      <c r="H4984" s="8" t="s">
        <v>9785</v>
      </c>
    </row>
    <row r="4985" spans="2:8" x14ac:dyDescent="0.25">
      <c r="B4985" s="26" t="s">
        <v>9798</v>
      </c>
      <c r="C4985" s="11" t="s">
        <v>565</v>
      </c>
      <c r="D4985" s="11" t="s">
        <v>566</v>
      </c>
      <c r="E4985" s="11" t="s">
        <v>567</v>
      </c>
      <c r="F4985" s="11" t="s">
        <v>136</v>
      </c>
      <c r="G4985" s="26" t="s">
        <v>133</v>
      </c>
      <c r="H4985" s="11" t="s">
        <v>9792</v>
      </c>
    </row>
    <row r="4986" spans="2:8" x14ac:dyDescent="0.25">
      <c r="B4986" s="25" t="s">
        <v>9798</v>
      </c>
      <c r="C4986" s="8" t="s">
        <v>565</v>
      </c>
      <c r="D4986" s="8" t="s">
        <v>566</v>
      </c>
      <c r="E4986" s="8" t="s">
        <v>567</v>
      </c>
      <c r="F4986" s="8" t="s">
        <v>136</v>
      </c>
      <c r="G4986" s="25" t="s">
        <v>133</v>
      </c>
      <c r="H4986" s="8" t="s">
        <v>9784</v>
      </c>
    </row>
    <row r="4987" spans="2:8" x14ac:dyDescent="0.25">
      <c r="B4987" s="26" t="s">
        <v>9798</v>
      </c>
      <c r="C4987" s="11" t="s">
        <v>565</v>
      </c>
      <c r="D4987" s="11" t="s">
        <v>566</v>
      </c>
      <c r="E4987" s="11" t="s">
        <v>567</v>
      </c>
      <c r="F4987" s="11" t="s">
        <v>136</v>
      </c>
      <c r="G4987" s="26" t="s">
        <v>133</v>
      </c>
      <c r="H4987" s="11" t="s">
        <v>9786</v>
      </c>
    </row>
    <row r="4988" spans="2:8" x14ac:dyDescent="0.25">
      <c r="B4988" s="25" t="s">
        <v>9798</v>
      </c>
      <c r="C4988" s="8" t="s">
        <v>565</v>
      </c>
      <c r="D4988" s="8" t="s">
        <v>566</v>
      </c>
      <c r="E4988" s="8" t="s">
        <v>567</v>
      </c>
      <c r="F4988" s="8" t="s">
        <v>136</v>
      </c>
      <c r="G4988" s="25" t="s">
        <v>133</v>
      </c>
      <c r="H4988" s="8" t="s">
        <v>9788</v>
      </c>
    </row>
    <row r="4989" spans="2:8" x14ac:dyDescent="0.25">
      <c r="B4989" s="26" t="s">
        <v>9798</v>
      </c>
      <c r="C4989" s="11" t="s">
        <v>565</v>
      </c>
      <c r="D4989" s="11" t="s">
        <v>566</v>
      </c>
      <c r="E4989" s="11" t="s">
        <v>567</v>
      </c>
      <c r="F4989" s="11" t="s">
        <v>136</v>
      </c>
      <c r="G4989" s="26" t="s">
        <v>133</v>
      </c>
      <c r="H4989" s="11" t="s">
        <v>9787</v>
      </c>
    </row>
    <row r="4990" spans="2:8" x14ac:dyDescent="0.25">
      <c r="B4990" s="25" t="s">
        <v>9798</v>
      </c>
      <c r="C4990" s="8" t="s">
        <v>565</v>
      </c>
      <c r="D4990" s="8" t="s">
        <v>566</v>
      </c>
      <c r="E4990" s="8" t="s">
        <v>567</v>
      </c>
      <c r="F4990" s="8" t="s">
        <v>136</v>
      </c>
      <c r="G4990" s="25" t="s">
        <v>133</v>
      </c>
      <c r="H4990" s="8" t="s">
        <v>9785</v>
      </c>
    </row>
    <row r="4991" spans="2:8" x14ac:dyDescent="0.25">
      <c r="B4991" s="26" t="s">
        <v>9798</v>
      </c>
      <c r="C4991" s="11" t="s">
        <v>4903</v>
      </c>
      <c r="D4991" s="11" t="s">
        <v>4904</v>
      </c>
      <c r="E4991" s="11" t="s">
        <v>4905</v>
      </c>
      <c r="F4991" s="11" t="s">
        <v>136</v>
      </c>
      <c r="G4991" s="26" t="s">
        <v>133</v>
      </c>
      <c r="H4991" s="11" t="s">
        <v>9784</v>
      </c>
    </row>
    <row r="4992" spans="2:8" x14ac:dyDescent="0.25">
      <c r="B4992" s="25" t="s">
        <v>9798</v>
      </c>
      <c r="C4992" s="8" t="s">
        <v>4903</v>
      </c>
      <c r="D4992" s="8" t="s">
        <v>4904</v>
      </c>
      <c r="E4992" s="8" t="s">
        <v>4905</v>
      </c>
      <c r="F4992" s="8" t="s">
        <v>136</v>
      </c>
      <c r="G4992" s="25" t="s">
        <v>133</v>
      </c>
      <c r="H4992" s="8" t="s">
        <v>9786</v>
      </c>
    </row>
    <row r="4993" spans="2:8" x14ac:dyDescent="0.25">
      <c r="B4993" s="26" t="s">
        <v>9798</v>
      </c>
      <c r="C4993" s="11" t="s">
        <v>4903</v>
      </c>
      <c r="D4993" s="11" t="s">
        <v>4904</v>
      </c>
      <c r="E4993" s="11" t="s">
        <v>4905</v>
      </c>
      <c r="F4993" s="11" t="s">
        <v>136</v>
      </c>
      <c r="G4993" s="26" t="s">
        <v>133</v>
      </c>
      <c r="H4993" s="11" t="s">
        <v>9785</v>
      </c>
    </row>
    <row r="4994" spans="2:8" x14ac:dyDescent="0.25">
      <c r="B4994" s="25" t="s">
        <v>9798</v>
      </c>
      <c r="C4994" s="8" t="s">
        <v>550</v>
      </c>
      <c r="D4994" s="8" t="s">
        <v>551</v>
      </c>
      <c r="E4994" s="8" t="s">
        <v>552</v>
      </c>
      <c r="F4994" s="8" t="s">
        <v>136</v>
      </c>
      <c r="G4994" s="25" t="s">
        <v>133</v>
      </c>
      <c r="H4994" s="8" t="s">
        <v>9792</v>
      </c>
    </row>
    <row r="4995" spans="2:8" x14ac:dyDescent="0.25">
      <c r="B4995" s="26" t="s">
        <v>9798</v>
      </c>
      <c r="C4995" s="11" t="s">
        <v>550</v>
      </c>
      <c r="D4995" s="11" t="s">
        <v>551</v>
      </c>
      <c r="E4995" s="11" t="s">
        <v>552</v>
      </c>
      <c r="F4995" s="11" t="s">
        <v>136</v>
      </c>
      <c r="G4995" s="26" t="s">
        <v>133</v>
      </c>
      <c r="H4995" s="11" t="s">
        <v>9784</v>
      </c>
    </row>
    <row r="4996" spans="2:8" x14ac:dyDescent="0.25">
      <c r="B4996" s="25" t="s">
        <v>9798</v>
      </c>
      <c r="C4996" s="8" t="s">
        <v>550</v>
      </c>
      <c r="D4996" s="8" t="s">
        <v>551</v>
      </c>
      <c r="E4996" s="8" t="s">
        <v>552</v>
      </c>
      <c r="F4996" s="8" t="s">
        <v>136</v>
      </c>
      <c r="G4996" s="25" t="s">
        <v>133</v>
      </c>
      <c r="H4996" s="8" t="s">
        <v>9786</v>
      </c>
    </row>
    <row r="4997" spans="2:8" x14ac:dyDescent="0.25">
      <c r="B4997" s="26" t="s">
        <v>9798</v>
      </c>
      <c r="C4997" s="11" t="s">
        <v>550</v>
      </c>
      <c r="D4997" s="11" t="s">
        <v>551</v>
      </c>
      <c r="E4997" s="11" t="s">
        <v>552</v>
      </c>
      <c r="F4997" s="11" t="s">
        <v>136</v>
      </c>
      <c r="G4997" s="26" t="s">
        <v>133</v>
      </c>
      <c r="H4997" s="11" t="s">
        <v>9788</v>
      </c>
    </row>
    <row r="4998" spans="2:8" x14ac:dyDescent="0.25">
      <c r="B4998" s="25" t="s">
        <v>9798</v>
      </c>
      <c r="C4998" s="8" t="s">
        <v>550</v>
      </c>
      <c r="D4998" s="8" t="s">
        <v>551</v>
      </c>
      <c r="E4998" s="8" t="s">
        <v>552</v>
      </c>
      <c r="F4998" s="8" t="s">
        <v>136</v>
      </c>
      <c r="G4998" s="25" t="s">
        <v>133</v>
      </c>
      <c r="H4998" s="8" t="s">
        <v>9787</v>
      </c>
    </row>
    <row r="4999" spans="2:8" x14ac:dyDescent="0.25">
      <c r="B4999" s="26" t="s">
        <v>9798</v>
      </c>
      <c r="C4999" s="11" t="s">
        <v>550</v>
      </c>
      <c r="D4999" s="11" t="s">
        <v>551</v>
      </c>
      <c r="E4999" s="11" t="s">
        <v>552</v>
      </c>
      <c r="F4999" s="11" t="s">
        <v>136</v>
      </c>
      <c r="G4999" s="26" t="s">
        <v>133</v>
      </c>
      <c r="H4999" s="11" t="s">
        <v>9785</v>
      </c>
    </row>
    <row r="5000" spans="2:8" x14ac:dyDescent="0.25">
      <c r="B5000" s="25" t="s">
        <v>9798</v>
      </c>
      <c r="C5000" s="8" t="s">
        <v>4125</v>
      </c>
      <c r="D5000" s="8" t="s">
        <v>4126</v>
      </c>
      <c r="E5000" s="8" t="s">
        <v>4127</v>
      </c>
      <c r="F5000" s="8" t="s">
        <v>136</v>
      </c>
      <c r="G5000" s="25" t="s">
        <v>133</v>
      </c>
      <c r="H5000" s="8" t="s">
        <v>9784</v>
      </c>
    </row>
    <row r="5001" spans="2:8" x14ac:dyDescent="0.25">
      <c r="B5001" s="26" t="s">
        <v>9798</v>
      </c>
      <c r="C5001" s="11" t="s">
        <v>4125</v>
      </c>
      <c r="D5001" s="11" t="s">
        <v>4126</v>
      </c>
      <c r="E5001" s="11" t="s">
        <v>4127</v>
      </c>
      <c r="F5001" s="11" t="s">
        <v>136</v>
      </c>
      <c r="G5001" s="26" t="s">
        <v>133</v>
      </c>
      <c r="H5001" s="11" t="s">
        <v>9785</v>
      </c>
    </row>
    <row r="5002" spans="2:8" x14ac:dyDescent="0.25">
      <c r="B5002" s="25" t="s">
        <v>9798</v>
      </c>
      <c r="C5002" s="8" t="s">
        <v>4289</v>
      </c>
      <c r="D5002" s="8" t="s">
        <v>4290</v>
      </c>
      <c r="E5002" s="8" t="s">
        <v>4291</v>
      </c>
      <c r="F5002" s="8" t="s">
        <v>136</v>
      </c>
      <c r="G5002" s="25" t="s">
        <v>133</v>
      </c>
      <c r="H5002" s="8" t="s">
        <v>9784</v>
      </c>
    </row>
    <row r="5003" spans="2:8" x14ac:dyDescent="0.25">
      <c r="B5003" s="26" t="s">
        <v>9798</v>
      </c>
      <c r="C5003" s="11" t="s">
        <v>4289</v>
      </c>
      <c r="D5003" s="11" t="s">
        <v>4290</v>
      </c>
      <c r="E5003" s="11" t="s">
        <v>4291</v>
      </c>
      <c r="F5003" s="11" t="s">
        <v>136</v>
      </c>
      <c r="G5003" s="26" t="s">
        <v>133</v>
      </c>
      <c r="H5003" s="11" t="s">
        <v>9785</v>
      </c>
    </row>
    <row r="5004" spans="2:8" x14ac:dyDescent="0.25">
      <c r="B5004" s="25" t="s">
        <v>9798</v>
      </c>
      <c r="C5004" s="8" t="s">
        <v>4289</v>
      </c>
      <c r="D5004" s="8" t="s">
        <v>4290</v>
      </c>
      <c r="E5004" s="8" t="s">
        <v>6912</v>
      </c>
      <c r="F5004" s="8" t="s">
        <v>136</v>
      </c>
      <c r="G5004" s="25" t="s">
        <v>366</v>
      </c>
      <c r="H5004" s="8" t="s">
        <v>9784</v>
      </c>
    </row>
    <row r="5005" spans="2:8" x14ac:dyDescent="0.25">
      <c r="B5005" s="26" t="s">
        <v>9798</v>
      </c>
      <c r="C5005" s="11" t="s">
        <v>4289</v>
      </c>
      <c r="D5005" s="11" t="s">
        <v>4290</v>
      </c>
      <c r="E5005" s="11" t="s">
        <v>6912</v>
      </c>
      <c r="F5005" s="11" t="s">
        <v>136</v>
      </c>
      <c r="G5005" s="26" t="s">
        <v>366</v>
      </c>
      <c r="H5005" s="11" t="s">
        <v>9785</v>
      </c>
    </row>
    <row r="5006" spans="2:8" x14ac:dyDescent="0.25">
      <c r="B5006" s="25" t="s">
        <v>9798</v>
      </c>
      <c r="C5006" s="8" t="s">
        <v>7853</v>
      </c>
      <c r="D5006" s="8" t="s">
        <v>7854</v>
      </c>
      <c r="E5006" s="8" t="s">
        <v>7855</v>
      </c>
      <c r="F5006" s="8" t="s">
        <v>136</v>
      </c>
      <c r="G5006" s="25" t="s">
        <v>133</v>
      </c>
      <c r="H5006" s="8" t="s">
        <v>9786</v>
      </c>
    </row>
    <row r="5007" spans="2:8" x14ac:dyDescent="0.25">
      <c r="B5007" s="26" t="s">
        <v>9798</v>
      </c>
      <c r="C5007" s="11" t="s">
        <v>3956</v>
      </c>
      <c r="D5007" s="11" t="s">
        <v>3957</v>
      </c>
      <c r="E5007" s="11" t="s">
        <v>3958</v>
      </c>
      <c r="F5007" s="11" t="s">
        <v>136</v>
      </c>
      <c r="G5007" s="26" t="s">
        <v>133</v>
      </c>
      <c r="H5007" s="11" t="s">
        <v>9786</v>
      </c>
    </row>
    <row r="5008" spans="2:8" x14ac:dyDescent="0.25">
      <c r="B5008" s="25" t="s">
        <v>9798</v>
      </c>
      <c r="C5008" s="8" t="s">
        <v>3956</v>
      </c>
      <c r="D5008" s="8" t="s">
        <v>3957</v>
      </c>
      <c r="E5008" s="8" t="s">
        <v>3958</v>
      </c>
      <c r="F5008" s="8" t="s">
        <v>136</v>
      </c>
      <c r="G5008" s="25" t="s">
        <v>133</v>
      </c>
      <c r="H5008" s="8" t="s">
        <v>9788</v>
      </c>
    </row>
    <row r="5009" spans="2:8" x14ac:dyDescent="0.25">
      <c r="B5009" s="26" t="s">
        <v>9798</v>
      </c>
      <c r="C5009" s="11" t="s">
        <v>5354</v>
      </c>
      <c r="D5009" s="11" t="s">
        <v>5355</v>
      </c>
      <c r="E5009" s="11" t="s">
        <v>5356</v>
      </c>
      <c r="F5009" s="11" t="s">
        <v>136</v>
      </c>
      <c r="G5009" s="26" t="s">
        <v>133</v>
      </c>
      <c r="H5009" s="11" t="s">
        <v>9786</v>
      </c>
    </row>
    <row r="5010" spans="2:8" x14ac:dyDescent="0.25">
      <c r="B5010" s="25" t="s">
        <v>9798</v>
      </c>
      <c r="C5010" s="8" t="s">
        <v>456</v>
      </c>
      <c r="D5010" s="8" t="s">
        <v>457</v>
      </c>
      <c r="E5010" s="8" t="s">
        <v>458</v>
      </c>
      <c r="F5010" s="8" t="s">
        <v>136</v>
      </c>
      <c r="G5010" s="25" t="s">
        <v>133</v>
      </c>
      <c r="H5010" s="8" t="s">
        <v>9792</v>
      </c>
    </row>
    <row r="5011" spans="2:8" x14ac:dyDescent="0.25">
      <c r="B5011" s="26" t="s">
        <v>9798</v>
      </c>
      <c r="C5011" s="11" t="s">
        <v>456</v>
      </c>
      <c r="D5011" s="11" t="s">
        <v>457</v>
      </c>
      <c r="E5011" s="11" t="s">
        <v>458</v>
      </c>
      <c r="F5011" s="11" t="s">
        <v>136</v>
      </c>
      <c r="G5011" s="26" t="s">
        <v>133</v>
      </c>
      <c r="H5011" s="11" t="s">
        <v>9799</v>
      </c>
    </row>
    <row r="5012" spans="2:8" x14ac:dyDescent="0.25">
      <c r="B5012" s="25" t="s">
        <v>9798</v>
      </c>
      <c r="C5012" s="8" t="s">
        <v>456</v>
      </c>
      <c r="D5012" s="8" t="s">
        <v>457</v>
      </c>
      <c r="E5012" s="8" t="s">
        <v>458</v>
      </c>
      <c r="F5012" s="8" t="s">
        <v>136</v>
      </c>
      <c r="G5012" s="25" t="s">
        <v>133</v>
      </c>
      <c r="H5012" s="8" t="s">
        <v>9784</v>
      </c>
    </row>
    <row r="5013" spans="2:8" x14ac:dyDescent="0.25">
      <c r="B5013" s="26" t="s">
        <v>9798</v>
      </c>
      <c r="C5013" s="11" t="s">
        <v>456</v>
      </c>
      <c r="D5013" s="11" t="s">
        <v>457</v>
      </c>
      <c r="E5013" s="11" t="s">
        <v>458</v>
      </c>
      <c r="F5013" s="11" t="s">
        <v>136</v>
      </c>
      <c r="G5013" s="26" t="s">
        <v>133</v>
      </c>
      <c r="H5013" s="11" t="s">
        <v>9786</v>
      </c>
    </row>
    <row r="5014" spans="2:8" x14ac:dyDescent="0.25">
      <c r="B5014" s="25" t="s">
        <v>9798</v>
      </c>
      <c r="C5014" s="8" t="s">
        <v>456</v>
      </c>
      <c r="D5014" s="8" t="s">
        <v>457</v>
      </c>
      <c r="E5014" s="8" t="s">
        <v>458</v>
      </c>
      <c r="F5014" s="8" t="s">
        <v>136</v>
      </c>
      <c r="G5014" s="25" t="s">
        <v>133</v>
      </c>
      <c r="H5014" s="8" t="s">
        <v>9788</v>
      </c>
    </row>
    <row r="5015" spans="2:8" x14ac:dyDescent="0.25">
      <c r="B5015" s="26" t="s">
        <v>9798</v>
      </c>
      <c r="C5015" s="11" t="s">
        <v>456</v>
      </c>
      <c r="D5015" s="11" t="s">
        <v>457</v>
      </c>
      <c r="E5015" s="11" t="s">
        <v>458</v>
      </c>
      <c r="F5015" s="11" t="s">
        <v>136</v>
      </c>
      <c r="G5015" s="26" t="s">
        <v>133</v>
      </c>
      <c r="H5015" s="11" t="s">
        <v>9787</v>
      </c>
    </row>
    <row r="5016" spans="2:8" x14ac:dyDescent="0.25">
      <c r="B5016" s="25" t="s">
        <v>9798</v>
      </c>
      <c r="C5016" s="8" t="s">
        <v>456</v>
      </c>
      <c r="D5016" s="8" t="s">
        <v>457</v>
      </c>
      <c r="E5016" s="8" t="s">
        <v>458</v>
      </c>
      <c r="F5016" s="8" t="s">
        <v>136</v>
      </c>
      <c r="G5016" s="25" t="s">
        <v>133</v>
      </c>
      <c r="H5016" s="8" t="s">
        <v>9785</v>
      </c>
    </row>
    <row r="5017" spans="2:8" x14ac:dyDescent="0.25">
      <c r="B5017" s="26" t="s">
        <v>9798</v>
      </c>
      <c r="C5017" s="11" t="s">
        <v>3478</v>
      </c>
      <c r="D5017" s="11" t="s">
        <v>3479</v>
      </c>
      <c r="E5017" s="11" t="s">
        <v>3480</v>
      </c>
      <c r="F5017" s="11" t="s">
        <v>136</v>
      </c>
      <c r="G5017" s="26" t="s">
        <v>133</v>
      </c>
      <c r="H5017" s="11" t="s">
        <v>9792</v>
      </c>
    </row>
    <row r="5018" spans="2:8" x14ac:dyDescent="0.25">
      <c r="B5018" s="25" t="s">
        <v>9798</v>
      </c>
      <c r="C5018" s="8" t="s">
        <v>3478</v>
      </c>
      <c r="D5018" s="8" t="s">
        <v>3479</v>
      </c>
      <c r="E5018" s="8" t="s">
        <v>3480</v>
      </c>
      <c r="F5018" s="8" t="s">
        <v>136</v>
      </c>
      <c r="G5018" s="25" t="s">
        <v>133</v>
      </c>
      <c r="H5018" s="8" t="s">
        <v>9784</v>
      </c>
    </row>
    <row r="5019" spans="2:8" x14ac:dyDescent="0.25">
      <c r="B5019" s="26" t="s">
        <v>9798</v>
      </c>
      <c r="C5019" s="11" t="s">
        <v>3478</v>
      </c>
      <c r="D5019" s="11" t="s">
        <v>3479</v>
      </c>
      <c r="E5019" s="11" t="s">
        <v>3480</v>
      </c>
      <c r="F5019" s="11" t="s">
        <v>136</v>
      </c>
      <c r="G5019" s="26" t="s">
        <v>133</v>
      </c>
      <c r="H5019" s="11" t="s">
        <v>9786</v>
      </c>
    </row>
    <row r="5020" spans="2:8" x14ac:dyDescent="0.25">
      <c r="B5020" s="25" t="s">
        <v>9798</v>
      </c>
      <c r="C5020" s="8" t="s">
        <v>3478</v>
      </c>
      <c r="D5020" s="8" t="s">
        <v>3479</v>
      </c>
      <c r="E5020" s="8" t="s">
        <v>3480</v>
      </c>
      <c r="F5020" s="8" t="s">
        <v>136</v>
      </c>
      <c r="G5020" s="25" t="s">
        <v>133</v>
      </c>
      <c r="H5020" s="8" t="s">
        <v>9785</v>
      </c>
    </row>
    <row r="5021" spans="2:8" x14ac:dyDescent="0.25">
      <c r="B5021" s="26" t="s">
        <v>9798</v>
      </c>
      <c r="C5021" s="11" t="s">
        <v>1439</v>
      </c>
      <c r="D5021" s="11" t="s">
        <v>1440</v>
      </c>
      <c r="E5021" s="11" t="s">
        <v>1441</v>
      </c>
      <c r="F5021" s="11" t="s">
        <v>136</v>
      </c>
      <c r="G5021" s="26" t="s">
        <v>133</v>
      </c>
      <c r="H5021" s="11" t="s">
        <v>9784</v>
      </c>
    </row>
    <row r="5022" spans="2:8" x14ac:dyDescent="0.25">
      <c r="B5022" s="25" t="s">
        <v>9798</v>
      </c>
      <c r="C5022" s="8" t="s">
        <v>1439</v>
      </c>
      <c r="D5022" s="8" t="s">
        <v>1440</v>
      </c>
      <c r="E5022" s="8" t="s">
        <v>1441</v>
      </c>
      <c r="F5022" s="8" t="s">
        <v>136</v>
      </c>
      <c r="G5022" s="25" t="s">
        <v>133</v>
      </c>
      <c r="H5022" s="8" t="s">
        <v>9786</v>
      </c>
    </row>
    <row r="5023" spans="2:8" x14ac:dyDescent="0.25">
      <c r="B5023" s="26" t="s">
        <v>9798</v>
      </c>
      <c r="C5023" s="11" t="s">
        <v>1439</v>
      </c>
      <c r="D5023" s="11" t="s">
        <v>1440</v>
      </c>
      <c r="E5023" s="11" t="s">
        <v>1441</v>
      </c>
      <c r="F5023" s="11" t="s">
        <v>136</v>
      </c>
      <c r="G5023" s="26" t="s">
        <v>133</v>
      </c>
      <c r="H5023" s="11" t="s">
        <v>9788</v>
      </c>
    </row>
    <row r="5024" spans="2:8" x14ac:dyDescent="0.25">
      <c r="B5024" s="25" t="s">
        <v>9798</v>
      </c>
      <c r="C5024" s="8" t="s">
        <v>1439</v>
      </c>
      <c r="D5024" s="8" t="s">
        <v>1440</v>
      </c>
      <c r="E5024" s="8" t="s">
        <v>1441</v>
      </c>
      <c r="F5024" s="8" t="s">
        <v>136</v>
      </c>
      <c r="G5024" s="25" t="s">
        <v>133</v>
      </c>
      <c r="H5024" s="8" t="s">
        <v>9785</v>
      </c>
    </row>
    <row r="5025" spans="2:8" x14ac:dyDescent="0.25">
      <c r="B5025" s="26" t="s">
        <v>9798</v>
      </c>
      <c r="C5025" s="11" t="s">
        <v>153</v>
      </c>
      <c r="D5025" s="11" t="s">
        <v>154</v>
      </c>
      <c r="E5025" s="11" t="s">
        <v>155</v>
      </c>
      <c r="F5025" s="11" t="s">
        <v>136</v>
      </c>
      <c r="G5025" s="26" t="s">
        <v>133</v>
      </c>
      <c r="H5025" s="11" t="s">
        <v>9784</v>
      </c>
    </row>
    <row r="5026" spans="2:8" x14ac:dyDescent="0.25">
      <c r="B5026" s="25" t="s">
        <v>9798</v>
      </c>
      <c r="C5026" s="8" t="s">
        <v>153</v>
      </c>
      <c r="D5026" s="8" t="s">
        <v>154</v>
      </c>
      <c r="E5026" s="8" t="s">
        <v>155</v>
      </c>
      <c r="F5026" s="8" t="s">
        <v>136</v>
      </c>
      <c r="G5026" s="25" t="s">
        <v>133</v>
      </c>
      <c r="H5026" s="8" t="s">
        <v>9786</v>
      </c>
    </row>
    <row r="5027" spans="2:8" x14ac:dyDescent="0.25">
      <c r="B5027" s="26" t="s">
        <v>9798</v>
      </c>
      <c r="C5027" s="11" t="s">
        <v>153</v>
      </c>
      <c r="D5027" s="11" t="s">
        <v>154</v>
      </c>
      <c r="E5027" s="11" t="s">
        <v>155</v>
      </c>
      <c r="F5027" s="11" t="s">
        <v>136</v>
      </c>
      <c r="G5027" s="26" t="s">
        <v>133</v>
      </c>
      <c r="H5027" s="11" t="s">
        <v>9788</v>
      </c>
    </row>
    <row r="5028" spans="2:8" x14ac:dyDescent="0.25">
      <c r="B5028" s="25" t="s">
        <v>9798</v>
      </c>
      <c r="C5028" s="8" t="s">
        <v>153</v>
      </c>
      <c r="D5028" s="8" t="s">
        <v>154</v>
      </c>
      <c r="E5028" s="8" t="s">
        <v>155</v>
      </c>
      <c r="F5028" s="8" t="s">
        <v>136</v>
      </c>
      <c r="G5028" s="25" t="s">
        <v>133</v>
      </c>
      <c r="H5028" s="8" t="s">
        <v>9787</v>
      </c>
    </row>
    <row r="5029" spans="2:8" x14ac:dyDescent="0.25">
      <c r="B5029" s="26" t="s">
        <v>9798</v>
      </c>
      <c r="C5029" s="11" t="s">
        <v>153</v>
      </c>
      <c r="D5029" s="11" t="s">
        <v>154</v>
      </c>
      <c r="E5029" s="11" t="s">
        <v>155</v>
      </c>
      <c r="F5029" s="11" t="s">
        <v>136</v>
      </c>
      <c r="G5029" s="26" t="s">
        <v>133</v>
      </c>
      <c r="H5029" s="11" t="s">
        <v>9785</v>
      </c>
    </row>
    <row r="5030" spans="2:8" x14ac:dyDescent="0.25">
      <c r="B5030" s="25" t="s">
        <v>9798</v>
      </c>
      <c r="C5030" s="8" t="s">
        <v>438</v>
      </c>
      <c r="D5030" s="8" t="s">
        <v>439</v>
      </c>
      <c r="E5030" s="8" t="s">
        <v>440</v>
      </c>
      <c r="F5030" s="8" t="s">
        <v>136</v>
      </c>
      <c r="G5030" s="25" t="s">
        <v>133</v>
      </c>
      <c r="H5030" s="8" t="s">
        <v>9784</v>
      </c>
    </row>
    <row r="5031" spans="2:8" x14ac:dyDescent="0.25">
      <c r="B5031" s="26" t="s">
        <v>9798</v>
      </c>
      <c r="C5031" s="11" t="s">
        <v>438</v>
      </c>
      <c r="D5031" s="11" t="s">
        <v>439</v>
      </c>
      <c r="E5031" s="11" t="s">
        <v>440</v>
      </c>
      <c r="F5031" s="11" t="s">
        <v>136</v>
      </c>
      <c r="G5031" s="26" t="s">
        <v>133</v>
      </c>
      <c r="H5031" s="11" t="s">
        <v>9786</v>
      </c>
    </row>
    <row r="5032" spans="2:8" x14ac:dyDescent="0.25">
      <c r="B5032" s="25" t="s">
        <v>9798</v>
      </c>
      <c r="C5032" s="8" t="s">
        <v>438</v>
      </c>
      <c r="D5032" s="8" t="s">
        <v>439</v>
      </c>
      <c r="E5032" s="8" t="s">
        <v>440</v>
      </c>
      <c r="F5032" s="8" t="s">
        <v>136</v>
      </c>
      <c r="G5032" s="25" t="s">
        <v>133</v>
      </c>
      <c r="H5032" s="8" t="s">
        <v>9788</v>
      </c>
    </row>
    <row r="5033" spans="2:8" x14ac:dyDescent="0.25">
      <c r="B5033" s="26" t="s">
        <v>9798</v>
      </c>
      <c r="C5033" s="11" t="s">
        <v>438</v>
      </c>
      <c r="D5033" s="11" t="s">
        <v>439</v>
      </c>
      <c r="E5033" s="11" t="s">
        <v>440</v>
      </c>
      <c r="F5033" s="11" t="s">
        <v>136</v>
      </c>
      <c r="G5033" s="26" t="s">
        <v>133</v>
      </c>
      <c r="H5033" s="11" t="s">
        <v>9787</v>
      </c>
    </row>
    <row r="5034" spans="2:8" x14ac:dyDescent="0.25">
      <c r="B5034" s="25" t="s">
        <v>9798</v>
      </c>
      <c r="C5034" s="8" t="s">
        <v>438</v>
      </c>
      <c r="D5034" s="8" t="s">
        <v>439</v>
      </c>
      <c r="E5034" s="8" t="s">
        <v>440</v>
      </c>
      <c r="F5034" s="8" t="s">
        <v>136</v>
      </c>
      <c r="G5034" s="25" t="s">
        <v>133</v>
      </c>
      <c r="H5034" s="8" t="s">
        <v>9785</v>
      </c>
    </row>
    <row r="5035" spans="2:8" x14ac:dyDescent="0.25">
      <c r="B5035" s="26" t="s">
        <v>9798</v>
      </c>
      <c r="C5035" s="11" t="s">
        <v>2982</v>
      </c>
      <c r="D5035" s="11" t="s">
        <v>2983</v>
      </c>
      <c r="E5035" s="11" t="s">
        <v>2984</v>
      </c>
      <c r="F5035" s="11" t="s">
        <v>136</v>
      </c>
      <c r="G5035" s="26" t="s">
        <v>133</v>
      </c>
      <c r="H5035" s="11" t="s">
        <v>9784</v>
      </c>
    </row>
    <row r="5036" spans="2:8" x14ac:dyDescent="0.25">
      <c r="B5036" s="25" t="s">
        <v>9798</v>
      </c>
      <c r="C5036" s="8" t="s">
        <v>2982</v>
      </c>
      <c r="D5036" s="8" t="s">
        <v>2983</v>
      </c>
      <c r="E5036" s="8" t="s">
        <v>2984</v>
      </c>
      <c r="F5036" s="8" t="s">
        <v>136</v>
      </c>
      <c r="G5036" s="25" t="s">
        <v>133</v>
      </c>
      <c r="H5036" s="8" t="s">
        <v>9786</v>
      </c>
    </row>
    <row r="5037" spans="2:8" x14ac:dyDescent="0.25">
      <c r="B5037" s="26" t="s">
        <v>9798</v>
      </c>
      <c r="C5037" s="11" t="s">
        <v>2982</v>
      </c>
      <c r="D5037" s="11" t="s">
        <v>2983</v>
      </c>
      <c r="E5037" s="11" t="s">
        <v>2984</v>
      </c>
      <c r="F5037" s="11" t="s">
        <v>136</v>
      </c>
      <c r="G5037" s="26" t="s">
        <v>133</v>
      </c>
      <c r="H5037" s="11" t="s">
        <v>9785</v>
      </c>
    </row>
    <row r="5038" spans="2:8" x14ac:dyDescent="0.25">
      <c r="B5038" s="25" t="s">
        <v>9798</v>
      </c>
      <c r="C5038" s="8" t="s">
        <v>799</v>
      </c>
      <c r="D5038" s="8" t="s">
        <v>800</v>
      </c>
      <c r="E5038" s="8" t="s">
        <v>801</v>
      </c>
      <c r="F5038" s="8" t="s">
        <v>136</v>
      </c>
      <c r="G5038" s="25" t="s">
        <v>133</v>
      </c>
      <c r="H5038" s="8" t="s">
        <v>9792</v>
      </c>
    </row>
    <row r="5039" spans="2:8" x14ac:dyDescent="0.25">
      <c r="B5039" s="26" t="s">
        <v>9798</v>
      </c>
      <c r="C5039" s="11" t="s">
        <v>799</v>
      </c>
      <c r="D5039" s="11" t="s">
        <v>800</v>
      </c>
      <c r="E5039" s="11" t="s">
        <v>801</v>
      </c>
      <c r="F5039" s="11" t="s">
        <v>136</v>
      </c>
      <c r="G5039" s="26" t="s">
        <v>133</v>
      </c>
      <c r="H5039" s="11" t="s">
        <v>9784</v>
      </c>
    </row>
    <row r="5040" spans="2:8" x14ac:dyDescent="0.25">
      <c r="B5040" s="25" t="s">
        <v>9798</v>
      </c>
      <c r="C5040" s="8" t="s">
        <v>799</v>
      </c>
      <c r="D5040" s="8" t="s">
        <v>800</v>
      </c>
      <c r="E5040" s="8" t="s">
        <v>801</v>
      </c>
      <c r="F5040" s="8" t="s">
        <v>136</v>
      </c>
      <c r="G5040" s="25" t="s">
        <v>133</v>
      </c>
      <c r="H5040" s="8" t="s">
        <v>9785</v>
      </c>
    </row>
    <row r="5041" spans="2:8" x14ac:dyDescent="0.25">
      <c r="B5041" s="26" t="s">
        <v>9798</v>
      </c>
      <c r="C5041" s="11" t="s">
        <v>4574</v>
      </c>
      <c r="D5041" s="11" t="s">
        <v>4575</v>
      </c>
      <c r="E5041" s="11" t="s">
        <v>4576</v>
      </c>
      <c r="F5041" s="11" t="s">
        <v>136</v>
      </c>
      <c r="G5041" s="26" t="s">
        <v>133</v>
      </c>
      <c r="H5041" s="11" t="s">
        <v>9784</v>
      </c>
    </row>
    <row r="5042" spans="2:8" x14ac:dyDescent="0.25">
      <c r="B5042" s="25" t="s">
        <v>9798</v>
      </c>
      <c r="C5042" s="8" t="s">
        <v>4574</v>
      </c>
      <c r="D5042" s="8" t="s">
        <v>4575</v>
      </c>
      <c r="E5042" s="8" t="s">
        <v>4576</v>
      </c>
      <c r="F5042" s="8" t="s">
        <v>136</v>
      </c>
      <c r="G5042" s="25" t="s">
        <v>133</v>
      </c>
      <c r="H5042" s="8" t="s">
        <v>9786</v>
      </c>
    </row>
    <row r="5043" spans="2:8" x14ac:dyDescent="0.25">
      <c r="B5043" s="26" t="s">
        <v>9798</v>
      </c>
      <c r="C5043" s="11" t="s">
        <v>4574</v>
      </c>
      <c r="D5043" s="11" t="s">
        <v>4575</v>
      </c>
      <c r="E5043" s="11" t="s">
        <v>4576</v>
      </c>
      <c r="F5043" s="11" t="s">
        <v>136</v>
      </c>
      <c r="G5043" s="26" t="s">
        <v>133</v>
      </c>
      <c r="H5043" s="11" t="s">
        <v>9785</v>
      </c>
    </row>
    <row r="5044" spans="2:8" x14ac:dyDescent="0.25">
      <c r="B5044" s="25" t="s">
        <v>9798</v>
      </c>
      <c r="C5044" s="8" t="s">
        <v>450</v>
      </c>
      <c r="D5044" s="8" t="s">
        <v>451</v>
      </c>
      <c r="E5044" s="8" t="s">
        <v>452</v>
      </c>
      <c r="F5044" s="8" t="s">
        <v>136</v>
      </c>
      <c r="G5044" s="25" t="s">
        <v>133</v>
      </c>
      <c r="H5044" s="8" t="s">
        <v>9784</v>
      </c>
    </row>
    <row r="5045" spans="2:8" x14ac:dyDescent="0.25">
      <c r="B5045" s="26" t="s">
        <v>9798</v>
      </c>
      <c r="C5045" s="11" t="s">
        <v>450</v>
      </c>
      <c r="D5045" s="11" t="s">
        <v>451</v>
      </c>
      <c r="E5045" s="11" t="s">
        <v>452</v>
      </c>
      <c r="F5045" s="11" t="s">
        <v>136</v>
      </c>
      <c r="G5045" s="26" t="s">
        <v>133</v>
      </c>
      <c r="H5045" s="11" t="s">
        <v>9786</v>
      </c>
    </row>
    <row r="5046" spans="2:8" x14ac:dyDescent="0.25">
      <c r="B5046" s="25" t="s">
        <v>9798</v>
      </c>
      <c r="C5046" s="8" t="s">
        <v>450</v>
      </c>
      <c r="D5046" s="8" t="s">
        <v>451</v>
      </c>
      <c r="E5046" s="8" t="s">
        <v>452</v>
      </c>
      <c r="F5046" s="8" t="s">
        <v>136</v>
      </c>
      <c r="G5046" s="25" t="s">
        <v>133</v>
      </c>
      <c r="H5046" s="8" t="s">
        <v>9788</v>
      </c>
    </row>
    <row r="5047" spans="2:8" x14ac:dyDescent="0.25">
      <c r="B5047" s="26" t="s">
        <v>9798</v>
      </c>
      <c r="C5047" s="11" t="s">
        <v>450</v>
      </c>
      <c r="D5047" s="11" t="s">
        <v>451</v>
      </c>
      <c r="E5047" s="11" t="s">
        <v>452</v>
      </c>
      <c r="F5047" s="11" t="s">
        <v>136</v>
      </c>
      <c r="G5047" s="26" t="s">
        <v>133</v>
      </c>
      <c r="H5047" s="11" t="s">
        <v>9785</v>
      </c>
    </row>
    <row r="5048" spans="2:8" x14ac:dyDescent="0.25">
      <c r="B5048" s="25" t="s">
        <v>9798</v>
      </c>
      <c r="C5048" s="8" t="s">
        <v>259</v>
      </c>
      <c r="D5048" s="8" t="s">
        <v>260</v>
      </c>
      <c r="E5048" s="8" t="s">
        <v>261</v>
      </c>
      <c r="F5048" s="8" t="s">
        <v>136</v>
      </c>
      <c r="G5048" s="25" t="s">
        <v>133</v>
      </c>
      <c r="H5048" s="8" t="s">
        <v>9784</v>
      </c>
    </row>
    <row r="5049" spans="2:8" x14ac:dyDescent="0.25">
      <c r="B5049" s="26" t="s">
        <v>9798</v>
      </c>
      <c r="C5049" s="11" t="s">
        <v>259</v>
      </c>
      <c r="D5049" s="11" t="s">
        <v>260</v>
      </c>
      <c r="E5049" s="11" t="s">
        <v>261</v>
      </c>
      <c r="F5049" s="11" t="s">
        <v>136</v>
      </c>
      <c r="G5049" s="26" t="s">
        <v>133</v>
      </c>
      <c r="H5049" s="11" t="s">
        <v>9787</v>
      </c>
    </row>
    <row r="5050" spans="2:8" x14ac:dyDescent="0.25">
      <c r="B5050" s="25" t="s">
        <v>9798</v>
      </c>
      <c r="C5050" s="8" t="s">
        <v>259</v>
      </c>
      <c r="D5050" s="8" t="s">
        <v>260</v>
      </c>
      <c r="E5050" s="8" t="s">
        <v>261</v>
      </c>
      <c r="F5050" s="8" t="s">
        <v>136</v>
      </c>
      <c r="G5050" s="25" t="s">
        <v>133</v>
      </c>
      <c r="H5050" s="8" t="s">
        <v>9785</v>
      </c>
    </row>
    <row r="5051" spans="2:8" x14ac:dyDescent="0.25">
      <c r="B5051" s="26" t="s">
        <v>9798</v>
      </c>
      <c r="C5051" s="11" t="s">
        <v>259</v>
      </c>
      <c r="D5051" s="11" t="s">
        <v>260</v>
      </c>
      <c r="E5051" s="11" t="s">
        <v>261</v>
      </c>
      <c r="F5051" s="11" t="s">
        <v>136</v>
      </c>
      <c r="G5051" s="26" t="s">
        <v>133</v>
      </c>
      <c r="H5051" s="11" t="s">
        <v>9788</v>
      </c>
    </row>
    <row r="5052" spans="2:8" x14ac:dyDescent="0.25">
      <c r="B5052" s="25" t="s">
        <v>9798</v>
      </c>
      <c r="C5052" s="8" t="s">
        <v>259</v>
      </c>
      <c r="D5052" s="8" t="s">
        <v>1949</v>
      </c>
      <c r="E5052" s="8" t="s">
        <v>1950</v>
      </c>
      <c r="F5052" s="8" t="s">
        <v>136</v>
      </c>
      <c r="G5052" s="25" t="s">
        <v>133</v>
      </c>
      <c r="H5052" s="8" t="s">
        <v>9784</v>
      </c>
    </row>
    <row r="5053" spans="2:8" x14ac:dyDescent="0.25">
      <c r="B5053" s="26" t="s">
        <v>9798</v>
      </c>
      <c r="C5053" s="11" t="s">
        <v>259</v>
      </c>
      <c r="D5053" s="11" t="s">
        <v>1949</v>
      </c>
      <c r="E5053" s="11" t="s">
        <v>1950</v>
      </c>
      <c r="F5053" s="11" t="s">
        <v>136</v>
      </c>
      <c r="G5053" s="26" t="s">
        <v>133</v>
      </c>
      <c r="H5053" s="11" t="s">
        <v>9785</v>
      </c>
    </row>
    <row r="5054" spans="2:8" x14ac:dyDescent="0.25">
      <c r="B5054" s="25" t="s">
        <v>9798</v>
      </c>
      <c r="C5054" s="8" t="s">
        <v>5306</v>
      </c>
      <c r="D5054" s="8" t="s">
        <v>5307</v>
      </c>
      <c r="E5054" s="8" t="s">
        <v>5308</v>
      </c>
      <c r="F5054" s="8" t="s">
        <v>136</v>
      </c>
      <c r="G5054" s="25" t="s">
        <v>133</v>
      </c>
      <c r="H5054" s="8" t="s">
        <v>9784</v>
      </c>
    </row>
    <row r="5055" spans="2:8" x14ac:dyDescent="0.25">
      <c r="B5055" s="26" t="s">
        <v>9798</v>
      </c>
      <c r="C5055" s="11" t="s">
        <v>5306</v>
      </c>
      <c r="D5055" s="11" t="s">
        <v>5307</v>
      </c>
      <c r="E5055" s="11" t="s">
        <v>6982</v>
      </c>
      <c r="F5055" s="11" t="s">
        <v>136</v>
      </c>
      <c r="G5055" s="26" t="s">
        <v>366</v>
      </c>
      <c r="H5055" s="11" t="s">
        <v>9784</v>
      </c>
    </row>
    <row r="5056" spans="2:8" x14ac:dyDescent="0.25">
      <c r="B5056" s="25" t="s">
        <v>9798</v>
      </c>
      <c r="C5056" s="8" t="s">
        <v>6950</v>
      </c>
      <c r="D5056" s="8" t="s">
        <v>6951</v>
      </c>
      <c r="E5056" s="8" t="s">
        <v>6952</v>
      </c>
      <c r="F5056" s="8" t="s">
        <v>136</v>
      </c>
      <c r="G5056" s="25" t="s">
        <v>133</v>
      </c>
      <c r="H5056" s="8" t="s">
        <v>9784</v>
      </c>
    </row>
    <row r="5057" spans="2:8" x14ac:dyDescent="0.25">
      <c r="B5057" s="26" t="s">
        <v>9798</v>
      </c>
      <c r="C5057" s="11" t="s">
        <v>6950</v>
      </c>
      <c r="D5057" s="11" t="s">
        <v>6951</v>
      </c>
      <c r="E5057" s="11" t="s">
        <v>8034</v>
      </c>
      <c r="F5057" s="11" t="s">
        <v>136</v>
      </c>
      <c r="G5057" s="26" t="s">
        <v>366</v>
      </c>
      <c r="H5057" s="11" t="s">
        <v>9784</v>
      </c>
    </row>
    <row r="5058" spans="2:8" x14ac:dyDescent="0.25">
      <c r="B5058" s="25" t="s">
        <v>9798</v>
      </c>
      <c r="C5058" s="8" t="s">
        <v>367</v>
      </c>
      <c r="D5058" s="8" t="s">
        <v>368</v>
      </c>
      <c r="E5058" s="8" t="s">
        <v>369</v>
      </c>
      <c r="F5058" s="8" t="s">
        <v>136</v>
      </c>
      <c r="G5058" s="25" t="s">
        <v>133</v>
      </c>
      <c r="H5058" s="8" t="s">
        <v>9784</v>
      </c>
    </row>
    <row r="5059" spans="2:8" x14ac:dyDescent="0.25">
      <c r="B5059" s="26" t="s">
        <v>9798</v>
      </c>
      <c r="C5059" s="11" t="s">
        <v>367</v>
      </c>
      <c r="D5059" s="11" t="s">
        <v>368</v>
      </c>
      <c r="E5059" s="11" t="s">
        <v>369</v>
      </c>
      <c r="F5059" s="11" t="s">
        <v>136</v>
      </c>
      <c r="G5059" s="26" t="s">
        <v>133</v>
      </c>
      <c r="H5059" s="11" t="s">
        <v>9786</v>
      </c>
    </row>
    <row r="5060" spans="2:8" x14ac:dyDescent="0.25">
      <c r="B5060" s="25" t="s">
        <v>9798</v>
      </c>
      <c r="C5060" s="8" t="s">
        <v>367</v>
      </c>
      <c r="D5060" s="8" t="s">
        <v>368</v>
      </c>
      <c r="E5060" s="8" t="s">
        <v>369</v>
      </c>
      <c r="F5060" s="8" t="s">
        <v>136</v>
      </c>
      <c r="G5060" s="25" t="s">
        <v>133</v>
      </c>
      <c r="H5060" s="8" t="s">
        <v>9787</v>
      </c>
    </row>
    <row r="5061" spans="2:8" x14ac:dyDescent="0.25">
      <c r="B5061" s="26" t="s">
        <v>9798</v>
      </c>
      <c r="C5061" s="11" t="s">
        <v>367</v>
      </c>
      <c r="D5061" s="11" t="s">
        <v>368</v>
      </c>
      <c r="E5061" s="11" t="s">
        <v>369</v>
      </c>
      <c r="F5061" s="11" t="s">
        <v>136</v>
      </c>
      <c r="G5061" s="26" t="s">
        <v>133</v>
      </c>
      <c r="H5061" s="11" t="s">
        <v>9785</v>
      </c>
    </row>
    <row r="5062" spans="2:8" x14ac:dyDescent="0.25">
      <c r="B5062" s="25" t="s">
        <v>9798</v>
      </c>
      <c r="C5062" s="8" t="s">
        <v>2815</v>
      </c>
      <c r="D5062" s="8" t="s">
        <v>2816</v>
      </c>
      <c r="E5062" s="8" t="s">
        <v>2817</v>
      </c>
      <c r="F5062" s="8" t="s">
        <v>136</v>
      </c>
      <c r="G5062" s="25" t="s">
        <v>133</v>
      </c>
      <c r="H5062" s="8" t="s">
        <v>9792</v>
      </c>
    </row>
    <row r="5063" spans="2:8" x14ac:dyDescent="0.25">
      <c r="B5063" s="26" t="s">
        <v>9798</v>
      </c>
      <c r="C5063" s="11" t="s">
        <v>2815</v>
      </c>
      <c r="D5063" s="11" t="s">
        <v>2816</v>
      </c>
      <c r="E5063" s="11" t="s">
        <v>2817</v>
      </c>
      <c r="F5063" s="11" t="s">
        <v>136</v>
      </c>
      <c r="G5063" s="26" t="s">
        <v>133</v>
      </c>
      <c r="H5063" s="11" t="s">
        <v>9786</v>
      </c>
    </row>
    <row r="5064" spans="2:8" x14ac:dyDescent="0.25">
      <c r="B5064" s="25" t="s">
        <v>9798</v>
      </c>
      <c r="C5064" s="8" t="s">
        <v>2815</v>
      </c>
      <c r="D5064" s="8" t="s">
        <v>2816</v>
      </c>
      <c r="E5064" s="8" t="s">
        <v>2817</v>
      </c>
      <c r="F5064" s="8" t="s">
        <v>136</v>
      </c>
      <c r="G5064" s="25" t="s">
        <v>133</v>
      </c>
      <c r="H5064" s="8" t="s">
        <v>9785</v>
      </c>
    </row>
    <row r="5065" spans="2:8" x14ac:dyDescent="0.25">
      <c r="B5065" s="26" t="s">
        <v>9798</v>
      </c>
      <c r="C5065" s="11" t="s">
        <v>1222</v>
      </c>
      <c r="D5065" s="11" t="s">
        <v>1223</v>
      </c>
      <c r="E5065" s="11" t="s">
        <v>1224</v>
      </c>
      <c r="F5065" s="11" t="s">
        <v>136</v>
      </c>
      <c r="G5065" s="26" t="s">
        <v>133</v>
      </c>
      <c r="H5065" s="11" t="s">
        <v>9784</v>
      </c>
    </row>
    <row r="5066" spans="2:8" x14ac:dyDescent="0.25">
      <c r="B5066" s="25" t="s">
        <v>9798</v>
      </c>
      <c r="C5066" s="8" t="s">
        <v>1222</v>
      </c>
      <c r="D5066" s="8" t="s">
        <v>1223</v>
      </c>
      <c r="E5066" s="8" t="s">
        <v>1224</v>
      </c>
      <c r="F5066" s="8" t="s">
        <v>136</v>
      </c>
      <c r="G5066" s="25" t="s">
        <v>133</v>
      </c>
      <c r="H5066" s="8" t="s">
        <v>9786</v>
      </c>
    </row>
    <row r="5067" spans="2:8" x14ac:dyDescent="0.25">
      <c r="B5067" s="26" t="s">
        <v>9798</v>
      </c>
      <c r="C5067" s="11" t="s">
        <v>1222</v>
      </c>
      <c r="D5067" s="11" t="s">
        <v>1223</v>
      </c>
      <c r="E5067" s="11" t="s">
        <v>1224</v>
      </c>
      <c r="F5067" s="11" t="s">
        <v>136</v>
      </c>
      <c r="G5067" s="26" t="s">
        <v>133</v>
      </c>
      <c r="H5067" s="11" t="s">
        <v>9788</v>
      </c>
    </row>
    <row r="5068" spans="2:8" x14ac:dyDescent="0.25">
      <c r="B5068" s="25" t="s">
        <v>9798</v>
      </c>
      <c r="C5068" s="8" t="s">
        <v>1222</v>
      </c>
      <c r="D5068" s="8" t="s">
        <v>1223</v>
      </c>
      <c r="E5068" s="8" t="s">
        <v>1224</v>
      </c>
      <c r="F5068" s="8" t="s">
        <v>136</v>
      </c>
      <c r="G5068" s="25" t="s">
        <v>133</v>
      </c>
      <c r="H5068" s="8" t="s">
        <v>9785</v>
      </c>
    </row>
    <row r="5069" spans="2:8" x14ac:dyDescent="0.25">
      <c r="B5069" s="26" t="s">
        <v>9798</v>
      </c>
      <c r="C5069" s="11" t="s">
        <v>435</v>
      </c>
      <c r="D5069" s="11" t="s">
        <v>436</v>
      </c>
      <c r="E5069" s="11" t="s">
        <v>437</v>
      </c>
      <c r="F5069" s="11" t="s">
        <v>136</v>
      </c>
      <c r="G5069" s="26" t="s">
        <v>133</v>
      </c>
      <c r="H5069" s="11" t="s">
        <v>9784</v>
      </c>
    </row>
    <row r="5070" spans="2:8" x14ac:dyDescent="0.25">
      <c r="B5070" s="25" t="s">
        <v>9798</v>
      </c>
      <c r="C5070" s="8" t="s">
        <v>435</v>
      </c>
      <c r="D5070" s="8" t="s">
        <v>436</v>
      </c>
      <c r="E5070" s="8" t="s">
        <v>437</v>
      </c>
      <c r="F5070" s="8" t="s">
        <v>136</v>
      </c>
      <c r="G5070" s="25" t="s">
        <v>133</v>
      </c>
      <c r="H5070" s="8" t="s">
        <v>9786</v>
      </c>
    </row>
    <row r="5071" spans="2:8" x14ac:dyDescent="0.25">
      <c r="B5071" s="26" t="s">
        <v>9798</v>
      </c>
      <c r="C5071" s="11" t="s">
        <v>435</v>
      </c>
      <c r="D5071" s="11" t="s">
        <v>436</v>
      </c>
      <c r="E5071" s="11" t="s">
        <v>437</v>
      </c>
      <c r="F5071" s="11" t="s">
        <v>136</v>
      </c>
      <c r="G5071" s="26" t="s">
        <v>133</v>
      </c>
      <c r="H5071" s="11" t="s">
        <v>9788</v>
      </c>
    </row>
    <row r="5072" spans="2:8" x14ac:dyDescent="0.25">
      <c r="B5072" s="25" t="s">
        <v>9798</v>
      </c>
      <c r="C5072" s="8" t="s">
        <v>435</v>
      </c>
      <c r="D5072" s="8" t="s">
        <v>436</v>
      </c>
      <c r="E5072" s="8" t="s">
        <v>437</v>
      </c>
      <c r="F5072" s="8" t="s">
        <v>136</v>
      </c>
      <c r="G5072" s="25" t="s">
        <v>133</v>
      </c>
      <c r="H5072" s="8" t="s">
        <v>9785</v>
      </c>
    </row>
    <row r="5073" spans="2:8" x14ac:dyDescent="0.25">
      <c r="B5073" s="26" t="s">
        <v>9798</v>
      </c>
      <c r="C5073" s="11" t="s">
        <v>1360</v>
      </c>
      <c r="D5073" s="11" t="s">
        <v>1361</v>
      </c>
      <c r="E5073" s="11" t="s">
        <v>1362</v>
      </c>
      <c r="F5073" s="11" t="s">
        <v>136</v>
      </c>
      <c r="G5073" s="26" t="s">
        <v>133</v>
      </c>
      <c r="H5073" s="11" t="s">
        <v>9784</v>
      </c>
    </row>
    <row r="5074" spans="2:8" x14ac:dyDescent="0.25">
      <c r="B5074" s="25" t="s">
        <v>9798</v>
      </c>
      <c r="C5074" s="8" t="s">
        <v>1360</v>
      </c>
      <c r="D5074" s="8" t="s">
        <v>1361</v>
      </c>
      <c r="E5074" s="8" t="s">
        <v>1362</v>
      </c>
      <c r="F5074" s="8" t="s">
        <v>136</v>
      </c>
      <c r="G5074" s="25" t="s">
        <v>133</v>
      </c>
      <c r="H5074" s="8" t="s">
        <v>9786</v>
      </c>
    </row>
    <row r="5075" spans="2:8" x14ac:dyDescent="0.25">
      <c r="B5075" s="26" t="s">
        <v>9798</v>
      </c>
      <c r="C5075" s="11" t="s">
        <v>1360</v>
      </c>
      <c r="D5075" s="11" t="s">
        <v>1361</v>
      </c>
      <c r="E5075" s="11" t="s">
        <v>1362</v>
      </c>
      <c r="F5075" s="11" t="s">
        <v>136</v>
      </c>
      <c r="G5075" s="26" t="s">
        <v>133</v>
      </c>
      <c r="H5075" s="11" t="s">
        <v>9788</v>
      </c>
    </row>
    <row r="5076" spans="2:8" x14ac:dyDescent="0.25">
      <c r="B5076" s="25" t="s">
        <v>9798</v>
      </c>
      <c r="C5076" s="8" t="s">
        <v>1360</v>
      </c>
      <c r="D5076" s="8" t="s">
        <v>1361</v>
      </c>
      <c r="E5076" s="8" t="s">
        <v>1362</v>
      </c>
      <c r="F5076" s="8" t="s">
        <v>136</v>
      </c>
      <c r="G5076" s="25" t="s">
        <v>133</v>
      </c>
      <c r="H5076" s="8" t="s">
        <v>9785</v>
      </c>
    </row>
    <row r="5077" spans="2:8" x14ac:dyDescent="0.25">
      <c r="B5077" s="26" t="s">
        <v>9798</v>
      </c>
      <c r="C5077" s="11" t="s">
        <v>5827</v>
      </c>
      <c r="D5077" s="11" t="s">
        <v>5828</v>
      </c>
      <c r="E5077" s="11" t="s">
        <v>5829</v>
      </c>
      <c r="F5077" s="11" t="s">
        <v>136</v>
      </c>
      <c r="G5077" s="26" t="s">
        <v>133</v>
      </c>
      <c r="H5077" s="11" t="s">
        <v>9786</v>
      </c>
    </row>
    <row r="5078" spans="2:8" x14ac:dyDescent="0.25">
      <c r="B5078" s="25" t="s">
        <v>9798</v>
      </c>
      <c r="C5078" s="8" t="s">
        <v>5827</v>
      </c>
      <c r="D5078" s="8" t="s">
        <v>5828</v>
      </c>
      <c r="E5078" s="8" t="s">
        <v>5829</v>
      </c>
      <c r="F5078" s="8" t="s">
        <v>136</v>
      </c>
      <c r="G5078" s="25" t="s">
        <v>133</v>
      </c>
      <c r="H5078" s="8" t="s">
        <v>9785</v>
      </c>
    </row>
    <row r="5079" spans="2:8" x14ac:dyDescent="0.25">
      <c r="B5079" s="26" t="s">
        <v>9798</v>
      </c>
      <c r="C5079" s="11" t="s">
        <v>4777</v>
      </c>
      <c r="D5079" s="11" t="s">
        <v>4778</v>
      </c>
      <c r="E5079" s="11" t="s">
        <v>4779</v>
      </c>
      <c r="F5079" s="11" t="s">
        <v>136</v>
      </c>
      <c r="G5079" s="26" t="s">
        <v>133</v>
      </c>
      <c r="H5079" s="11" t="s">
        <v>9792</v>
      </c>
    </row>
    <row r="5080" spans="2:8" x14ac:dyDescent="0.25">
      <c r="B5080" s="25" t="s">
        <v>9798</v>
      </c>
      <c r="C5080" s="8" t="s">
        <v>468</v>
      </c>
      <c r="D5080" s="8" t="s">
        <v>469</v>
      </c>
      <c r="E5080" s="8" t="s">
        <v>470</v>
      </c>
      <c r="F5080" s="8" t="s">
        <v>136</v>
      </c>
      <c r="G5080" s="25" t="s">
        <v>133</v>
      </c>
      <c r="H5080" s="8" t="s">
        <v>9784</v>
      </c>
    </row>
    <row r="5081" spans="2:8" x14ac:dyDescent="0.25">
      <c r="B5081" s="26" t="s">
        <v>9798</v>
      </c>
      <c r="C5081" s="11" t="s">
        <v>468</v>
      </c>
      <c r="D5081" s="11" t="s">
        <v>469</v>
      </c>
      <c r="E5081" s="11" t="s">
        <v>470</v>
      </c>
      <c r="F5081" s="11" t="s">
        <v>136</v>
      </c>
      <c r="G5081" s="26" t="s">
        <v>133</v>
      </c>
      <c r="H5081" s="11" t="s">
        <v>9786</v>
      </c>
    </row>
    <row r="5082" spans="2:8" x14ac:dyDescent="0.25">
      <c r="B5082" s="25" t="s">
        <v>9798</v>
      </c>
      <c r="C5082" s="8" t="s">
        <v>468</v>
      </c>
      <c r="D5082" s="8" t="s">
        <v>469</v>
      </c>
      <c r="E5082" s="8" t="s">
        <v>470</v>
      </c>
      <c r="F5082" s="8" t="s">
        <v>136</v>
      </c>
      <c r="G5082" s="25" t="s">
        <v>133</v>
      </c>
      <c r="H5082" s="8" t="s">
        <v>9788</v>
      </c>
    </row>
    <row r="5083" spans="2:8" x14ac:dyDescent="0.25">
      <c r="B5083" s="26" t="s">
        <v>9798</v>
      </c>
      <c r="C5083" s="11" t="s">
        <v>468</v>
      </c>
      <c r="D5083" s="11" t="s">
        <v>469</v>
      </c>
      <c r="E5083" s="11" t="s">
        <v>470</v>
      </c>
      <c r="F5083" s="11" t="s">
        <v>136</v>
      </c>
      <c r="G5083" s="26" t="s">
        <v>133</v>
      </c>
      <c r="H5083" s="11" t="s">
        <v>9787</v>
      </c>
    </row>
    <row r="5084" spans="2:8" x14ac:dyDescent="0.25">
      <c r="B5084" s="25" t="s">
        <v>9798</v>
      </c>
      <c r="C5084" s="8" t="s">
        <v>468</v>
      </c>
      <c r="D5084" s="8" t="s">
        <v>469</v>
      </c>
      <c r="E5084" s="8" t="s">
        <v>470</v>
      </c>
      <c r="F5084" s="8" t="s">
        <v>136</v>
      </c>
      <c r="G5084" s="25" t="s">
        <v>133</v>
      </c>
      <c r="H5084" s="8" t="s">
        <v>9785</v>
      </c>
    </row>
    <row r="5085" spans="2:8" x14ac:dyDescent="0.25">
      <c r="B5085" s="26" t="s">
        <v>9798</v>
      </c>
      <c r="C5085" s="11" t="s">
        <v>510</v>
      </c>
      <c r="D5085" s="11" t="s">
        <v>511</v>
      </c>
      <c r="E5085" s="11" t="s">
        <v>512</v>
      </c>
      <c r="F5085" s="11" t="s">
        <v>136</v>
      </c>
      <c r="G5085" s="26" t="s">
        <v>133</v>
      </c>
      <c r="H5085" s="11" t="s">
        <v>9784</v>
      </c>
    </row>
    <row r="5086" spans="2:8" x14ac:dyDescent="0.25">
      <c r="B5086" s="25" t="s">
        <v>9798</v>
      </c>
      <c r="C5086" s="8" t="s">
        <v>510</v>
      </c>
      <c r="D5086" s="8" t="s">
        <v>511</v>
      </c>
      <c r="E5086" s="8" t="s">
        <v>512</v>
      </c>
      <c r="F5086" s="8" t="s">
        <v>136</v>
      </c>
      <c r="G5086" s="25" t="s">
        <v>133</v>
      </c>
      <c r="H5086" s="8" t="s">
        <v>9788</v>
      </c>
    </row>
    <row r="5087" spans="2:8" x14ac:dyDescent="0.25">
      <c r="B5087" s="26" t="s">
        <v>9798</v>
      </c>
      <c r="C5087" s="11" t="s">
        <v>510</v>
      </c>
      <c r="D5087" s="11" t="s">
        <v>511</v>
      </c>
      <c r="E5087" s="11" t="s">
        <v>512</v>
      </c>
      <c r="F5087" s="11" t="s">
        <v>136</v>
      </c>
      <c r="G5087" s="26" t="s">
        <v>133</v>
      </c>
      <c r="H5087" s="11" t="s">
        <v>9785</v>
      </c>
    </row>
    <row r="5088" spans="2:8" x14ac:dyDescent="0.25">
      <c r="B5088" s="25" t="s">
        <v>9798</v>
      </c>
      <c r="C5088" s="8" t="s">
        <v>376</v>
      </c>
      <c r="D5088" s="8" t="s">
        <v>377</v>
      </c>
      <c r="E5088" s="8" t="s">
        <v>378</v>
      </c>
      <c r="F5088" s="8" t="s">
        <v>136</v>
      </c>
      <c r="G5088" s="25" t="s">
        <v>133</v>
      </c>
      <c r="H5088" s="8" t="s">
        <v>9784</v>
      </c>
    </row>
    <row r="5089" spans="2:8" x14ac:dyDescent="0.25">
      <c r="B5089" s="26" t="s">
        <v>9798</v>
      </c>
      <c r="C5089" s="11" t="s">
        <v>376</v>
      </c>
      <c r="D5089" s="11" t="s">
        <v>377</v>
      </c>
      <c r="E5089" s="11" t="s">
        <v>378</v>
      </c>
      <c r="F5089" s="11" t="s">
        <v>136</v>
      </c>
      <c r="G5089" s="26" t="s">
        <v>133</v>
      </c>
      <c r="H5089" s="11" t="s">
        <v>9788</v>
      </c>
    </row>
    <row r="5090" spans="2:8" x14ac:dyDescent="0.25">
      <c r="B5090" s="25" t="s">
        <v>9798</v>
      </c>
      <c r="C5090" s="8" t="s">
        <v>376</v>
      </c>
      <c r="D5090" s="8" t="s">
        <v>377</v>
      </c>
      <c r="E5090" s="8" t="s">
        <v>378</v>
      </c>
      <c r="F5090" s="8" t="s">
        <v>136</v>
      </c>
      <c r="G5090" s="25" t="s">
        <v>133</v>
      </c>
      <c r="H5090" s="8" t="s">
        <v>9787</v>
      </c>
    </row>
    <row r="5091" spans="2:8" x14ac:dyDescent="0.25">
      <c r="B5091" s="26" t="s">
        <v>9798</v>
      </c>
      <c r="C5091" s="11" t="s">
        <v>376</v>
      </c>
      <c r="D5091" s="11" t="s">
        <v>377</v>
      </c>
      <c r="E5091" s="11" t="s">
        <v>378</v>
      </c>
      <c r="F5091" s="11" t="s">
        <v>136</v>
      </c>
      <c r="G5091" s="26" t="s">
        <v>133</v>
      </c>
      <c r="H5091" s="11" t="s">
        <v>9785</v>
      </c>
    </row>
    <row r="5092" spans="2:8" x14ac:dyDescent="0.25">
      <c r="B5092" s="25" t="s">
        <v>9798</v>
      </c>
      <c r="C5092" s="8" t="s">
        <v>7663</v>
      </c>
      <c r="D5092" s="8" t="s">
        <v>7664</v>
      </c>
      <c r="E5092" s="8" t="s">
        <v>7665</v>
      </c>
      <c r="F5092" s="8" t="s">
        <v>136</v>
      </c>
      <c r="G5092" s="25" t="s">
        <v>133</v>
      </c>
      <c r="H5092" s="8" t="s">
        <v>9786</v>
      </c>
    </row>
    <row r="5093" spans="2:8" x14ac:dyDescent="0.25">
      <c r="B5093" s="26" t="s">
        <v>9798</v>
      </c>
      <c r="C5093" s="11" t="s">
        <v>2267</v>
      </c>
      <c r="D5093" s="11" t="s">
        <v>2268</v>
      </c>
      <c r="E5093" s="11" t="s">
        <v>2269</v>
      </c>
      <c r="F5093" s="11" t="s">
        <v>136</v>
      </c>
      <c r="G5093" s="26" t="s">
        <v>133</v>
      </c>
      <c r="H5093" s="11" t="s">
        <v>9784</v>
      </c>
    </row>
    <row r="5094" spans="2:8" x14ac:dyDescent="0.25">
      <c r="B5094" s="25" t="s">
        <v>9798</v>
      </c>
      <c r="C5094" s="8" t="s">
        <v>2267</v>
      </c>
      <c r="D5094" s="8" t="s">
        <v>2268</v>
      </c>
      <c r="E5094" s="8" t="s">
        <v>2269</v>
      </c>
      <c r="F5094" s="8" t="s">
        <v>136</v>
      </c>
      <c r="G5094" s="25" t="s">
        <v>133</v>
      </c>
      <c r="H5094" s="8" t="s">
        <v>9786</v>
      </c>
    </row>
    <row r="5095" spans="2:8" x14ac:dyDescent="0.25">
      <c r="B5095" s="26" t="s">
        <v>9798</v>
      </c>
      <c r="C5095" s="11" t="s">
        <v>2267</v>
      </c>
      <c r="D5095" s="11" t="s">
        <v>2268</v>
      </c>
      <c r="E5095" s="11" t="s">
        <v>2269</v>
      </c>
      <c r="F5095" s="11" t="s">
        <v>136</v>
      </c>
      <c r="G5095" s="26" t="s">
        <v>133</v>
      </c>
      <c r="H5095" s="11" t="s">
        <v>9788</v>
      </c>
    </row>
    <row r="5096" spans="2:8" x14ac:dyDescent="0.25">
      <c r="B5096" s="25" t="s">
        <v>9798</v>
      </c>
      <c r="C5096" s="8" t="s">
        <v>2267</v>
      </c>
      <c r="D5096" s="8" t="s">
        <v>2268</v>
      </c>
      <c r="E5096" s="8" t="s">
        <v>2269</v>
      </c>
      <c r="F5096" s="8" t="s">
        <v>136</v>
      </c>
      <c r="G5096" s="25" t="s">
        <v>133</v>
      </c>
      <c r="H5096" s="8" t="s">
        <v>9785</v>
      </c>
    </row>
    <row r="5097" spans="2:8" x14ac:dyDescent="0.25">
      <c r="B5097" s="26" t="s">
        <v>9798</v>
      </c>
      <c r="C5097" s="11" t="s">
        <v>1354</v>
      </c>
      <c r="D5097" s="11" t="s">
        <v>1355</v>
      </c>
      <c r="E5097" s="11" t="s">
        <v>1356</v>
      </c>
      <c r="F5097" s="11" t="s">
        <v>136</v>
      </c>
      <c r="G5097" s="26" t="s">
        <v>133</v>
      </c>
      <c r="H5097" s="11" t="s">
        <v>9784</v>
      </c>
    </row>
    <row r="5098" spans="2:8" x14ac:dyDescent="0.25">
      <c r="B5098" s="25" t="s">
        <v>9798</v>
      </c>
      <c r="C5098" s="8" t="s">
        <v>1354</v>
      </c>
      <c r="D5098" s="8" t="s">
        <v>1355</v>
      </c>
      <c r="E5098" s="8" t="s">
        <v>1356</v>
      </c>
      <c r="F5098" s="8" t="s">
        <v>136</v>
      </c>
      <c r="G5098" s="25" t="s">
        <v>133</v>
      </c>
      <c r="H5098" s="8" t="s">
        <v>9786</v>
      </c>
    </row>
    <row r="5099" spans="2:8" x14ac:dyDescent="0.25">
      <c r="B5099" s="26" t="s">
        <v>9798</v>
      </c>
      <c r="C5099" s="11" t="s">
        <v>1354</v>
      </c>
      <c r="D5099" s="11" t="s">
        <v>1355</v>
      </c>
      <c r="E5099" s="11" t="s">
        <v>1356</v>
      </c>
      <c r="F5099" s="11" t="s">
        <v>136</v>
      </c>
      <c r="G5099" s="26" t="s">
        <v>133</v>
      </c>
      <c r="H5099" s="11" t="s">
        <v>9788</v>
      </c>
    </row>
    <row r="5100" spans="2:8" x14ac:dyDescent="0.25">
      <c r="B5100" s="25" t="s">
        <v>9798</v>
      </c>
      <c r="C5100" s="8" t="s">
        <v>1354</v>
      </c>
      <c r="D5100" s="8" t="s">
        <v>1355</v>
      </c>
      <c r="E5100" s="8" t="s">
        <v>1356</v>
      </c>
      <c r="F5100" s="8" t="s">
        <v>136</v>
      </c>
      <c r="G5100" s="25" t="s">
        <v>133</v>
      </c>
      <c r="H5100" s="8" t="s">
        <v>9785</v>
      </c>
    </row>
    <row r="5101" spans="2:8" x14ac:dyDescent="0.25">
      <c r="B5101" s="26" t="s">
        <v>9798</v>
      </c>
      <c r="C5101" s="11" t="s">
        <v>4851</v>
      </c>
      <c r="D5101" s="11" t="s">
        <v>4852</v>
      </c>
      <c r="E5101" s="11" t="s">
        <v>4853</v>
      </c>
      <c r="F5101" s="11" t="s">
        <v>136</v>
      </c>
      <c r="G5101" s="26" t="s">
        <v>133</v>
      </c>
      <c r="H5101" s="11" t="s">
        <v>9784</v>
      </c>
    </row>
    <row r="5102" spans="2:8" x14ac:dyDescent="0.25">
      <c r="B5102" s="25" t="s">
        <v>9798</v>
      </c>
      <c r="C5102" s="8" t="s">
        <v>4851</v>
      </c>
      <c r="D5102" s="8" t="s">
        <v>4852</v>
      </c>
      <c r="E5102" s="8" t="s">
        <v>4853</v>
      </c>
      <c r="F5102" s="8" t="s">
        <v>136</v>
      </c>
      <c r="G5102" s="25" t="s">
        <v>133</v>
      </c>
      <c r="H5102" s="8" t="s">
        <v>9786</v>
      </c>
    </row>
    <row r="5103" spans="2:8" x14ac:dyDescent="0.25">
      <c r="B5103" s="26" t="s">
        <v>9798</v>
      </c>
      <c r="C5103" s="11" t="s">
        <v>4851</v>
      </c>
      <c r="D5103" s="11" t="s">
        <v>4852</v>
      </c>
      <c r="E5103" s="11" t="s">
        <v>7266</v>
      </c>
      <c r="F5103" s="11" t="s">
        <v>136</v>
      </c>
      <c r="G5103" s="26" t="s">
        <v>366</v>
      </c>
      <c r="H5103" s="11" t="s">
        <v>9784</v>
      </c>
    </row>
    <row r="5104" spans="2:8" x14ac:dyDescent="0.25">
      <c r="B5104" s="25" t="s">
        <v>9798</v>
      </c>
      <c r="C5104" s="8" t="s">
        <v>4851</v>
      </c>
      <c r="D5104" s="8" t="s">
        <v>4852</v>
      </c>
      <c r="E5104" s="8" t="s">
        <v>7266</v>
      </c>
      <c r="F5104" s="8" t="s">
        <v>136</v>
      </c>
      <c r="G5104" s="25" t="s">
        <v>366</v>
      </c>
      <c r="H5104" s="8" t="s">
        <v>9786</v>
      </c>
    </row>
    <row r="5105" spans="2:8" x14ac:dyDescent="0.25">
      <c r="B5105" s="26" t="s">
        <v>9798</v>
      </c>
      <c r="C5105" s="11" t="s">
        <v>5983</v>
      </c>
      <c r="D5105" s="11" t="s">
        <v>5984</v>
      </c>
      <c r="E5105" s="11" t="s">
        <v>6884</v>
      </c>
      <c r="F5105" s="11" t="s">
        <v>136</v>
      </c>
      <c r="G5105" s="26" t="s">
        <v>133</v>
      </c>
      <c r="H5105" s="11" t="s">
        <v>9784</v>
      </c>
    </row>
    <row r="5106" spans="2:8" x14ac:dyDescent="0.25">
      <c r="B5106" s="25" t="s">
        <v>9798</v>
      </c>
      <c r="C5106" s="8" t="s">
        <v>5983</v>
      </c>
      <c r="D5106" s="8" t="s">
        <v>5984</v>
      </c>
      <c r="E5106" s="8" t="s">
        <v>6884</v>
      </c>
      <c r="F5106" s="8" t="s">
        <v>136</v>
      </c>
      <c r="G5106" s="25" t="s">
        <v>133</v>
      </c>
      <c r="H5106" s="8" t="s">
        <v>9786</v>
      </c>
    </row>
    <row r="5107" spans="2:8" x14ac:dyDescent="0.25">
      <c r="B5107" s="26" t="s">
        <v>9798</v>
      </c>
      <c r="C5107" s="11" t="s">
        <v>5983</v>
      </c>
      <c r="D5107" s="11" t="s">
        <v>5984</v>
      </c>
      <c r="E5107" s="11" t="s">
        <v>5985</v>
      </c>
      <c r="F5107" s="11" t="s">
        <v>136</v>
      </c>
      <c r="G5107" s="26" t="s">
        <v>366</v>
      </c>
      <c r="H5107" s="11" t="s">
        <v>9784</v>
      </c>
    </row>
    <row r="5108" spans="2:8" x14ac:dyDescent="0.25">
      <c r="B5108" s="25" t="s">
        <v>9798</v>
      </c>
      <c r="C5108" s="8" t="s">
        <v>5983</v>
      </c>
      <c r="D5108" s="8" t="s">
        <v>5984</v>
      </c>
      <c r="E5108" s="8" t="s">
        <v>5985</v>
      </c>
      <c r="F5108" s="8" t="s">
        <v>136</v>
      </c>
      <c r="G5108" s="25" t="s">
        <v>366</v>
      </c>
      <c r="H5108" s="8" t="s">
        <v>9786</v>
      </c>
    </row>
    <row r="5109" spans="2:8" x14ac:dyDescent="0.25">
      <c r="B5109" s="26" t="s">
        <v>9798</v>
      </c>
      <c r="C5109" s="11" t="s">
        <v>1969</v>
      </c>
      <c r="D5109" s="11" t="s">
        <v>1970</v>
      </c>
      <c r="E5109" s="11" t="s">
        <v>1971</v>
      </c>
      <c r="F5109" s="11" t="s">
        <v>136</v>
      </c>
      <c r="G5109" s="26" t="s">
        <v>133</v>
      </c>
      <c r="H5109" s="11" t="s">
        <v>9792</v>
      </c>
    </row>
    <row r="5110" spans="2:8" x14ac:dyDescent="0.25">
      <c r="B5110" s="25" t="s">
        <v>9798</v>
      </c>
      <c r="C5110" s="8" t="s">
        <v>1969</v>
      </c>
      <c r="D5110" s="8" t="s">
        <v>1970</v>
      </c>
      <c r="E5110" s="8" t="s">
        <v>1971</v>
      </c>
      <c r="F5110" s="8" t="s">
        <v>136</v>
      </c>
      <c r="G5110" s="25" t="s">
        <v>133</v>
      </c>
      <c r="H5110" s="8" t="s">
        <v>9784</v>
      </c>
    </row>
    <row r="5111" spans="2:8" x14ac:dyDescent="0.25">
      <c r="B5111" s="26" t="s">
        <v>9798</v>
      </c>
      <c r="C5111" s="11" t="s">
        <v>1969</v>
      </c>
      <c r="D5111" s="11" t="s">
        <v>1970</v>
      </c>
      <c r="E5111" s="11" t="s">
        <v>1971</v>
      </c>
      <c r="F5111" s="11" t="s">
        <v>136</v>
      </c>
      <c r="G5111" s="26" t="s">
        <v>133</v>
      </c>
      <c r="H5111" s="11" t="s">
        <v>9788</v>
      </c>
    </row>
    <row r="5112" spans="2:8" x14ac:dyDescent="0.25">
      <c r="B5112" s="25" t="s">
        <v>9798</v>
      </c>
      <c r="C5112" s="8" t="s">
        <v>1969</v>
      </c>
      <c r="D5112" s="8" t="s">
        <v>1970</v>
      </c>
      <c r="E5112" s="8" t="s">
        <v>1971</v>
      </c>
      <c r="F5112" s="8" t="s">
        <v>136</v>
      </c>
      <c r="G5112" s="25" t="s">
        <v>133</v>
      </c>
      <c r="H5112" s="8" t="s">
        <v>9785</v>
      </c>
    </row>
    <row r="5113" spans="2:8" x14ac:dyDescent="0.25">
      <c r="B5113" s="26" t="s">
        <v>9798</v>
      </c>
      <c r="C5113" s="11" t="s">
        <v>244</v>
      </c>
      <c r="D5113" s="11" t="s">
        <v>245</v>
      </c>
      <c r="E5113" s="11" t="s">
        <v>246</v>
      </c>
      <c r="F5113" s="11" t="s">
        <v>136</v>
      </c>
      <c r="G5113" s="26" t="s">
        <v>133</v>
      </c>
      <c r="H5113" s="11" t="s">
        <v>9792</v>
      </c>
    </row>
    <row r="5114" spans="2:8" x14ac:dyDescent="0.25">
      <c r="B5114" s="25" t="s">
        <v>9798</v>
      </c>
      <c r="C5114" s="8" t="s">
        <v>244</v>
      </c>
      <c r="D5114" s="8" t="s">
        <v>245</v>
      </c>
      <c r="E5114" s="8" t="s">
        <v>246</v>
      </c>
      <c r="F5114" s="8" t="s">
        <v>136</v>
      </c>
      <c r="G5114" s="25" t="s">
        <v>133</v>
      </c>
      <c r="H5114" s="8" t="s">
        <v>9784</v>
      </c>
    </row>
    <row r="5115" spans="2:8" x14ac:dyDescent="0.25">
      <c r="B5115" s="26" t="s">
        <v>9798</v>
      </c>
      <c r="C5115" s="11" t="s">
        <v>244</v>
      </c>
      <c r="D5115" s="11" t="s">
        <v>245</v>
      </c>
      <c r="E5115" s="11" t="s">
        <v>246</v>
      </c>
      <c r="F5115" s="11" t="s">
        <v>136</v>
      </c>
      <c r="G5115" s="26" t="s">
        <v>133</v>
      </c>
      <c r="H5115" s="11" t="s">
        <v>9786</v>
      </c>
    </row>
    <row r="5116" spans="2:8" x14ac:dyDescent="0.25">
      <c r="B5116" s="25" t="s">
        <v>9798</v>
      </c>
      <c r="C5116" s="8" t="s">
        <v>244</v>
      </c>
      <c r="D5116" s="8" t="s">
        <v>245</v>
      </c>
      <c r="E5116" s="8" t="s">
        <v>246</v>
      </c>
      <c r="F5116" s="8" t="s">
        <v>136</v>
      </c>
      <c r="G5116" s="25" t="s">
        <v>133</v>
      </c>
      <c r="H5116" s="8" t="s">
        <v>9788</v>
      </c>
    </row>
    <row r="5117" spans="2:8" x14ac:dyDescent="0.25">
      <c r="B5117" s="26" t="s">
        <v>9798</v>
      </c>
      <c r="C5117" s="11" t="s">
        <v>244</v>
      </c>
      <c r="D5117" s="11" t="s">
        <v>245</v>
      </c>
      <c r="E5117" s="11" t="s">
        <v>246</v>
      </c>
      <c r="F5117" s="11" t="s">
        <v>136</v>
      </c>
      <c r="G5117" s="26" t="s">
        <v>133</v>
      </c>
      <c r="H5117" s="11" t="s">
        <v>9787</v>
      </c>
    </row>
    <row r="5118" spans="2:8" x14ac:dyDescent="0.25">
      <c r="B5118" s="25" t="s">
        <v>9798</v>
      </c>
      <c r="C5118" s="8" t="s">
        <v>244</v>
      </c>
      <c r="D5118" s="8" t="s">
        <v>245</v>
      </c>
      <c r="E5118" s="8" t="s">
        <v>246</v>
      </c>
      <c r="F5118" s="8" t="s">
        <v>136</v>
      </c>
      <c r="G5118" s="25" t="s">
        <v>133</v>
      </c>
      <c r="H5118" s="8" t="s">
        <v>9785</v>
      </c>
    </row>
    <row r="5119" spans="2:8" x14ac:dyDescent="0.25">
      <c r="B5119" s="26" t="s">
        <v>9798</v>
      </c>
      <c r="C5119" s="11" t="s">
        <v>401</v>
      </c>
      <c r="D5119" s="11" t="s">
        <v>402</v>
      </c>
      <c r="E5119" s="11" t="s">
        <v>403</v>
      </c>
      <c r="F5119" s="11" t="s">
        <v>136</v>
      </c>
      <c r="G5119" s="26" t="s">
        <v>133</v>
      </c>
      <c r="H5119" s="11" t="s">
        <v>9792</v>
      </c>
    </row>
    <row r="5120" spans="2:8" x14ac:dyDescent="0.25">
      <c r="B5120" s="25" t="s">
        <v>9798</v>
      </c>
      <c r="C5120" s="8" t="s">
        <v>401</v>
      </c>
      <c r="D5120" s="8" t="s">
        <v>402</v>
      </c>
      <c r="E5120" s="8" t="s">
        <v>403</v>
      </c>
      <c r="F5120" s="8" t="s">
        <v>136</v>
      </c>
      <c r="G5120" s="25" t="s">
        <v>133</v>
      </c>
      <c r="H5120" s="8" t="s">
        <v>9784</v>
      </c>
    </row>
    <row r="5121" spans="2:8" x14ac:dyDescent="0.25">
      <c r="B5121" s="26" t="s">
        <v>9798</v>
      </c>
      <c r="C5121" s="11" t="s">
        <v>401</v>
      </c>
      <c r="D5121" s="11" t="s">
        <v>402</v>
      </c>
      <c r="E5121" s="11" t="s">
        <v>403</v>
      </c>
      <c r="F5121" s="11" t="s">
        <v>136</v>
      </c>
      <c r="G5121" s="26" t="s">
        <v>133</v>
      </c>
      <c r="H5121" s="11" t="s">
        <v>9788</v>
      </c>
    </row>
    <row r="5122" spans="2:8" x14ac:dyDescent="0.25">
      <c r="B5122" s="25" t="s">
        <v>9798</v>
      </c>
      <c r="C5122" s="8" t="s">
        <v>401</v>
      </c>
      <c r="D5122" s="8" t="s">
        <v>402</v>
      </c>
      <c r="E5122" s="8" t="s">
        <v>403</v>
      </c>
      <c r="F5122" s="8" t="s">
        <v>136</v>
      </c>
      <c r="G5122" s="25" t="s">
        <v>133</v>
      </c>
      <c r="H5122" s="8" t="s">
        <v>9785</v>
      </c>
    </row>
    <row r="5123" spans="2:8" x14ac:dyDescent="0.25">
      <c r="B5123" s="26" t="s">
        <v>9798</v>
      </c>
      <c r="C5123" s="11" t="s">
        <v>6990</v>
      </c>
      <c r="D5123" s="11" t="s">
        <v>6991</v>
      </c>
      <c r="E5123" s="11" t="s">
        <v>6992</v>
      </c>
      <c r="F5123" s="11" t="s">
        <v>136</v>
      </c>
      <c r="G5123" s="26" t="s">
        <v>133</v>
      </c>
      <c r="H5123" s="11" t="s">
        <v>9786</v>
      </c>
    </row>
    <row r="5124" spans="2:8" x14ac:dyDescent="0.25">
      <c r="B5124" s="25" t="s">
        <v>9798</v>
      </c>
      <c r="C5124" s="8" t="s">
        <v>936</v>
      </c>
      <c r="D5124" s="8" t="s">
        <v>937</v>
      </c>
      <c r="E5124" s="8" t="s">
        <v>938</v>
      </c>
      <c r="F5124" s="8" t="s">
        <v>136</v>
      </c>
      <c r="G5124" s="25" t="s">
        <v>133</v>
      </c>
      <c r="H5124" s="8" t="s">
        <v>9784</v>
      </c>
    </row>
    <row r="5125" spans="2:8" x14ac:dyDescent="0.25">
      <c r="B5125" s="26" t="s">
        <v>9798</v>
      </c>
      <c r="C5125" s="11" t="s">
        <v>936</v>
      </c>
      <c r="D5125" s="11" t="s">
        <v>937</v>
      </c>
      <c r="E5125" s="11" t="s">
        <v>938</v>
      </c>
      <c r="F5125" s="11" t="s">
        <v>136</v>
      </c>
      <c r="G5125" s="26" t="s">
        <v>133</v>
      </c>
      <c r="H5125" s="11" t="s">
        <v>9786</v>
      </c>
    </row>
    <row r="5126" spans="2:8" x14ac:dyDescent="0.25">
      <c r="B5126" s="25" t="s">
        <v>9798</v>
      </c>
      <c r="C5126" s="8" t="s">
        <v>936</v>
      </c>
      <c r="D5126" s="8" t="s">
        <v>937</v>
      </c>
      <c r="E5126" s="8" t="s">
        <v>938</v>
      </c>
      <c r="F5126" s="8" t="s">
        <v>136</v>
      </c>
      <c r="G5126" s="25" t="s">
        <v>133</v>
      </c>
      <c r="H5126" s="8" t="s">
        <v>9788</v>
      </c>
    </row>
    <row r="5127" spans="2:8" x14ac:dyDescent="0.25">
      <c r="B5127" s="26" t="s">
        <v>9798</v>
      </c>
      <c r="C5127" s="11" t="s">
        <v>936</v>
      </c>
      <c r="D5127" s="11" t="s">
        <v>937</v>
      </c>
      <c r="E5127" s="11" t="s">
        <v>938</v>
      </c>
      <c r="F5127" s="11" t="s">
        <v>136</v>
      </c>
      <c r="G5127" s="26" t="s">
        <v>133</v>
      </c>
      <c r="H5127" s="11" t="s">
        <v>9785</v>
      </c>
    </row>
    <row r="5128" spans="2:8" x14ac:dyDescent="0.25">
      <c r="B5128" s="25" t="s">
        <v>9798</v>
      </c>
      <c r="C5128" s="8" t="s">
        <v>7470</v>
      </c>
      <c r="D5128" s="8" t="s">
        <v>7471</v>
      </c>
      <c r="E5128" s="8" t="s">
        <v>7472</v>
      </c>
      <c r="F5128" s="8" t="s">
        <v>136</v>
      </c>
      <c r="G5128" s="25" t="s">
        <v>133</v>
      </c>
      <c r="H5128" s="8" t="s">
        <v>9786</v>
      </c>
    </row>
    <row r="5129" spans="2:8" x14ac:dyDescent="0.25">
      <c r="B5129" s="26" t="s">
        <v>9798</v>
      </c>
      <c r="C5129" s="11" t="s">
        <v>6016</v>
      </c>
      <c r="D5129" s="11" t="s">
        <v>6017</v>
      </c>
      <c r="E5129" s="11" t="s">
        <v>6018</v>
      </c>
      <c r="F5129" s="11" t="s">
        <v>136</v>
      </c>
      <c r="G5129" s="26" t="s">
        <v>133</v>
      </c>
      <c r="H5129" s="11" t="s">
        <v>9784</v>
      </c>
    </row>
    <row r="5130" spans="2:8" x14ac:dyDescent="0.25">
      <c r="B5130" s="25" t="s">
        <v>9798</v>
      </c>
      <c r="C5130" s="8" t="s">
        <v>6016</v>
      </c>
      <c r="D5130" s="8" t="s">
        <v>6017</v>
      </c>
      <c r="E5130" s="8" t="s">
        <v>6018</v>
      </c>
      <c r="F5130" s="8" t="s">
        <v>136</v>
      </c>
      <c r="G5130" s="25" t="s">
        <v>133</v>
      </c>
      <c r="H5130" s="8" t="s">
        <v>9786</v>
      </c>
    </row>
    <row r="5131" spans="2:8" x14ac:dyDescent="0.25">
      <c r="B5131" s="26" t="s">
        <v>9798</v>
      </c>
      <c r="C5131" s="11" t="s">
        <v>6016</v>
      </c>
      <c r="D5131" s="11" t="s">
        <v>6017</v>
      </c>
      <c r="E5131" s="11" t="s">
        <v>6018</v>
      </c>
      <c r="F5131" s="11" t="s">
        <v>136</v>
      </c>
      <c r="G5131" s="26" t="s">
        <v>133</v>
      </c>
      <c r="H5131" s="11" t="s">
        <v>9785</v>
      </c>
    </row>
    <row r="5132" spans="2:8" x14ac:dyDescent="0.25">
      <c r="B5132" s="25" t="s">
        <v>9798</v>
      </c>
      <c r="C5132" s="8" t="s">
        <v>7869</v>
      </c>
      <c r="D5132" s="8" t="s">
        <v>7870</v>
      </c>
      <c r="E5132" s="8" t="s">
        <v>7871</v>
      </c>
      <c r="F5132" s="8" t="s">
        <v>136</v>
      </c>
      <c r="G5132" s="25" t="s">
        <v>133</v>
      </c>
      <c r="H5132" s="8" t="s">
        <v>9784</v>
      </c>
    </row>
    <row r="5133" spans="2:8" x14ac:dyDescent="0.25">
      <c r="B5133" s="26" t="s">
        <v>9798</v>
      </c>
      <c r="C5133" s="11" t="s">
        <v>7869</v>
      </c>
      <c r="D5133" s="11" t="s">
        <v>7870</v>
      </c>
      <c r="E5133" s="11" t="s">
        <v>7871</v>
      </c>
      <c r="F5133" s="11" t="s">
        <v>136</v>
      </c>
      <c r="G5133" s="26" t="s">
        <v>133</v>
      </c>
      <c r="H5133" s="11" t="s">
        <v>9786</v>
      </c>
    </row>
    <row r="5134" spans="2:8" x14ac:dyDescent="0.25">
      <c r="B5134" s="25" t="s">
        <v>9798</v>
      </c>
      <c r="C5134" s="8" t="s">
        <v>7869</v>
      </c>
      <c r="D5134" s="8" t="s">
        <v>7870</v>
      </c>
      <c r="E5134" s="8" t="s">
        <v>8033</v>
      </c>
      <c r="F5134" s="8" t="s">
        <v>136</v>
      </c>
      <c r="G5134" s="25" t="s">
        <v>366</v>
      </c>
      <c r="H5134" s="8" t="s">
        <v>9784</v>
      </c>
    </row>
    <row r="5135" spans="2:8" x14ac:dyDescent="0.25">
      <c r="B5135" s="26" t="s">
        <v>9798</v>
      </c>
      <c r="C5135" s="11" t="s">
        <v>7869</v>
      </c>
      <c r="D5135" s="11" t="s">
        <v>7870</v>
      </c>
      <c r="E5135" s="11" t="s">
        <v>8033</v>
      </c>
      <c r="F5135" s="11" t="s">
        <v>136</v>
      </c>
      <c r="G5135" s="26" t="s">
        <v>366</v>
      </c>
      <c r="H5135" s="11" t="s">
        <v>9786</v>
      </c>
    </row>
    <row r="5136" spans="2:8" x14ac:dyDescent="0.25">
      <c r="B5136" s="25" t="s">
        <v>9798</v>
      </c>
      <c r="C5136" s="8" t="s">
        <v>5232</v>
      </c>
      <c r="D5136" s="8" t="s">
        <v>5233</v>
      </c>
      <c r="E5136" s="8" t="s">
        <v>5234</v>
      </c>
      <c r="F5136" s="8" t="s">
        <v>136</v>
      </c>
      <c r="G5136" s="25" t="s">
        <v>133</v>
      </c>
      <c r="H5136" s="8" t="s">
        <v>9784</v>
      </c>
    </row>
    <row r="5137" spans="2:8" x14ac:dyDescent="0.25">
      <c r="B5137" s="26" t="s">
        <v>9798</v>
      </c>
      <c r="C5137" s="11" t="s">
        <v>5232</v>
      </c>
      <c r="D5137" s="11" t="s">
        <v>5233</v>
      </c>
      <c r="E5137" s="11" t="s">
        <v>5234</v>
      </c>
      <c r="F5137" s="11" t="s">
        <v>136</v>
      </c>
      <c r="G5137" s="26" t="s">
        <v>133</v>
      </c>
      <c r="H5137" s="11" t="s">
        <v>9786</v>
      </c>
    </row>
    <row r="5138" spans="2:8" x14ac:dyDescent="0.25">
      <c r="B5138" s="25" t="s">
        <v>9798</v>
      </c>
      <c r="C5138" s="8" t="s">
        <v>5232</v>
      </c>
      <c r="D5138" s="8" t="s">
        <v>5233</v>
      </c>
      <c r="E5138" s="8" t="s">
        <v>5839</v>
      </c>
      <c r="F5138" s="8" t="s">
        <v>136</v>
      </c>
      <c r="G5138" s="25" t="s">
        <v>366</v>
      </c>
      <c r="H5138" s="8" t="s">
        <v>9784</v>
      </c>
    </row>
    <row r="5139" spans="2:8" x14ac:dyDescent="0.25">
      <c r="B5139" s="26" t="s">
        <v>9798</v>
      </c>
      <c r="C5139" s="11" t="s">
        <v>5232</v>
      </c>
      <c r="D5139" s="11" t="s">
        <v>5233</v>
      </c>
      <c r="E5139" s="11" t="s">
        <v>5839</v>
      </c>
      <c r="F5139" s="11" t="s">
        <v>136</v>
      </c>
      <c r="G5139" s="26" t="s">
        <v>366</v>
      </c>
      <c r="H5139" s="11" t="s">
        <v>9786</v>
      </c>
    </row>
    <row r="5140" spans="2:8" x14ac:dyDescent="0.25">
      <c r="B5140" s="25" t="s">
        <v>9798</v>
      </c>
      <c r="C5140" s="8" t="s">
        <v>1916</v>
      </c>
      <c r="D5140" s="8" t="s">
        <v>1917</v>
      </c>
      <c r="E5140" s="8" t="s">
        <v>1918</v>
      </c>
      <c r="F5140" s="8" t="s">
        <v>136</v>
      </c>
      <c r="G5140" s="25" t="s">
        <v>133</v>
      </c>
      <c r="H5140" s="8" t="s">
        <v>9792</v>
      </c>
    </row>
    <row r="5141" spans="2:8" x14ac:dyDescent="0.25">
      <c r="B5141" s="26" t="s">
        <v>9798</v>
      </c>
      <c r="C5141" s="11" t="s">
        <v>1916</v>
      </c>
      <c r="D5141" s="11" t="s">
        <v>1917</v>
      </c>
      <c r="E5141" s="11" t="s">
        <v>1918</v>
      </c>
      <c r="F5141" s="11" t="s">
        <v>136</v>
      </c>
      <c r="G5141" s="26" t="s">
        <v>133</v>
      </c>
      <c r="H5141" s="11" t="s">
        <v>9784</v>
      </c>
    </row>
    <row r="5142" spans="2:8" x14ac:dyDescent="0.25">
      <c r="B5142" s="25" t="s">
        <v>9798</v>
      </c>
      <c r="C5142" s="8" t="s">
        <v>1916</v>
      </c>
      <c r="D5142" s="8" t="s">
        <v>1917</v>
      </c>
      <c r="E5142" s="8" t="s">
        <v>1918</v>
      </c>
      <c r="F5142" s="8" t="s">
        <v>136</v>
      </c>
      <c r="G5142" s="25" t="s">
        <v>133</v>
      </c>
      <c r="H5142" s="8" t="s">
        <v>9785</v>
      </c>
    </row>
    <row r="5143" spans="2:8" x14ac:dyDescent="0.25">
      <c r="B5143" s="26" t="s">
        <v>9798</v>
      </c>
      <c r="C5143" s="11" t="s">
        <v>483</v>
      </c>
      <c r="D5143" s="11" t="s">
        <v>484</v>
      </c>
      <c r="E5143" s="11" t="s">
        <v>485</v>
      </c>
      <c r="F5143" s="11" t="s">
        <v>136</v>
      </c>
      <c r="G5143" s="26" t="s">
        <v>133</v>
      </c>
      <c r="H5143" s="11" t="s">
        <v>9792</v>
      </c>
    </row>
    <row r="5144" spans="2:8" x14ac:dyDescent="0.25">
      <c r="B5144" s="25" t="s">
        <v>9798</v>
      </c>
      <c r="C5144" s="8" t="s">
        <v>483</v>
      </c>
      <c r="D5144" s="8" t="s">
        <v>484</v>
      </c>
      <c r="E5144" s="8" t="s">
        <v>485</v>
      </c>
      <c r="F5144" s="8" t="s">
        <v>136</v>
      </c>
      <c r="G5144" s="25" t="s">
        <v>133</v>
      </c>
      <c r="H5144" s="8" t="s">
        <v>9799</v>
      </c>
    </row>
    <row r="5145" spans="2:8" x14ac:dyDescent="0.25">
      <c r="B5145" s="26" t="s">
        <v>9798</v>
      </c>
      <c r="C5145" s="11" t="s">
        <v>483</v>
      </c>
      <c r="D5145" s="11" t="s">
        <v>484</v>
      </c>
      <c r="E5145" s="11" t="s">
        <v>485</v>
      </c>
      <c r="F5145" s="11" t="s">
        <v>136</v>
      </c>
      <c r="G5145" s="26" t="s">
        <v>133</v>
      </c>
      <c r="H5145" s="11" t="s">
        <v>9784</v>
      </c>
    </row>
    <row r="5146" spans="2:8" x14ac:dyDescent="0.25">
      <c r="B5146" s="25" t="s">
        <v>9798</v>
      </c>
      <c r="C5146" s="8" t="s">
        <v>483</v>
      </c>
      <c r="D5146" s="8" t="s">
        <v>484</v>
      </c>
      <c r="E5146" s="8" t="s">
        <v>485</v>
      </c>
      <c r="F5146" s="8" t="s">
        <v>136</v>
      </c>
      <c r="G5146" s="25" t="s">
        <v>133</v>
      </c>
      <c r="H5146" s="8" t="s">
        <v>9786</v>
      </c>
    </row>
    <row r="5147" spans="2:8" x14ac:dyDescent="0.25">
      <c r="B5147" s="26" t="s">
        <v>9798</v>
      </c>
      <c r="C5147" s="11" t="s">
        <v>483</v>
      </c>
      <c r="D5147" s="11" t="s">
        <v>484</v>
      </c>
      <c r="E5147" s="11" t="s">
        <v>485</v>
      </c>
      <c r="F5147" s="11" t="s">
        <v>136</v>
      </c>
      <c r="G5147" s="26" t="s">
        <v>133</v>
      </c>
      <c r="H5147" s="11" t="s">
        <v>9788</v>
      </c>
    </row>
    <row r="5148" spans="2:8" x14ac:dyDescent="0.25">
      <c r="B5148" s="25" t="s">
        <v>9798</v>
      </c>
      <c r="C5148" s="8" t="s">
        <v>483</v>
      </c>
      <c r="D5148" s="8" t="s">
        <v>484</v>
      </c>
      <c r="E5148" s="8" t="s">
        <v>485</v>
      </c>
      <c r="F5148" s="8" t="s">
        <v>136</v>
      </c>
      <c r="G5148" s="25" t="s">
        <v>133</v>
      </c>
      <c r="H5148" s="8" t="s">
        <v>9785</v>
      </c>
    </row>
    <row r="5149" spans="2:8" x14ac:dyDescent="0.25">
      <c r="B5149" s="26" t="s">
        <v>9798</v>
      </c>
      <c r="C5149" s="11" t="s">
        <v>2047</v>
      </c>
      <c r="D5149" s="11" t="s">
        <v>2048</v>
      </c>
      <c r="E5149" s="11" t="s">
        <v>2049</v>
      </c>
      <c r="F5149" s="11" t="s">
        <v>136</v>
      </c>
      <c r="G5149" s="26" t="s">
        <v>133</v>
      </c>
      <c r="H5149" s="11" t="s">
        <v>9792</v>
      </c>
    </row>
    <row r="5150" spans="2:8" x14ac:dyDescent="0.25">
      <c r="B5150" s="25" t="s">
        <v>9798</v>
      </c>
      <c r="C5150" s="8" t="s">
        <v>2047</v>
      </c>
      <c r="D5150" s="8" t="s">
        <v>2048</v>
      </c>
      <c r="E5150" s="8" t="s">
        <v>2049</v>
      </c>
      <c r="F5150" s="8" t="s">
        <v>136</v>
      </c>
      <c r="G5150" s="25" t="s">
        <v>133</v>
      </c>
      <c r="H5150" s="8" t="s">
        <v>9784</v>
      </c>
    </row>
    <row r="5151" spans="2:8" x14ac:dyDescent="0.25">
      <c r="B5151" s="26" t="s">
        <v>9798</v>
      </c>
      <c r="C5151" s="11" t="s">
        <v>2047</v>
      </c>
      <c r="D5151" s="11" t="s">
        <v>2048</v>
      </c>
      <c r="E5151" s="11" t="s">
        <v>2049</v>
      </c>
      <c r="F5151" s="11" t="s">
        <v>136</v>
      </c>
      <c r="G5151" s="26" t="s">
        <v>133</v>
      </c>
      <c r="H5151" s="11" t="s">
        <v>9785</v>
      </c>
    </row>
    <row r="5152" spans="2:8" x14ac:dyDescent="0.25">
      <c r="B5152" s="25" t="s">
        <v>9798</v>
      </c>
      <c r="C5152" s="8" t="s">
        <v>1695</v>
      </c>
      <c r="D5152" s="8" t="s">
        <v>1696</v>
      </c>
      <c r="E5152" s="8" t="s">
        <v>1697</v>
      </c>
      <c r="F5152" s="8" t="s">
        <v>136</v>
      </c>
      <c r="G5152" s="25" t="s">
        <v>133</v>
      </c>
      <c r="H5152" s="8" t="s">
        <v>9786</v>
      </c>
    </row>
    <row r="5153" spans="2:8" x14ac:dyDescent="0.25">
      <c r="B5153" s="26" t="s">
        <v>9798</v>
      </c>
      <c r="C5153" s="11" t="s">
        <v>1695</v>
      </c>
      <c r="D5153" s="11" t="s">
        <v>1696</v>
      </c>
      <c r="E5153" s="11" t="s">
        <v>1697</v>
      </c>
      <c r="F5153" s="11" t="s">
        <v>136</v>
      </c>
      <c r="G5153" s="26" t="s">
        <v>133</v>
      </c>
      <c r="H5153" s="11" t="s">
        <v>9785</v>
      </c>
    </row>
    <row r="5154" spans="2:8" x14ac:dyDescent="0.25">
      <c r="B5154" s="25" t="s">
        <v>9798</v>
      </c>
      <c r="C5154" s="8" t="s">
        <v>1093</v>
      </c>
      <c r="D5154" s="8" t="s">
        <v>1094</v>
      </c>
      <c r="E5154" s="8" t="s">
        <v>1095</v>
      </c>
      <c r="F5154" s="8" t="s">
        <v>136</v>
      </c>
      <c r="G5154" s="25" t="s">
        <v>133</v>
      </c>
      <c r="H5154" s="8" t="s">
        <v>9784</v>
      </c>
    </row>
    <row r="5155" spans="2:8" x14ac:dyDescent="0.25">
      <c r="B5155" s="26" t="s">
        <v>9798</v>
      </c>
      <c r="C5155" s="11" t="s">
        <v>1093</v>
      </c>
      <c r="D5155" s="11" t="s">
        <v>1094</v>
      </c>
      <c r="E5155" s="11" t="s">
        <v>1095</v>
      </c>
      <c r="F5155" s="11" t="s">
        <v>136</v>
      </c>
      <c r="G5155" s="26" t="s">
        <v>133</v>
      </c>
      <c r="H5155" s="11" t="s">
        <v>9786</v>
      </c>
    </row>
    <row r="5156" spans="2:8" x14ac:dyDescent="0.25">
      <c r="B5156" s="25" t="s">
        <v>9798</v>
      </c>
      <c r="C5156" s="8" t="s">
        <v>1093</v>
      </c>
      <c r="D5156" s="8" t="s">
        <v>1094</v>
      </c>
      <c r="E5156" s="8" t="s">
        <v>1095</v>
      </c>
      <c r="F5156" s="8" t="s">
        <v>136</v>
      </c>
      <c r="G5156" s="25" t="s">
        <v>133</v>
      </c>
      <c r="H5156" s="8" t="s">
        <v>9788</v>
      </c>
    </row>
    <row r="5157" spans="2:8" x14ac:dyDescent="0.25">
      <c r="B5157" s="26" t="s">
        <v>9798</v>
      </c>
      <c r="C5157" s="11" t="s">
        <v>1093</v>
      </c>
      <c r="D5157" s="11" t="s">
        <v>1094</v>
      </c>
      <c r="E5157" s="11" t="s">
        <v>1095</v>
      </c>
      <c r="F5157" s="11" t="s">
        <v>136</v>
      </c>
      <c r="G5157" s="26" t="s">
        <v>133</v>
      </c>
      <c r="H5157" s="11" t="s">
        <v>9787</v>
      </c>
    </row>
    <row r="5158" spans="2:8" x14ac:dyDescent="0.25">
      <c r="B5158" s="25" t="s">
        <v>9798</v>
      </c>
      <c r="C5158" s="8" t="s">
        <v>1093</v>
      </c>
      <c r="D5158" s="8" t="s">
        <v>1094</v>
      </c>
      <c r="E5158" s="8" t="s">
        <v>1095</v>
      </c>
      <c r="F5158" s="8" t="s">
        <v>136</v>
      </c>
      <c r="G5158" s="25" t="s">
        <v>133</v>
      </c>
      <c r="H5158" s="8" t="s">
        <v>9785</v>
      </c>
    </row>
    <row r="5159" spans="2:8" x14ac:dyDescent="0.25">
      <c r="B5159" s="26" t="s">
        <v>9798</v>
      </c>
      <c r="C5159" s="11" t="s">
        <v>3950</v>
      </c>
      <c r="D5159" s="11" t="s">
        <v>3951</v>
      </c>
      <c r="E5159" s="11" t="s">
        <v>3952</v>
      </c>
      <c r="F5159" s="11" t="s">
        <v>136</v>
      </c>
      <c r="G5159" s="26" t="s">
        <v>133</v>
      </c>
      <c r="H5159" s="11" t="s">
        <v>9784</v>
      </c>
    </row>
    <row r="5160" spans="2:8" x14ac:dyDescent="0.25">
      <c r="B5160" s="25" t="s">
        <v>9798</v>
      </c>
      <c r="C5160" s="8" t="s">
        <v>3950</v>
      </c>
      <c r="D5160" s="8" t="s">
        <v>3951</v>
      </c>
      <c r="E5160" s="8" t="s">
        <v>3952</v>
      </c>
      <c r="F5160" s="8" t="s">
        <v>136</v>
      </c>
      <c r="G5160" s="25" t="s">
        <v>133</v>
      </c>
      <c r="H5160" s="8" t="s">
        <v>9786</v>
      </c>
    </row>
    <row r="5161" spans="2:8" x14ac:dyDescent="0.25">
      <c r="B5161" s="26" t="s">
        <v>9798</v>
      </c>
      <c r="C5161" s="11" t="s">
        <v>3950</v>
      </c>
      <c r="D5161" s="11" t="s">
        <v>3951</v>
      </c>
      <c r="E5161" s="11" t="s">
        <v>3952</v>
      </c>
      <c r="F5161" s="11" t="s">
        <v>136</v>
      </c>
      <c r="G5161" s="26" t="s">
        <v>133</v>
      </c>
      <c r="H5161" s="11" t="s">
        <v>9788</v>
      </c>
    </row>
    <row r="5162" spans="2:8" x14ac:dyDescent="0.25">
      <c r="B5162" s="25" t="s">
        <v>9798</v>
      </c>
      <c r="C5162" s="8" t="s">
        <v>3950</v>
      </c>
      <c r="D5162" s="8" t="s">
        <v>3951</v>
      </c>
      <c r="E5162" s="8" t="s">
        <v>3952</v>
      </c>
      <c r="F5162" s="8" t="s">
        <v>136</v>
      </c>
      <c r="G5162" s="25" t="s">
        <v>133</v>
      </c>
      <c r="H5162" s="8" t="s">
        <v>9785</v>
      </c>
    </row>
    <row r="5163" spans="2:8" x14ac:dyDescent="0.25">
      <c r="B5163" s="26" t="s">
        <v>9798</v>
      </c>
      <c r="C5163" s="11" t="s">
        <v>4520</v>
      </c>
      <c r="D5163" s="11" t="s">
        <v>4521</v>
      </c>
      <c r="E5163" s="11" t="s">
        <v>4522</v>
      </c>
      <c r="F5163" s="11" t="s">
        <v>136</v>
      </c>
      <c r="G5163" s="26" t="s">
        <v>133</v>
      </c>
      <c r="H5163" s="11" t="s">
        <v>9786</v>
      </c>
    </row>
    <row r="5164" spans="2:8" x14ac:dyDescent="0.25">
      <c r="B5164" s="25" t="s">
        <v>9798</v>
      </c>
      <c r="C5164" s="8" t="s">
        <v>4520</v>
      </c>
      <c r="D5164" s="8" t="s">
        <v>4521</v>
      </c>
      <c r="E5164" s="8" t="s">
        <v>4522</v>
      </c>
      <c r="F5164" s="8" t="s">
        <v>136</v>
      </c>
      <c r="G5164" s="25" t="s">
        <v>133</v>
      </c>
      <c r="H5164" s="8" t="s">
        <v>9785</v>
      </c>
    </row>
    <row r="5165" spans="2:8" x14ac:dyDescent="0.25">
      <c r="B5165" s="26" t="s">
        <v>9798</v>
      </c>
      <c r="C5165" s="11" t="s">
        <v>4556</v>
      </c>
      <c r="D5165" s="11" t="s">
        <v>4557</v>
      </c>
      <c r="E5165" s="11" t="s">
        <v>4558</v>
      </c>
      <c r="F5165" s="11" t="s">
        <v>136</v>
      </c>
      <c r="G5165" s="26" t="s">
        <v>133</v>
      </c>
      <c r="H5165" s="11" t="s">
        <v>9786</v>
      </c>
    </row>
    <row r="5166" spans="2:8" x14ac:dyDescent="0.25">
      <c r="B5166" s="25" t="s">
        <v>9798</v>
      </c>
      <c r="C5166" s="8" t="s">
        <v>4556</v>
      </c>
      <c r="D5166" s="8" t="s">
        <v>4557</v>
      </c>
      <c r="E5166" s="8" t="s">
        <v>4558</v>
      </c>
      <c r="F5166" s="8" t="s">
        <v>136</v>
      </c>
      <c r="G5166" s="25" t="s">
        <v>133</v>
      </c>
      <c r="H5166" s="8" t="s">
        <v>9785</v>
      </c>
    </row>
    <row r="5167" spans="2:8" x14ac:dyDescent="0.25">
      <c r="B5167" s="26" t="s">
        <v>9798</v>
      </c>
      <c r="C5167" s="11" t="s">
        <v>2745</v>
      </c>
      <c r="D5167" s="11" t="s">
        <v>2746</v>
      </c>
      <c r="E5167" s="11" t="s">
        <v>2747</v>
      </c>
      <c r="F5167" s="11" t="s">
        <v>136</v>
      </c>
      <c r="G5167" s="26" t="s">
        <v>133</v>
      </c>
      <c r="H5167" s="11" t="s">
        <v>9792</v>
      </c>
    </row>
    <row r="5168" spans="2:8" x14ac:dyDescent="0.25">
      <c r="B5168" s="25" t="s">
        <v>9798</v>
      </c>
      <c r="C5168" s="8" t="s">
        <v>2745</v>
      </c>
      <c r="D5168" s="8" t="s">
        <v>2746</v>
      </c>
      <c r="E5168" s="8" t="s">
        <v>2747</v>
      </c>
      <c r="F5168" s="8" t="s">
        <v>136</v>
      </c>
      <c r="G5168" s="25" t="s">
        <v>133</v>
      </c>
      <c r="H5168" s="8" t="s">
        <v>9786</v>
      </c>
    </row>
    <row r="5169" spans="2:8" x14ac:dyDescent="0.25">
      <c r="B5169" s="26" t="s">
        <v>9798</v>
      </c>
      <c r="C5169" s="11" t="s">
        <v>2745</v>
      </c>
      <c r="D5169" s="11" t="s">
        <v>2746</v>
      </c>
      <c r="E5169" s="11" t="s">
        <v>2747</v>
      </c>
      <c r="F5169" s="11" t="s">
        <v>136</v>
      </c>
      <c r="G5169" s="26" t="s">
        <v>133</v>
      </c>
      <c r="H5169" s="11" t="s">
        <v>9785</v>
      </c>
    </row>
    <row r="5170" spans="2:8" x14ac:dyDescent="0.25">
      <c r="B5170" s="25" t="s">
        <v>9798</v>
      </c>
      <c r="C5170" s="8" t="s">
        <v>3062</v>
      </c>
      <c r="D5170" s="8" t="s">
        <v>3063</v>
      </c>
      <c r="E5170" s="8" t="s">
        <v>3064</v>
      </c>
      <c r="F5170" s="8" t="s">
        <v>136</v>
      </c>
      <c r="G5170" s="25" t="s">
        <v>133</v>
      </c>
      <c r="H5170" s="8" t="s">
        <v>9792</v>
      </c>
    </row>
    <row r="5171" spans="2:8" x14ac:dyDescent="0.25">
      <c r="B5171" s="26" t="s">
        <v>9798</v>
      </c>
      <c r="C5171" s="11" t="s">
        <v>3062</v>
      </c>
      <c r="D5171" s="11" t="s">
        <v>3063</v>
      </c>
      <c r="E5171" s="11" t="s">
        <v>3064</v>
      </c>
      <c r="F5171" s="11" t="s">
        <v>136</v>
      </c>
      <c r="G5171" s="26" t="s">
        <v>133</v>
      </c>
      <c r="H5171" s="11" t="s">
        <v>9786</v>
      </c>
    </row>
    <row r="5172" spans="2:8" x14ac:dyDescent="0.25">
      <c r="B5172" s="25" t="s">
        <v>9798</v>
      </c>
      <c r="C5172" s="8" t="s">
        <v>3062</v>
      </c>
      <c r="D5172" s="8" t="s">
        <v>3063</v>
      </c>
      <c r="E5172" s="8" t="s">
        <v>3064</v>
      </c>
      <c r="F5172" s="8" t="s">
        <v>136</v>
      </c>
      <c r="G5172" s="25" t="s">
        <v>133</v>
      </c>
      <c r="H5172" s="8" t="s">
        <v>9785</v>
      </c>
    </row>
    <row r="5173" spans="2:8" x14ac:dyDescent="0.25">
      <c r="B5173" s="26" t="s">
        <v>9798</v>
      </c>
      <c r="C5173" s="11" t="s">
        <v>2656</v>
      </c>
      <c r="D5173" s="11" t="s">
        <v>2657</v>
      </c>
      <c r="E5173" s="11" t="s">
        <v>2658</v>
      </c>
      <c r="F5173" s="11" t="s">
        <v>136</v>
      </c>
      <c r="G5173" s="26" t="s">
        <v>133</v>
      </c>
      <c r="H5173" s="11" t="s">
        <v>9784</v>
      </c>
    </row>
    <row r="5174" spans="2:8" x14ac:dyDescent="0.25">
      <c r="B5174" s="25" t="s">
        <v>9798</v>
      </c>
      <c r="C5174" s="8" t="s">
        <v>2689</v>
      </c>
      <c r="D5174" s="8" t="s">
        <v>2690</v>
      </c>
      <c r="E5174" s="8" t="s">
        <v>2691</v>
      </c>
      <c r="F5174" s="8" t="s">
        <v>136</v>
      </c>
      <c r="G5174" s="25" t="s">
        <v>133</v>
      </c>
      <c r="H5174" s="8" t="s">
        <v>9792</v>
      </c>
    </row>
    <row r="5175" spans="2:8" x14ac:dyDescent="0.25">
      <c r="B5175" s="26" t="s">
        <v>9798</v>
      </c>
      <c r="C5175" s="11" t="s">
        <v>2689</v>
      </c>
      <c r="D5175" s="11" t="s">
        <v>2690</v>
      </c>
      <c r="E5175" s="11" t="s">
        <v>2691</v>
      </c>
      <c r="F5175" s="11" t="s">
        <v>136</v>
      </c>
      <c r="G5175" s="26" t="s">
        <v>133</v>
      </c>
      <c r="H5175" s="11" t="s">
        <v>9786</v>
      </c>
    </row>
    <row r="5176" spans="2:8" x14ac:dyDescent="0.25">
      <c r="B5176" s="25" t="s">
        <v>9798</v>
      </c>
      <c r="C5176" s="8" t="s">
        <v>2689</v>
      </c>
      <c r="D5176" s="8" t="s">
        <v>2690</v>
      </c>
      <c r="E5176" s="8" t="s">
        <v>2691</v>
      </c>
      <c r="F5176" s="8" t="s">
        <v>136</v>
      </c>
      <c r="G5176" s="25" t="s">
        <v>133</v>
      </c>
      <c r="H5176" s="8" t="s">
        <v>9788</v>
      </c>
    </row>
    <row r="5177" spans="2:8" x14ac:dyDescent="0.25">
      <c r="B5177" s="26" t="s">
        <v>9798</v>
      </c>
      <c r="C5177" s="11" t="s">
        <v>2689</v>
      </c>
      <c r="D5177" s="11" t="s">
        <v>2690</v>
      </c>
      <c r="E5177" s="11" t="s">
        <v>2691</v>
      </c>
      <c r="F5177" s="11" t="s">
        <v>136</v>
      </c>
      <c r="G5177" s="26" t="s">
        <v>133</v>
      </c>
      <c r="H5177" s="11" t="s">
        <v>9785</v>
      </c>
    </row>
    <row r="5178" spans="2:8" x14ac:dyDescent="0.25">
      <c r="B5178" s="25" t="s">
        <v>9798</v>
      </c>
      <c r="C5178" s="8" t="s">
        <v>1515</v>
      </c>
      <c r="D5178" s="8" t="s">
        <v>1516</v>
      </c>
      <c r="E5178" s="8" t="s">
        <v>1517</v>
      </c>
      <c r="F5178" s="8" t="s">
        <v>136</v>
      </c>
      <c r="G5178" s="25" t="s">
        <v>133</v>
      </c>
      <c r="H5178" s="8" t="s">
        <v>9792</v>
      </c>
    </row>
    <row r="5179" spans="2:8" x14ac:dyDescent="0.25">
      <c r="B5179" s="26" t="s">
        <v>9798</v>
      </c>
      <c r="C5179" s="11" t="s">
        <v>1515</v>
      </c>
      <c r="D5179" s="11" t="s">
        <v>1516</v>
      </c>
      <c r="E5179" s="11" t="s">
        <v>1517</v>
      </c>
      <c r="F5179" s="11" t="s">
        <v>136</v>
      </c>
      <c r="G5179" s="26" t="s">
        <v>133</v>
      </c>
      <c r="H5179" s="11" t="s">
        <v>9784</v>
      </c>
    </row>
    <row r="5180" spans="2:8" x14ac:dyDescent="0.25">
      <c r="B5180" s="25" t="s">
        <v>9798</v>
      </c>
      <c r="C5180" s="8" t="s">
        <v>1515</v>
      </c>
      <c r="D5180" s="8" t="s">
        <v>1516</v>
      </c>
      <c r="E5180" s="8" t="s">
        <v>1517</v>
      </c>
      <c r="F5180" s="8" t="s">
        <v>136</v>
      </c>
      <c r="G5180" s="25" t="s">
        <v>133</v>
      </c>
      <c r="H5180" s="8" t="s">
        <v>9786</v>
      </c>
    </row>
    <row r="5181" spans="2:8" x14ac:dyDescent="0.25">
      <c r="B5181" s="26" t="s">
        <v>9798</v>
      </c>
      <c r="C5181" s="11" t="s">
        <v>1515</v>
      </c>
      <c r="D5181" s="11" t="s">
        <v>1516</v>
      </c>
      <c r="E5181" s="11" t="s">
        <v>1517</v>
      </c>
      <c r="F5181" s="11" t="s">
        <v>136</v>
      </c>
      <c r="G5181" s="26" t="s">
        <v>133</v>
      </c>
      <c r="H5181" s="11" t="s">
        <v>9785</v>
      </c>
    </row>
    <row r="5182" spans="2:8" x14ac:dyDescent="0.25">
      <c r="B5182" s="25" t="s">
        <v>9798</v>
      </c>
      <c r="C5182" s="8" t="s">
        <v>1515</v>
      </c>
      <c r="D5182" s="8" t="s">
        <v>1516</v>
      </c>
      <c r="E5182" s="8" t="s">
        <v>1517</v>
      </c>
      <c r="F5182" s="8" t="s">
        <v>136</v>
      </c>
      <c r="G5182" s="25" t="s">
        <v>133</v>
      </c>
      <c r="H5182" s="8" t="s">
        <v>9788</v>
      </c>
    </row>
    <row r="5183" spans="2:8" x14ac:dyDescent="0.25">
      <c r="B5183" s="26" t="s">
        <v>9798</v>
      </c>
      <c r="C5183" s="11" t="s">
        <v>262</v>
      </c>
      <c r="D5183" s="11" t="s">
        <v>263</v>
      </c>
      <c r="E5183" s="11" t="s">
        <v>264</v>
      </c>
      <c r="F5183" s="11" t="s">
        <v>136</v>
      </c>
      <c r="G5183" s="26" t="s">
        <v>133</v>
      </c>
      <c r="H5183" s="11" t="s">
        <v>9792</v>
      </c>
    </row>
    <row r="5184" spans="2:8" x14ac:dyDescent="0.25">
      <c r="B5184" s="25" t="s">
        <v>9798</v>
      </c>
      <c r="C5184" s="8" t="s">
        <v>262</v>
      </c>
      <c r="D5184" s="8" t="s">
        <v>263</v>
      </c>
      <c r="E5184" s="8" t="s">
        <v>264</v>
      </c>
      <c r="F5184" s="8" t="s">
        <v>136</v>
      </c>
      <c r="G5184" s="25" t="s">
        <v>133</v>
      </c>
      <c r="H5184" s="8" t="s">
        <v>9784</v>
      </c>
    </row>
    <row r="5185" spans="2:8" x14ac:dyDescent="0.25">
      <c r="B5185" s="26" t="s">
        <v>9798</v>
      </c>
      <c r="C5185" s="11" t="s">
        <v>262</v>
      </c>
      <c r="D5185" s="11" t="s">
        <v>263</v>
      </c>
      <c r="E5185" s="11" t="s">
        <v>264</v>
      </c>
      <c r="F5185" s="11" t="s">
        <v>136</v>
      </c>
      <c r="G5185" s="26" t="s">
        <v>133</v>
      </c>
      <c r="H5185" s="11" t="s">
        <v>9788</v>
      </c>
    </row>
    <row r="5186" spans="2:8" x14ac:dyDescent="0.25">
      <c r="B5186" s="25" t="s">
        <v>9798</v>
      </c>
      <c r="C5186" s="8" t="s">
        <v>262</v>
      </c>
      <c r="D5186" s="8" t="s">
        <v>263</v>
      </c>
      <c r="E5186" s="8" t="s">
        <v>264</v>
      </c>
      <c r="F5186" s="8" t="s">
        <v>136</v>
      </c>
      <c r="G5186" s="25" t="s">
        <v>133</v>
      </c>
      <c r="H5186" s="8" t="s">
        <v>9802</v>
      </c>
    </row>
    <row r="5187" spans="2:8" x14ac:dyDescent="0.25">
      <c r="B5187" s="26" t="s">
        <v>9798</v>
      </c>
      <c r="C5187" s="11" t="s">
        <v>262</v>
      </c>
      <c r="D5187" s="11" t="s">
        <v>263</v>
      </c>
      <c r="E5187" s="11" t="s">
        <v>264</v>
      </c>
      <c r="F5187" s="11" t="s">
        <v>136</v>
      </c>
      <c r="G5187" s="26" t="s">
        <v>133</v>
      </c>
      <c r="H5187" s="11" t="s">
        <v>9785</v>
      </c>
    </row>
    <row r="5188" spans="2:8" x14ac:dyDescent="0.25">
      <c r="B5188" s="25" t="s">
        <v>9798</v>
      </c>
      <c r="C5188" s="8" t="s">
        <v>4604</v>
      </c>
      <c r="D5188" s="8" t="s">
        <v>4605</v>
      </c>
      <c r="E5188" s="8" t="s">
        <v>4606</v>
      </c>
      <c r="F5188" s="8" t="s">
        <v>136</v>
      </c>
      <c r="G5188" s="25" t="s">
        <v>133</v>
      </c>
      <c r="H5188" s="8" t="s">
        <v>9792</v>
      </c>
    </row>
    <row r="5189" spans="2:8" x14ac:dyDescent="0.25">
      <c r="B5189" s="26" t="s">
        <v>9798</v>
      </c>
      <c r="C5189" s="11" t="s">
        <v>4604</v>
      </c>
      <c r="D5189" s="11" t="s">
        <v>4605</v>
      </c>
      <c r="E5189" s="11" t="s">
        <v>4606</v>
      </c>
      <c r="F5189" s="11" t="s">
        <v>136</v>
      </c>
      <c r="G5189" s="26" t="s">
        <v>133</v>
      </c>
      <c r="H5189" s="11" t="s">
        <v>9785</v>
      </c>
    </row>
    <row r="5190" spans="2:8" x14ac:dyDescent="0.25">
      <c r="B5190" s="25" t="s">
        <v>9798</v>
      </c>
      <c r="C5190" s="8" t="s">
        <v>1207</v>
      </c>
      <c r="D5190" s="8" t="s">
        <v>1208</v>
      </c>
      <c r="E5190" s="8" t="s">
        <v>1209</v>
      </c>
      <c r="F5190" s="8" t="s">
        <v>136</v>
      </c>
      <c r="G5190" s="25" t="s">
        <v>133</v>
      </c>
      <c r="H5190" s="8" t="s">
        <v>9792</v>
      </c>
    </row>
    <row r="5191" spans="2:8" x14ac:dyDescent="0.25">
      <c r="B5191" s="26" t="s">
        <v>9798</v>
      </c>
      <c r="C5191" s="11" t="s">
        <v>1207</v>
      </c>
      <c r="D5191" s="11" t="s">
        <v>1208</v>
      </c>
      <c r="E5191" s="11" t="s">
        <v>1209</v>
      </c>
      <c r="F5191" s="11" t="s">
        <v>136</v>
      </c>
      <c r="G5191" s="26" t="s">
        <v>133</v>
      </c>
      <c r="H5191" s="11" t="s">
        <v>9784</v>
      </c>
    </row>
    <row r="5192" spans="2:8" x14ac:dyDescent="0.25">
      <c r="B5192" s="25" t="s">
        <v>9798</v>
      </c>
      <c r="C5192" s="8" t="s">
        <v>1207</v>
      </c>
      <c r="D5192" s="8" t="s">
        <v>1208</v>
      </c>
      <c r="E5192" s="8" t="s">
        <v>1209</v>
      </c>
      <c r="F5192" s="8" t="s">
        <v>136</v>
      </c>
      <c r="G5192" s="25" t="s">
        <v>133</v>
      </c>
      <c r="H5192" s="8" t="s">
        <v>9788</v>
      </c>
    </row>
    <row r="5193" spans="2:8" x14ac:dyDescent="0.25">
      <c r="B5193" s="26" t="s">
        <v>9798</v>
      </c>
      <c r="C5193" s="11" t="s">
        <v>1207</v>
      </c>
      <c r="D5193" s="11" t="s">
        <v>1208</v>
      </c>
      <c r="E5193" s="11" t="s">
        <v>1209</v>
      </c>
      <c r="F5193" s="11" t="s">
        <v>136</v>
      </c>
      <c r="G5193" s="26" t="s">
        <v>133</v>
      </c>
      <c r="H5193" s="11" t="s">
        <v>9787</v>
      </c>
    </row>
    <row r="5194" spans="2:8" x14ac:dyDescent="0.25">
      <c r="B5194" s="25" t="s">
        <v>9798</v>
      </c>
      <c r="C5194" s="8" t="s">
        <v>1207</v>
      </c>
      <c r="D5194" s="8" t="s">
        <v>1208</v>
      </c>
      <c r="E5194" s="8" t="s">
        <v>1209</v>
      </c>
      <c r="F5194" s="8" t="s">
        <v>136</v>
      </c>
      <c r="G5194" s="25" t="s">
        <v>133</v>
      </c>
      <c r="H5194" s="8" t="s">
        <v>9785</v>
      </c>
    </row>
    <row r="5195" spans="2:8" x14ac:dyDescent="0.25">
      <c r="B5195" s="26" t="s">
        <v>9798</v>
      </c>
      <c r="C5195" s="11" t="s">
        <v>805</v>
      </c>
      <c r="D5195" s="11" t="s">
        <v>806</v>
      </c>
      <c r="E5195" s="11" t="s">
        <v>807</v>
      </c>
      <c r="F5195" s="11" t="s">
        <v>136</v>
      </c>
      <c r="G5195" s="26" t="s">
        <v>133</v>
      </c>
      <c r="H5195" s="11" t="s">
        <v>9784</v>
      </c>
    </row>
    <row r="5196" spans="2:8" x14ac:dyDescent="0.25">
      <c r="B5196" s="25" t="s">
        <v>9798</v>
      </c>
      <c r="C5196" s="8" t="s">
        <v>805</v>
      </c>
      <c r="D5196" s="8" t="s">
        <v>806</v>
      </c>
      <c r="E5196" s="8" t="s">
        <v>807</v>
      </c>
      <c r="F5196" s="8" t="s">
        <v>136</v>
      </c>
      <c r="G5196" s="25" t="s">
        <v>133</v>
      </c>
      <c r="H5196" s="8" t="s">
        <v>9786</v>
      </c>
    </row>
    <row r="5197" spans="2:8" x14ac:dyDescent="0.25">
      <c r="B5197" s="26" t="s">
        <v>9798</v>
      </c>
      <c r="C5197" s="11" t="s">
        <v>805</v>
      </c>
      <c r="D5197" s="11" t="s">
        <v>806</v>
      </c>
      <c r="E5197" s="11" t="s">
        <v>807</v>
      </c>
      <c r="F5197" s="11" t="s">
        <v>136</v>
      </c>
      <c r="G5197" s="26" t="s">
        <v>133</v>
      </c>
      <c r="H5197" s="11" t="s">
        <v>9788</v>
      </c>
    </row>
    <row r="5198" spans="2:8" x14ac:dyDescent="0.25">
      <c r="B5198" s="25" t="s">
        <v>9798</v>
      </c>
      <c r="C5198" s="8" t="s">
        <v>805</v>
      </c>
      <c r="D5198" s="8" t="s">
        <v>806</v>
      </c>
      <c r="E5198" s="8" t="s">
        <v>807</v>
      </c>
      <c r="F5198" s="8" t="s">
        <v>136</v>
      </c>
      <c r="G5198" s="25" t="s">
        <v>133</v>
      </c>
      <c r="H5198" s="8" t="s">
        <v>9789</v>
      </c>
    </row>
    <row r="5199" spans="2:8" x14ac:dyDescent="0.25">
      <c r="B5199" s="26" t="s">
        <v>9798</v>
      </c>
      <c r="C5199" s="11" t="s">
        <v>805</v>
      </c>
      <c r="D5199" s="11" t="s">
        <v>806</v>
      </c>
      <c r="E5199" s="11" t="s">
        <v>807</v>
      </c>
      <c r="F5199" s="11" t="s">
        <v>136</v>
      </c>
      <c r="G5199" s="26" t="s">
        <v>133</v>
      </c>
      <c r="H5199" s="11" t="s">
        <v>9787</v>
      </c>
    </row>
    <row r="5200" spans="2:8" x14ac:dyDescent="0.25">
      <c r="B5200" s="25" t="s">
        <v>9798</v>
      </c>
      <c r="C5200" s="8" t="s">
        <v>805</v>
      </c>
      <c r="D5200" s="8" t="s">
        <v>806</v>
      </c>
      <c r="E5200" s="8" t="s">
        <v>807</v>
      </c>
      <c r="F5200" s="8" t="s">
        <v>136</v>
      </c>
      <c r="G5200" s="25" t="s">
        <v>133</v>
      </c>
      <c r="H5200" s="8" t="s">
        <v>9785</v>
      </c>
    </row>
    <row r="5201" spans="2:8" x14ac:dyDescent="0.25">
      <c r="B5201" s="26" t="s">
        <v>9798</v>
      </c>
      <c r="C5201" s="11" t="s">
        <v>389</v>
      </c>
      <c r="D5201" s="11" t="s">
        <v>390</v>
      </c>
      <c r="E5201" s="11" t="s">
        <v>391</v>
      </c>
      <c r="F5201" s="11" t="s">
        <v>136</v>
      </c>
      <c r="G5201" s="26" t="s">
        <v>133</v>
      </c>
      <c r="H5201" s="11" t="s">
        <v>9784</v>
      </c>
    </row>
    <row r="5202" spans="2:8" x14ac:dyDescent="0.25">
      <c r="B5202" s="25" t="s">
        <v>9798</v>
      </c>
      <c r="C5202" s="8" t="s">
        <v>389</v>
      </c>
      <c r="D5202" s="8" t="s">
        <v>390</v>
      </c>
      <c r="E5202" s="8" t="s">
        <v>391</v>
      </c>
      <c r="F5202" s="8" t="s">
        <v>136</v>
      </c>
      <c r="G5202" s="25" t="s">
        <v>133</v>
      </c>
      <c r="H5202" s="8" t="s">
        <v>9786</v>
      </c>
    </row>
    <row r="5203" spans="2:8" x14ac:dyDescent="0.25">
      <c r="B5203" s="26" t="s">
        <v>9798</v>
      </c>
      <c r="C5203" s="11" t="s">
        <v>389</v>
      </c>
      <c r="D5203" s="11" t="s">
        <v>390</v>
      </c>
      <c r="E5203" s="11" t="s">
        <v>391</v>
      </c>
      <c r="F5203" s="11" t="s">
        <v>136</v>
      </c>
      <c r="G5203" s="26" t="s">
        <v>133</v>
      </c>
      <c r="H5203" s="11" t="s">
        <v>9788</v>
      </c>
    </row>
    <row r="5204" spans="2:8" x14ac:dyDescent="0.25">
      <c r="B5204" s="25" t="s">
        <v>9798</v>
      </c>
      <c r="C5204" s="8" t="s">
        <v>389</v>
      </c>
      <c r="D5204" s="8" t="s">
        <v>390</v>
      </c>
      <c r="E5204" s="8" t="s">
        <v>391</v>
      </c>
      <c r="F5204" s="8" t="s">
        <v>136</v>
      </c>
      <c r="G5204" s="25" t="s">
        <v>133</v>
      </c>
      <c r="H5204" s="8" t="s">
        <v>9789</v>
      </c>
    </row>
    <row r="5205" spans="2:8" x14ac:dyDescent="0.25">
      <c r="B5205" s="26" t="s">
        <v>9798</v>
      </c>
      <c r="C5205" s="11" t="s">
        <v>389</v>
      </c>
      <c r="D5205" s="11" t="s">
        <v>390</v>
      </c>
      <c r="E5205" s="11" t="s">
        <v>391</v>
      </c>
      <c r="F5205" s="11" t="s">
        <v>136</v>
      </c>
      <c r="G5205" s="26" t="s">
        <v>133</v>
      </c>
      <c r="H5205" s="11" t="s">
        <v>9787</v>
      </c>
    </row>
    <row r="5206" spans="2:8" x14ac:dyDescent="0.25">
      <c r="B5206" s="25" t="s">
        <v>9798</v>
      </c>
      <c r="C5206" s="8" t="s">
        <v>389</v>
      </c>
      <c r="D5206" s="8" t="s">
        <v>390</v>
      </c>
      <c r="E5206" s="8" t="s">
        <v>391</v>
      </c>
      <c r="F5206" s="8" t="s">
        <v>136</v>
      </c>
      <c r="G5206" s="25" t="s">
        <v>133</v>
      </c>
      <c r="H5206" s="8" t="s">
        <v>9785</v>
      </c>
    </row>
    <row r="5207" spans="2:8" x14ac:dyDescent="0.25">
      <c r="B5207" s="26" t="s">
        <v>9798</v>
      </c>
      <c r="C5207" s="11" t="s">
        <v>673</v>
      </c>
      <c r="D5207" s="11" t="s">
        <v>674</v>
      </c>
      <c r="E5207" s="11" t="s">
        <v>675</v>
      </c>
      <c r="F5207" s="11" t="s">
        <v>136</v>
      </c>
      <c r="G5207" s="26" t="s">
        <v>133</v>
      </c>
      <c r="H5207" s="11" t="s">
        <v>9784</v>
      </c>
    </row>
    <row r="5208" spans="2:8" x14ac:dyDescent="0.25">
      <c r="B5208" s="25" t="s">
        <v>9798</v>
      </c>
      <c r="C5208" s="8" t="s">
        <v>673</v>
      </c>
      <c r="D5208" s="8" t="s">
        <v>674</v>
      </c>
      <c r="E5208" s="8" t="s">
        <v>675</v>
      </c>
      <c r="F5208" s="8" t="s">
        <v>136</v>
      </c>
      <c r="G5208" s="25" t="s">
        <v>133</v>
      </c>
      <c r="H5208" s="8" t="s">
        <v>9786</v>
      </c>
    </row>
    <row r="5209" spans="2:8" x14ac:dyDescent="0.25">
      <c r="B5209" s="26" t="s">
        <v>9798</v>
      </c>
      <c r="C5209" s="11" t="s">
        <v>673</v>
      </c>
      <c r="D5209" s="11" t="s">
        <v>674</v>
      </c>
      <c r="E5209" s="11" t="s">
        <v>675</v>
      </c>
      <c r="F5209" s="11" t="s">
        <v>136</v>
      </c>
      <c r="G5209" s="26" t="s">
        <v>133</v>
      </c>
      <c r="H5209" s="11" t="s">
        <v>9785</v>
      </c>
    </row>
    <row r="5210" spans="2:8" x14ac:dyDescent="0.25">
      <c r="B5210" s="25" t="s">
        <v>9798</v>
      </c>
      <c r="C5210" s="8" t="s">
        <v>1219</v>
      </c>
      <c r="D5210" s="8" t="s">
        <v>1220</v>
      </c>
      <c r="E5210" s="8" t="s">
        <v>1221</v>
      </c>
      <c r="F5210" s="8" t="s">
        <v>136</v>
      </c>
      <c r="G5210" s="25" t="s">
        <v>133</v>
      </c>
      <c r="H5210" s="8" t="s">
        <v>9784</v>
      </c>
    </row>
    <row r="5211" spans="2:8" x14ac:dyDescent="0.25">
      <c r="B5211" s="26" t="s">
        <v>9798</v>
      </c>
      <c r="C5211" s="11" t="s">
        <v>1219</v>
      </c>
      <c r="D5211" s="11" t="s">
        <v>1220</v>
      </c>
      <c r="E5211" s="11" t="s">
        <v>1221</v>
      </c>
      <c r="F5211" s="11" t="s">
        <v>136</v>
      </c>
      <c r="G5211" s="26" t="s">
        <v>133</v>
      </c>
      <c r="H5211" s="11" t="s">
        <v>9786</v>
      </c>
    </row>
    <row r="5212" spans="2:8" x14ac:dyDescent="0.25">
      <c r="B5212" s="25" t="s">
        <v>9798</v>
      </c>
      <c r="C5212" s="8" t="s">
        <v>1219</v>
      </c>
      <c r="D5212" s="8" t="s">
        <v>1220</v>
      </c>
      <c r="E5212" s="8" t="s">
        <v>1221</v>
      </c>
      <c r="F5212" s="8" t="s">
        <v>136</v>
      </c>
      <c r="G5212" s="25" t="s">
        <v>133</v>
      </c>
      <c r="H5212" s="8" t="s">
        <v>9785</v>
      </c>
    </row>
    <row r="5213" spans="2:8" x14ac:dyDescent="0.25">
      <c r="B5213" s="26" t="s">
        <v>9798</v>
      </c>
      <c r="C5213" s="11" t="s">
        <v>1219</v>
      </c>
      <c r="D5213" s="11" t="s">
        <v>1220</v>
      </c>
      <c r="E5213" s="11" t="s">
        <v>1221</v>
      </c>
      <c r="F5213" s="11" t="s">
        <v>136</v>
      </c>
      <c r="G5213" s="26" t="s">
        <v>133</v>
      </c>
      <c r="H5213" s="11" t="s">
        <v>9795</v>
      </c>
    </row>
    <row r="5214" spans="2:8" x14ac:dyDescent="0.25">
      <c r="B5214" s="25" t="s">
        <v>9798</v>
      </c>
      <c r="C5214" s="8" t="s">
        <v>5833</v>
      </c>
      <c r="D5214" s="8" t="s">
        <v>5834</v>
      </c>
      <c r="E5214" s="8" t="s">
        <v>5835</v>
      </c>
      <c r="F5214" s="8" t="s">
        <v>136</v>
      </c>
      <c r="G5214" s="25" t="s">
        <v>133</v>
      </c>
      <c r="H5214" s="8" t="s">
        <v>9784</v>
      </c>
    </row>
    <row r="5215" spans="2:8" x14ac:dyDescent="0.25">
      <c r="B5215" s="26" t="s">
        <v>9798</v>
      </c>
      <c r="C5215" s="11" t="s">
        <v>5833</v>
      </c>
      <c r="D5215" s="11" t="s">
        <v>5834</v>
      </c>
      <c r="E5215" s="11" t="s">
        <v>5835</v>
      </c>
      <c r="F5215" s="11" t="s">
        <v>136</v>
      </c>
      <c r="G5215" s="26" t="s">
        <v>133</v>
      </c>
      <c r="H5215" s="11" t="s">
        <v>9785</v>
      </c>
    </row>
    <row r="5216" spans="2:8" x14ac:dyDescent="0.25">
      <c r="B5216" s="25" t="s">
        <v>9798</v>
      </c>
      <c r="C5216" s="8" t="s">
        <v>583</v>
      </c>
      <c r="D5216" s="8" t="s">
        <v>584</v>
      </c>
      <c r="E5216" s="8" t="s">
        <v>585</v>
      </c>
      <c r="F5216" s="8" t="s">
        <v>136</v>
      </c>
      <c r="G5216" s="25" t="s">
        <v>133</v>
      </c>
      <c r="H5216" s="8" t="s">
        <v>9784</v>
      </c>
    </row>
    <row r="5217" spans="2:8" x14ac:dyDescent="0.25">
      <c r="B5217" s="26" t="s">
        <v>9798</v>
      </c>
      <c r="C5217" s="11" t="s">
        <v>583</v>
      </c>
      <c r="D5217" s="11" t="s">
        <v>584</v>
      </c>
      <c r="E5217" s="11" t="s">
        <v>585</v>
      </c>
      <c r="F5217" s="11" t="s">
        <v>136</v>
      </c>
      <c r="G5217" s="26" t="s">
        <v>133</v>
      </c>
      <c r="H5217" s="11" t="s">
        <v>9788</v>
      </c>
    </row>
    <row r="5218" spans="2:8" x14ac:dyDescent="0.25">
      <c r="B5218" s="25" t="s">
        <v>9798</v>
      </c>
      <c r="C5218" s="8" t="s">
        <v>583</v>
      </c>
      <c r="D5218" s="8" t="s">
        <v>584</v>
      </c>
      <c r="E5218" s="8" t="s">
        <v>585</v>
      </c>
      <c r="F5218" s="8" t="s">
        <v>136</v>
      </c>
      <c r="G5218" s="25" t="s">
        <v>133</v>
      </c>
      <c r="H5218" s="8" t="s">
        <v>9785</v>
      </c>
    </row>
    <row r="5219" spans="2:8" x14ac:dyDescent="0.25">
      <c r="B5219" s="26" t="s">
        <v>9798</v>
      </c>
      <c r="C5219" s="11" t="s">
        <v>3186</v>
      </c>
      <c r="D5219" s="11" t="s">
        <v>3187</v>
      </c>
      <c r="E5219" s="11" t="s">
        <v>3188</v>
      </c>
      <c r="F5219" s="11" t="s">
        <v>136</v>
      </c>
      <c r="G5219" s="26" t="s">
        <v>133</v>
      </c>
      <c r="H5219" s="11" t="s">
        <v>9792</v>
      </c>
    </row>
    <row r="5220" spans="2:8" x14ac:dyDescent="0.25">
      <c r="B5220" s="25" t="s">
        <v>9798</v>
      </c>
      <c r="C5220" s="8" t="s">
        <v>3186</v>
      </c>
      <c r="D5220" s="8" t="s">
        <v>3187</v>
      </c>
      <c r="E5220" s="8" t="s">
        <v>3188</v>
      </c>
      <c r="F5220" s="8" t="s">
        <v>136</v>
      </c>
      <c r="G5220" s="25" t="s">
        <v>133</v>
      </c>
      <c r="H5220" s="8" t="s">
        <v>9784</v>
      </c>
    </row>
    <row r="5221" spans="2:8" x14ac:dyDescent="0.25">
      <c r="B5221" s="26" t="s">
        <v>9798</v>
      </c>
      <c r="C5221" s="11" t="s">
        <v>3186</v>
      </c>
      <c r="D5221" s="11" t="s">
        <v>3187</v>
      </c>
      <c r="E5221" s="11" t="s">
        <v>3188</v>
      </c>
      <c r="F5221" s="11" t="s">
        <v>136</v>
      </c>
      <c r="G5221" s="26" t="s">
        <v>133</v>
      </c>
      <c r="H5221" s="11" t="s">
        <v>9785</v>
      </c>
    </row>
    <row r="5222" spans="2:8" x14ac:dyDescent="0.25">
      <c r="B5222" s="25" t="s">
        <v>9798</v>
      </c>
      <c r="C5222" s="8" t="s">
        <v>7825</v>
      </c>
      <c r="D5222" s="8" t="s">
        <v>7826</v>
      </c>
      <c r="E5222" s="8" t="s">
        <v>7827</v>
      </c>
      <c r="F5222" s="8" t="s">
        <v>136</v>
      </c>
      <c r="G5222" s="25" t="s">
        <v>133</v>
      </c>
      <c r="H5222" s="8" t="s">
        <v>9786</v>
      </c>
    </row>
    <row r="5223" spans="2:8" x14ac:dyDescent="0.25">
      <c r="B5223" s="26" t="s">
        <v>9798</v>
      </c>
      <c r="C5223" s="11" t="s">
        <v>7631</v>
      </c>
      <c r="D5223" s="11" t="s">
        <v>7632</v>
      </c>
      <c r="E5223" s="11" t="s">
        <v>7633</v>
      </c>
      <c r="F5223" s="11" t="s">
        <v>136</v>
      </c>
      <c r="G5223" s="26" t="s">
        <v>133</v>
      </c>
      <c r="H5223" s="11" t="s">
        <v>9784</v>
      </c>
    </row>
    <row r="5224" spans="2:8" x14ac:dyDescent="0.25">
      <c r="B5224" s="25" t="s">
        <v>9798</v>
      </c>
      <c r="C5224" s="8" t="s">
        <v>7631</v>
      </c>
      <c r="D5224" s="8" t="s">
        <v>7632</v>
      </c>
      <c r="E5224" s="8" t="s">
        <v>7633</v>
      </c>
      <c r="F5224" s="8" t="s">
        <v>136</v>
      </c>
      <c r="G5224" s="25" t="s">
        <v>133</v>
      </c>
      <c r="H5224" s="8" t="s">
        <v>9786</v>
      </c>
    </row>
    <row r="5225" spans="2:8" x14ac:dyDescent="0.25">
      <c r="B5225" s="26" t="s">
        <v>9798</v>
      </c>
      <c r="C5225" s="11" t="s">
        <v>7631</v>
      </c>
      <c r="D5225" s="11" t="s">
        <v>7632</v>
      </c>
      <c r="E5225" s="11" t="s">
        <v>7633</v>
      </c>
      <c r="F5225" s="11" t="s">
        <v>136</v>
      </c>
      <c r="G5225" s="26" t="s">
        <v>133</v>
      </c>
      <c r="H5225" s="11" t="s">
        <v>9785</v>
      </c>
    </row>
    <row r="5226" spans="2:8" x14ac:dyDescent="0.25">
      <c r="B5226" s="25" t="s">
        <v>9798</v>
      </c>
      <c r="C5226" s="8" t="s">
        <v>3278</v>
      </c>
      <c r="D5226" s="8" t="s">
        <v>3279</v>
      </c>
      <c r="E5226" s="8" t="s">
        <v>3280</v>
      </c>
      <c r="F5226" s="8" t="s">
        <v>136</v>
      </c>
      <c r="G5226" s="25" t="s">
        <v>133</v>
      </c>
      <c r="H5226" s="8" t="s">
        <v>9784</v>
      </c>
    </row>
    <row r="5227" spans="2:8" x14ac:dyDescent="0.25">
      <c r="B5227" s="26" t="s">
        <v>9798</v>
      </c>
      <c r="C5227" s="11" t="s">
        <v>3278</v>
      </c>
      <c r="D5227" s="11" t="s">
        <v>3279</v>
      </c>
      <c r="E5227" s="11" t="s">
        <v>3280</v>
      </c>
      <c r="F5227" s="11" t="s">
        <v>136</v>
      </c>
      <c r="G5227" s="26" t="s">
        <v>133</v>
      </c>
      <c r="H5227" s="11" t="s">
        <v>9785</v>
      </c>
    </row>
    <row r="5228" spans="2:8" x14ac:dyDescent="0.25">
      <c r="B5228" s="25" t="s">
        <v>9798</v>
      </c>
      <c r="C5228" s="8" t="s">
        <v>7489</v>
      </c>
      <c r="D5228" s="8" t="s">
        <v>7490</v>
      </c>
      <c r="E5228" s="8" t="s">
        <v>7491</v>
      </c>
      <c r="F5228" s="8" t="s">
        <v>136</v>
      </c>
      <c r="G5228" s="25" t="s">
        <v>133</v>
      </c>
      <c r="H5228" s="8" t="s">
        <v>9784</v>
      </c>
    </row>
    <row r="5229" spans="2:8" x14ac:dyDescent="0.25">
      <c r="B5229" s="26" t="s">
        <v>9798</v>
      </c>
      <c r="C5229" s="11" t="s">
        <v>7489</v>
      </c>
      <c r="D5229" s="11" t="s">
        <v>7490</v>
      </c>
      <c r="E5229" s="11" t="s">
        <v>7491</v>
      </c>
      <c r="F5229" s="11" t="s">
        <v>136</v>
      </c>
      <c r="G5229" s="26" t="s">
        <v>133</v>
      </c>
      <c r="H5229" s="11" t="s">
        <v>9785</v>
      </c>
    </row>
    <row r="5230" spans="2:8" x14ac:dyDescent="0.25">
      <c r="B5230" s="25" t="s">
        <v>9798</v>
      </c>
      <c r="C5230" s="8" t="s">
        <v>7185</v>
      </c>
      <c r="D5230" s="8" t="s">
        <v>7186</v>
      </c>
      <c r="E5230" s="8" t="s">
        <v>7187</v>
      </c>
      <c r="F5230" s="8" t="s">
        <v>136</v>
      </c>
      <c r="G5230" s="25" t="s">
        <v>133</v>
      </c>
      <c r="H5230" s="8" t="s">
        <v>9784</v>
      </c>
    </row>
    <row r="5231" spans="2:8" x14ac:dyDescent="0.25">
      <c r="B5231" s="26" t="s">
        <v>9798</v>
      </c>
      <c r="C5231" s="11" t="s">
        <v>7185</v>
      </c>
      <c r="D5231" s="11" t="s">
        <v>7186</v>
      </c>
      <c r="E5231" s="11" t="s">
        <v>7187</v>
      </c>
      <c r="F5231" s="11" t="s">
        <v>136</v>
      </c>
      <c r="G5231" s="26" t="s">
        <v>133</v>
      </c>
      <c r="H5231" s="11" t="s">
        <v>9785</v>
      </c>
    </row>
    <row r="5232" spans="2:8" x14ac:dyDescent="0.25">
      <c r="B5232" s="25" t="s">
        <v>9798</v>
      </c>
      <c r="C5232" s="8" t="s">
        <v>5794</v>
      </c>
      <c r="D5232" s="8" t="s">
        <v>5795</v>
      </c>
      <c r="E5232" s="8" t="s">
        <v>5796</v>
      </c>
      <c r="F5232" s="8" t="s">
        <v>136</v>
      </c>
      <c r="G5232" s="25" t="s">
        <v>133</v>
      </c>
      <c r="H5232" s="8" t="s">
        <v>9784</v>
      </c>
    </row>
    <row r="5233" spans="2:8" x14ac:dyDescent="0.25">
      <c r="B5233" s="26" t="s">
        <v>9798</v>
      </c>
      <c r="C5233" s="11" t="s">
        <v>5794</v>
      </c>
      <c r="D5233" s="11" t="s">
        <v>5795</v>
      </c>
      <c r="E5233" s="11" t="s">
        <v>5796</v>
      </c>
      <c r="F5233" s="11" t="s">
        <v>136</v>
      </c>
      <c r="G5233" s="26" t="s">
        <v>133</v>
      </c>
      <c r="H5233" s="11" t="s">
        <v>9786</v>
      </c>
    </row>
    <row r="5234" spans="2:8" x14ac:dyDescent="0.25">
      <c r="B5234" s="25" t="s">
        <v>9798</v>
      </c>
      <c r="C5234" s="8" t="s">
        <v>5390</v>
      </c>
      <c r="D5234" s="8" t="s">
        <v>5391</v>
      </c>
      <c r="E5234" s="8" t="s">
        <v>5392</v>
      </c>
      <c r="F5234" s="8" t="s">
        <v>136</v>
      </c>
      <c r="G5234" s="25" t="s">
        <v>366</v>
      </c>
      <c r="H5234" s="8" t="s">
        <v>9792</v>
      </c>
    </row>
    <row r="5235" spans="2:8" x14ac:dyDescent="0.25">
      <c r="B5235" s="26" t="s">
        <v>9798</v>
      </c>
      <c r="C5235" s="11" t="s">
        <v>5390</v>
      </c>
      <c r="D5235" s="11" t="s">
        <v>5391</v>
      </c>
      <c r="E5235" s="11" t="s">
        <v>5392</v>
      </c>
      <c r="F5235" s="11" t="s">
        <v>136</v>
      </c>
      <c r="G5235" s="26" t="s">
        <v>366</v>
      </c>
      <c r="H5235" s="11" t="s">
        <v>9785</v>
      </c>
    </row>
    <row r="5236" spans="2:8" x14ac:dyDescent="0.25">
      <c r="B5236" s="25" t="s">
        <v>9798</v>
      </c>
      <c r="C5236" s="8" t="s">
        <v>4128</v>
      </c>
      <c r="D5236" s="8" t="s">
        <v>4129</v>
      </c>
      <c r="E5236" s="8" t="s">
        <v>4130</v>
      </c>
      <c r="F5236" s="8" t="s">
        <v>136</v>
      </c>
      <c r="G5236" s="25" t="s">
        <v>133</v>
      </c>
      <c r="H5236" s="8" t="s">
        <v>9792</v>
      </c>
    </row>
    <row r="5237" spans="2:8" x14ac:dyDescent="0.25">
      <c r="B5237" s="26" t="s">
        <v>9798</v>
      </c>
      <c r="C5237" s="11" t="s">
        <v>4128</v>
      </c>
      <c r="D5237" s="11" t="s">
        <v>4129</v>
      </c>
      <c r="E5237" s="11" t="s">
        <v>4130</v>
      </c>
      <c r="F5237" s="11" t="s">
        <v>136</v>
      </c>
      <c r="G5237" s="26" t="s">
        <v>133</v>
      </c>
      <c r="H5237" s="11" t="s">
        <v>9785</v>
      </c>
    </row>
    <row r="5238" spans="2:8" x14ac:dyDescent="0.25">
      <c r="B5238" s="25" t="s">
        <v>9798</v>
      </c>
      <c r="C5238" s="8" t="s">
        <v>3626</v>
      </c>
      <c r="D5238" s="8" t="s">
        <v>3627</v>
      </c>
      <c r="E5238" s="8" t="s">
        <v>3628</v>
      </c>
      <c r="F5238" s="8" t="s">
        <v>136</v>
      </c>
      <c r="G5238" s="25" t="s">
        <v>133</v>
      </c>
      <c r="H5238" s="8" t="s">
        <v>9792</v>
      </c>
    </row>
    <row r="5239" spans="2:8" x14ac:dyDescent="0.25">
      <c r="B5239" s="26" t="s">
        <v>9798</v>
      </c>
      <c r="C5239" s="11" t="s">
        <v>3626</v>
      </c>
      <c r="D5239" s="11" t="s">
        <v>3627</v>
      </c>
      <c r="E5239" s="11" t="s">
        <v>3628</v>
      </c>
      <c r="F5239" s="11" t="s">
        <v>136</v>
      </c>
      <c r="G5239" s="26" t="s">
        <v>133</v>
      </c>
      <c r="H5239" s="11" t="s">
        <v>9785</v>
      </c>
    </row>
    <row r="5240" spans="2:8" x14ac:dyDescent="0.25">
      <c r="B5240" s="25" t="s">
        <v>9798</v>
      </c>
      <c r="C5240" s="8" t="s">
        <v>4540</v>
      </c>
      <c r="D5240" s="8" t="s">
        <v>4541</v>
      </c>
      <c r="E5240" s="8" t="s">
        <v>4542</v>
      </c>
      <c r="F5240" s="8" t="s">
        <v>136</v>
      </c>
      <c r="G5240" s="25" t="s">
        <v>133</v>
      </c>
      <c r="H5240" s="8" t="s">
        <v>9786</v>
      </c>
    </row>
    <row r="5241" spans="2:8" x14ac:dyDescent="0.25">
      <c r="B5241" s="26" t="s">
        <v>9798</v>
      </c>
      <c r="C5241" s="11" t="s">
        <v>7838</v>
      </c>
      <c r="D5241" s="11" t="s">
        <v>7839</v>
      </c>
      <c r="E5241" s="11" t="s">
        <v>7840</v>
      </c>
      <c r="F5241" s="11" t="s">
        <v>136</v>
      </c>
      <c r="G5241" s="26" t="s">
        <v>133</v>
      </c>
      <c r="H5241" s="11" t="s">
        <v>9786</v>
      </c>
    </row>
    <row r="5242" spans="2:8" x14ac:dyDescent="0.25">
      <c r="B5242" s="25" t="s">
        <v>9798</v>
      </c>
      <c r="C5242" s="8" t="s">
        <v>5001</v>
      </c>
      <c r="D5242" s="8" t="s">
        <v>5002</v>
      </c>
      <c r="E5242" s="8" t="s">
        <v>5003</v>
      </c>
      <c r="F5242" s="8" t="s">
        <v>136</v>
      </c>
      <c r="G5242" s="25" t="s">
        <v>133</v>
      </c>
      <c r="H5242" s="8" t="s">
        <v>9792</v>
      </c>
    </row>
    <row r="5243" spans="2:8" x14ac:dyDescent="0.25">
      <c r="B5243" s="26" t="s">
        <v>9798</v>
      </c>
      <c r="C5243" s="11" t="s">
        <v>5001</v>
      </c>
      <c r="D5243" s="11" t="s">
        <v>5002</v>
      </c>
      <c r="E5243" s="11" t="s">
        <v>5003</v>
      </c>
      <c r="F5243" s="11" t="s">
        <v>136</v>
      </c>
      <c r="G5243" s="26" t="s">
        <v>133</v>
      </c>
      <c r="H5243" s="11" t="s">
        <v>9785</v>
      </c>
    </row>
    <row r="5244" spans="2:8" x14ac:dyDescent="0.25">
      <c r="B5244" s="25" t="s">
        <v>9798</v>
      </c>
      <c r="C5244" s="8" t="s">
        <v>2526</v>
      </c>
      <c r="D5244" s="8" t="s">
        <v>2527</v>
      </c>
      <c r="E5244" s="8" t="s">
        <v>2528</v>
      </c>
      <c r="F5244" s="8" t="s">
        <v>136</v>
      </c>
      <c r="G5244" s="25" t="s">
        <v>133</v>
      </c>
      <c r="H5244" s="8" t="s">
        <v>9792</v>
      </c>
    </row>
    <row r="5245" spans="2:8" x14ac:dyDescent="0.25">
      <c r="B5245" s="26" t="s">
        <v>9798</v>
      </c>
      <c r="C5245" s="11" t="s">
        <v>2526</v>
      </c>
      <c r="D5245" s="11" t="s">
        <v>2527</v>
      </c>
      <c r="E5245" s="11" t="s">
        <v>2528</v>
      </c>
      <c r="F5245" s="11" t="s">
        <v>136</v>
      </c>
      <c r="G5245" s="26" t="s">
        <v>133</v>
      </c>
      <c r="H5245" s="11" t="s">
        <v>9785</v>
      </c>
    </row>
    <row r="5246" spans="2:8" x14ac:dyDescent="0.25">
      <c r="B5246" s="25" t="s">
        <v>9798</v>
      </c>
      <c r="C5246" s="8" t="s">
        <v>6419</v>
      </c>
      <c r="D5246" s="8" t="s">
        <v>6420</v>
      </c>
      <c r="E5246" s="8" t="s">
        <v>6421</v>
      </c>
      <c r="F5246" s="8" t="s">
        <v>136</v>
      </c>
      <c r="G5246" s="25" t="s">
        <v>133</v>
      </c>
      <c r="H5246" s="8" t="s">
        <v>9792</v>
      </c>
    </row>
    <row r="5247" spans="2:8" x14ac:dyDescent="0.25">
      <c r="B5247" s="26" t="s">
        <v>9798</v>
      </c>
      <c r="C5247" s="11" t="s">
        <v>6419</v>
      </c>
      <c r="D5247" s="11" t="s">
        <v>6420</v>
      </c>
      <c r="E5247" s="11" t="s">
        <v>6421</v>
      </c>
      <c r="F5247" s="11" t="s">
        <v>136</v>
      </c>
      <c r="G5247" s="26" t="s">
        <v>133</v>
      </c>
      <c r="H5247" s="11" t="s">
        <v>9785</v>
      </c>
    </row>
    <row r="5248" spans="2:8" x14ac:dyDescent="0.25">
      <c r="B5248" s="25" t="s">
        <v>9798</v>
      </c>
      <c r="C5248" s="8" t="s">
        <v>1701</v>
      </c>
      <c r="D5248" s="8" t="s">
        <v>1702</v>
      </c>
      <c r="E5248" s="8" t="s">
        <v>1703</v>
      </c>
      <c r="F5248" s="8" t="s">
        <v>136</v>
      </c>
      <c r="G5248" s="25" t="s">
        <v>133</v>
      </c>
      <c r="H5248" s="8" t="s">
        <v>9784</v>
      </c>
    </row>
    <row r="5249" spans="2:8" x14ac:dyDescent="0.25">
      <c r="B5249" s="26" t="s">
        <v>9798</v>
      </c>
      <c r="C5249" s="11" t="s">
        <v>5121</v>
      </c>
      <c r="D5249" s="11" t="s">
        <v>5122</v>
      </c>
      <c r="E5249" s="11" t="s">
        <v>5123</v>
      </c>
      <c r="F5249" s="11" t="s">
        <v>136</v>
      </c>
      <c r="G5249" s="26" t="s">
        <v>133</v>
      </c>
      <c r="H5249" s="11" t="s">
        <v>9784</v>
      </c>
    </row>
    <row r="5250" spans="2:8" x14ac:dyDescent="0.25">
      <c r="B5250" s="25" t="s">
        <v>9798</v>
      </c>
      <c r="C5250" s="8" t="s">
        <v>5121</v>
      </c>
      <c r="D5250" s="8" t="s">
        <v>5122</v>
      </c>
      <c r="E5250" s="8" t="s">
        <v>5123</v>
      </c>
      <c r="F5250" s="8" t="s">
        <v>136</v>
      </c>
      <c r="G5250" s="25" t="s">
        <v>133</v>
      </c>
      <c r="H5250" s="8" t="s">
        <v>9786</v>
      </c>
    </row>
    <row r="5251" spans="2:8" x14ac:dyDescent="0.25">
      <c r="B5251" s="26" t="s">
        <v>9798</v>
      </c>
      <c r="C5251" s="11" t="s">
        <v>4872</v>
      </c>
      <c r="D5251" s="11" t="s">
        <v>4873</v>
      </c>
      <c r="E5251" s="11" t="s">
        <v>4874</v>
      </c>
      <c r="F5251" s="11" t="s">
        <v>136</v>
      </c>
      <c r="G5251" s="26" t="s">
        <v>133</v>
      </c>
      <c r="H5251" s="11" t="s">
        <v>9792</v>
      </c>
    </row>
    <row r="5252" spans="2:8" x14ac:dyDescent="0.25">
      <c r="B5252" s="25" t="s">
        <v>9798</v>
      </c>
      <c r="C5252" s="8" t="s">
        <v>4872</v>
      </c>
      <c r="D5252" s="8" t="s">
        <v>4873</v>
      </c>
      <c r="E5252" s="8" t="s">
        <v>4874</v>
      </c>
      <c r="F5252" s="8" t="s">
        <v>136</v>
      </c>
      <c r="G5252" s="25" t="s">
        <v>133</v>
      </c>
      <c r="H5252" s="8" t="s">
        <v>9784</v>
      </c>
    </row>
    <row r="5253" spans="2:8" x14ac:dyDescent="0.25">
      <c r="B5253" s="26" t="s">
        <v>9798</v>
      </c>
      <c r="C5253" s="11" t="s">
        <v>4872</v>
      </c>
      <c r="D5253" s="11" t="s">
        <v>4873</v>
      </c>
      <c r="E5253" s="11" t="s">
        <v>4874</v>
      </c>
      <c r="F5253" s="11" t="s">
        <v>136</v>
      </c>
      <c r="G5253" s="26" t="s">
        <v>133</v>
      </c>
      <c r="H5253" s="11" t="s">
        <v>9785</v>
      </c>
    </row>
    <row r="5254" spans="2:8" x14ac:dyDescent="0.25">
      <c r="B5254" s="25" t="s">
        <v>9798</v>
      </c>
      <c r="C5254" s="8" t="s">
        <v>8215</v>
      </c>
      <c r="D5254" s="8" t="s">
        <v>8216</v>
      </c>
      <c r="E5254" s="8" t="s">
        <v>8217</v>
      </c>
      <c r="F5254" s="8" t="s">
        <v>136</v>
      </c>
      <c r="G5254" s="25" t="s">
        <v>133</v>
      </c>
      <c r="H5254" s="8" t="s">
        <v>9786</v>
      </c>
    </row>
    <row r="5255" spans="2:8" x14ac:dyDescent="0.25">
      <c r="B5255" s="26" t="s">
        <v>9798</v>
      </c>
      <c r="C5255" s="11" t="s">
        <v>2215</v>
      </c>
      <c r="D5255" s="11" t="s">
        <v>2216</v>
      </c>
      <c r="E5255" s="11" t="s">
        <v>2217</v>
      </c>
      <c r="F5255" s="11" t="s">
        <v>136</v>
      </c>
      <c r="G5255" s="26" t="s">
        <v>133</v>
      </c>
      <c r="H5255" s="11" t="s">
        <v>9784</v>
      </c>
    </row>
    <row r="5256" spans="2:8" x14ac:dyDescent="0.25">
      <c r="B5256" s="25" t="s">
        <v>9798</v>
      </c>
      <c r="C5256" s="8" t="s">
        <v>2215</v>
      </c>
      <c r="D5256" s="8" t="s">
        <v>2216</v>
      </c>
      <c r="E5256" s="8" t="s">
        <v>2217</v>
      </c>
      <c r="F5256" s="8" t="s">
        <v>136</v>
      </c>
      <c r="G5256" s="25" t="s">
        <v>133</v>
      </c>
      <c r="H5256" s="8" t="s">
        <v>9785</v>
      </c>
    </row>
    <row r="5257" spans="2:8" x14ac:dyDescent="0.25">
      <c r="B5257" s="26" t="s">
        <v>9798</v>
      </c>
      <c r="C5257" s="11" t="s">
        <v>2206</v>
      </c>
      <c r="D5257" s="11" t="s">
        <v>2207</v>
      </c>
      <c r="E5257" s="11" t="s">
        <v>2208</v>
      </c>
      <c r="F5257" s="11" t="s">
        <v>136</v>
      </c>
      <c r="G5257" s="26" t="s">
        <v>133</v>
      </c>
      <c r="H5257" s="11" t="s">
        <v>9784</v>
      </c>
    </row>
    <row r="5258" spans="2:8" x14ac:dyDescent="0.25">
      <c r="B5258" s="25" t="s">
        <v>9798</v>
      </c>
      <c r="C5258" s="8" t="s">
        <v>2206</v>
      </c>
      <c r="D5258" s="8" t="s">
        <v>2207</v>
      </c>
      <c r="E5258" s="8" t="s">
        <v>2208</v>
      </c>
      <c r="F5258" s="8" t="s">
        <v>136</v>
      </c>
      <c r="G5258" s="25" t="s">
        <v>133</v>
      </c>
      <c r="H5258" s="8" t="s">
        <v>9785</v>
      </c>
    </row>
    <row r="5259" spans="2:8" x14ac:dyDescent="0.25">
      <c r="B5259" s="26" t="s">
        <v>9798</v>
      </c>
      <c r="C5259" s="11" t="s">
        <v>4878</v>
      </c>
      <c r="D5259" s="11" t="s">
        <v>4879</v>
      </c>
      <c r="E5259" s="11" t="s">
        <v>4880</v>
      </c>
      <c r="F5259" s="11" t="s">
        <v>129</v>
      </c>
      <c r="G5259" s="26" t="s">
        <v>133</v>
      </c>
      <c r="H5259" s="11" t="s">
        <v>9792</v>
      </c>
    </row>
    <row r="5260" spans="2:8" x14ac:dyDescent="0.25">
      <c r="B5260" s="25" t="s">
        <v>9798</v>
      </c>
      <c r="C5260" s="8" t="s">
        <v>4878</v>
      </c>
      <c r="D5260" s="8" t="s">
        <v>4879</v>
      </c>
      <c r="E5260" s="8" t="s">
        <v>4880</v>
      </c>
      <c r="F5260" s="8" t="s">
        <v>129</v>
      </c>
      <c r="G5260" s="25" t="s">
        <v>133</v>
      </c>
      <c r="H5260" s="8" t="s">
        <v>9786</v>
      </c>
    </row>
    <row r="5261" spans="2:8" x14ac:dyDescent="0.25">
      <c r="B5261" s="26" t="s">
        <v>9798</v>
      </c>
      <c r="C5261" s="11" t="s">
        <v>1880</v>
      </c>
      <c r="D5261" s="11" t="s">
        <v>1881</v>
      </c>
      <c r="E5261" s="11" t="s">
        <v>1882</v>
      </c>
      <c r="F5261" s="11" t="s">
        <v>129</v>
      </c>
      <c r="G5261" s="26" t="s">
        <v>133</v>
      </c>
      <c r="H5261" s="11" t="s">
        <v>9792</v>
      </c>
    </row>
    <row r="5262" spans="2:8" x14ac:dyDescent="0.25">
      <c r="B5262" s="25" t="s">
        <v>9798</v>
      </c>
      <c r="C5262" s="8" t="s">
        <v>1880</v>
      </c>
      <c r="D5262" s="8" t="s">
        <v>1881</v>
      </c>
      <c r="E5262" s="8" t="s">
        <v>1882</v>
      </c>
      <c r="F5262" s="8" t="s">
        <v>129</v>
      </c>
      <c r="G5262" s="25" t="s">
        <v>133</v>
      </c>
      <c r="H5262" s="8" t="s">
        <v>9786</v>
      </c>
    </row>
    <row r="5263" spans="2:8" x14ac:dyDescent="0.25">
      <c r="B5263" s="26" t="s">
        <v>9798</v>
      </c>
      <c r="C5263" s="11" t="s">
        <v>1880</v>
      </c>
      <c r="D5263" s="11" t="s">
        <v>1881</v>
      </c>
      <c r="E5263" s="11" t="s">
        <v>1882</v>
      </c>
      <c r="F5263" s="11" t="s">
        <v>129</v>
      </c>
      <c r="G5263" s="26" t="s">
        <v>133</v>
      </c>
      <c r="H5263" s="11" t="s">
        <v>9785</v>
      </c>
    </row>
    <row r="5264" spans="2:8" x14ac:dyDescent="0.25">
      <c r="B5264" s="25" t="s">
        <v>9798</v>
      </c>
      <c r="C5264" s="8" t="s">
        <v>1880</v>
      </c>
      <c r="D5264" s="8" t="s">
        <v>1881</v>
      </c>
      <c r="E5264" s="8" t="s">
        <v>1882</v>
      </c>
      <c r="F5264" s="8" t="s">
        <v>129</v>
      </c>
      <c r="G5264" s="25" t="s">
        <v>133</v>
      </c>
      <c r="H5264" s="8" t="s">
        <v>9795</v>
      </c>
    </row>
    <row r="5265" spans="2:8" x14ac:dyDescent="0.25">
      <c r="B5265" s="26" t="s">
        <v>9798</v>
      </c>
      <c r="C5265" s="11" t="s">
        <v>5510</v>
      </c>
      <c r="D5265" s="11" t="s">
        <v>5511</v>
      </c>
      <c r="E5265" s="11" t="s">
        <v>5512</v>
      </c>
      <c r="F5265" s="11" t="s">
        <v>129</v>
      </c>
      <c r="G5265" s="26" t="s">
        <v>133</v>
      </c>
      <c r="H5265" s="11" t="s">
        <v>9792</v>
      </c>
    </row>
    <row r="5266" spans="2:8" x14ac:dyDescent="0.25">
      <c r="B5266" s="25" t="s">
        <v>9798</v>
      </c>
      <c r="C5266" s="8" t="s">
        <v>5510</v>
      </c>
      <c r="D5266" s="8" t="s">
        <v>5511</v>
      </c>
      <c r="E5266" s="8" t="s">
        <v>5512</v>
      </c>
      <c r="F5266" s="8" t="s">
        <v>129</v>
      </c>
      <c r="G5266" s="25" t="s">
        <v>133</v>
      </c>
      <c r="H5266" s="8" t="s">
        <v>9786</v>
      </c>
    </row>
    <row r="5267" spans="2:8" x14ac:dyDescent="0.25">
      <c r="B5267" s="26" t="s">
        <v>9798</v>
      </c>
      <c r="C5267" s="11" t="s">
        <v>5106</v>
      </c>
      <c r="D5267" s="11" t="s">
        <v>5107</v>
      </c>
      <c r="E5267" s="11" t="s">
        <v>5108</v>
      </c>
      <c r="F5267" s="11" t="s">
        <v>129</v>
      </c>
      <c r="G5267" s="26" t="s">
        <v>133</v>
      </c>
      <c r="H5267" s="11" t="s">
        <v>9792</v>
      </c>
    </row>
    <row r="5268" spans="2:8" x14ac:dyDescent="0.25">
      <c r="B5268" s="25" t="s">
        <v>9798</v>
      </c>
      <c r="C5268" s="8" t="s">
        <v>5106</v>
      </c>
      <c r="D5268" s="8" t="s">
        <v>5107</v>
      </c>
      <c r="E5268" s="8" t="s">
        <v>5108</v>
      </c>
      <c r="F5268" s="8" t="s">
        <v>129</v>
      </c>
      <c r="G5268" s="25" t="s">
        <v>133</v>
      </c>
      <c r="H5268" s="8" t="s">
        <v>9786</v>
      </c>
    </row>
    <row r="5269" spans="2:8" x14ac:dyDescent="0.25">
      <c r="B5269" s="26" t="s">
        <v>9798</v>
      </c>
      <c r="C5269" s="11" t="s">
        <v>6107</v>
      </c>
      <c r="D5269" s="11" t="s">
        <v>6108</v>
      </c>
      <c r="E5269" s="11" t="s">
        <v>6109</v>
      </c>
      <c r="F5269" s="11" t="s">
        <v>129</v>
      </c>
      <c r="G5269" s="26" t="s">
        <v>133</v>
      </c>
      <c r="H5269" s="11" t="s">
        <v>9786</v>
      </c>
    </row>
    <row r="5270" spans="2:8" x14ac:dyDescent="0.25">
      <c r="B5270" s="25" t="s">
        <v>9798</v>
      </c>
      <c r="C5270" s="8" t="s">
        <v>6107</v>
      </c>
      <c r="D5270" s="8" t="s">
        <v>6108</v>
      </c>
      <c r="E5270" s="8" t="s">
        <v>6109</v>
      </c>
      <c r="F5270" s="8" t="s">
        <v>129</v>
      </c>
      <c r="G5270" s="25" t="s">
        <v>133</v>
      </c>
      <c r="H5270" s="8" t="s">
        <v>9785</v>
      </c>
    </row>
    <row r="5271" spans="2:8" x14ac:dyDescent="0.25">
      <c r="B5271" s="26" t="s">
        <v>9798</v>
      </c>
      <c r="C5271" s="11" t="s">
        <v>3484</v>
      </c>
      <c r="D5271" s="11" t="s">
        <v>3485</v>
      </c>
      <c r="E5271" s="11" t="s">
        <v>3486</v>
      </c>
      <c r="F5271" s="11" t="s">
        <v>129</v>
      </c>
      <c r="G5271" s="26" t="s">
        <v>133</v>
      </c>
      <c r="H5271" s="11" t="s">
        <v>9786</v>
      </c>
    </row>
    <row r="5272" spans="2:8" x14ac:dyDescent="0.25">
      <c r="B5272" s="25" t="s">
        <v>9798</v>
      </c>
      <c r="C5272" s="8" t="s">
        <v>3484</v>
      </c>
      <c r="D5272" s="8" t="s">
        <v>3485</v>
      </c>
      <c r="E5272" s="8" t="s">
        <v>3486</v>
      </c>
      <c r="F5272" s="8" t="s">
        <v>129</v>
      </c>
      <c r="G5272" s="25" t="s">
        <v>133</v>
      </c>
      <c r="H5272" s="8" t="s">
        <v>9785</v>
      </c>
    </row>
    <row r="5273" spans="2:8" x14ac:dyDescent="0.25">
      <c r="B5273" s="26" t="s">
        <v>9798</v>
      </c>
      <c r="C5273" s="11" t="s">
        <v>4198</v>
      </c>
      <c r="D5273" s="11" t="s">
        <v>4199</v>
      </c>
      <c r="E5273" s="11" t="s">
        <v>4200</v>
      </c>
      <c r="F5273" s="11" t="s">
        <v>129</v>
      </c>
      <c r="G5273" s="26" t="s">
        <v>133</v>
      </c>
      <c r="H5273" s="11" t="s">
        <v>9784</v>
      </c>
    </row>
    <row r="5274" spans="2:8" x14ac:dyDescent="0.25">
      <c r="B5274" s="25" t="s">
        <v>9798</v>
      </c>
      <c r="C5274" s="8" t="s">
        <v>4198</v>
      </c>
      <c r="D5274" s="8" t="s">
        <v>4199</v>
      </c>
      <c r="E5274" s="8" t="s">
        <v>4200</v>
      </c>
      <c r="F5274" s="8" t="s">
        <v>129</v>
      </c>
      <c r="G5274" s="25" t="s">
        <v>133</v>
      </c>
      <c r="H5274" s="8" t="s">
        <v>9794</v>
      </c>
    </row>
    <row r="5275" spans="2:8" x14ac:dyDescent="0.25">
      <c r="B5275" s="26" t="s">
        <v>9798</v>
      </c>
      <c r="C5275" s="11" t="s">
        <v>1662</v>
      </c>
      <c r="D5275" s="11" t="s">
        <v>1663</v>
      </c>
      <c r="E5275" s="11" t="s">
        <v>1664</v>
      </c>
      <c r="F5275" s="11" t="s">
        <v>129</v>
      </c>
      <c r="G5275" s="26" t="s">
        <v>133</v>
      </c>
      <c r="H5275" s="11" t="s">
        <v>9784</v>
      </c>
    </row>
    <row r="5276" spans="2:8" x14ac:dyDescent="0.25">
      <c r="B5276" s="25" t="s">
        <v>9798</v>
      </c>
      <c r="C5276" s="8" t="s">
        <v>1662</v>
      </c>
      <c r="D5276" s="8" t="s">
        <v>1663</v>
      </c>
      <c r="E5276" s="8" t="s">
        <v>1664</v>
      </c>
      <c r="F5276" s="8" t="s">
        <v>129</v>
      </c>
      <c r="G5276" s="25" t="s">
        <v>133</v>
      </c>
      <c r="H5276" s="8" t="s">
        <v>9794</v>
      </c>
    </row>
    <row r="5277" spans="2:8" x14ac:dyDescent="0.25">
      <c r="B5277" s="26" t="s">
        <v>9798</v>
      </c>
      <c r="C5277" s="11" t="s">
        <v>2282</v>
      </c>
      <c r="D5277" s="11" t="s">
        <v>2283</v>
      </c>
      <c r="E5277" s="11" t="s">
        <v>2284</v>
      </c>
      <c r="F5277" s="11" t="s">
        <v>129</v>
      </c>
      <c r="G5277" s="26" t="s">
        <v>133</v>
      </c>
      <c r="H5277" s="11" t="s">
        <v>9784</v>
      </c>
    </row>
    <row r="5278" spans="2:8" x14ac:dyDescent="0.25">
      <c r="B5278" s="25" t="s">
        <v>9798</v>
      </c>
      <c r="C5278" s="8" t="s">
        <v>2282</v>
      </c>
      <c r="D5278" s="8" t="s">
        <v>2283</v>
      </c>
      <c r="E5278" s="8" t="s">
        <v>2284</v>
      </c>
      <c r="F5278" s="8" t="s">
        <v>129</v>
      </c>
      <c r="G5278" s="25" t="s">
        <v>133</v>
      </c>
      <c r="H5278" s="8" t="s">
        <v>9786</v>
      </c>
    </row>
    <row r="5279" spans="2:8" x14ac:dyDescent="0.25">
      <c r="B5279" s="26" t="s">
        <v>9798</v>
      </c>
      <c r="C5279" s="11" t="s">
        <v>2282</v>
      </c>
      <c r="D5279" s="11" t="s">
        <v>2283</v>
      </c>
      <c r="E5279" s="11" t="s">
        <v>2284</v>
      </c>
      <c r="F5279" s="11" t="s">
        <v>129</v>
      </c>
      <c r="G5279" s="26" t="s">
        <v>133</v>
      </c>
      <c r="H5279" s="11" t="s">
        <v>9785</v>
      </c>
    </row>
    <row r="5280" spans="2:8" x14ac:dyDescent="0.25">
      <c r="B5280" s="25" t="s">
        <v>9798</v>
      </c>
      <c r="C5280" s="8" t="s">
        <v>2143</v>
      </c>
      <c r="D5280" s="8" t="s">
        <v>2144</v>
      </c>
      <c r="E5280" s="8" t="s">
        <v>2145</v>
      </c>
      <c r="F5280" s="8" t="s">
        <v>129</v>
      </c>
      <c r="G5280" s="25" t="s">
        <v>133</v>
      </c>
      <c r="H5280" s="8" t="s">
        <v>9786</v>
      </c>
    </row>
    <row r="5281" spans="2:8" x14ac:dyDescent="0.25">
      <c r="B5281" s="26" t="s">
        <v>9798</v>
      </c>
      <c r="C5281" s="11" t="s">
        <v>2143</v>
      </c>
      <c r="D5281" s="11" t="s">
        <v>2144</v>
      </c>
      <c r="E5281" s="11" t="s">
        <v>2145</v>
      </c>
      <c r="F5281" s="11" t="s">
        <v>129</v>
      </c>
      <c r="G5281" s="26" t="s">
        <v>133</v>
      </c>
      <c r="H5281" s="11" t="s">
        <v>9788</v>
      </c>
    </row>
    <row r="5282" spans="2:8" x14ac:dyDescent="0.25">
      <c r="B5282" s="25" t="s">
        <v>9798</v>
      </c>
      <c r="C5282" s="8" t="s">
        <v>2143</v>
      </c>
      <c r="D5282" s="8" t="s">
        <v>2144</v>
      </c>
      <c r="E5282" s="8" t="s">
        <v>2145</v>
      </c>
      <c r="F5282" s="8" t="s">
        <v>129</v>
      </c>
      <c r="G5282" s="25" t="s">
        <v>133</v>
      </c>
      <c r="H5282" s="8" t="s">
        <v>9785</v>
      </c>
    </row>
    <row r="5283" spans="2:8" x14ac:dyDescent="0.25">
      <c r="B5283" s="26" t="s">
        <v>9798</v>
      </c>
      <c r="C5283" s="11" t="s">
        <v>2143</v>
      </c>
      <c r="D5283" s="11" t="s">
        <v>2144</v>
      </c>
      <c r="E5283" s="11" t="s">
        <v>2145</v>
      </c>
      <c r="F5283" s="11" t="s">
        <v>129</v>
      </c>
      <c r="G5283" s="26" t="s">
        <v>133</v>
      </c>
      <c r="H5283" s="11" t="s">
        <v>9794</v>
      </c>
    </row>
    <row r="5284" spans="2:8" x14ac:dyDescent="0.25">
      <c r="B5284" s="25" t="s">
        <v>9798</v>
      </c>
      <c r="C5284" s="8" t="s">
        <v>2497</v>
      </c>
      <c r="D5284" s="8" t="s">
        <v>2498</v>
      </c>
      <c r="E5284" s="8" t="s">
        <v>2499</v>
      </c>
      <c r="F5284" s="8" t="s">
        <v>129</v>
      </c>
      <c r="G5284" s="25" t="s">
        <v>133</v>
      </c>
      <c r="H5284" s="8" t="s">
        <v>9786</v>
      </c>
    </row>
    <row r="5285" spans="2:8" x14ac:dyDescent="0.25">
      <c r="B5285" s="26" t="s">
        <v>9798</v>
      </c>
      <c r="C5285" s="11" t="s">
        <v>2497</v>
      </c>
      <c r="D5285" s="11" t="s">
        <v>2498</v>
      </c>
      <c r="E5285" s="11" t="s">
        <v>2499</v>
      </c>
      <c r="F5285" s="11" t="s">
        <v>129</v>
      </c>
      <c r="G5285" s="26" t="s">
        <v>133</v>
      </c>
      <c r="H5285" s="11" t="s">
        <v>9788</v>
      </c>
    </row>
    <row r="5286" spans="2:8" x14ac:dyDescent="0.25">
      <c r="B5286" s="25" t="s">
        <v>9798</v>
      </c>
      <c r="C5286" s="8" t="s">
        <v>2497</v>
      </c>
      <c r="D5286" s="8" t="s">
        <v>2498</v>
      </c>
      <c r="E5286" s="8" t="s">
        <v>2499</v>
      </c>
      <c r="F5286" s="8" t="s">
        <v>129</v>
      </c>
      <c r="G5286" s="25" t="s">
        <v>133</v>
      </c>
      <c r="H5286" s="8" t="s">
        <v>9785</v>
      </c>
    </row>
    <row r="5287" spans="2:8" x14ac:dyDescent="0.25">
      <c r="B5287" s="26" t="s">
        <v>9798</v>
      </c>
      <c r="C5287" s="11" t="s">
        <v>5754</v>
      </c>
      <c r="D5287" s="11" t="s">
        <v>5755</v>
      </c>
      <c r="E5287" s="11" t="s">
        <v>5756</v>
      </c>
      <c r="F5287" s="11" t="s">
        <v>129</v>
      </c>
      <c r="G5287" s="26" t="s">
        <v>133</v>
      </c>
      <c r="H5287" s="11" t="s">
        <v>9792</v>
      </c>
    </row>
    <row r="5288" spans="2:8" x14ac:dyDescent="0.25">
      <c r="B5288" s="25" t="s">
        <v>9798</v>
      </c>
      <c r="C5288" s="8" t="s">
        <v>5754</v>
      </c>
      <c r="D5288" s="8" t="s">
        <v>5755</v>
      </c>
      <c r="E5288" s="8" t="s">
        <v>5756</v>
      </c>
      <c r="F5288" s="8" t="s">
        <v>129</v>
      </c>
      <c r="G5288" s="25" t="s">
        <v>133</v>
      </c>
      <c r="H5288" s="8" t="s">
        <v>9785</v>
      </c>
    </row>
    <row r="5289" spans="2:8" x14ac:dyDescent="0.25">
      <c r="B5289" s="26" t="s">
        <v>9798</v>
      </c>
      <c r="C5289" s="11" t="s">
        <v>4929</v>
      </c>
      <c r="D5289" s="11" t="s">
        <v>4930</v>
      </c>
      <c r="E5289" s="11" t="s">
        <v>4931</v>
      </c>
      <c r="F5289" s="11" t="s">
        <v>129</v>
      </c>
      <c r="G5289" s="26" t="s">
        <v>133</v>
      </c>
      <c r="H5289" s="11" t="s">
        <v>9792</v>
      </c>
    </row>
    <row r="5290" spans="2:8" x14ac:dyDescent="0.25">
      <c r="B5290" s="25" t="s">
        <v>9798</v>
      </c>
      <c r="C5290" s="8" t="s">
        <v>4929</v>
      </c>
      <c r="D5290" s="8" t="s">
        <v>4930</v>
      </c>
      <c r="E5290" s="8" t="s">
        <v>4931</v>
      </c>
      <c r="F5290" s="8" t="s">
        <v>129</v>
      </c>
      <c r="G5290" s="25" t="s">
        <v>133</v>
      </c>
      <c r="H5290" s="8" t="s">
        <v>9785</v>
      </c>
    </row>
    <row r="5291" spans="2:8" x14ac:dyDescent="0.25">
      <c r="B5291" s="26" t="s">
        <v>9798</v>
      </c>
      <c r="C5291" s="11" t="s">
        <v>386</v>
      </c>
      <c r="D5291" s="11" t="s">
        <v>387</v>
      </c>
      <c r="E5291" s="11" t="s">
        <v>388</v>
      </c>
      <c r="F5291" s="11" t="s">
        <v>129</v>
      </c>
      <c r="G5291" s="26" t="s">
        <v>133</v>
      </c>
      <c r="H5291" s="11" t="s">
        <v>9786</v>
      </c>
    </row>
    <row r="5292" spans="2:8" x14ac:dyDescent="0.25">
      <c r="B5292" s="25" t="s">
        <v>9798</v>
      </c>
      <c r="C5292" s="8" t="s">
        <v>386</v>
      </c>
      <c r="D5292" s="8" t="s">
        <v>387</v>
      </c>
      <c r="E5292" s="8" t="s">
        <v>388</v>
      </c>
      <c r="F5292" s="8" t="s">
        <v>129</v>
      </c>
      <c r="G5292" s="25" t="s">
        <v>133</v>
      </c>
      <c r="H5292" s="8" t="s">
        <v>9788</v>
      </c>
    </row>
    <row r="5293" spans="2:8" x14ac:dyDescent="0.25">
      <c r="B5293" s="26" t="s">
        <v>9798</v>
      </c>
      <c r="C5293" s="11" t="s">
        <v>386</v>
      </c>
      <c r="D5293" s="11" t="s">
        <v>387</v>
      </c>
      <c r="E5293" s="11" t="s">
        <v>388</v>
      </c>
      <c r="F5293" s="11" t="s">
        <v>129</v>
      </c>
      <c r="G5293" s="26" t="s">
        <v>133</v>
      </c>
      <c r="H5293" s="11" t="s">
        <v>9787</v>
      </c>
    </row>
    <row r="5294" spans="2:8" x14ac:dyDescent="0.25">
      <c r="B5294" s="25" t="s">
        <v>9798</v>
      </c>
      <c r="C5294" s="8" t="s">
        <v>386</v>
      </c>
      <c r="D5294" s="8" t="s">
        <v>387</v>
      </c>
      <c r="E5294" s="8" t="s">
        <v>388</v>
      </c>
      <c r="F5294" s="8" t="s">
        <v>129</v>
      </c>
      <c r="G5294" s="25" t="s">
        <v>133</v>
      </c>
      <c r="H5294" s="8" t="s">
        <v>9785</v>
      </c>
    </row>
    <row r="5295" spans="2:8" x14ac:dyDescent="0.25">
      <c r="B5295" s="26" t="s">
        <v>9798</v>
      </c>
      <c r="C5295" s="11" t="s">
        <v>386</v>
      </c>
      <c r="D5295" s="11" t="s">
        <v>387</v>
      </c>
      <c r="E5295" s="11" t="s">
        <v>388</v>
      </c>
      <c r="F5295" s="11" t="s">
        <v>129</v>
      </c>
      <c r="G5295" s="26" t="s">
        <v>133</v>
      </c>
      <c r="H5295" s="11" t="s">
        <v>9794</v>
      </c>
    </row>
    <row r="5296" spans="2:8" x14ac:dyDescent="0.25">
      <c r="B5296" s="25" t="s">
        <v>9798</v>
      </c>
      <c r="C5296" s="8" t="s">
        <v>2173</v>
      </c>
      <c r="D5296" s="8" t="s">
        <v>2174</v>
      </c>
      <c r="E5296" s="8" t="s">
        <v>2175</v>
      </c>
      <c r="F5296" s="8" t="s">
        <v>129</v>
      </c>
      <c r="G5296" s="25" t="s">
        <v>133</v>
      </c>
      <c r="H5296" s="8" t="s">
        <v>9786</v>
      </c>
    </row>
    <row r="5297" spans="2:8" x14ac:dyDescent="0.25">
      <c r="B5297" s="26" t="s">
        <v>9798</v>
      </c>
      <c r="C5297" s="11" t="s">
        <v>2173</v>
      </c>
      <c r="D5297" s="11" t="s">
        <v>2174</v>
      </c>
      <c r="E5297" s="11" t="s">
        <v>2175</v>
      </c>
      <c r="F5297" s="11" t="s">
        <v>129</v>
      </c>
      <c r="G5297" s="26" t="s">
        <v>133</v>
      </c>
      <c r="H5297" s="11" t="s">
        <v>9788</v>
      </c>
    </row>
    <row r="5298" spans="2:8" x14ac:dyDescent="0.25">
      <c r="B5298" s="25" t="s">
        <v>9798</v>
      </c>
      <c r="C5298" s="8" t="s">
        <v>2173</v>
      </c>
      <c r="D5298" s="8" t="s">
        <v>2174</v>
      </c>
      <c r="E5298" s="8" t="s">
        <v>2175</v>
      </c>
      <c r="F5298" s="8" t="s">
        <v>129</v>
      </c>
      <c r="G5298" s="25" t="s">
        <v>133</v>
      </c>
      <c r="H5298" s="8" t="s">
        <v>9785</v>
      </c>
    </row>
    <row r="5299" spans="2:8" x14ac:dyDescent="0.25">
      <c r="B5299" s="26" t="s">
        <v>9798</v>
      </c>
      <c r="C5299" s="11" t="s">
        <v>2173</v>
      </c>
      <c r="D5299" s="11" t="s">
        <v>2174</v>
      </c>
      <c r="E5299" s="11" t="s">
        <v>2175</v>
      </c>
      <c r="F5299" s="11" t="s">
        <v>129</v>
      </c>
      <c r="G5299" s="26" t="s">
        <v>133</v>
      </c>
      <c r="H5299" s="11" t="s">
        <v>9794</v>
      </c>
    </row>
    <row r="5300" spans="2:8" x14ac:dyDescent="0.25">
      <c r="B5300" s="25" t="s">
        <v>9798</v>
      </c>
      <c r="C5300" s="8" t="s">
        <v>4064</v>
      </c>
      <c r="D5300" s="8" t="s">
        <v>4065</v>
      </c>
      <c r="E5300" s="8" t="s">
        <v>4066</v>
      </c>
      <c r="F5300" s="8" t="s">
        <v>129</v>
      </c>
      <c r="G5300" s="25" t="s">
        <v>133</v>
      </c>
      <c r="H5300" s="8" t="s">
        <v>9792</v>
      </c>
    </row>
    <row r="5301" spans="2:8" x14ac:dyDescent="0.25">
      <c r="B5301" s="26" t="s">
        <v>9798</v>
      </c>
      <c r="C5301" s="11" t="s">
        <v>4064</v>
      </c>
      <c r="D5301" s="11" t="s">
        <v>4065</v>
      </c>
      <c r="E5301" s="11" t="s">
        <v>4066</v>
      </c>
      <c r="F5301" s="11" t="s">
        <v>129</v>
      </c>
      <c r="G5301" s="26" t="s">
        <v>133</v>
      </c>
      <c r="H5301" s="11" t="s">
        <v>9785</v>
      </c>
    </row>
    <row r="5302" spans="2:8" x14ac:dyDescent="0.25">
      <c r="B5302" s="25" t="s">
        <v>9798</v>
      </c>
      <c r="C5302" s="8" t="s">
        <v>1164</v>
      </c>
      <c r="D5302" s="8" t="s">
        <v>1165</v>
      </c>
      <c r="E5302" s="8" t="s">
        <v>1166</v>
      </c>
      <c r="F5302" s="8" t="s">
        <v>129</v>
      </c>
      <c r="G5302" s="25" t="s">
        <v>133</v>
      </c>
      <c r="H5302" s="8" t="s">
        <v>9792</v>
      </c>
    </row>
    <row r="5303" spans="2:8" x14ac:dyDescent="0.25">
      <c r="B5303" s="26" t="s">
        <v>9798</v>
      </c>
      <c r="C5303" s="11" t="s">
        <v>1164</v>
      </c>
      <c r="D5303" s="11" t="s">
        <v>1165</v>
      </c>
      <c r="E5303" s="11" t="s">
        <v>1166</v>
      </c>
      <c r="F5303" s="11" t="s">
        <v>129</v>
      </c>
      <c r="G5303" s="26" t="s">
        <v>133</v>
      </c>
      <c r="H5303" s="11" t="s">
        <v>9788</v>
      </c>
    </row>
    <row r="5304" spans="2:8" x14ac:dyDescent="0.25">
      <c r="B5304" s="25" t="s">
        <v>9798</v>
      </c>
      <c r="C5304" s="8" t="s">
        <v>1164</v>
      </c>
      <c r="D5304" s="8" t="s">
        <v>1165</v>
      </c>
      <c r="E5304" s="8" t="s">
        <v>1166</v>
      </c>
      <c r="F5304" s="8" t="s">
        <v>129</v>
      </c>
      <c r="G5304" s="25" t="s">
        <v>133</v>
      </c>
      <c r="H5304" s="8" t="s">
        <v>9787</v>
      </c>
    </row>
    <row r="5305" spans="2:8" x14ac:dyDescent="0.25">
      <c r="B5305" s="26" t="s">
        <v>9798</v>
      </c>
      <c r="C5305" s="11" t="s">
        <v>1164</v>
      </c>
      <c r="D5305" s="11" t="s">
        <v>1165</v>
      </c>
      <c r="E5305" s="11" t="s">
        <v>1166</v>
      </c>
      <c r="F5305" s="11" t="s">
        <v>129</v>
      </c>
      <c r="G5305" s="26" t="s">
        <v>133</v>
      </c>
      <c r="H5305" s="11" t="s">
        <v>9785</v>
      </c>
    </row>
    <row r="5306" spans="2:8" x14ac:dyDescent="0.25">
      <c r="B5306" s="25" t="s">
        <v>9798</v>
      </c>
      <c r="C5306" s="8" t="s">
        <v>1164</v>
      </c>
      <c r="D5306" s="8" t="s">
        <v>1165</v>
      </c>
      <c r="E5306" s="8" t="s">
        <v>1166</v>
      </c>
      <c r="F5306" s="8" t="s">
        <v>129</v>
      </c>
      <c r="G5306" s="25" t="s">
        <v>133</v>
      </c>
      <c r="H5306" s="8" t="s">
        <v>9794</v>
      </c>
    </row>
    <row r="5307" spans="2:8" x14ac:dyDescent="0.25">
      <c r="B5307" s="26" t="s">
        <v>9798</v>
      </c>
      <c r="C5307" s="11" t="s">
        <v>3910</v>
      </c>
      <c r="D5307" s="11" t="s">
        <v>3911</v>
      </c>
      <c r="E5307" s="11" t="s">
        <v>3912</v>
      </c>
      <c r="F5307" s="11" t="s">
        <v>129</v>
      </c>
      <c r="G5307" s="26" t="s">
        <v>133</v>
      </c>
      <c r="H5307" s="11" t="s">
        <v>9792</v>
      </c>
    </row>
    <row r="5308" spans="2:8" x14ac:dyDescent="0.25">
      <c r="B5308" s="25" t="s">
        <v>9798</v>
      </c>
      <c r="C5308" s="8" t="s">
        <v>3910</v>
      </c>
      <c r="D5308" s="8" t="s">
        <v>3911</v>
      </c>
      <c r="E5308" s="8" t="s">
        <v>3912</v>
      </c>
      <c r="F5308" s="8" t="s">
        <v>129</v>
      </c>
      <c r="G5308" s="25" t="s">
        <v>133</v>
      </c>
      <c r="H5308" s="8" t="s">
        <v>9786</v>
      </c>
    </row>
    <row r="5309" spans="2:8" x14ac:dyDescent="0.25">
      <c r="B5309" s="26" t="s">
        <v>9798</v>
      </c>
      <c r="C5309" s="11" t="s">
        <v>1021</v>
      </c>
      <c r="D5309" s="11" t="s">
        <v>1022</v>
      </c>
      <c r="E5309" s="11" t="s">
        <v>1023</v>
      </c>
      <c r="F5309" s="11" t="s">
        <v>129</v>
      </c>
      <c r="G5309" s="26" t="s">
        <v>133</v>
      </c>
      <c r="H5309" s="11" t="s">
        <v>9792</v>
      </c>
    </row>
    <row r="5310" spans="2:8" x14ac:dyDescent="0.25">
      <c r="B5310" s="25" t="s">
        <v>9798</v>
      </c>
      <c r="C5310" s="8" t="s">
        <v>1021</v>
      </c>
      <c r="D5310" s="8" t="s">
        <v>1022</v>
      </c>
      <c r="E5310" s="8" t="s">
        <v>1023</v>
      </c>
      <c r="F5310" s="8" t="s">
        <v>129</v>
      </c>
      <c r="G5310" s="25" t="s">
        <v>133</v>
      </c>
      <c r="H5310" s="8" t="s">
        <v>9786</v>
      </c>
    </row>
    <row r="5311" spans="2:8" x14ac:dyDescent="0.25">
      <c r="B5311" s="26" t="s">
        <v>9798</v>
      </c>
      <c r="C5311" s="11" t="s">
        <v>7081</v>
      </c>
      <c r="D5311" s="11" t="s">
        <v>7082</v>
      </c>
      <c r="E5311" s="11" t="s">
        <v>7083</v>
      </c>
      <c r="F5311" s="11" t="s">
        <v>129</v>
      </c>
      <c r="G5311" s="26" t="s">
        <v>133</v>
      </c>
      <c r="H5311" s="11" t="s">
        <v>9786</v>
      </c>
    </row>
    <row r="5312" spans="2:8" x14ac:dyDescent="0.25">
      <c r="B5312" s="25" t="s">
        <v>9798</v>
      </c>
      <c r="C5312" s="8" t="s">
        <v>7081</v>
      </c>
      <c r="D5312" s="8" t="s">
        <v>7082</v>
      </c>
      <c r="E5312" s="8" t="s">
        <v>7083</v>
      </c>
      <c r="F5312" s="8" t="s">
        <v>129</v>
      </c>
      <c r="G5312" s="25" t="s">
        <v>133</v>
      </c>
      <c r="H5312" s="8" t="s">
        <v>9785</v>
      </c>
    </row>
    <row r="5313" spans="2:8" x14ac:dyDescent="0.25">
      <c r="B5313" s="26" t="s">
        <v>9798</v>
      </c>
      <c r="C5313" s="11" t="s">
        <v>3287</v>
      </c>
      <c r="D5313" s="11" t="s">
        <v>3288</v>
      </c>
      <c r="E5313" s="11" t="s">
        <v>3289</v>
      </c>
      <c r="F5313" s="11" t="s">
        <v>129</v>
      </c>
      <c r="G5313" s="26" t="s">
        <v>133</v>
      </c>
      <c r="H5313" s="11" t="s">
        <v>9792</v>
      </c>
    </row>
    <row r="5314" spans="2:8" x14ac:dyDescent="0.25">
      <c r="B5314" s="25" t="s">
        <v>9798</v>
      </c>
      <c r="C5314" s="8" t="s">
        <v>3287</v>
      </c>
      <c r="D5314" s="8" t="s">
        <v>3288</v>
      </c>
      <c r="E5314" s="8" t="s">
        <v>3289</v>
      </c>
      <c r="F5314" s="8" t="s">
        <v>129</v>
      </c>
      <c r="G5314" s="25" t="s">
        <v>133</v>
      </c>
      <c r="H5314" s="8" t="s">
        <v>9786</v>
      </c>
    </row>
    <row r="5315" spans="2:8" x14ac:dyDescent="0.25">
      <c r="B5315" s="26" t="s">
        <v>9798</v>
      </c>
      <c r="C5315" s="11" t="s">
        <v>3287</v>
      </c>
      <c r="D5315" s="11" t="s">
        <v>3288</v>
      </c>
      <c r="E5315" s="11" t="s">
        <v>3289</v>
      </c>
      <c r="F5315" s="11" t="s">
        <v>129</v>
      </c>
      <c r="G5315" s="26" t="s">
        <v>133</v>
      </c>
      <c r="H5315" s="11" t="s">
        <v>9785</v>
      </c>
    </row>
    <row r="5316" spans="2:8" x14ac:dyDescent="0.25">
      <c r="B5316" s="25" t="s">
        <v>9798</v>
      </c>
      <c r="C5316" s="8" t="s">
        <v>3122</v>
      </c>
      <c r="D5316" s="8" t="s">
        <v>3123</v>
      </c>
      <c r="E5316" s="8" t="s">
        <v>3124</v>
      </c>
      <c r="F5316" s="8" t="s">
        <v>129</v>
      </c>
      <c r="G5316" s="25" t="s">
        <v>133</v>
      </c>
      <c r="H5316" s="8" t="s">
        <v>9792</v>
      </c>
    </row>
    <row r="5317" spans="2:8" x14ac:dyDescent="0.25">
      <c r="B5317" s="26" t="s">
        <v>9798</v>
      </c>
      <c r="C5317" s="11" t="s">
        <v>3122</v>
      </c>
      <c r="D5317" s="11" t="s">
        <v>3123</v>
      </c>
      <c r="E5317" s="11" t="s">
        <v>3124</v>
      </c>
      <c r="F5317" s="11" t="s">
        <v>129</v>
      </c>
      <c r="G5317" s="26" t="s">
        <v>133</v>
      </c>
      <c r="H5317" s="11" t="s">
        <v>9786</v>
      </c>
    </row>
    <row r="5318" spans="2:8" x14ac:dyDescent="0.25">
      <c r="B5318" s="25" t="s">
        <v>9798</v>
      </c>
      <c r="C5318" s="8" t="s">
        <v>3122</v>
      </c>
      <c r="D5318" s="8" t="s">
        <v>3123</v>
      </c>
      <c r="E5318" s="8" t="s">
        <v>3124</v>
      </c>
      <c r="F5318" s="8" t="s">
        <v>129</v>
      </c>
      <c r="G5318" s="25" t="s">
        <v>133</v>
      </c>
      <c r="H5318" s="8" t="s">
        <v>9785</v>
      </c>
    </row>
    <row r="5319" spans="2:8" x14ac:dyDescent="0.25">
      <c r="B5319" s="26" t="s">
        <v>9798</v>
      </c>
      <c r="C5319" s="11" t="s">
        <v>7540</v>
      </c>
      <c r="D5319" s="11" t="s">
        <v>7541</v>
      </c>
      <c r="E5319" s="11" t="s">
        <v>7542</v>
      </c>
      <c r="F5319" s="11" t="s">
        <v>129</v>
      </c>
      <c r="G5319" s="26" t="s">
        <v>133</v>
      </c>
      <c r="H5319" s="11" t="s">
        <v>9792</v>
      </c>
    </row>
    <row r="5320" spans="2:8" x14ac:dyDescent="0.25">
      <c r="B5320" s="25" t="s">
        <v>9798</v>
      </c>
      <c r="C5320" s="8" t="s">
        <v>7540</v>
      </c>
      <c r="D5320" s="8" t="s">
        <v>7541</v>
      </c>
      <c r="E5320" s="8" t="s">
        <v>7542</v>
      </c>
      <c r="F5320" s="8" t="s">
        <v>129</v>
      </c>
      <c r="G5320" s="25" t="s">
        <v>133</v>
      </c>
      <c r="H5320" s="8" t="s">
        <v>9786</v>
      </c>
    </row>
    <row r="5321" spans="2:8" x14ac:dyDescent="0.25">
      <c r="B5321" s="26" t="s">
        <v>9798</v>
      </c>
      <c r="C5321" s="11" t="s">
        <v>7540</v>
      </c>
      <c r="D5321" s="11" t="s">
        <v>7541</v>
      </c>
      <c r="E5321" s="11" t="s">
        <v>7542</v>
      </c>
      <c r="F5321" s="11" t="s">
        <v>129</v>
      </c>
      <c r="G5321" s="26" t="s">
        <v>133</v>
      </c>
      <c r="H5321" s="11" t="s">
        <v>9785</v>
      </c>
    </row>
    <row r="5322" spans="2:8" x14ac:dyDescent="0.25">
      <c r="B5322" s="25" t="s">
        <v>9798</v>
      </c>
      <c r="C5322" s="8" t="s">
        <v>5351</v>
      </c>
      <c r="D5322" s="8" t="s">
        <v>5352</v>
      </c>
      <c r="E5322" s="8" t="s">
        <v>5353</v>
      </c>
      <c r="F5322" s="8" t="s">
        <v>129</v>
      </c>
      <c r="G5322" s="25" t="s">
        <v>133</v>
      </c>
      <c r="H5322" s="8" t="s">
        <v>9792</v>
      </c>
    </row>
    <row r="5323" spans="2:8" x14ac:dyDescent="0.25">
      <c r="B5323" s="26" t="s">
        <v>9798</v>
      </c>
      <c r="C5323" s="11" t="s">
        <v>5351</v>
      </c>
      <c r="D5323" s="11" t="s">
        <v>5352</v>
      </c>
      <c r="E5323" s="11" t="s">
        <v>5353</v>
      </c>
      <c r="F5323" s="11" t="s">
        <v>129</v>
      </c>
      <c r="G5323" s="26" t="s">
        <v>133</v>
      </c>
      <c r="H5323" s="11" t="s">
        <v>9786</v>
      </c>
    </row>
    <row r="5324" spans="2:8" x14ac:dyDescent="0.25">
      <c r="B5324" s="25" t="s">
        <v>9798</v>
      </c>
      <c r="C5324" s="8" t="s">
        <v>5351</v>
      </c>
      <c r="D5324" s="8" t="s">
        <v>5352</v>
      </c>
      <c r="E5324" s="8" t="s">
        <v>5353</v>
      </c>
      <c r="F5324" s="8" t="s">
        <v>129</v>
      </c>
      <c r="G5324" s="25" t="s">
        <v>133</v>
      </c>
      <c r="H5324" s="8" t="s">
        <v>9785</v>
      </c>
    </row>
    <row r="5325" spans="2:8" x14ac:dyDescent="0.25">
      <c r="B5325" s="26" t="s">
        <v>9798</v>
      </c>
      <c r="C5325" s="11" t="s">
        <v>1451</v>
      </c>
      <c r="D5325" s="11" t="s">
        <v>1452</v>
      </c>
      <c r="E5325" s="11" t="s">
        <v>1453</v>
      </c>
      <c r="F5325" s="11" t="s">
        <v>129</v>
      </c>
      <c r="G5325" s="26" t="s">
        <v>133</v>
      </c>
      <c r="H5325" s="11" t="s">
        <v>9792</v>
      </c>
    </row>
    <row r="5326" spans="2:8" x14ac:dyDescent="0.25">
      <c r="B5326" s="25" t="s">
        <v>9798</v>
      </c>
      <c r="C5326" s="8" t="s">
        <v>1451</v>
      </c>
      <c r="D5326" s="8" t="s">
        <v>1452</v>
      </c>
      <c r="E5326" s="8" t="s">
        <v>1453</v>
      </c>
      <c r="F5326" s="8" t="s">
        <v>129</v>
      </c>
      <c r="G5326" s="25" t="s">
        <v>133</v>
      </c>
      <c r="H5326" s="8" t="s">
        <v>9785</v>
      </c>
    </row>
    <row r="5327" spans="2:8" x14ac:dyDescent="0.25">
      <c r="B5327" s="26" t="s">
        <v>9798</v>
      </c>
      <c r="C5327" s="11" t="s">
        <v>839</v>
      </c>
      <c r="D5327" s="11" t="s">
        <v>840</v>
      </c>
      <c r="E5327" s="11" t="s">
        <v>841</v>
      </c>
      <c r="F5327" s="11" t="s">
        <v>129</v>
      </c>
      <c r="G5327" s="26" t="s">
        <v>133</v>
      </c>
      <c r="H5327" s="11" t="s">
        <v>9792</v>
      </c>
    </row>
    <row r="5328" spans="2:8" x14ac:dyDescent="0.25">
      <c r="B5328" s="25" t="s">
        <v>9798</v>
      </c>
      <c r="C5328" s="8" t="s">
        <v>839</v>
      </c>
      <c r="D5328" s="8" t="s">
        <v>840</v>
      </c>
      <c r="E5328" s="8" t="s">
        <v>841</v>
      </c>
      <c r="F5328" s="8" t="s">
        <v>129</v>
      </c>
      <c r="G5328" s="25" t="s">
        <v>133</v>
      </c>
      <c r="H5328" s="8" t="s">
        <v>9785</v>
      </c>
    </row>
    <row r="5329" spans="2:8" x14ac:dyDescent="0.25">
      <c r="B5329" s="26" t="s">
        <v>9798</v>
      </c>
      <c r="C5329" s="11" t="s">
        <v>839</v>
      </c>
      <c r="D5329" s="11" t="s">
        <v>840</v>
      </c>
      <c r="E5329" s="11" t="s">
        <v>841</v>
      </c>
      <c r="F5329" s="11" t="s">
        <v>129</v>
      </c>
      <c r="G5329" s="26" t="s">
        <v>133</v>
      </c>
      <c r="H5329" s="11" t="s">
        <v>9794</v>
      </c>
    </row>
    <row r="5330" spans="2:8" x14ac:dyDescent="0.25">
      <c r="B5330" s="25" t="s">
        <v>9798</v>
      </c>
      <c r="C5330" s="8" t="s">
        <v>23</v>
      </c>
      <c r="D5330" s="8" t="s">
        <v>24</v>
      </c>
      <c r="E5330" s="8" t="s">
        <v>25</v>
      </c>
      <c r="F5330" s="8" t="s">
        <v>129</v>
      </c>
      <c r="G5330" s="25" t="s">
        <v>133</v>
      </c>
      <c r="H5330" s="8" t="s">
        <v>9799</v>
      </c>
    </row>
    <row r="5331" spans="2:8" x14ac:dyDescent="0.25">
      <c r="B5331" s="26" t="s">
        <v>9798</v>
      </c>
      <c r="C5331" s="11" t="s">
        <v>23</v>
      </c>
      <c r="D5331" s="11" t="s">
        <v>24</v>
      </c>
      <c r="E5331" s="11" t="s">
        <v>25</v>
      </c>
      <c r="F5331" s="11" t="s">
        <v>129</v>
      </c>
      <c r="G5331" s="26" t="s">
        <v>133</v>
      </c>
      <c r="H5331" s="11" t="s">
        <v>9784</v>
      </c>
    </row>
    <row r="5332" spans="2:8" x14ac:dyDescent="0.25">
      <c r="B5332" s="25" t="s">
        <v>9798</v>
      </c>
      <c r="C5332" s="8" t="s">
        <v>23</v>
      </c>
      <c r="D5332" s="8" t="s">
        <v>24</v>
      </c>
      <c r="E5332" s="8" t="s">
        <v>25</v>
      </c>
      <c r="F5332" s="8" t="s">
        <v>129</v>
      </c>
      <c r="G5332" s="25" t="s">
        <v>133</v>
      </c>
      <c r="H5332" s="8" t="s">
        <v>9786</v>
      </c>
    </row>
    <row r="5333" spans="2:8" x14ac:dyDescent="0.25">
      <c r="B5333" s="26" t="s">
        <v>9798</v>
      </c>
      <c r="C5333" s="11" t="s">
        <v>23</v>
      </c>
      <c r="D5333" s="11" t="s">
        <v>24</v>
      </c>
      <c r="E5333" s="11" t="s">
        <v>25</v>
      </c>
      <c r="F5333" s="11" t="s">
        <v>129</v>
      </c>
      <c r="G5333" s="26" t="s">
        <v>133</v>
      </c>
      <c r="H5333" s="11" t="s">
        <v>9788</v>
      </c>
    </row>
    <row r="5334" spans="2:8" x14ac:dyDescent="0.25">
      <c r="B5334" s="25" t="s">
        <v>9798</v>
      </c>
      <c r="C5334" s="8" t="s">
        <v>23</v>
      </c>
      <c r="D5334" s="8" t="s">
        <v>24</v>
      </c>
      <c r="E5334" s="8" t="s">
        <v>25</v>
      </c>
      <c r="F5334" s="8" t="s">
        <v>129</v>
      </c>
      <c r="G5334" s="25" t="s">
        <v>133</v>
      </c>
      <c r="H5334" s="8" t="s">
        <v>9789</v>
      </c>
    </row>
    <row r="5335" spans="2:8" x14ac:dyDescent="0.25">
      <c r="B5335" s="26" t="s">
        <v>9798</v>
      </c>
      <c r="C5335" s="11" t="s">
        <v>23</v>
      </c>
      <c r="D5335" s="11" t="s">
        <v>24</v>
      </c>
      <c r="E5335" s="11" t="s">
        <v>25</v>
      </c>
      <c r="F5335" s="11" t="s">
        <v>129</v>
      </c>
      <c r="G5335" s="26" t="s">
        <v>133</v>
      </c>
      <c r="H5335" s="11" t="s">
        <v>9787</v>
      </c>
    </row>
    <row r="5336" spans="2:8" x14ac:dyDescent="0.25">
      <c r="B5336" s="25" t="s">
        <v>9798</v>
      </c>
      <c r="C5336" s="8" t="s">
        <v>23</v>
      </c>
      <c r="D5336" s="8" t="s">
        <v>24</v>
      </c>
      <c r="E5336" s="8" t="s">
        <v>25</v>
      </c>
      <c r="F5336" s="8" t="s">
        <v>129</v>
      </c>
      <c r="G5336" s="25" t="s">
        <v>133</v>
      </c>
      <c r="H5336" s="8" t="s">
        <v>9785</v>
      </c>
    </row>
    <row r="5337" spans="2:8" x14ac:dyDescent="0.25">
      <c r="B5337" s="26" t="s">
        <v>9798</v>
      </c>
      <c r="C5337" s="11" t="s">
        <v>2970</v>
      </c>
      <c r="D5337" s="11" t="s">
        <v>2971</v>
      </c>
      <c r="E5337" s="11" t="s">
        <v>2972</v>
      </c>
      <c r="F5337" s="11" t="s">
        <v>129</v>
      </c>
      <c r="G5337" s="26" t="s">
        <v>133</v>
      </c>
      <c r="H5337" s="11" t="s">
        <v>9784</v>
      </c>
    </row>
    <row r="5338" spans="2:8" x14ac:dyDescent="0.25">
      <c r="B5338" s="25" t="s">
        <v>9798</v>
      </c>
      <c r="C5338" s="8" t="s">
        <v>2970</v>
      </c>
      <c r="D5338" s="8" t="s">
        <v>2971</v>
      </c>
      <c r="E5338" s="8" t="s">
        <v>2972</v>
      </c>
      <c r="F5338" s="8" t="s">
        <v>129</v>
      </c>
      <c r="G5338" s="25" t="s">
        <v>133</v>
      </c>
      <c r="H5338" s="8" t="s">
        <v>9786</v>
      </c>
    </row>
    <row r="5339" spans="2:8" x14ac:dyDescent="0.25">
      <c r="B5339" s="26" t="s">
        <v>9798</v>
      </c>
      <c r="C5339" s="11" t="s">
        <v>2970</v>
      </c>
      <c r="D5339" s="11" t="s">
        <v>2971</v>
      </c>
      <c r="E5339" s="11" t="s">
        <v>2972</v>
      </c>
      <c r="F5339" s="11" t="s">
        <v>129</v>
      </c>
      <c r="G5339" s="26" t="s">
        <v>133</v>
      </c>
      <c r="H5339" s="11" t="s">
        <v>9785</v>
      </c>
    </row>
    <row r="5340" spans="2:8" x14ac:dyDescent="0.25">
      <c r="B5340" s="25" t="s">
        <v>9798</v>
      </c>
      <c r="C5340" s="8" t="s">
        <v>51</v>
      </c>
      <c r="D5340" s="8" t="s">
        <v>52</v>
      </c>
      <c r="E5340" s="8" t="s">
        <v>53</v>
      </c>
      <c r="F5340" s="8" t="s">
        <v>129</v>
      </c>
      <c r="G5340" s="25" t="s">
        <v>133</v>
      </c>
      <c r="H5340" s="8" t="s">
        <v>9792</v>
      </c>
    </row>
    <row r="5341" spans="2:8" x14ac:dyDescent="0.25">
      <c r="B5341" s="26" t="s">
        <v>9798</v>
      </c>
      <c r="C5341" s="11" t="s">
        <v>51</v>
      </c>
      <c r="D5341" s="11" t="s">
        <v>52</v>
      </c>
      <c r="E5341" s="11" t="s">
        <v>53</v>
      </c>
      <c r="F5341" s="11" t="s">
        <v>129</v>
      </c>
      <c r="G5341" s="26" t="s">
        <v>133</v>
      </c>
      <c r="H5341" s="11" t="s">
        <v>9784</v>
      </c>
    </row>
    <row r="5342" spans="2:8" x14ac:dyDescent="0.25">
      <c r="B5342" s="25" t="s">
        <v>9798</v>
      </c>
      <c r="C5342" s="8" t="s">
        <v>51</v>
      </c>
      <c r="D5342" s="8" t="s">
        <v>52</v>
      </c>
      <c r="E5342" s="8" t="s">
        <v>53</v>
      </c>
      <c r="F5342" s="8" t="s">
        <v>129</v>
      </c>
      <c r="G5342" s="25" t="s">
        <v>133</v>
      </c>
      <c r="H5342" s="8" t="s">
        <v>9786</v>
      </c>
    </row>
    <row r="5343" spans="2:8" x14ac:dyDescent="0.25">
      <c r="B5343" s="26" t="s">
        <v>9798</v>
      </c>
      <c r="C5343" s="11" t="s">
        <v>51</v>
      </c>
      <c r="D5343" s="11" t="s">
        <v>52</v>
      </c>
      <c r="E5343" s="11" t="s">
        <v>53</v>
      </c>
      <c r="F5343" s="11" t="s">
        <v>129</v>
      </c>
      <c r="G5343" s="26" t="s">
        <v>133</v>
      </c>
      <c r="H5343" s="11" t="s">
        <v>9787</v>
      </c>
    </row>
    <row r="5344" spans="2:8" x14ac:dyDescent="0.25">
      <c r="B5344" s="25" t="s">
        <v>9798</v>
      </c>
      <c r="C5344" s="8" t="s">
        <v>51</v>
      </c>
      <c r="D5344" s="8" t="s">
        <v>52</v>
      </c>
      <c r="E5344" s="8" t="s">
        <v>53</v>
      </c>
      <c r="F5344" s="8" t="s">
        <v>129</v>
      </c>
      <c r="G5344" s="25" t="s">
        <v>133</v>
      </c>
      <c r="H5344" s="8" t="s">
        <v>9785</v>
      </c>
    </row>
    <row r="5345" spans="2:8" x14ac:dyDescent="0.25">
      <c r="B5345" s="26" t="s">
        <v>9798</v>
      </c>
      <c r="C5345" s="11" t="s">
        <v>51</v>
      </c>
      <c r="D5345" s="11" t="s">
        <v>52</v>
      </c>
      <c r="E5345" s="11" t="s">
        <v>53</v>
      </c>
      <c r="F5345" s="11" t="s">
        <v>129</v>
      </c>
      <c r="G5345" s="26" t="s">
        <v>133</v>
      </c>
      <c r="H5345" s="11" t="s">
        <v>9795</v>
      </c>
    </row>
    <row r="5346" spans="2:8" x14ac:dyDescent="0.25">
      <c r="B5346" s="25" t="s">
        <v>9798</v>
      </c>
      <c r="C5346" s="8" t="s">
        <v>66</v>
      </c>
      <c r="D5346" s="8" t="s">
        <v>67</v>
      </c>
      <c r="E5346" s="8" t="s">
        <v>68</v>
      </c>
      <c r="F5346" s="8" t="s">
        <v>129</v>
      </c>
      <c r="G5346" s="25" t="s">
        <v>133</v>
      </c>
      <c r="H5346" s="8" t="s">
        <v>9786</v>
      </c>
    </row>
    <row r="5347" spans="2:8" x14ac:dyDescent="0.25">
      <c r="B5347" s="26" t="s">
        <v>9798</v>
      </c>
      <c r="C5347" s="11" t="s">
        <v>66</v>
      </c>
      <c r="D5347" s="11" t="s">
        <v>67</v>
      </c>
      <c r="E5347" s="11" t="s">
        <v>68</v>
      </c>
      <c r="F5347" s="11" t="s">
        <v>129</v>
      </c>
      <c r="G5347" s="26" t="s">
        <v>133</v>
      </c>
      <c r="H5347" s="11" t="s">
        <v>9787</v>
      </c>
    </row>
    <row r="5348" spans="2:8" x14ac:dyDescent="0.25">
      <c r="B5348" s="25" t="s">
        <v>9798</v>
      </c>
      <c r="C5348" s="8" t="s">
        <v>66</v>
      </c>
      <c r="D5348" s="8" t="s">
        <v>67</v>
      </c>
      <c r="E5348" s="8" t="s">
        <v>68</v>
      </c>
      <c r="F5348" s="8" t="s">
        <v>129</v>
      </c>
      <c r="G5348" s="25" t="s">
        <v>133</v>
      </c>
      <c r="H5348" s="8" t="s">
        <v>9785</v>
      </c>
    </row>
    <row r="5349" spans="2:8" x14ac:dyDescent="0.25">
      <c r="B5349" s="26" t="s">
        <v>9798</v>
      </c>
      <c r="C5349" s="11" t="s">
        <v>11</v>
      </c>
      <c r="D5349" s="11" t="s">
        <v>12</v>
      </c>
      <c r="E5349" s="11" t="s">
        <v>13</v>
      </c>
      <c r="F5349" s="11" t="s">
        <v>129</v>
      </c>
      <c r="G5349" s="26" t="s">
        <v>133</v>
      </c>
      <c r="H5349" s="11" t="s">
        <v>9799</v>
      </c>
    </row>
    <row r="5350" spans="2:8" x14ac:dyDescent="0.25">
      <c r="B5350" s="25" t="s">
        <v>9798</v>
      </c>
      <c r="C5350" s="8" t="s">
        <v>11</v>
      </c>
      <c r="D5350" s="8" t="s">
        <v>12</v>
      </c>
      <c r="E5350" s="8" t="s">
        <v>13</v>
      </c>
      <c r="F5350" s="8" t="s">
        <v>129</v>
      </c>
      <c r="G5350" s="25" t="s">
        <v>133</v>
      </c>
      <c r="H5350" s="8" t="s">
        <v>9784</v>
      </c>
    </row>
    <row r="5351" spans="2:8" x14ac:dyDescent="0.25">
      <c r="B5351" s="26" t="s">
        <v>9798</v>
      </c>
      <c r="C5351" s="11" t="s">
        <v>11</v>
      </c>
      <c r="D5351" s="11" t="s">
        <v>12</v>
      </c>
      <c r="E5351" s="11" t="s">
        <v>13</v>
      </c>
      <c r="F5351" s="11" t="s">
        <v>129</v>
      </c>
      <c r="G5351" s="26" t="s">
        <v>133</v>
      </c>
      <c r="H5351" s="11" t="s">
        <v>9786</v>
      </c>
    </row>
    <row r="5352" spans="2:8" x14ac:dyDescent="0.25">
      <c r="B5352" s="25" t="s">
        <v>9798</v>
      </c>
      <c r="C5352" s="8" t="s">
        <v>11</v>
      </c>
      <c r="D5352" s="8" t="s">
        <v>12</v>
      </c>
      <c r="E5352" s="8" t="s">
        <v>13</v>
      </c>
      <c r="F5352" s="8" t="s">
        <v>129</v>
      </c>
      <c r="G5352" s="25" t="s">
        <v>133</v>
      </c>
      <c r="H5352" s="8" t="s">
        <v>9788</v>
      </c>
    </row>
    <row r="5353" spans="2:8" x14ac:dyDescent="0.25">
      <c r="B5353" s="26" t="s">
        <v>9798</v>
      </c>
      <c r="C5353" s="11" t="s">
        <v>11</v>
      </c>
      <c r="D5353" s="11" t="s">
        <v>12</v>
      </c>
      <c r="E5353" s="11" t="s">
        <v>13</v>
      </c>
      <c r="F5353" s="11" t="s">
        <v>129</v>
      </c>
      <c r="G5353" s="26" t="s">
        <v>133</v>
      </c>
      <c r="H5353" s="11" t="s">
        <v>9789</v>
      </c>
    </row>
    <row r="5354" spans="2:8" x14ac:dyDescent="0.25">
      <c r="B5354" s="25" t="s">
        <v>9798</v>
      </c>
      <c r="C5354" s="8" t="s">
        <v>11</v>
      </c>
      <c r="D5354" s="8" t="s">
        <v>12</v>
      </c>
      <c r="E5354" s="8" t="s">
        <v>13</v>
      </c>
      <c r="F5354" s="8" t="s">
        <v>129</v>
      </c>
      <c r="G5354" s="25" t="s">
        <v>133</v>
      </c>
      <c r="H5354" s="8" t="s">
        <v>9787</v>
      </c>
    </row>
    <row r="5355" spans="2:8" x14ac:dyDescent="0.25">
      <c r="B5355" s="26" t="s">
        <v>9798</v>
      </c>
      <c r="C5355" s="11" t="s">
        <v>11</v>
      </c>
      <c r="D5355" s="11" t="s">
        <v>12</v>
      </c>
      <c r="E5355" s="11" t="s">
        <v>13</v>
      </c>
      <c r="F5355" s="11" t="s">
        <v>129</v>
      </c>
      <c r="G5355" s="26" t="s">
        <v>133</v>
      </c>
      <c r="H5355" s="11" t="s">
        <v>9785</v>
      </c>
    </row>
    <row r="5356" spans="2:8" x14ac:dyDescent="0.25">
      <c r="B5356" s="25" t="s">
        <v>9798</v>
      </c>
      <c r="C5356" s="8" t="s">
        <v>265</v>
      </c>
      <c r="D5356" s="8" t="s">
        <v>266</v>
      </c>
      <c r="E5356" s="8" t="s">
        <v>267</v>
      </c>
      <c r="F5356" s="8" t="s">
        <v>129</v>
      </c>
      <c r="G5356" s="25" t="s">
        <v>133</v>
      </c>
      <c r="H5356" s="8" t="s">
        <v>9799</v>
      </c>
    </row>
    <row r="5357" spans="2:8" x14ac:dyDescent="0.25">
      <c r="B5357" s="26" t="s">
        <v>9798</v>
      </c>
      <c r="C5357" s="11" t="s">
        <v>265</v>
      </c>
      <c r="D5357" s="11" t="s">
        <v>266</v>
      </c>
      <c r="E5357" s="11" t="s">
        <v>267</v>
      </c>
      <c r="F5357" s="11" t="s">
        <v>129</v>
      </c>
      <c r="G5357" s="26" t="s">
        <v>133</v>
      </c>
      <c r="H5357" s="11" t="s">
        <v>9784</v>
      </c>
    </row>
    <row r="5358" spans="2:8" x14ac:dyDescent="0.25">
      <c r="B5358" s="25" t="s">
        <v>9798</v>
      </c>
      <c r="C5358" s="8" t="s">
        <v>265</v>
      </c>
      <c r="D5358" s="8" t="s">
        <v>266</v>
      </c>
      <c r="E5358" s="8" t="s">
        <v>267</v>
      </c>
      <c r="F5358" s="8" t="s">
        <v>129</v>
      </c>
      <c r="G5358" s="25" t="s">
        <v>133</v>
      </c>
      <c r="H5358" s="8" t="s">
        <v>9786</v>
      </c>
    </row>
    <row r="5359" spans="2:8" x14ac:dyDescent="0.25">
      <c r="B5359" s="26" t="s">
        <v>9798</v>
      </c>
      <c r="C5359" s="11" t="s">
        <v>265</v>
      </c>
      <c r="D5359" s="11" t="s">
        <v>266</v>
      </c>
      <c r="E5359" s="11" t="s">
        <v>267</v>
      </c>
      <c r="F5359" s="11" t="s">
        <v>129</v>
      </c>
      <c r="G5359" s="26" t="s">
        <v>133</v>
      </c>
      <c r="H5359" s="11" t="s">
        <v>9788</v>
      </c>
    </row>
    <row r="5360" spans="2:8" x14ac:dyDescent="0.25">
      <c r="B5360" s="25" t="s">
        <v>9798</v>
      </c>
      <c r="C5360" s="8" t="s">
        <v>265</v>
      </c>
      <c r="D5360" s="8" t="s">
        <v>266</v>
      </c>
      <c r="E5360" s="8" t="s">
        <v>267</v>
      </c>
      <c r="F5360" s="8" t="s">
        <v>129</v>
      </c>
      <c r="G5360" s="25" t="s">
        <v>133</v>
      </c>
      <c r="H5360" s="8" t="s">
        <v>9787</v>
      </c>
    </row>
    <row r="5361" spans="2:8" x14ac:dyDescent="0.25">
      <c r="B5361" s="26" t="s">
        <v>9798</v>
      </c>
      <c r="C5361" s="11" t="s">
        <v>265</v>
      </c>
      <c r="D5361" s="11" t="s">
        <v>266</v>
      </c>
      <c r="E5361" s="11" t="s">
        <v>267</v>
      </c>
      <c r="F5361" s="11" t="s">
        <v>129</v>
      </c>
      <c r="G5361" s="26" t="s">
        <v>133</v>
      </c>
      <c r="H5361" s="11" t="s">
        <v>9785</v>
      </c>
    </row>
    <row r="5362" spans="2:8" x14ac:dyDescent="0.25">
      <c r="B5362" s="25" t="s">
        <v>9798</v>
      </c>
      <c r="C5362" s="8" t="s">
        <v>335</v>
      </c>
      <c r="D5362" s="8" t="s">
        <v>336</v>
      </c>
      <c r="E5362" s="8" t="s">
        <v>337</v>
      </c>
      <c r="F5362" s="8" t="s">
        <v>129</v>
      </c>
      <c r="G5362" s="25" t="s">
        <v>133</v>
      </c>
      <c r="H5362" s="8" t="s">
        <v>9799</v>
      </c>
    </row>
    <row r="5363" spans="2:8" x14ac:dyDescent="0.25">
      <c r="B5363" s="26" t="s">
        <v>9798</v>
      </c>
      <c r="C5363" s="11" t="s">
        <v>335</v>
      </c>
      <c r="D5363" s="11" t="s">
        <v>336</v>
      </c>
      <c r="E5363" s="11" t="s">
        <v>337</v>
      </c>
      <c r="F5363" s="11" t="s">
        <v>129</v>
      </c>
      <c r="G5363" s="26" t="s">
        <v>133</v>
      </c>
      <c r="H5363" s="11" t="s">
        <v>9784</v>
      </c>
    </row>
    <row r="5364" spans="2:8" x14ac:dyDescent="0.25">
      <c r="B5364" s="25" t="s">
        <v>9798</v>
      </c>
      <c r="C5364" s="8" t="s">
        <v>335</v>
      </c>
      <c r="D5364" s="8" t="s">
        <v>336</v>
      </c>
      <c r="E5364" s="8" t="s">
        <v>337</v>
      </c>
      <c r="F5364" s="8" t="s">
        <v>129</v>
      </c>
      <c r="G5364" s="25" t="s">
        <v>133</v>
      </c>
      <c r="H5364" s="8" t="s">
        <v>9786</v>
      </c>
    </row>
    <row r="5365" spans="2:8" x14ac:dyDescent="0.25">
      <c r="B5365" s="26" t="s">
        <v>9798</v>
      </c>
      <c r="C5365" s="11" t="s">
        <v>335</v>
      </c>
      <c r="D5365" s="11" t="s">
        <v>336</v>
      </c>
      <c r="E5365" s="11" t="s">
        <v>337</v>
      </c>
      <c r="F5365" s="11" t="s">
        <v>129</v>
      </c>
      <c r="G5365" s="26" t="s">
        <v>133</v>
      </c>
      <c r="H5365" s="11" t="s">
        <v>9788</v>
      </c>
    </row>
    <row r="5366" spans="2:8" x14ac:dyDescent="0.25">
      <c r="B5366" s="25" t="s">
        <v>9798</v>
      </c>
      <c r="C5366" s="8" t="s">
        <v>335</v>
      </c>
      <c r="D5366" s="8" t="s">
        <v>336</v>
      </c>
      <c r="E5366" s="8" t="s">
        <v>337</v>
      </c>
      <c r="F5366" s="8" t="s">
        <v>129</v>
      </c>
      <c r="G5366" s="25" t="s">
        <v>133</v>
      </c>
      <c r="H5366" s="8" t="s">
        <v>9789</v>
      </c>
    </row>
    <row r="5367" spans="2:8" x14ac:dyDescent="0.25">
      <c r="B5367" s="26" t="s">
        <v>9798</v>
      </c>
      <c r="C5367" s="11" t="s">
        <v>335</v>
      </c>
      <c r="D5367" s="11" t="s">
        <v>336</v>
      </c>
      <c r="E5367" s="11" t="s">
        <v>337</v>
      </c>
      <c r="F5367" s="11" t="s">
        <v>129</v>
      </c>
      <c r="G5367" s="26" t="s">
        <v>133</v>
      </c>
      <c r="H5367" s="11" t="s">
        <v>9785</v>
      </c>
    </row>
    <row r="5368" spans="2:8" x14ac:dyDescent="0.25">
      <c r="B5368" s="25" t="s">
        <v>9798</v>
      </c>
      <c r="C5368" s="8" t="s">
        <v>4210</v>
      </c>
      <c r="D5368" s="8" t="s">
        <v>4211</v>
      </c>
      <c r="E5368" s="8" t="s">
        <v>4212</v>
      </c>
      <c r="F5368" s="8" t="s">
        <v>129</v>
      </c>
      <c r="G5368" s="25" t="s">
        <v>133</v>
      </c>
      <c r="H5368" s="8" t="s">
        <v>9784</v>
      </c>
    </row>
    <row r="5369" spans="2:8" x14ac:dyDescent="0.25">
      <c r="B5369" s="26" t="s">
        <v>9798</v>
      </c>
      <c r="C5369" s="11" t="s">
        <v>4210</v>
      </c>
      <c r="D5369" s="11" t="s">
        <v>4211</v>
      </c>
      <c r="E5369" s="11" t="s">
        <v>4212</v>
      </c>
      <c r="F5369" s="11" t="s">
        <v>129</v>
      </c>
      <c r="G5369" s="26" t="s">
        <v>133</v>
      </c>
      <c r="H5369" s="11" t="s">
        <v>9786</v>
      </c>
    </row>
    <row r="5370" spans="2:8" x14ac:dyDescent="0.25">
      <c r="B5370" s="25" t="s">
        <v>9798</v>
      </c>
      <c r="C5370" s="8" t="s">
        <v>691</v>
      </c>
      <c r="D5370" s="8" t="s">
        <v>692</v>
      </c>
      <c r="E5370" s="8" t="s">
        <v>693</v>
      </c>
      <c r="F5370" s="8" t="s">
        <v>129</v>
      </c>
      <c r="G5370" s="25" t="s">
        <v>133</v>
      </c>
      <c r="H5370" s="8" t="s">
        <v>9784</v>
      </c>
    </row>
    <row r="5371" spans="2:8" x14ac:dyDescent="0.25">
      <c r="B5371" s="26" t="s">
        <v>9798</v>
      </c>
      <c r="C5371" s="11" t="s">
        <v>691</v>
      </c>
      <c r="D5371" s="11" t="s">
        <v>692</v>
      </c>
      <c r="E5371" s="11" t="s">
        <v>693</v>
      </c>
      <c r="F5371" s="11" t="s">
        <v>129</v>
      </c>
      <c r="G5371" s="26" t="s">
        <v>133</v>
      </c>
      <c r="H5371" s="11" t="s">
        <v>9786</v>
      </c>
    </row>
    <row r="5372" spans="2:8" x14ac:dyDescent="0.25">
      <c r="B5372" s="25" t="s">
        <v>9798</v>
      </c>
      <c r="C5372" s="8" t="s">
        <v>691</v>
      </c>
      <c r="D5372" s="8" t="s">
        <v>692</v>
      </c>
      <c r="E5372" s="8" t="s">
        <v>693</v>
      </c>
      <c r="F5372" s="8" t="s">
        <v>129</v>
      </c>
      <c r="G5372" s="25" t="s">
        <v>133</v>
      </c>
      <c r="H5372" s="8" t="s">
        <v>9788</v>
      </c>
    </row>
    <row r="5373" spans="2:8" x14ac:dyDescent="0.25">
      <c r="B5373" s="26" t="s">
        <v>9798</v>
      </c>
      <c r="C5373" s="11" t="s">
        <v>691</v>
      </c>
      <c r="D5373" s="11" t="s">
        <v>692</v>
      </c>
      <c r="E5373" s="11" t="s">
        <v>693</v>
      </c>
      <c r="F5373" s="11" t="s">
        <v>129</v>
      </c>
      <c r="G5373" s="26" t="s">
        <v>133</v>
      </c>
      <c r="H5373" s="11" t="s">
        <v>9785</v>
      </c>
    </row>
    <row r="5374" spans="2:8" x14ac:dyDescent="0.25">
      <c r="B5374" s="25" t="s">
        <v>9798</v>
      </c>
      <c r="C5374" s="8" t="s">
        <v>1078</v>
      </c>
      <c r="D5374" s="8" t="s">
        <v>1079</v>
      </c>
      <c r="E5374" s="8" t="s">
        <v>1080</v>
      </c>
      <c r="F5374" s="8" t="s">
        <v>129</v>
      </c>
      <c r="G5374" s="25" t="s">
        <v>133</v>
      </c>
      <c r="H5374" s="8" t="s">
        <v>9784</v>
      </c>
    </row>
    <row r="5375" spans="2:8" x14ac:dyDescent="0.25">
      <c r="B5375" s="26" t="s">
        <v>9798</v>
      </c>
      <c r="C5375" s="11" t="s">
        <v>1078</v>
      </c>
      <c r="D5375" s="11" t="s">
        <v>1079</v>
      </c>
      <c r="E5375" s="11" t="s">
        <v>1080</v>
      </c>
      <c r="F5375" s="11" t="s">
        <v>129</v>
      </c>
      <c r="G5375" s="26" t="s">
        <v>133</v>
      </c>
      <c r="H5375" s="11" t="s">
        <v>9786</v>
      </c>
    </row>
    <row r="5376" spans="2:8" x14ac:dyDescent="0.25">
      <c r="B5376" s="25" t="s">
        <v>9798</v>
      </c>
      <c r="C5376" s="8" t="s">
        <v>1078</v>
      </c>
      <c r="D5376" s="8" t="s">
        <v>1079</v>
      </c>
      <c r="E5376" s="8" t="s">
        <v>1080</v>
      </c>
      <c r="F5376" s="8" t="s">
        <v>129</v>
      </c>
      <c r="G5376" s="25" t="s">
        <v>133</v>
      </c>
      <c r="H5376" s="8" t="s">
        <v>9788</v>
      </c>
    </row>
    <row r="5377" spans="2:8" x14ac:dyDescent="0.25">
      <c r="B5377" s="26" t="s">
        <v>9798</v>
      </c>
      <c r="C5377" s="11" t="s">
        <v>1078</v>
      </c>
      <c r="D5377" s="11" t="s">
        <v>1079</v>
      </c>
      <c r="E5377" s="11" t="s">
        <v>1080</v>
      </c>
      <c r="F5377" s="11" t="s">
        <v>129</v>
      </c>
      <c r="G5377" s="26" t="s">
        <v>133</v>
      </c>
      <c r="H5377" s="11" t="s">
        <v>9785</v>
      </c>
    </row>
    <row r="5378" spans="2:8" x14ac:dyDescent="0.25">
      <c r="B5378" s="25" t="s">
        <v>9798</v>
      </c>
      <c r="C5378" s="8" t="s">
        <v>6013</v>
      </c>
      <c r="D5378" s="8" t="s">
        <v>6014</v>
      </c>
      <c r="E5378" s="8" t="s">
        <v>6015</v>
      </c>
      <c r="F5378" s="8" t="s">
        <v>129</v>
      </c>
      <c r="G5378" s="25" t="s">
        <v>133</v>
      </c>
      <c r="H5378" s="8" t="s">
        <v>9792</v>
      </c>
    </row>
    <row r="5379" spans="2:8" x14ac:dyDescent="0.25">
      <c r="B5379" s="26" t="s">
        <v>9798</v>
      </c>
      <c r="C5379" s="11" t="s">
        <v>6013</v>
      </c>
      <c r="D5379" s="11" t="s">
        <v>6014</v>
      </c>
      <c r="E5379" s="11" t="s">
        <v>6015</v>
      </c>
      <c r="F5379" s="11" t="s">
        <v>129</v>
      </c>
      <c r="G5379" s="26" t="s">
        <v>133</v>
      </c>
      <c r="H5379" s="11" t="s">
        <v>9786</v>
      </c>
    </row>
    <row r="5380" spans="2:8" x14ac:dyDescent="0.25">
      <c r="B5380" s="25" t="s">
        <v>9798</v>
      </c>
      <c r="C5380" s="8" t="s">
        <v>6013</v>
      </c>
      <c r="D5380" s="8" t="s">
        <v>6014</v>
      </c>
      <c r="E5380" s="8" t="s">
        <v>6015</v>
      </c>
      <c r="F5380" s="8" t="s">
        <v>129</v>
      </c>
      <c r="G5380" s="25" t="s">
        <v>133</v>
      </c>
      <c r="H5380" s="8" t="s">
        <v>9785</v>
      </c>
    </row>
    <row r="5381" spans="2:8" x14ac:dyDescent="0.25">
      <c r="B5381" s="26" t="s">
        <v>9798</v>
      </c>
      <c r="C5381" s="11" t="s">
        <v>60</v>
      </c>
      <c r="D5381" s="11" t="s">
        <v>61</v>
      </c>
      <c r="E5381" s="11" t="s">
        <v>62</v>
      </c>
      <c r="F5381" s="11" t="s">
        <v>129</v>
      </c>
      <c r="G5381" s="26" t="s">
        <v>133</v>
      </c>
      <c r="H5381" s="11" t="s">
        <v>9792</v>
      </c>
    </row>
    <row r="5382" spans="2:8" x14ac:dyDescent="0.25">
      <c r="B5382" s="25" t="s">
        <v>9798</v>
      </c>
      <c r="C5382" s="8" t="s">
        <v>60</v>
      </c>
      <c r="D5382" s="8" t="s">
        <v>61</v>
      </c>
      <c r="E5382" s="8" t="s">
        <v>62</v>
      </c>
      <c r="F5382" s="8" t="s">
        <v>129</v>
      </c>
      <c r="G5382" s="25" t="s">
        <v>133</v>
      </c>
      <c r="H5382" s="8" t="s">
        <v>9786</v>
      </c>
    </row>
    <row r="5383" spans="2:8" x14ac:dyDescent="0.25">
      <c r="B5383" s="26" t="s">
        <v>9798</v>
      </c>
      <c r="C5383" s="11" t="s">
        <v>60</v>
      </c>
      <c r="D5383" s="11" t="s">
        <v>61</v>
      </c>
      <c r="E5383" s="11" t="s">
        <v>62</v>
      </c>
      <c r="F5383" s="11" t="s">
        <v>129</v>
      </c>
      <c r="G5383" s="26" t="s">
        <v>133</v>
      </c>
      <c r="H5383" s="11" t="s">
        <v>9785</v>
      </c>
    </row>
    <row r="5384" spans="2:8" x14ac:dyDescent="0.25">
      <c r="B5384" s="25" t="s">
        <v>9798</v>
      </c>
      <c r="C5384" s="8" t="s">
        <v>60</v>
      </c>
      <c r="D5384" s="8" t="s">
        <v>61</v>
      </c>
      <c r="E5384" s="8" t="s">
        <v>62</v>
      </c>
      <c r="F5384" s="8" t="s">
        <v>129</v>
      </c>
      <c r="G5384" s="25" t="s">
        <v>133</v>
      </c>
      <c r="H5384" s="8" t="s">
        <v>9795</v>
      </c>
    </row>
    <row r="5385" spans="2:8" x14ac:dyDescent="0.25">
      <c r="B5385" s="26" t="s">
        <v>9798</v>
      </c>
      <c r="C5385" s="11" t="s">
        <v>2442</v>
      </c>
      <c r="D5385" s="11" t="s">
        <v>2443</v>
      </c>
      <c r="E5385" s="11" t="s">
        <v>2444</v>
      </c>
      <c r="F5385" s="11" t="s">
        <v>129</v>
      </c>
      <c r="G5385" s="26" t="s">
        <v>133</v>
      </c>
      <c r="H5385" s="11" t="s">
        <v>9792</v>
      </c>
    </row>
    <row r="5386" spans="2:8" x14ac:dyDescent="0.25">
      <c r="B5386" s="25" t="s">
        <v>9798</v>
      </c>
      <c r="C5386" s="8" t="s">
        <v>2442</v>
      </c>
      <c r="D5386" s="8" t="s">
        <v>2443</v>
      </c>
      <c r="E5386" s="8" t="s">
        <v>2444</v>
      </c>
      <c r="F5386" s="8" t="s">
        <v>129</v>
      </c>
      <c r="G5386" s="25" t="s">
        <v>133</v>
      </c>
      <c r="H5386" s="8" t="s">
        <v>9786</v>
      </c>
    </row>
    <row r="5387" spans="2:8" x14ac:dyDescent="0.25">
      <c r="B5387" s="26" t="s">
        <v>9798</v>
      </c>
      <c r="C5387" s="11" t="s">
        <v>2442</v>
      </c>
      <c r="D5387" s="11" t="s">
        <v>2443</v>
      </c>
      <c r="E5387" s="11" t="s">
        <v>2444</v>
      </c>
      <c r="F5387" s="11" t="s">
        <v>129</v>
      </c>
      <c r="G5387" s="26" t="s">
        <v>133</v>
      </c>
      <c r="H5387" s="11" t="s">
        <v>9785</v>
      </c>
    </row>
    <row r="5388" spans="2:8" x14ac:dyDescent="0.25">
      <c r="B5388" s="25" t="s">
        <v>9798</v>
      </c>
      <c r="C5388" s="8" t="s">
        <v>29</v>
      </c>
      <c r="D5388" s="8" t="s">
        <v>30</v>
      </c>
      <c r="E5388" s="8" t="s">
        <v>31</v>
      </c>
      <c r="F5388" s="8" t="s">
        <v>129</v>
      </c>
      <c r="G5388" s="25" t="s">
        <v>133</v>
      </c>
      <c r="H5388" s="8" t="s">
        <v>9792</v>
      </c>
    </row>
    <row r="5389" spans="2:8" x14ac:dyDescent="0.25">
      <c r="B5389" s="26" t="s">
        <v>9798</v>
      </c>
      <c r="C5389" s="11" t="s">
        <v>29</v>
      </c>
      <c r="D5389" s="11" t="s">
        <v>30</v>
      </c>
      <c r="E5389" s="11" t="s">
        <v>31</v>
      </c>
      <c r="F5389" s="11" t="s">
        <v>129</v>
      </c>
      <c r="G5389" s="26" t="s">
        <v>133</v>
      </c>
      <c r="H5389" s="11" t="s">
        <v>9786</v>
      </c>
    </row>
    <row r="5390" spans="2:8" x14ac:dyDescent="0.25">
      <c r="B5390" s="25" t="s">
        <v>9798</v>
      </c>
      <c r="C5390" s="8" t="s">
        <v>29</v>
      </c>
      <c r="D5390" s="8" t="s">
        <v>30</v>
      </c>
      <c r="E5390" s="8" t="s">
        <v>31</v>
      </c>
      <c r="F5390" s="8" t="s">
        <v>129</v>
      </c>
      <c r="G5390" s="25" t="s">
        <v>133</v>
      </c>
      <c r="H5390" s="8" t="s">
        <v>9788</v>
      </c>
    </row>
    <row r="5391" spans="2:8" x14ac:dyDescent="0.25">
      <c r="B5391" s="26" t="s">
        <v>9798</v>
      </c>
      <c r="C5391" s="11" t="s">
        <v>29</v>
      </c>
      <c r="D5391" s="11" t="s">
        <v>30</v>
      </c>
      <c r="E5391" s="11" t="s">
        <v>31</v>
      </c>
      <c r="F5391" s="11" t="s">
        <v>129</v>
      </c>
      <c r="G5391" s="26" t="s">
        <v>133</v>
      </c>
      <c r="H5391" s="11" t="s">
        <v>9787</v>
      </c>
    </row>
    <row r="5392" spans="2:8" x14ac:dyDescent="0.25">
      <c r="B5392" s="25" t="s">
        <v>9798</v>
      </c>
      <c r="C5392" s="8" t="s">
        <v>29</v>
      </c>
      <c r="D5392" s="8" t="s">
        <v>30</v>
      </c>
      <c r="E5392" s="8" t="s">
        <v>31</v>
      </c>
      <c r="F5392" s="8" t="s">
        <v>129</v>
      </c>
      <c r="G5392" s="25" t="s">
        <v>133</v>
      </c>
      <c r="H5392" s="8" t="s">
        <v>9785</v>
      </c>
    </row>
    <row r="5393" spans="2:8" x14ac:dyDescent="0.25">
      <c r="B5393" s="26" t="s">
        <v>9798</v>
      </c>
      <c r="C5393" s="11" t="s">
        <v>29</v>
      </c>
      <c r="D5393" s="11" t="s">
        <v>30</v>
      </c>
      <c r="E5393" s="11" t="s">
        <v>31</v>
      </c>
      <c r="F5393" s="11" t="s">
        <v>129</v>
      </c>
      <c r="G5393" s="26" t="s">
        <v>133</v>
      </c>
      <c r="H5393" s="11" t="s">
        <v>9795</v>
      </c>
    </row>
    <row r="5394" spans="2:8" x14ac:dyDescent="0.25">
      <c r="B5394" s="25" t="s">
        <v>9798</v>
      </c>
      <c r="C5394" s="8" t="s">
        <v>1213</v>
      </c>
      <c r="D5394" s="8" t="s">
        <v>1214</v>
      </c>
      <c r="E5394" s="8" t="s">
        <v>1215</v>
      </c>
      <c r="F5394" s="8" t="s">
        <v>129</v>
      </c>
      <c r="G5394" s="25" t="s">
        <v>133</v>
      </c>
      <c r="H5394" s="8" t="s">
        <v>9792</v>
      </c>
    </row>
    <row r="5395" spans="2:8" x14ac:dyDescent="0.25">
      <c r="B5395" s="26" t="s">
        <v>9798</v>
      </c>
      <c r="C5395" s="11" t="s">
        <v>1213</v>
      </c>
      <c r="D5395" s="11" t="s">
        <v>1214</v>
      </c>
      <c r="E5395" s="11" t="s">
        <v>1215</v>
      </c>
      <c r="F5395" s="11" t="s">
        <v>129</v>
      </c>
      <c r="G5395" s="26" t="s">
        <v>133</v>
      </c>
      <c r="H5395" s="11" t="s">
        <v>9788</v>
      </c>
    </row>
    <row r="5396" spans="2:8" x14ac:dyDescent="0.25">
      <c r="B5396" s="25" t="s">
        <v>9798</v>
      </c>
      <c r="C5396" s="8" t="s">
        <v>1213</v>
      </c>
      <c r="D5396" s="8" t="s">
        <v>1214</v>
      </c>
      <c r="E5396" s="8" t="s">
        <v>1215</v>
      </c>
      <c r="F5396" s="8" t="s">
        <v>129</v>
      </c>
      <c r="G5396" s="25" t="s">
        <v>133</v>
      </c>
      <c r="H5396" s="8" t="s">
        <v>9785</v>
      </c>
    </row>
    <row r="5397" spans="2:8" x14ac:dyDescent="0.25">
      <c r="B5397" s="26" t="s">
        <v>9798</v>
      </c>
      <c r="C5397" s="11" t="s">
        <v>730</v>
      </c>
      <c r="D5397" s="11" t="s">
        <v>731</v>
      </c>
      <c r="E5397" s="11" t="s">
        <v>732</v>
      </c>
      <c r="F5397" s="11" t="s">
        <v>129</v>
      </c>
      <c r="G5397" s="26" t="s">
        <v>133</v>
      </c>
      <c r="H5397" s="11" t="s">
        <v>9784</v>
      </c>
    </row>
    <row r="5398" spans="2:8" x14ac:dyDescent="0.25">
      <c r="B5398" s="25" t="s">
        <v>9798</v>
      </c>
      <c r="C5398" s="8" t="s">
        <v>730</v>
      </c>
      <c r="D5398" s="8" t="s">
        <v>731</v>
      </c>
      <c r="E5398" s="8" t="s">
        <v>732</v>
      </c>
      <c r="F5398" s="8" t="s">
        <v>129</v>
      </c>
      <c r="G5398" s="25" t="s">
        <v>133</v>
      </c>
      <c r="H5398" s="8" t="s">
        <v>9786</v>
      </c>
    </row>
    <row r="5399" spans="2:8" x14ac:dyDescent="0.25">
      <c r="B5399" s="26" t="s">
        <v>9798</v>
      </c>
      <c r="C5399" s="11" t="s">
        <v>730</v>
      </c>
      <c r="D5399" s="11" t="s">
        <v>731</v>
      </c>
      <c r="E5399" s="11" t="s">
        <v>732</v>
      </c>
      <c r="F5399" s="11" t="s">
        <v>129</v>
      </c>
      <c r="G5399" s="26" t="s">
        <v>133</v>
      </c>
      <c r="H5399" s="11" t="s">
        <v>9788</v>
      </c>
    </row>
    <row r="5400" spans="2:8" x14ac:dyDescent="0.25">
      <c r="B5400" s="25" t="s">
        <v>9798</v>
      </c>
      <c r="C5400" s="8" t="s">
        <v>730</v>
      </c>
      <c r="D5400" s="8" t="s">
        <v>731</v>
      </c>
      <c r="E5400" s="8" t="s">
        <v>732</v>
      </c>
      <c r="F5400" s="8" t="s">
        <v>129</v>
      </c>
      <c r="G5400" s="25" t="s">
        <v>133</v>
      </c>
      <c r="H5400" s="8" t="s">
        <v>9785</v>
      </c>
    </row>
    <row r="5401" spans="2:8" x14ac:dyDescent="0.25">
      <c r="B5401" s="26" t="s">
        <v>9798</v>
      </c>
      <c r="C5401" s="11" t="s">
        <v>173</v>
      </c>
      <c r="D5401" s="11" t="s">
        <v>174</v>
      </c>
      <c r="E5401" s="11" t="s">
        <v>175</v>
      </c>
      <c r="F5401" s="11" t="s">
        <v>129</v>
      </c>
      <c r="G5401" s="26" t="s">
        <v>133</v>
      </c>
      <c r="H5401" s="11" t="s">
        <v>9784</v>
      </c>
    </row>
    <row r="5402" spans="2:8" x14ac:dyDescent="0.25">
      <c r="B5402" s="25" t="s">
        <v>9798</v>
      </c>
      <c r="C5402" s="8" t="s">
        <v>173</v>
      </c>
      <c r="D5402" s="8" t="s">
        <v>174</v>
      </c>
      <c r="E5402" s="8" t="s">
        <v>175</v>
      </c>
      <c r="F5402" s="8" t="s">
        <v>129</v>
      </c>
      <c r="G5402" s="25" t="s">
        <v>133</v>
      </c>
      <c r="H5402" s="8" t="s">
        <v>9786</v>
      </c>
    </row>
    <row r="5403" spans="2:8" x14ac:dyDescent="0.25">
      <c r="B5403" s="26" t="s">
        <v>9798</v>
      </c>
      <c r="C5403" s="11" t="s">
        <v>173</v>
      </c>
      <c r="D5403" s="11" t="s">
        <v>174</v>
      </c>
      <c r="E5403" s="11" t="s">
        <v>175</v>
      </c>
      <c r="F5403" s="11" t="s">
        <v>129</v>
      </c>
      <c r="G5403" s="26" t="s">
        <v>133</v>
      </c>
      <c r="H5403" s="11" t="s">
        <v>9788</v>
      </c>
    </row>
    <row r="5404" spans="2:8" x14ac:dyDescent="0.25">
      <c r="B5404" s="25" t="s">
        <v>9798</v>
      </c>
      <c r="C5404" s="8" t="s">
        <v>173</v>
      </c>
      <c r="D5404" s="8" t="s">
        <v>174</v>
      </c>
      <c r="E5404" s="8" t="s">
        <v>175</v>
      </c>
      <c r="F5404" s="8" t="s">
        <v>129</v>
      </c>
      <c r="G5404" s="25" t="s">
        <v>133</v>
      </c>
      <c r="H5404" s="8" t="s">
        <v>9787</v>
      </c>
    </row>
    <row r="5405" spans="2:8" x14ac:dyDescent="0.25">
      <c r="B5405" s="26" t="s">
        <v>9798</v>
      </c>
      <c r="C5405" s="11" t="s">
        <v>173</v>
      </c>
      <c r="D5405" s="11" t="s">
        <v>174</v>
      </c>
      <c r="E5405" s="11" t="s">
        <v>175</v>
      </c>
      <c r="F5405" s="11" t="s">
        <v>129</v>
      </c>
      <c r="G5405" s="26" t="s">
        <v>133</v>
      </c>
      <c r="H5405" s="11" t="s">
        <v>9785</v>
      </c>
    </row>
    <row r="5406" spans="2:8" x14ac:dyDescent="0.25">
      <c r="B5406" s="25" t="s">
        <v>9798</v>
      </c>
      <c r="C5406" s="8" t="s">
        <v>173</v>
      </c>
      <c r="D5406" s="8" t="s">
        <v>610</v>
      </c>
      <c r="E5406" s="8" t="s">
        <v>611</v>
      </c>
      <c r="F5406" s="8" t="s">
        <v>129</v>
      </c>
      <c r="G5406" s="25" t="s">
        <v>133</v>
      </c>
      <c r="H5406" s="8" t="s">
        <v>9784</v>
      </c>
    </row>
    <row r="5407" spans="2:8" x14ac:dyDescent="0.25">
      <c r="B5407" s="26" t="s">
        <v>9798</v>
      </c>
      <c r="C5407" s="11" t="s">
        <v>173</v>
      </c>
      <c r="D5407" s="11" t="s">
        <v>610</v>
      </c>
      <c r="E5407" s="11" t="s">
        <v>611</v>
      </c>
      <c r="F5407" s="11" t="s">
        <v>129</v>
      </c>
      <c r="G5407" s="26" t="s">
        <v>133</v>
      </c>
      <c r="H5407" s="11" t="s">
        <v>9786</v>
      </c>
    </row>
    <row r="5408" spans="2:8" x14ac:dyDescent="0.25">
      <c r="B5408" s="25" t="s">
        <v>9798</v>
      </c>
      <c r="C5408" s="8" t="s">
        <v>173</v>
      </c>
      <c r="D5408" s="8" t="s">
        <v>610</v>
      </c>
      <c r="E5408" s="8" t="s">
        <v>611</v>
      </c>
      <c r="F5408" s="8" t="s">
        <v>129</v>
      </c>
      <c r="G5408" s="25" t="s">
        <v>133</v>
      </c>
      <c r="H5408" s="8" t="s">
        <v>9785</v>
      </c>
    </row>
    <row r="5409" spans="2:8" x14ac:dyDescent="0.25">
      <c r="B5409" s="26" t="s">
        <v>9798</v>
      </c>
      <c r="C5409" s="11" t="s">
        <v>256</v>
      </c>
      <c r="D5409" s="11" t="s">
        <v>257</v>
      </c>
      <c r="E5409" s="11" t="s">
        <v>258</v>
      </c>
      <c r="F5409" s="11" t="s">
        <v>129</v>
      </c>
      <c r="G5409" s="26" t="s">
        <v>133</v>
      </c>
      <c r="H5409" s="11" t="s">
        <v>9784</v>
      </c>
    </row>
    <row r="5410" spans="2:8" x14ac:dyDescent="0.25">
      <c r="B5410" s="25" t="s">
        <v>9798</v>
      </c>
      <c r="C5410" s="8" t="s">
        <v>256</v>
      </c>
      <c r="D5410" s="8" t="s">
        <v>257</v>
      </c>
      <c r="E5410" s="8" t="s">
        <v>258</v>
      </c>
      <c r="F5410" s="8" t="s">
        <v>129</v>
      </c>
      <c r="G5410" s="25" t="s">
        <v>133</v>
      </c>
      <c r="H5410" s="8" t="s">
        <v>9786</v>
      </c>
    </row>
    <row r="5411" spans="2:8" x14ac:dyDescent="0.25">
      <c r="B5411" s="26" t="s">
        <v>9798</v>
      </c>
      <c r="C5411" s="11" t="s">
        <v>256</v>
      </c>
      <c r="D5411" s="11" t="s">
        <v>257</v>
      </c>
      <c r="E5411" s="11" t="s">
        <v>258</v>
      </c>
      <c r="F5411" s="11" t="s">
        <v>129</v>
      </c>
      <c r="G5411" s="26" t="s">
        <v>133</v>
      </c>
      <c r="H5411" s="11" t="s">
        <v>9788</v>
      </c>
    </row>
    <row r="5412" spans="2:8" x14ac:dyDescent="0.25">
      <c r="B5412" s="25" t="s">
        <v>9798</v>
      </c>
      <c r="C5412" s="8" t="s">
        <v>256</v>
      </c>
      <c r="D5412" s="8" t="s">
        <v>257</v>
      </c>
      <c r="E5412" s="8" t="s">
        <v>258</v>
      </c>
      <c r="F5412" s="8" t="s">
        <v>129</v>
      </c>
      <c r="G5412" s="25" t="s">
        <v>133</v>
      </c>
      <c r="H5412" s="8" t="s">
        <v>9785</v>
      </c>
    </row>
    <row r="5413" spans="2:8" x14ac:dyDescent="0.25">
      <c r="B5413" s="26" t="s">
        <v>9798</v>
      </c>
      <c r="C5413" s="11" t="s">
        <v>902</v>
      </c>
      <c r="D5413" s="11" t="s">
        <v>903</v>
      </c>
      <c r="E5413" s="11" t="s">
        <v>904</v>
      </c>
      <c r="F5413" s="11" t="s">
        <v>129</v>
      </c>
      <c r="G5413" s="26" t="s">
        <v>133</v>
      </c>
      <c r="H5413" s="11" t="s">
        <v>9786</v>
      </c>
    </row>
    <row r="5414" spans="2:8" x14ac:dyDescent="0.25">
      <c r="B5414" s="25" t="s">
        <v>9798</v>
      </c>
      <c r="C5414" s="8" t="s">
        <v>902</v>
      </c>
      <c r="D5414" s="8" t="s">
        <v>903</v>
      </c>
      <c r="E5414" s="8" t="s">
        <v>904</v>
      </c>
      <c r="F5414" s="8" t="s">
        <v>129</v>
      </c>
      <c r="G5414" s="25" t="s">
        <v>133</v>
      </c>
      <c r="H5414" s="8" t="s">
        <v>9788</v>
      </c>
    </row>
    <row r="5415" spans="2:8" x14ac:dyDescent="0.25">
      <c r="B5415" s="26" t="s">
        <v>9798</v>
      </c>
      <c r="C5415" s="11" t="s">
        <v>902</v>
      </c>
      <c r="D5415" s="11" t="s">
        <v>903</v>
      </c>
      <c r="E5415" s="11" t="s">
        <v>904</v>
      </c>
      <c r="F5415" s="11" t="s">
        <v>129</v>
      </c>
      <c r="G5415" s="26" t="s">
        <v>133</v>
      </c>
      <c r="H5415" s="11" t="s">
        <v>9787</v>
      </c>
    </row>
    <row r="5416" spans="2:8" x14ac:dyDescent="0.25">
      <c r="B5416" s="25" t="s">
        <v>9798</v>
      </c>
      <c r="C5416" s="8" t="s">
        <v>902</v>
      </c>
      <c r="D5416" s="8" t="s">
        <v>903</v>
      </c>
      <c r="E5416" s="8" t="s">
        <v>904</v>
      </c>
      <c r="F5416" s="8" t="s">
        <v>129</v>
      </c>
      <c r="G5416" s="25" t="s">
        <v>133</v>
      </c>
      <c r="H5416" s="8" t="s">
        <v>9785</v>
      </c>
    </row>
    <row r="5417" spans="2:8" x14ac:dyDescent="0.25">
      <c r="B5417" s="26" t="s">
        <v>9798</v>
      </c>
      <c r="C5417" s="11" t="s">
        <v>820</v>
      </c>
      <c r="D5417" s="11" t="s">
        <v>821</v>
      </c>
      <c r="E5417" s="11" t="s">
        <v>822</v>
      </c>
      <c r="F5417" s="11" t="s">
        <v>129</v>
      </c>
      <c r="G5417" s="26" t="s">
        <v>133</v>
      </c>
      <c r="H5417" s="11" t="s">
        <v>9786</v>
      </c>
    </row>
    <row r="5418" spans="2:8" x14ac:dyDescent="0.25">
      <c r="B5418" s="25" t="s">
        <v>9798</v>
      </c>
      <c r="C5418" s="8" t="s">
        <v>820</v>
      </c>
      <c r="D5418" s="8" t="s">
        <v>821</v>
      </c>
      <c r="E5418" s="8" t="s">
        <v>822</v>
      </c>
      <c r="F5418" s="8" t="s">
        <v>129</v>
      </c>
      <c r="G5418" s="25" t="s">
        <v>133</v>
      </c>
      <c r="H5418" s="8" t="s">
        <v>9788</v>
      </c>
    </row>
    <row r="5419" spans="2:8" x14ac:dyDescent="0.25">
      <c r="B5419" s="26" t="s">
        <v>9798</v>
      </c>
      <c r="C5419" s="11" t="s">
        <v>820</v>
      </c>
      <c r="D5419" s="11" t="s">
        <v>821</v>
      </c>
      <c r="E5419" s="11" t="s">
        <v>822</v>
      </c>
      <c r="F5419" s="11" t="s">
        <v>129</v>
      </c>
      <c r="G5419" s="26" t="s">
        <v>133</v>
      </c>
      <c r="H5419" s="11" t="s">
        <v>9787</v>
      </c>
    </row>
    <row r="5420" spans="2:8" x14ac:dyDescent="0.25">
      <c r="B5420" s="25" t="s">
        <v>9798</v>
      </c>
      <c r="C5420" s="8" t="s">
        <v>820</v>
      </c>
      <c r="D5420" s="8" t="s">
        <v>821</v>
      </c>
      <c r="E5420" s="8" t="s">
        <v>822</v>
      </c>
      <c r="F5420" s="8" t="s">
        <v>129</v>
      </c>
      <c r="G5420" s="25" t="s">
        <v>133</v>
      </c>
      <c r="H5420" s="8" t="s">
        <v>9785</v>
      </c>
    </row>
    <row r="5421" spans="2:8" x14ac:dyDescent="0.25">
      <c r="B5421" s="26" t="s">
        <v>9798</v>
      </c>
      <c r="C5421" s="11" t="s">
        <v>14</v>
      </c>
      <c r="D5421" s="11" t="s">
        <v>15</v>
      </c>
      <c r="E5421" s="11" t="s">
        <v>16</v>
      </c>
      <c r="F5421" s="11" t="s">
        <v>129</v>
      </c>
      <c r="G5421" s="26" t="s">
        <v>133</v>
      </c>
      <c r="H5421" s="11" t="s">
        <v>9799</v>
      </c>
    </row>
    <row r="5422" spans="2:8" x14ac:dyDescent="0.25">
      <c r="B5422" s="25" t="s">
        <v>9798</v>
      </c>
      <c r="C5422" s="8" t="s">
        <v>14</v>
      </c>
      <c r="D5422" s="8" t="s">
        <v>15</v>
      </c>
      <c r="E5422" s="8" t="s">
        <v>16</v>
      </c>
      <c r="F5422" s="8" t="s">
        <v>129</v>
      </c>
      <c r="G5422" s="25" t="s">
        <v>133</v>
      </c>
      <c r="H5422" s="8" t="s">
        <v>9784</v>
      </c>
    </row>
    <row r="5423" spans="2:8" x14ac:dyDescent="0.25">
      <c r="B5423" s="26" t="s">
        <v>9798</v>
      </c>
      <c r="C5423" s="11" t="s">
        <v>14</v>
      </c>
      <c r="D5423" s="11" t="s">
        <v>15</v>
      </c>
      <c r="E5423" s="11" t="s">
        <v>16</v>
      </c>
      <c r="F5423" s="11" t="s">
        <v>129</v>
      </c>
      <c r="G5423" s="26" t="s">
        <v>133</v>
      </c>
      <c r="H5423" s="11" t="s">
        <v>9786</v>
      </c>
    </row>
    <row r="5424" spans="2:8" x14ac:dyDescent="0.25">
      <c r="B5424" s="25" t="s">
        <v>9798</v>
      </c>
      <c r="C5424" s="8" t="s">
        <v>14</v>
      </c>
      <c r="D5424" s="8" t="s">
        <v>15</v>
      </c>
      <c r="E5424" s="8" t="s">
        <v>16</v>
      </c>
      <c r="F5424" s="8" t="s">
        <v>129</v>
      </c>
      <c r="G5424" s="25" t="s">
        <v>133</v>
      </c>
      <c r="H5424" s="8" t="s">
        <v>9788</v>
      </c>
    </row>
    <row r="5425" spans="2:8" x14ac:dyDescent="0.25">
      <c r="B5425" s="26" t="s">
        <v>9798</v>
      </c>
      <c r="C5425" s="11" t="s">
        <v>14</v>
      </c>
      <c r="D5425" s="11" t="s">
        <v>15</v>
      </c>
      <c r="E5425" s="11" t="s">
        <v>16</v>
      </c>
      <c r="F5425" s="11" t="s">
        <v>129</v>
      </c>
      <c r="G5425" s="26" t="s">
        <v>133</v>
      </c>
      <c r="H5425" s="11" t="s">
        <v>9787</v>
      </c>
    </row>
    <row r="5426" spans="2:8" x14ac:dyDescent="0.25">
      <c r="B5426" s="25" t="s">
        <v>9798</v>
      </c>
      <c r="C5426" s="8" t="s">
        <v>14</v>
      </c>
      <c r="D5426" s="8" t="s">
        <v>15</v>
      </c>
      <c r="E5426" s="8" t="s">
        <v>16</v>
      </c>
      <c r="F5426" s="8" t="s">
        <v>129</v>
      </c>
      <c r="G5426" s="25" t="s">
        <v>133</v>
      </c>
      <c r="H5426" s="8" t="s">
        <v>9785</v>
      </c>
    </row>
    <row r="5427" spans="2:8" x14ac:dyDescent="0.25">
      <c r="B5427" s="26" t="s">
        <v>9798</v>
      </c>
      <c r="C5427" s="11" t="s">
        <v>504</v>
      </c>
      <c r="D5427" s="11" t="s">
        <v>505</v>
      </c>
      <c r="E5427" s="11" t="s">
        <v>506</v>
      </c>
      <c r="F5427" s="11" t="s">
        <v>129</v>
      </c>
      <c r="G5427" s="26" t="s">
        <v>133</v>
      </c>
      <c r="H5427" s="11" t="s">
        <v>9786</v>
      </c>
    </row>
    <row r="5428" spans="2:8" x14ac:dyDescent="0.25">
      <c r="B5428" s="25" t="s">
        <v>9798</v>
      </c>
      <c r="C5428" s="8" t="s">
        <v>504</v>
      </c>
      <c r="D5428" s="8" t="s">
        <v>505</v>
      </c>
      <c r="E5428" s="8" t="s">
        <v>506</v>
      </c>
      <c r="F5428" s="8" t="s">
        <v>129</v>
      </c>
      <c r="G5428" s="25" t="s">
        <v>133</v>
      </c>
      <c r="H5428" s="8" t="s">
        <v>9788</v>
      </c>
    </row>
    <row r="5429" spans="2:8" x14ac:dyDescent="0.25">
      <c r="B5429" s="26" t="s">
        <v>9798</v>
      </c>
      <c r="C5429" s="11" t="s">
        <v>504</v>
      </c>
      <c r="D5429" s="11" t="s">
        <v>505</v>
      </c>
      <c r="E5429" s="11" t="s">
        <v>506</v>
      </c>
      <c r="F5429" s="11" t="s">
        <v>129</v>
      </c>
      <c r="G5429" s="26" t="s">
        <v>133</v>
      </c>
      <c r="H5429" s="11" t="s">
        <v>9787</v>
      </c>
    </row>
    <row r="5430" spans="2:8" x14ac:dyDescent="0.25">
      <c r="B5430" s="25" t="s">
        <v>9798</v>
      </c>
      <c r="C5430" s="8" t="s">
        <v>504</v>
      </c>
      <c r="D5430" s="8" t="s">
        <v>505</v>
      </c>
      <c r="E5430" s="8" t="s">
        <v>506</v>
      </c>
      <c r="F5430" s="8" t="s">
        <v>129</v>
      </c>
      <c r="G5430" s="25" t="s">
        <v>133</v>
      </c>
      <c r="H5430" s="8" t="s">
        <v>9785</v>
      </c>
    </row>
    <row r="5431" spans="2:8" x14ac:dyDescent="0.25">
      <c r="B5431" s="26" t="s">
        <v>9798</v>
      </c>
      <c r="C5431" s="11" t="s">
        <v>20</v>
      </c>
      <c r="D5431" s="11" t="s">
        <v>21</v>
      </c>
      <c r="E5431" s="11" t="s">
        <v>22</v>
      </c>
      <c r="F5431" s="11" t="s">
        <v>129</v>
      </c>
      <c r="G5431" s="26" t="s">
        <v>133</v>
      </c>
      <c r="H5431" s="11" t="s">
        <v>9799</v>
      </c>
    </row>
    <row r="5432" spans="2:8" x14ac:dyDescent="0.25">
      <c r="B5432" s="25" t="s">
        <v>9798</v>
      </c>
      <c r="C5432" s="8" t="s">
        <v>20</v>
      </c>
      <c r="D5432" s="8" t="s">
        <v>21</v>
      </c>
      <c r="E5432" s="8" t="s">
        <v>22</v>
      </c>
      <c r="F5432" s="8" t="s">
        <v>129</v>
      </c>
      <c r="G5432" s="25" t="s">
        <v>133</v>
      </c>
      <c r="H5432" s="8" t="s">
        <v>9784</v>
      </c>
    </row>
    <row r="5433" spans="2:8" x14ac:dyDescent="0.25">
      <c r="B5433" s="26" t="s">
        <v>9798</v>
      </c>
      <c r="C5433" s="11" t="s">
        <v>20</v>
      </c>
      <c r="D5433" s="11" t="s">
        <v>21</v>
      </c>
      <c r="E5433" s="11" t="s">
        <v>22</v>
      </c>
      <c r="F5433" s="11" t="s">
        <v>129</v>
      </c>
      <c r="G5433" s="26" t="s">
        <v>133</v>
      </c>
      <c r="H5433" s="11" t="s">
        <v>9786</v>
      </c>
    </row>
    <row r="5434" spans="2:8" x14ac:dyDescent="0.25">
      <c r="B5434" s="25" t="s">
        <v>9798</v>
      </c>
      <c r="C5434" s="8" t="s">
        <v>20</v>
      </c>
      <c r="D5434" s="8" t="s">
        <v>21</v>
      </c>
      <c r="E5434" s="8" t="s">
        <v>22</v>
      </c>
      <c r="F5434" s="8" t="s">
        <v>129</v>
      </c>
      <c r="G5434" s="25" t="s">
        <v>133</v>
      </c>
      <c r="H5434" s="8" t="s">
        <v>9788</v>
      </c>
    </row>
    <row r="5435" spans="2:8" x14ac:dyDescent="0.25">
      <c r="B5435" s="26" t="s">
        <v>9798</v>
      </c>
      <c r="C5435" s="11" t="s">
        <v>20</v>
      </c>
      <c r="D5435" s="11" t="s">
        <v>21</v>
      </c>
      <c r="E5435" s="11" t="s">
        <v>22</v>
      </c>
      <c r="F5435" s="11" t="s">
        <v>129</v>
      </c>
      <c r="G5435" s="26" t="s">
        <v>133</v>
      </c>
      <c r="H5435" s="11" t="s">
        <v>9787</v>
      </c>
    </row>
    <row r="5436" spans="2:8" x14ac:dyDescent="0.25">
      <c r="B5436" s="25" t="s">
        <v>9798</v>
      </c>
      <c r="C5436" s="8" t="s">
        <v>20</v>
      </c>
      <c r="D5436" s="8" t="s">
        <v>21</v>
      </c>
      <c r="E5436" s="8" t="s">
        <v>22</v>
      </c>
      <c r="F5436" s="8" t="s">
        <v>129</v>
      </c>
      <c r="G5436" s="25" t="s">
        <v>133</v>
      </c>
      <c r="H5436" s="8" t="s">
        <v>9785</v>
      </c>
    </row>
    <row r="5437" spans="2:8" x14ac:dyDescent="0.25">
      <c r="B5437" s="26" t="s">
        <v>9798</v>
      </c>
      <c r="C5437" s="11" t="s">
        <v>299</v>
      </c>
      <c r="D5437" s="11" t="s">
        <v>300</v>
      </c>
      <c r="E5437" s="11" t="s">
        <v>301</v>
      </c>
      <c r="F5437" s="11" t="s">
        <v>129</v>
      </c>
      <c r="G5437" s="26" t="s">
        <v>133</v>
      </c>
      <c r="H5437" s="11" t="s">
        <v>9784</v>
      </c>
    </row>
    <row r="5438" spans="2:8" x14ac:dyDescent="0.25">
      <c r="B5438" s="25" t="s">
        <v>9798</v>
      </c>
      <c r="C5438" s="8" t="s">
        <v>299</v>
      </c>
      <c r="D5438" s="8" t="s">
        <v>300</v>
      </c>
      <c r="E5438" s="8" t="s">
        <v>301</v>
      </c>
      <c r="F5438" s="8" t="s">
        <v>129</v>
      </c>
      <c r="G5438" s="25" t="s">
        <v>133</v>
      </c>
      <c r="H5438" s="8" t="s">
        <v>9786</v>
      </c>
    </row>
    <row r="5439" spans="2:8" x14ac:dyDescent="0.25">
      <c r="B5439" s="26" t="s">
        <v>9798</v>
      </c>
      <c r="C5439" s="11" t="s">
        <v>299</v>
      </c>
      <c r="D5439" s="11" t="s">
        <v>300</v>
      </c>
      <c r="E5439" s="11" t="s">
        <v>301</v>
      </c>
      <c r="F5439" s="11" t="s">
        <v>129</v>
      </c>
      <c r="G5439" s="26" t="s">
        <v>133</v>
      </c>
      <c r="H5439" s="11" t="s">
        <v>9788</v>
      </c>
    </row>
    <row r="5440" spans="2:8" x14ac:dyDescent="0.25">
      <c r="B5440" s="25" t="s">
        <v>9798</v>
      </c>
      <c r="C5440" s="8" t="s">
        <v>299</v>
      </c>
      <c r="D5440" s="8" t="s">
        <v>300</v>
      </c>
      <c r="E5440" s="8" t="s">
        <v>301</v>
      </c>
      <c r="F5440" s="8" t="s">
        <v>129</v>
      </c>
      <c r="G5440" s="25" t="s">
        <v>133</v>
      </c>
      <c r="H5440" s="8" t="s">
        <v>9787</v>
      </c>
    </row>
    <row r="5441" spans="2:8" x14ac:dyDescent="0.25">
      <c r="B5441" s="26" t="s">
        <v>9798</v>
      </c>
      <c r="C5441" s="11" t="s">
        <v>299</v>
      </c>
      <c r="D5441" s="11" t="s">
        <v>300</v>
      </c>
      <c r="E5441" s="11" t="s">
        <v>301</v>
      </c>
      <c r="F5441" s="11" t="s">
        <v>129</v>
      </c>
      <c r="G5441" s="26" t="s">
        <v>133</v>
      </c>
      <c r="H5441" s="11" t="s">
        <v>9785</v>
      </c>
    </row>
    <row r="5442" spans="2:8" x14ac:dyDescent="0.25">
      <c r="B5442" s="25" t="s">
        <v>9798</v>
      </c>
      <c r="C5442" s="8" t="s">
        <v>5465</v>
      </c>
      <c r="D5442" s="8" t="s">
        <v>5466</v>
      </c>
      <c r="E5442" s="8" t="s">
        <v>5467</v>
      </c>
      <c r="F5442" s="8" t="s">
        <v>129</v>
      </c>
      <c r="G5442" s="25" t="s">
        <v>133</v>
      </c>
      <c r="H5442" s="8" t="s">
        <v>9786</v>
      </c>
    </row>
    <row r="5443" spans="2:8" x14ac:dyDescent="0.25">
      <c r="B5443" s="26" t="s">
        <v>9798</v>
      </c>
      <c r="C5443" s="11" t="s">
        <v>5465</v>
      </c>
      <c r="D5443" s="11" t="s">
        <v>5466</v>
      </c>
      <c r="E5443" s="11" t="s">
        <v>5467</v>
      </c>
      <c r="F5443" s="11" t="s">
        <v>129</v>
      </c>
      <c r="G5443" s="26" t="s">
        <v>133</v>
      </c>
      <c r="H5443" s="11" t="s">
        <v>9785</v>
      </c>
    </row>
    <row r="5444" spans="2:8" x14ac:dyDescent="0.25">
      <c r="B5444" s="25" t="s">
        <v>9798</v>
      </c>
      <c r="C5444" s="8" t="s">
        <v>2400</v>
      </c>
      <c r="D5444" s="8" t="s">
        <v>2401</v>
      </c>
      <c r="E5444" s="8" t="s">
        <v>2402</v>
      </c>
      <c r="F5444" s="8" t="s">
        <v>129</v>
      </c>
      <c r="G5444" s="25" t="s">
        <v>133</v>
      </c>
      <c r="H5444" s="8" t="s">
        <v>9786</v>
      </c>
    </row>
    <row r="5445" spans="2:8" x14ac:dyDescent="0.25">
      <c r="B5445" s="26" t="s">
        <v>9798</v>
      </c>
      <c r="C5445" s="11" t="s">
        <v>2400</v>
      </c>
      <c r="D5445" s="11" t="s">
        <v>2401</v>
      </c>
      <c r="E5445" s="11" t="s">
        <v>2402</v>
      </c>
      <c r="F5445" s="11" t="s">
        <v>129</v>
      </c>
      <c r="G5445" s="26" t="s">
        <v>133</v>
      </c>
      <c r="H5445" s="11" t="s">
        <v>9785</v>
      </c>
    </row>
    <row r="5446" spans="2:8" x14ac:dyDescent="0.25">
      <c r="B5446" s="25" t="s">
        <v>9798</v>
      </c>
      <c r="C5446" s="8" t="s">
        <v>2863</v>
      </c>
      <c r="D5446" s="8" t="s">
        <v>2864</v>
      </c>
      <c r="E5446" s="8" t="s">
        <v>2865</v>
      </c>
      <c r="F5446" s="8" t="s">
        <v>129</v>
      </c>
      <c r="G5446" s="25" t="s">
        <v>133</v>
      </c>
      <c r="H5446" s="8" t="s">
        <v>9784</v>
      </c>
    </row>
    <row r="5447" spans="2:8" x14ac:dyDescent="0.25">
      <c r="B5447" s="26" t="s">
        <v>9798</v>
      </c>
      <c r="C5447" s="11" t="s">
        <v>2863</v>
      </c>
      <c r="D5447" s="11" t="s">
        <v>2864</v>
      </c>
      <c r="E5447" s="11" t="s">
        <v>2865</v>
      </c>
      <c r="F5447" s="11" t="s">
        <v>129</v>
      </c>
      <c r="G5447" s="26" t="s">
        <v>133</v>
      </c>
      <c r="H5447" s="11" t="s">
        <v>9786</v>
      </c>
    </row>
    <row r="5448" spans="2:8" x14ac:dyDescent="0.25">
      <c r="B5448" s="25" t="s">
        <v>9798</v>
      </c>
      <c r="C5448" s="8" t="s">
        <v>2863</v>
      </c>
      <c r="D5448" s="8" t="s">
        <v>2864</v>
      </c>
      <c r="E5448" s="8" t="s">
        <v>2865</v>
      </c>
      <c r="F5448" s="8" t="s">
        <v>129</v>
      </c>
      <c r="G5448" s="25" t="s">
        <v>133</v>
      </c>
      <c r="H5448" s="8" t="s">
        <v>9785</v>
      </c>
    </row>
    <row r="5449" spans="2:8" x14ac:dyDescent="0.25">
      <c r="B5449" s="26" t="s">
        <v>9798</v>
      </c>
      <c r="C5449" s="11" t="s">
        <v>2053</v>
      </c>
      <c r="D5449" s="11" t="s">
        <v>2054</v>
      </c>
      <c r="E5449" s="11" t="s">
        <v>2055</v>
      </c>
      <c r="F5449" s="11" t="s">
        <v>129</v>
      </c>
      <c r="G5449" s="26" t="s">
        <v>133</v>
      </c>
      <c r="H5449" s="11" t="s">
        <v>9786</v>
      </c>
    </row>
    <row r="5450" spans="2:8" x14ac:dyDescent="0.25">
      <c r="B5450" s="25" t="s">
        <v>9798</v>
      </c>
      <c r="C5450" s="8" t="s">
        <v>2053</v>
      </c>
      <c r="D5450" s="8" t="s">
        <v>2054</v>
      </c>
      <c r="E5450" s="8" t="s">
        <v>2055</v>
      </c>
      <c r="F5450" s="8" t="s">
        <v>129</v>
      </c>
      <c r="G5450" s="25" t="s">
        <v>133</v>
      </c>
      <c r="H5450" s="8" t="s">
        <v>9788</v>
      </c>
    </row>
    <row r="5451" spans="2:8" x14ac:dyDescent="0.25">
      <c r="B5451" s="26" t="s">
        <v>9798</v>
      </c>
      <c r="C5451" s="11" t="s">
        <v>2053</v>
      </c>
      <c r="D5451" s="11" t="s">
        <v>2054</v>
      </c>
      <c r="E5451" s="11" t="s">
        <v>2055</v>
      </c>
      <c r="F5451" s="11" t="s">
        <v>129</v>
      </c>
      <c r="G5451" s="26" t="s">
        <v>133</v>
      </c>
      <c r="H5451" s="11" t="s">
        <v>9785</v>
      </c>
    </row>
    <row r="5452" spans="2:8" x14ac:dyDescent="0.25">
      <c r="B5452" s="25" t="s">
        <v>9798</v>
      </c>
      <c r="C5452" s="8" t="s">
        <v>3568</v>
      </c>
      <c r="D5452" s="8" t="s">
        <v>3569</v>
      </c>
      <c r="E5452" s="8" t="s">
        <v>3570</v>
      </c>
      <c r="F5452" s="8" t="s">
        <v>129</v>
      </c>
      <c r="G5452" s="25" t="s">
        <v>133</v>
      </c>
      <c r="H5452" s="8" t="s">
        <v>9784</v>
      </c>
    </row>
    <row r="5453" spans="2:8" x14ac:dyDescent="0.25">
      <c r="B5453" s="26" t="s">
        <v>9798</v>
      </c>
      <c r="C5453" s="11" t="s">
        <v>3568</v>
      </c>
      <c r="D5453" s="11" t="s">
        <v>3569</v>
      </c>
      <c r="E5453" s="11" t="s">
        <v>3570</v>
      </c>
      <c r="F5453" s="11" t="s">
        <v>129</v>
      </c>
      <c r="G5453" s="26" t="s">
        <v>133</v>
      </c>
      <c r="H5453" s="11" t="s">
        <v>9788</v>
      </c>
    </row>
    <row r="5454" spans="2:8" x14ac:dyDescent="0.25">
      <c r="B5454" s="25" t="s">
        <v>9798</v>
      </c>
      <c r="C5454" s="8" t="s">
        <v>3568</v>
      </c>
      <c r="D5454" s="8" t="s">
        <v>3569</v>
      </c>
      <c r="E5454" s="8" t="s">
        <v>3570</v>
      </c>
      <c r="F5454" s="8" t="s">
        <v>129</v>
      </c>
      <c r="G5454" s="25" t="s">
        <v>133</v>
      </c>
      <c r="H5454" s="8" t="s">
        <v>9785</v>
      </c>
    </row>
    <row r="5455" spans="2:8" x14ac:dyDescent="0.25">
      <c r="B5455" s="26" t="s">
        <v>9798</v>
      </c>
      <c r="C5455" s="11" t="s">
        <v>3568</v>
      </c>
      <c r="D5455" s="11" t="s">
        <v>3569</v>
      </c>
      <c r="E5455" s="11" t="s">
        <v>3570</v>
      </c>
      <c r="F5455" s="11" t="s">
        <v>129</v>
      </c>
      <c r="G5455" s="26" t="s">
        <v>133</v>
      </c>
      <c r="H5455" s="11" t="s">
        <v>9794</v>
      </c>
    </row>
    <row r="5456" spans="2:8" x14ac:dyDescent="0.25">
      <c r="B5456" s="25" t="s">
        <v>9798</v>
      </c>
      <c r="C5456" s="8" t="s">
        <v>562</v>
      </c>
      <c r="D5456" s="8" t="s">
        <v>563</v>
      </c>
      <c r="E5456" s="8" t="s">
        <v>564</v>
      </c>
      <c r="F5456" s="8" t="s">
        <v>129</v>
      </c>
      <c r="G5456" s="25" t="s">
        <v>133</v>
      </c>
      <c r="H5456" s="8" t="s">
        <v>9786</v>
      </c>
    </row>
    <row r="5457" spans="2:8" x14ac:dyDescent="0.25">
      <c r="B5457" s="26" t="s">
        <v>9798</v>
      </c>
      <c r="C5457" s="11" t="s">
        <v>562</v>
      </c>
      <c r="D5457" s="11" t="s">
        <v>563</v>
      </c>
      <c r="E5457" s="11" t="s">
        <v>564</v>
      </c>
      <c r="F5457" s="11" t="s">
        <v>129</v>
      </c>
      <c r="G5457" s="26" t="s">
        <v>133</v>
      </c>
      <c r="H5457" s="11" t="s">
        <v>9788</v>
      </c>
    </row>
    <row r="5458" spans="2:8" x14ac:dyDescent="0.25">
      <c r="B5458" s="25" t="s">
        <v>9798</v>
      </c>
      <c r="C5458" s="8" t="s">
        <v>562</v>
      </c>
      <c r="D5458" s="8" t="s">
        <v>563</v>
      </c>
      <c r="E5458" s="8" t="s">
        <v>564</v>
      </c>
      <c r="F5458" s="8" t="s">
        <v>129</v>
      </c>
      <c r="G5458" s="25" t="s">
        <v>133</v>
      </c>
      <c r="H5458" s="8" t="s">
        <v>9787</v>
      </c>
    </row>
    <row r="5459" spans="2:8" x14ac:dyDescent="0.25">
      <c r="B5459" s="26" t="s">
        <v>9798</v>
      </c>
      <c r="C5459" s="11" t="s">
        <v>562</v>
      </c>
      <c r="D5459" s="11" t="s">
        <v>563</v>
      </c>
      <c r="E5459" s="11" t="s">
        <v>564</v>
      </c>
      <c r="F5459" s="11" t="s">
        <v>129</v>
      </c>
      <c r="G5459" s="26" t="s">
        <v>133</v>
      </c>
      <c r="H5459" s="11" t="s">
        <v>9785</v>
      </c>
    </row>
    <row r="5460" spans="2:8" x14ac:dyDescent="0.25">
      <c r="B5460" s="25" t="s">
        <v>9798</v>
      </c>
      <c r="C5460" s="8" t="s">
        <v>562</v>
      </c>
      <c r="D5460" s="8" t="s">
        <v>563</v>
      </c>
      <c r="E5460" s="8" t="s">
        <v>564</v>
      </c>
      <c r="F5460" s="8" t="s">
        <v>129</v>
      </c>
      <c r="G5460" s="25" t="s">
        <v>133</v>
      </c>
      <c r="H5460" s="8" t="s">
        <v>9794</v>
      </c>
    </row>
    <row r="5461" spans="2:8" x14ac:dyDescent="0.25">
      <c r="B5461" s="26" t="s">
        <v>9798</v>
      </c>
      <c r="C5461" s="11" t="s">
        <v>3119</v>
      </c>
      <c r="D5461" s="11" t="s">
        <v>3120</v>
      </c>
      <c r="E5461" s="11" t="s">
        <v>3121</v>
      </c>
      <c r="F5461" s="11" t="s">
        <v>129</v>
      </c>
      <c r="G5461" s="26" t="s">
        <v>133</v>
      </c>
      <c r="H5461" s="11" t="s">
        <v>9786</v>
      </c>
    </row>
    <row r="5462" spans="2:8" x14ac:dyDescent="0.25">
      <c r="B5462" s="25" t="s">
        <v>9798</v>
      </c>
      <c r="C5462" s="8" t="s">
        <v>3119</v>
      </c>
      <c r="D5462" s="8" t="s">
        <v>3120</v>
      </c>
      <c r="E5462" s="8" t="s">
        <v>3121</v>
      </c>
      <c r="F5462" s="8" t="s">
        <v>129</v>
      </c>
      <c r="G5462" s="25" t="s">
        <v>133</v>
      </c>
      <c r="H5462" s="8" t="s">
        <v>9788</v>
      </c>
    </row>
    <row r="5463" spans="2:8" x14ac:dyDescent="0.25">
      <c r="B5463" s="26" t="s">
        <v>9798</v>
      </c>
      <c r="C5463" s="11" t="s">
        <v>3119</v>
      </c>
      <c r="D5463" s="11" t="s">
        <v>3120</v>
      </c>
      <c r="E5463" s="11" t="s">
        <v>3121</v>
      </c>
      <c r="F5463" s="11" t="s">
        <v>129</v>
      </c>
      <c r="G5463" s="26" t="s">
        <v>133</v>
      </c>
      <c r="H5463" s="11" t="s">
        <v>9785</v>
      </c>
    </row>
    <row r="5464" spans="2:8" x14ac:dyDescent="0.25">
      <c r="B5464" s="25" t="s">
        <v>9798</v>
      </c>
      <c r="C5464" s="8" t="s">
        <v>3119</v>
      </c>
      <c r="D5464" s="8" t="s">
        <v>3120</v>
      </c>
      <c r="E5464" s="8" t="s">
        <v>3121</v>
      </c>
      <c r="F5464" s="8" t="s">
        <v>129</v>
      </c>
      <c r="G5464" s="25" t="s">
        <v>133</v>
      </c>
      <c r="H5464" s="8" t="s">
        <v>9794</v>
      </c>
    </row>
    <row r="5465" spans="2:8" x14ac:dyDescent="0.25">
      <c r="B5465" s="26" t="s">
        <v>9798</v>
      </c>
      <c r="C5465" s="11" t="s">
        <v>1493</v>
      </c>
      <c r="D5465" s="11" t="s">
        <v>1494</v>
      </c>
      <c r="E5465" s="11" t="s">
        <v>1495</v>
      </c>
      <c r="F5465" s="11" t="s">
        <v>129</v>
      </c>
      <c r="G5465" s="26" t="s">
        <v>133</v>
      </c>
      <c r="H5465" s="11" t="s">
        <v>9786</v>
      </c>
    </row>
    <row r="5466" spans="2:8" x14ac:dyDescent="0.25">
      <c r="B5466" s="25" t="s">
        <v>9798</v>
      </c>
      <c r="C5466" s="8" t="s">
        <v>1493</v>
      </c>
      <c r="D5466" s="8" t="s">
        <v>1494</v>
      </c>
      <c r="E5466" s="8" t="s">
        <v>1495</v>
      </c>
      <c r="F5466" s="8" t="s">
        <v>129</v>
      </c>
      <c r="G5466" s="25" t="s">
        <v>133</v>
      </c>
      <c r="H5466" s="8" t="s">
        <v>9788</v>
      </c>
    </row>
    <row r="5467" spans="2:8" x14ac:dyDescent="0.25">
      <c r="B5467" s="26" t="s">
        <v>9798</v>
      </c>
      <c r="C5467" s="11" t="s">
        <v>1493</v>
      </c>
      <c r="D5467" s="11" t="s">
        <v>1494</v>
      </c>
      <c r="E5467" s="11" t="s">
        <v>1495</v>
      </c>
      <c r="F5467" s="11" t="s">
        <v>129</v>
      </c>
      <c r="G5467" s="26" t="s">
        <v>133</v>
      </c>
      <c r="H5467" s="11" t="s">
        <v>9785</v>
      </c>
    </row>
    <row r="5468" spans="2:8" x14ac:dyDescent="0.25">
      <c r="B5468" s="25" t="s">
        <v>9798</v>
      </c>
      <c r="C5468" s="8" t="s">
        <v>1493</v>
      </c>
      <c r="D5468" s="8" t="s">
        <v>1494</v>
      </c>
      <c r="E5468" s="8" t="s">
        <v>1495</v>
      </c>
      <c r="F5468" s="8" t="s">
        <v>129</v>
      </c>
      <c r="G5468" s="25" t="s">
        <v>133</v>
      </c>
      <c r="H5468" s="8" t="s">
        <v>9794</v>
      </c>
    </row>
    <row r="5469" spans="2:8" x14ac:dyDescent="0.25">
      <c r="B5469" s="26" t="s">
        <v>9798</v>
      </c>
      <c r="C5469" s="11" t="s">
        <v>2203</v>
      </c>
      <c r="D5469" s="11" t="s">
        <v>2204</v>
      </c>
      <c r="E5469" s="11" t="s">
        <v>2205</v>
      </c>
      <c r="F5469" s="11" t="s">
        <v>129</v>
      </c>
      <c r="G5469" s="26" t="s">
        <v>133</v>
      </c>
      <c r="H5469" s="11" t="s">
        <v>9784</v>
      </c>
    </row>
    <row r="5470" spans="2:8" x14ac:dyDescent="0.25">
      <c r="B5470" s="25" t="s">
        <v>9798</v>
      </c>
      <c r="C5470" s="8" t="s">
        <v>2203</v>
      </c>
      <c r="D5470" s="8" t="s">
        <v>2204</v>
      </c>
      <c r="E5470" s="8" t="s">
        <v>2205</v>
      </c>
      <c r="F5470" s="8" t="s">
        <v>129</v>
      </c>
      <c r="G5470" s="25" t="s">
        <v>133</v>
      </c>
      <c r="H5470" s="8" t="s">
        <v>9786</v>
      </c>
    </row>
    <row r="5471" spans="2:8" x14ac:dyDescent="0.25">
      <c r="B5471" s="26" t="s">
        <v>9798</v>
      </c>
      <c r="C5471" s="11" t="s">
        <v>2203</v>
      </c>
      <c r="D5471" s="11" t="s">
        <v>2204</v>
      </c>
      <c r="E5471" s="11" t="s">
        <v>2205</v>
      </c>
      <c r="F5471" s="11" t="s">
        <v>129</v>
      </c>
      <c r="G5471" s="26" t="s">
        <v>133</v>
      </c>
      <c r="H5471" s="11" t="s">
        <v>9788</v>
      </c>
    </row>
    <row r="5472" spans="2:8" x14ac:dyDescent="0.25">
      <c r="B5472" s="25" t="s">
        <v>9798</v>
      </c>
      <c r="C5472" s="8" t="s">
        <v>2203</v>
      </c>
      <c r="D5472" s="8" t="s">
        <v>2204</v>
      </c>
      <c r="E5472" s="8" t="s">
        <v>2205</v>
      </c>
      <c r="F5472" s="8" t="s">
        <v>129</v>
      </c>
      <c r="G5472" s="25" t="s">
        <v>133</v>
      </c>
      <c r="H5472" s="8" t="s">
        <v>9785</v>
      </c>
    </row>
    <row r="5473" spans="2:8" x14ac:dyDescent="0.25">
      <c r="B5473" s="26" t="s">
        <v>9798</v>
      </c>
      <c r="C5473" s="11" t="s">
        <v>2203</v>
      </c>
      <c r="D5473" s="11" t="s">
        <v>2204</v>
      </c>
      <c r="E5473" s="11" t="s">
        <v>2205</v>
      </c>
      <c r="F5473" s="11" t="s">
        <v>129</v>
      </c>
      <c r="G5473" s="26" t="s">
        <v>133</v>
      </c>
      <c r="H5473" s="11" t="s">
        <v>9799</v>
      </c>
    </row>
    <row r="5474" spans="2:8" x14ac:dyDescent="0.25">
      <c r="B5474" s="25" t="s">
        <v>9798</v>
      </c>
      <c r="C5474" s="8" t="s">
        <v>817</v>
      </c>
      <c r="D5474" s="8" t="s">
        <v>818</v>
      </c>
      <c r="E5474" s="8" t="s">
        <v>819</v>
      </c>
      <c r="F5474" s="8" t="s">
        <v>129</v>
      </c>
      <c r="G5474" s="25" t="s">
        <v>133</v>
      </c>
      <c r="H5474" s="8" t="s">
        <v>9788</v>
      </c>
    </row>
    <row r="5475" spans="2:8" x14ac:dyDescent="0.25">
      <c r="B5475" s="26" t="s">
        <v>9798</v>
      </c>
      <c r="C5475" s="11" t="s">
        <v>817</v>
      </c>
      <c r="D5475" s="11" t="s">
        <v>818</v>
      </c>
      <c r="E5475" s="11" t="s">
        <v>819</v>
      </c>
      <c r="F5475" s="11" t="s">
        <v>129</v>
      </c>
      <c r="G5475" s="26" t="s">
        <v>133</v>
      </c>
      <c r="H5475" s="11" t="s">
        <v>9785</v>
      </c>
    </row>
    <row r="5476" spans="2:8" x14ac:dyDescent="0.25">
      <c r="B5476" s="25" t="s">
        <v>9798</v>
      </c>
      <c r="C5476" s="8" t="s">
        <v>326</v>
      </c>
      <c r="D5476" s="8" t="s">
        <v>327</v>
      </c>
      <c r="E5476" s="8" t="s">
        <v>328</v>
      </c>
      <c r="F5476" s="8" t="s">
        <v>129</v>
      </c>
      <c r="G5476" s="25" t="s">
        <v>133</v>
      </c>
      <c r="H5476" s="8" t="s">
        <v>9784</v>
      </c>
    </row>
    <row r="5477" spans="2:8" x14ac:dyDescent="0.25">
      <c r="B5477" s="26" t="s">
        <v>9798</v>
      </c>
      <c r="C5477" s="11" t="s">
        <v>326</v>
      </c>
      <c r="D5477" s="11" t="s">
        <v>327</v>
      </c>
      <c r="E5477" s="11" t="s">
        <v>328</v>
      </c>
      <c r="F5477" s="11" t="s">
        <v>129</v>
      </c>
      <c r="G5477" s="26" t="s">
        <v>133</v>
      </c>
      <c r="H5477" s="11" t="s">
        <v>9788</v>
      </c>
    </row>
    <row r="5478" spans="2:8" x14ac:dyDescent="0.25">
      <c r="B5478" s="25" t="s">
        <v>9798</v>
      </c>
      <c r="C5478" s="8" t="s">
        <v>326</v>
      </c>
      <c r="D5478" s="8" t="s">
        <v>327</v>
      </c>
      <c r="E5478" s="8" t="s">
        <v>328</v>
      </c>
      <c r="F5478" s="8" t="s">
        <v>129</v>
      </c>
      <c r="G5478" s="25" t="s">
        <v>133</v>
      </c>
      <c r="H5478" s="8" t="s">
        <v>9785</v>
      </c>
    </row>
    <row r="5479" spans="2:8" x14ac:dyDescent="0.25">
      <c r="B5479" s="26" t="s">
        <v>9798</v>
      </c>
      <c r="C5479" s="11" t="s">
        <v>1469</v>
      </c>
      <c r="D5479" s="11" t="s">
        <v>1470</v>
      </c>
      <c r="E5479" s="11" t="s">
        <v>1471</v>
      </c>
      <c r="F5479" s="11" t="s">
        <v>129</v>
      </c>
      <c r="G5479" s="26" t="s">
        <v>133</v>
      </c>
      <c r="H5479" s="11" t="s">
        <v>9784</v>
      </c>
    </row>
    <row r="5480" spans="2:8" x14ac:dyDescent="0.25">
      <c r="B5480" s="25" t="s">
        <v>9798</v>
      </c>
      <c r="C5480" s="8" t="s">
        <v>1469</v>
      </c>
      <c r="D5480" s="8" t="s">
        <v>1470</v>
      </c>
      <c r="E5480" s="8" t="s">
        <v>1471</v>
      </c>
      <c r="F5480" s="8" t="s">
        <v>129</v>
      </c>
      <c r="G5480" s="25" t="s">
        <v>133</v>
      </c>
      <c r="H5480" s="8" t="s">
        <v>9786</v>
      </c>
    </row>
    <row r="5481" spans="2:8" x14ac:dyDescent="0.25">
      <c r="B5481" s="26" t="s">
        <v>9798</v>
      </c>
      <c r="C5481" s="11" t="s">
        <v>1469</v>
      </c>
      <c r="D5481" s="11" t="s">
        <v>1470</v>
      </c>
      <c r="E5481" s="11" t="s">
        <v>1471</v>
      </c>
      <c r="F5481" s="11" t="s">
        <v>129</v>
      </c>
      <c r="G5481" s="26" t="s">
        <v>133</v>
      </c>
      <c r="H5481" s="11" t="s">
        <v>9785</v>
      </c>
    </row>
    <row r="5482" spans="2:8" x14ac:dyDescent="0.25">
      <c r="B5482" s="25" t="s">
        <v>9798</v>
      </c>
      <c r="C5482" s="8" t="s">
        <v>4070</v>
      </c>
      <c r="D5482" s="8" t="s">
        <v>4071</v>
      </c>
      <c r="E5482" s="8" t="s">
        <v>4072</v>
      </c>
      <c r="F5482" s="8" t="s">
        <v>129</v>
      </c>
      <c r="G5482" s="25" t="s">
        <v>133</v>
      </c>
      <c r="H5482" s="8" t="s">
        <v>9784</v>
      </c>
    </row>
    <row r="5483" spans="2:8" x14ac:dyDescent="0.25">
      <c r="B5483" s="26" t="s">
        <v>9798</v>
      </c>
      <c r="C5483" s="11" t="s">
        <v>4070</v>
      </c>
      <c r="D5483" s="11" t="s">
        <v>4071</v>
      </c>
      <c r="E5483" s="11" t="s">
        <v>4072</v>
      </c>
      <c r="F5483" s="11" t="s">
        <v>129</v>
      </c>
      <c r="G5483" s="26" t="s">
        <v>133</v>
      </c>
      <c r="H5483" s="11" t="s">
        <v>9792</v>
      </c>
    </row>
    <row r="5484" spans="2:8" x14ac:dyDescent="0.25">
      <c r="B5484" s="25" t="s">
        <v>9798</v>
      </c>
      <c r="C5484" s="8" t="s">
        <v>2152</v>
      </c>
      <c r="D5484" s="8" t="s">
        <v>2153</v>
      </c>
      <c r="E5484" s="8" t="s">
        <v>2154</v>
      </c>
      <c r="F5484" s="8" t="s">
        <v>129</v>
      </c>
      <c r="G5484" s="25" t="s">
        <v>133</v>
      </c>
      <c r="H5484" s="8" t="s">
        <v>9793</v>
      </c>
    </row>
    <row r="5485" spans="2:8" x14ac:dyDescent="0.25">
      <c r="B5485" s="26" t="s">
        <v>9798</v>
      </c>
      <c r="C5485" s="11" t="s">
        <v>2152</v>
      </c>
      <c r="D5485" s="11" t="s">
        <v>2153</v>
      </c>
      <c r="E5485" s="11" t="s">
        <v>2154</v>
      </c>
      <c r="F5485" s="11" t="s">
        <v>129</v>
      </c>
      <c r="G5485" s="26" t="s">
        <v>133</v>
      </c>
      <c r="H5485" s="11" t="s">
        <v>9784</v>
      </c>
    </row>
    <row r="5486" spans="2:8" x14ac:dyDescent="0.25">
      <c r="B5486" s="25" t="s">
        <v>9798</v>
      </c>
      <c r="C5486" s="8" t="s">
        <v>2152</v>
      </c>
      <c r="D5486" s="8" t="s">
        <v>2153</v>
      </c>
      <c r="E5486" s="8" t="s">
        <v>2154</v>
      </c>
      <c r="F5486" s="8" t="s">
        <v>129</v>
      </c>
      <c r="G5486" s="25" t="s">
        <v>133</v>
      </c>
      <c r="H5486" s="8" t="s">
        <v>9786</v>
      </c>
    </row>
    <row r="5487" spans="2:8" x14ac:dyDescent="0.25">
      <c r="B5487" s="26" t="s">
        <v>9798</v>
      </c>
      <c r="C5487" s="11" t="s">
        <v>2152</v>
      </c>
      <c r="D5487" s="11" t="s">
        <v>2153</v>
      </c>
      <c r="E5487" s="11" t="s">
        <v>2154</v>
      </c>
      <c r="F5487" s="11" t="s">
        <v>129</v>
      </c>
      <c r="G5487" s="26" t="s">
        <v>133</v>
      </c>
      <c r="H5487" s="11" t="s">
        <v>9788</v>
      </c>
    </row>
    <row r="5488" spans="2:8" x14ac:dyDescent="0.25">
      <c r="B5488" s="25" t="s">
        <v>9798</v>
      </c>
      <c r="C5488" s="8" t="s">
        <v>2152</v>
      </c>
      <c r="D5488" s="8" t="s">
        <v>2153</v>
      </c>
      <c r="E5488" s="8" t="s">
        <v>2154</v>
      </c>
      <c r="F5488" s="8" t="s">
        <v>129</v>
      </c>
      <c r="G5488" s="25" t="s">
        <v>133</v>
      </c>
      <c r="H5488" s="8" t="s">
        <v>9785</v>
      </c>
    </row>
    <row r="5489" spans="2:8" x14ac:dyDescent="0.25">
      <c r="B5489" s="26" t="s">
        <v>9798</v>
      </c>
      <c r="C5489" s="11" t="s">
        <v>1102</v>
      </c>
      <c r="D5489" s="11" t="s">
        <v>1103</v>
      </c>
      <c r="E5489" s="11" t="s">
        <v>1104</v>
      </c>
      <c r="F5489" s="11" t="s">
        <v>129</v>
      </c>
      <c r="G5489" s="26" t="s">
        <v>133</v>
      </c>
      <c r="H5489" s="11" t="s">
        <v>9786</v>
      </c>
    </row>
    <row r="5490" spans="2:8" x14ac:dyDescent="0.25">
      <c r="B5490" s="25" t="s">
        <v>9798</v>
      </c>
      <c r="C5490" s="8" t="s">
        <v>1102</v>
      </c>
      <c r="D5490" s="8" t="s">
        <v>1103</v>
      </c>
      <c r="E5490" s="8" t="s">
        <v>1104</v>
      </c>
      <c r="F5490" s="8" t="s">
        <v>129</v>
      </c>
      <c r="G5490" s="25" t="s">
        <v>133</v>
      </c>
      <c r="H5490" s="8" t="s">
        <v>9788</v>
      </c>
    </row>
    <row r="5491" spans="2:8" x14ac:dyDescent="0.25">
      <c r="B5491" s="26" t="s">
        <v>9798</v>
      </c>
      <c r="C5491" s="11" t="s">
        <v>1102</v>
      </c>
      <c r="D5491" s="11" t="s">
        <v>1103</v>
      </c>
      <c r="E5491" s="11" t="s">
        <v>1104</v>
      </c>
      <c r="F5491" s="11" t="s">
        <v>129</v>
      </c>
      <c r="G5491" s="26" t="s">
        <v>133</v>
      </c>
      <c r="H5491" s="11" t="s">
        <v>9785</v>
      </c>
    </row>
    <row r="5492" spans="2:8" x14ac:dyDescent="0.25">
      <c r="B5492" s="25" t="s">
        <v>9798</v>
      </c>
      <c r="C5492" s="8" t="s">
        <v>6047</v>
      </c>
      <c r="D5492" s="8" t="s">
        <v>6048</v>
      </c>
      <c r="E5492" s="8" t="s">
        <v>6049</v>
      </c>
      <c r="F5492" s="8" t="s">
        <v>129</v>
      </c>
      <c r="G5492" s="25" t="s">
        <v>133</v>
      </c>
      <c r="H5492" s="8" t="s">
        <v>9784</v>
      </c>
    </row>
    <row r="5493" spans="2:8" x14ac:dyDescent="0.25">
      <c r="B5493" s="26" t="s">
        <v>9798</v>
      </c>
      <c r="C5493" s="11" t="s">
        <v>6047</v>
      </c>
      <c r="D5493" s="11" t="s">
        <v>6048</v>
      </c>
      <c r="E5493" s="11" t="s">
        <v>6049</v>
      </c>
      <c r="F5493" s="11" t="s">
        <v>129</v>
      </c>
      <c r="G5493" s="26" t="s">
        <v>133</v>
      </c>
      <c r="H5493" s="11" t="s">
        <v>9786</v>
      </c>
    </row>
    <row r="5494" spans="2:8" x14ac:dyDescent="0.25">
      <c r="B5494" s="25" t="s">
        <v>9798</v>
      </c>
      <c r="C5494" s="8" t="s">
        <v>492</v>
      </c>
      <c r="D5494" s="8" t="s">
        <v>493</v>
      </c>
      <c r="E5494" s="8" t="s">
        <v>494</v>
      </c>
      <c r="F5494" s="8" t="s">
        <v>129</v>
      </c>
      <c r="G5494" s="25" t="s">
        <v>133</v>
      </c>
      <c r="H5494" s="8" t="s">
        <v>9784</v>
      </c>
    </row>
    <row r="5495" spans="2:8" x14ac:dyDescent="0.25">
      <c r="B5495" s="26" t="s">
        <v>9798</v>
      </c>
      <c r="C5495" s="11" t="s">
        <v>492</v>
      </c>
      <c r="D5495" s="11" t="s">
        <v>493</v>
      </c>
      <c r="E5495" s="11" t="s">
        <v>494</v>
      </c>
      <c r="F5495" s="11" t="s">
        <v>129</v>
      </c>
      <c r="G5495" s="26" t="s">
        <v>133</v>
      </c>
      <c r="H5495" s="11" t="s">
        <v>9786</v>
      </c>
    </row>
    <row r="5496" spans="2:8" x14ac:dyDescent="0.25">
      <c r="B5496" s="25" t="s">
        <v>9798</v>
      </c>
      <c r="C5496" s="8" t="s">
        <v>492</v>
      </c>
      <c r="D5496" s="8" t="s">
        <v>493</v>
      </c>
      <c r="E5496" s="8" t="s">
        <v>494</v>
      </c>
      <c r="F5496" s="8" t="s">
        <v>129</v>
      </c>
      <c r="G5496" s="25" t="s">
        <v>133</v>
      </c>
      <c r="H5496" s="8" t="s">
        <v>9788</v>
      </c>
    </row>
    <row r="5497" spans="2:8" x14ac:dyDescent="0.25">
      <c r="B5497" s="26" t="s">
        <v>9798</v>
      </c>
      <c r="C5497" s="11" t="s">
        <v>492</v>
      </c>
      <c r="D5497" s="11" t="s">
        <v>493</v>
      </c>
      <c r="E5497" s="11" t="s">
        <v>494</v>
      </c>
      <c r="F5497" s="11" t="s">
        <v>129</v>
      </c>
      <c r="G5497" s="26" t="s">
        <v>133</v>
      </c>
      <c r="H5497" s="11" t="s">
        <v>9787</v>
      </c>
    </row>
    <row r="5498" spans="2:8" x14ac:dyDescent="0.25">
      <c r="B5498" s="25" t="s">
        <v>9798</v>
      </c>
      <c r="C5498" s="8" t="s">
        <v>492</v>
      </c>
      <c r="D5498" s="8" t="s">
        <v>493</v>
      </c>
      <c r="E5498" s="8" t="s">
        <v>494</v>
      </c>
      <c r="F5498" s="8" t="s">
        <v>129</v>
      </c>
      <c r="G5498" s="25" t="s">
        <v>133</v>
      </c>
      <c r="H5498" s="8" t="s">
        <v>9785</v>
      </c>
    </row>
    <row r="5499" spans="2:8" x14ac:dyDescent="0.25">
      <c r="B5499" s="26" t="s">
        <v>9798</v>
      </c>
      <c r="C5499" s="11" t="s">
        <v>2460</v>
      </c>
      <c r="D5499" s="11" t="s">
        <v>2461</v>
      </c>
      <c r="E5499" s="11" t="s">
        <v>2462</v>
      </c>
      <c r="F5499" s="11" t="s">
        <v>129</v>
      </c>
      <c r="G5499" s="26" t="s">
        <v>133</v>
      </c>
      <c r="H5499" s="11" t="s">
        <v>9784</v>
      </c>
    </row>
    <row r="5500" spans="2:8" x14ac:dyDescent="0.25">
      <c r="B5500" s="25" t="s">
        <v>9798</v>
      </c>
      <c r="C5500" s="8" t="s">
        <v>2460</v>
      </c>
      <c r="D5500" s="8" t="s">
        <v>2461</v>
      </c>
      <c r="E5500" s="8" t="s">
        <v>2462</v>
      </c>
      <c r="F5500" s="8" t="s">
        <v>129</v>
      </c>
      <c r="G5500" s="25" t="s">
        <v>133</v>
      </c>
      <c r="H5500" s="8" t="s">
        <v>9786</v>
      </c>
    </row>
    <row r="5501" spans="2:8" x14ac:dyDescent="0.25">
      <c r="B5501" s="26" t="s">
        <v>9798</v>
      </c>
      <c r="C5501" s="11" t="s">
        <v>2460</v>
      </c>
      <c r="D5501" s="11" t="s">
        <v>2461</v>
      </c>
      <c r="E5501" s="11" t="s">
        <v>2462</v>
      </c>
      <c r="F5501" s="11" t="s">
        <v>129</v>
      </c>
      <c r="G5501" s="26" t="s">
        <v>133</v>
      </c>
      <c r="H5501" s="11" t="s">
        <v>9788</v>
      </c>
    </row>
    <row r="5502" spans="2:8" x14ac:dyDescent="0.25">
      <c r="B5502" s="25" t="s">
        <v>9798</v>
      </c>
      <c r="C5502" s="8" t="s">
        <v>2460</v>
      </c>
      <c r="D5502" s="8" t="s">
        <v>2461</v>
      </c>
      <c r="E5502" s="8" t="s">
        <v>2462</v>
      </c>
      <c r="F5502" s="8" t="s">
        <v>129</v>
      </c>
      <c r="G5502" s="25" t="s">
        <v>133</v>
      </c>
      <c r="H5502" s="8" t="s">
        <v>9785</v>
      </c>
    </row>
    <row r="5503" spans="2:8" x14ac:dyDescent="0.25">
      <c r="B5503" s="26" t="s">
        <v>9798</v>
      </c>
      <c r="C5503" s="11" t="s">
        <v>991</v>
      </c>
      <c r="D5503" s="11" t="s">
        <v>992</v>
      </c>
      <c r="E5503" s="11" t="s">
        <v>993</v>
      </c>
      <c r="F5503" s="11" t="s">
        <v>129</v>
      </c>
      <c r="G5503" s="26" t="s">
        <v>133</v>
      </c>
      <c r="H5503" s="11" t="s">
        <v>9786</v>
      </c>
    </row>
    <row r="5504" spans="2:8" x14ac:dyDescent="0.25">
      <c r="B5504" s="25" t="s">
        <v>9798</v>
      </c>
      <c r="C5504" s="8" t="s">
        <v>991</v>
      </c>
      <c r="D5504" s="8" t="s">
        <v>992</v>
      </c>
      <c r="E5504" s="8" t="s">
        <v>993</v>
      </c>
      <c r="F5504" s="8" t="s">
        <v>129</v>
      </c>
      <c r="G5504" s="25" t="s">
        <v>133</v>
      </c>
      <c r="H5504" s="8" t="s">
        <v>9788</v>
      </c>
    </row>
    <row r="5505" spans="2:8" x14ac:dyDescent="0.25">
      <c r="B5505" s="26" t="s">
        <v>9798</v>
      </c>
      <c r="C5505" s="11" t="s">
        <v>991</v>
      </c>
      <c r="D5505" s="11" t="s">
        <v>992</v>
      </c>
      <c r="E5505" s="11" t="s">
        <v>993</v>
      </c>
      <c r="F5505" s="11" t="s">
        <v>129</v>
      </c>
      <c r="G5505" s="26" t="s">
        <v>133</v>
      </c>
      <c r="H5505" s="11" t="s">
        <v>9785</v>
      </c>
    </row>
    <row r="5506" spans="2:8" x14ac:dyDescent="0.25">
      <c r="B5506" s="25" t="s">
        <v>9798</v>
      </c>
      <c r="C5506" s="8" t="s">
        <v>2200</v>
      </c>
      <c r="D5506" s="8" t="s">
        <v>2201</v>
      </c>
      <c r="E5506" s="8" t="s">
        <v>2202</v>
      </c>
      <c r="F5506" s="8" t="s">
        <v>129</v>
      </c>
      <c r="G5506" s="25" t="s">
        <v>133</v>
      </c>
      <c r="H5506" s="8" t="s">
        <v>9784</v>
      </c>
    </row>
    <row r="5507" spans="2:8" x14ac:dyDescent="0.25">
      <c r="B5507" s="26" t="s">
        <v>9798</v>
      </c>
      <c r="C5507" s="11" t="s">
        <v>2200</v>
      </c>
      <c r="D5507" s="11" t="s">
        <v>2201</v>
      </c>
      <c r="E5507" s="11" t="s">
        <v>2202</v>
      </c>
      <c r="F5507" s="11" t="s">
        <v>129</v>
      </c>
      <c r="G5507" s="26" t="s">
        <v>133</v>
      </c>
      <c r="H5507" s="11" t="s">
        <v>9786</v>
      </c>
    </row>
    <row r="5508" spans="2:8" x14ac:dyDescent="0.25">
      <c r="B5508" s="25" t="s">
        <v>9798</v>
      </c>
      <c r="C5508" s="8" t="s">
        <v>2200</v>
      </c>
      <c r="D5508" s="8" t="s">
        <v>2201</v>
      </c>
      <c r="E5508" s="8" t="s">
        <v>2202</v>
      </c>
      <c r="F5508" s="8" t="s">
        <v>129</v>
      </c>
      <c r="G5508" s="25" t="s">
        <v>133</v>
      </c>
      <c r="H5508" s="8" t="s">
        <v>9785</v>
      </c>
    </row>
    <row r="5509" spans="2:8" x14ac:dyDescent="0.25">
      <c r="B5509" s="26" t="s">
        <v>9798</v>
      </c>
      <c r="C5509" s="11" t="s">
        <v>513</v>
      </c>
      <c r="D5509" s="11" t="s">
        <v>514</v>
      </c>
      <c r="E5509" s="11" t="s">
        <v>515</v>
      </c>
      <c r="F5509" s="11" t="s">
        <v>129</v>
      </c>
      <c r="G5509" s="26" t="s">
        <v>133</v>
      </c>
      <c r="H5509" s="11" t="s">
        <v>9792</v>
      </c>
    </row>
    <row r="5510" spans="2:8" x14ac:dyDescent="0.25">
      <c r="B5510" s="25" t="s">
        <v>9798</v>
      </c>
      <c r="C5510" s="8" t="s">
        <v>513</v>
      </c>
      <c r="D5510" s="8" t="s">
        <v>514</v>
      </c>
      <c r="E5510" s="8" t="s">
        <v>515</v>
      </c>
      <c r="F5510" s="8" t="s">
        <v>129</v>
      </c>
      <c r="G5510" s="25" t="s">
        <v>133</v>
      </c>
      <c r="H5510" s="8" t="s">
        <v>9787</v>
      </c>
    </row>
    <row r="5511" spans="2:8" x14ac:dyDescent="0.25">
      <c r="B5511" s="26" t="s">
        <v>9798</v>
      </c>
      <c r="C5511" s="11" t="s">
        <v>513</v>
      </c>
      <c r="D5511" s="11" t="s">
        <v>514</v>
      </c>
      <c r="E5511" s="11" t="s">
        <v>515</v>
      </c>
      <c r="F5511" s="11" t="s">
        <v>129</v>
      </c>
      <c r="G5511" s="26" t="s">
        <v>133</v>
      </c>
      <c r="H5511" s="11" t="s">
        <v>9785</v>
      </c>
    </row>
    <row r="5512" spans="2:8" x14ac:dyDescent="0.25">
      <c r="B5512" s="25" t="s">
        <v>9798</v>
      </c>
      <c r="C5512" s="8" t="s">
        <v>1099</v>
      </c>
      <c r="D5512" s="8" t="s">
        <v>1100</v>
      </c>
      <c r="E5512" s="8" t="s">
        <v>1101</v>
      </c>
      <c r="F5512" s="8" t="s">
        <v>129</v>
      </c>
      <c r="G5512" s="25" t="s">
        <v>133</v>
      </c>
      <c r="H5512" s="8" t="s">
        <v>9792</v>
      </c>
    </row>
    <row r="5513" spans="2:8" x14ac:dyDescent="0.25">
      <c r="B5513" s="26" t="s">
        <v>9798</v>
      </c>
      <c r="C5513" s="11" t="s">
        <v>1099</v>
      </c>
      <c r="D5513" s="11" t="s">
        <v>1100</v>
      </c>
      <c r="E5513" s="11" t="s">
        <v>1101</v>
      </c>
      <c r="F5513" s="11" t="s">
        <v>129</v>
      </c>
      <c r="G5513" s="26" t="s">
        <v>133</v>
      </c>
      <c r="H5513" s="11" t="s">
        <v>9786</v>
      </c>
    </row>
    <row r="5514" spans="2:8" x14ac:dyDescent="0.25">
      <c r="B5514" s="25" t="s">
        <v>9798</v>
      </c>
      <c r="C5514" s="8" t="s">
        <v>1099</v>
      </c>
      <c r="D5514" s="8" t="s">
        <v>1100</v>
      </c>
      <c r="E5514" s="8" t="s">
        <v>1101</v>
      </c>
      <c r="F5514" s="8" t="s">
        <v>129</v>
      </c>
      <c r="G5514" s="25" t="s">
        <v>133</v>
      </c>
      <c r="H5514" s="8" t="s">
        <v>9785</v>
      </c>
    </row>
    <row r="5515" spans="2:8" x14ac:dyDescent="0.25">
      <c r="B5515" s="26" t="s">
        <v>9798</v>
      </c>
      <c r="C5515" s="11" t="s">
        <v>961</v>
      </c>
      <c r="D5515" s="11" t="s">
        <v>962</v>
      </c>
      <c r="E5515" s="11" t="s">
        <v>963</v>
      </c>
      <c r="F5515" s="11" t="s">
        <v>129</v>
      </c>
      <c r="G5515" s="26" t="s">
        <v>133</v>
      </c>
      <c r="H5515" s="11" t="s">
        <v>9792</v>
      </c>
    </row>
    <row r="5516" spans="2:8" x14ac:dyDescent="0.25">
      <c r="B5516" s="25" t="s">
        <v>9798</v>
      </c>
      <c r="C5516" s="8" t="s">
        <v>961</v>
      </c>
      <c r="D5516" s="8" t="s">
        <v>962</v>
      </c>
      <c r="E5516" s="8" t="s">
        <v>963</v>
      </c>
      <c r="F5516" s="8" t="s">
        <v>129</v>
      </c>
      <c r="G5516" s="25" t="s">
        <v>133</v>
      </c>
      <c r="H5516" s="8" t="s">
        <v>9786</v>
      </c>
    </row>
    <row r="5517" spans="2:8" x14ac:dyDescent="0.25">
      <c r="B5517" s="26" t="s">
        <v>9798</v>
      </c>
      <c r="C5517" s="11" t="s">
        <v>961</v>
      </c>
      <c r="D5517" s="11" t="s">
        <v>962</v>
      </c>
      <c r="E5517" s="11" t="s">
        <v>963</v>
      </c>
      <c r="F5517" s="11" t="s">
        <v>129</v>
      </c>
      <c r="G5517" s="26" t="s">
        <v>133</v>
      </c>
      <c r="H5517" s="11" t="s">
        <v>9787</v>
      </c>
    </row>
    <row r="5518" spans="2:8" x14ac:dyDescent="0.25">
      <c r="B5518" s="25" t="s">
        <v>9798</v>
      </c>
      <c r="C5518" s="8" t="s">
        <v>961</v>
      </c>
      <c r="D5518" s="8" t="s">
        <v>962</v>
      </c>
      <c r="E5518" s="8" t="s">
        <v>963</v>
      </c>
      <c r="F5518" s="8" t="s">
        <v>129</v>
      </c>
      <c r="G5518" s="25" t="s">
        <v>133</v>
      </c>
      <c r="H5518" s="8" t="s">
        <v>9785</v>
      </c>
    </row>
    <row r="5519" spans="2:8" x14ac:dyDescent="0.25">
      <c r="B5519" s="26" t="s">
        <v>9798</v>
      </c>
      <c r="C5519" s="11" t="s">
        <v>2538</v>
      </c>
      <c r="D5519" s="11" t="s">
        <v>2539</v>
      </c>
      <c r="E5519" s="11" t="s">
        <v>2540</v>
      </c>
      <c r="F5519" s="11" t="s">
        <v>129</v>
      </c>
      <c r="G5519" s="26" t="s">
        <v>133</v>
      </c>
      <c r="H5519" s="11" t="s">
        <v>9792</v>
      </c>
    </row>
    <row r="5520" spans="2:8" x14ac:dyDescent="0.25">
      <c r="B5520" s="25" t="s">
        <v>9798</v>
      </c>
      <c r="C5520" s="8" t="s">
        <v>2538</v>
      </c>
      <c r="D5520" s="8" t="s">
        <v>2539</v>
      </c>
      <c r="E5520" s="8" t="s">
        <v>2540</v>
      </c>
      <c r="F5520" s="8" t="s">
        <v>129</v>
      </c>
      <c r="G5520" s="25" t="s">
        <v>133</v>
      </c>
      <c r="H5520" s="8" t="s">
        <v>9786</v>
      </c>
    </row>
    <row r="5521" spans="2:8" x14ac:dyDescent="0.25">
      <c r="B5521" s="26" t="s">
        <v>9798</v>
      </c>
      <c r="C5521" s="11" t="s">
        <v>2538</v>
      </c>
      <c r="D5521" s="11" t="s">
        <v>2539</v>
      </c>
      <c r="E5521" s="11" t="s">
        <v>2540</v>
      </c>
      <c r="F5521" s="11" t="s">
        <v>129</v>
      </c>
      <c r="G5521" s="26" t="s">
        <v>133</v>
      </c>
      <c r="H5521" s="11" t="s">
        <v>9785</v>
      </c>
    </row>
    <row r="5522" spans="2:8" x14ac:dyDescent="0.25">
      <c r="B5522" s="25" t="s">
        <v>9798</v>
      </c>
      <c r="C5522" s="8" t="s">
        <v>3747</v>
      </c>
      <c r="D5522" s="8" t="s">
        <v>3748</v>
      </c>
      <c r="E5522" s="8" t="s">
        <v>3749</v>
      </c>
      <c r="F5522" s="8" t="s">
        <v>129</v>
      </c>
      <c r="G5522" s="25" t="s">
        <v>133</v>
      </c>
      <c r="H5522" s="8" t="s">
        <v>9792</v>
      </c>
    </row>
    <row r="5523" spans="2:8" x14ac:dyDescent="0.25">
      <c r="B5523" s="26" t="s">
        <v>9798</v>
      </c>
      <c r="C5523" s="11" t="s">
        <v>3747</v>
      </c>
      <c r="D5523" s="11" t="s">
        <v>3748</v>
      </c>
      <c r="E5523" s="11" t="s">
        <v>3749</v>
      </c>
      <c r="F5523" s="11" t="s">
        <v>129</v>
      </c>
      <c r="G5523" s="26" t="s">
        <v>133</v>
      </c>
      <c r="H5523" s="11" t="s">
        <v>9786</v>
      </c>
    </row>
    <row r="5524" spans="2:8" x14ac:dyDescent="0.25">
      <c r="B5524" s="25" t="s">
        <v>9798</v>
      </c>
      <c r="C5524" s="8" t="s">
        <v>3747</v>
      </c>
      <c r="D5524" s="8" t="s">
        <v>3748</v>
      </c>
      <c r="E5524" s="8" t="s">
        <v>3749</v>
      </c>
      <c r="F5524" s="8" t="s">
        <v>129</v>
      </c>
      <c r="G5524" s="25" t="s">
        <v>133</v>
      </c>
      <c r="H5524" s="8" t="s">
        <v>9785</v>
      </c>
    </row>
    <row r="5525" spans="2:8" x14ac:dyDescent="0.25">
      <c r="B5525" s="26" t="s">
        <v>9798</v>
      </c>
      <c r="C5525" s="11" t="s">
        <v>3026</v>
      </c>
      <c r="D5525" s="11" t="s">
        <v>3027</v>
      </c>
      <c r="E5525" s="11" t="s">
        <v>3028</v>
      </c>
      <c r="F5525" s="11" t="s">
        <v>129</v>
      </c>
      <c r="G5525" s="26" t="s">
        <v>133</v>
      </c>
      <c r="H5525" s="11" t="s">
        <v>9792</v>
      </c>
    </row>
    <row r="5526" spans="2:8" x14ac:dyDescent="0.25">
      <c r="B5526" s="25" t="s">
        <v>9798</v>
      </c>
      <c r="C5526" s="8" t="s">
        <v>3026</v>
      </c>
      <c r="D5526" s="8" t="s">
        <v>3027</v>
      </c>
      <c r="E5526" s="8" t="s">
        <v>3028</v>
      </c>
      <c r="F5526" s="8" t="s">
        <v>129</v>
      </c>
      <c r="G5526" s="25" t="s">
        <v>133</v>
      </c>
      <c r="H5526" s="8" t="s">
        <v>9786</v>
      </c>
    </row>
    <row r="5527" spans="2:8" x14ac:dyDescent="0.25">
      <c r="B5527" s="26" t="s">
        <v>9798</v>
      </c>
      <c r="C5527" s="11" t="s">
        <v>3026</v>
      </c>
      <c r="D5527" s="11" t="s">
        <v>3027</v>
      </c>
      <c r="E5527" s="11" t="s">
        <v>3028</v>
      </c>
      <c r="F5527" s="11" t="s">
        <v>129</v>
      </c>
      <c r="G5527" s="26" t="s">
        <v>133</v>
      </c>
      <c r="H5527" s="11" t="s">
        <v>9785</v>
      </c>
    </row>
    <row r="5528" spans="2:8" x14ac:dyDescent="0.25">
      <c r="B5528" s="25" t="s">
        <v>9798</v>
      </c>
      <c r="C5528" s="8" t="s">
        <v>1574</v>
      </c>
      <c r="D5528" s="8" t="s">
        <v>1575</v>
      </c>
      <c r="E5528" s="8" t="s">
        <v>1576</v>
      </c>
      <c r="F5528" s="8" t="s">
        <v>129</v>
      </c>
      <c r="G5528" s="25" t="s">
        <v>133</v>
      </c>
      <c r="H5528" s="8" t="s">
        <v>9792</v>
      </c>
    </row>
    <row r="5529" spans="2:8" x14ac:dyDescent="0.25">
      <c r="B5529" s="26" t="s">
        <v>9798</v>
      </c>
      <c r="C5529" s="11" t="s">
        <v>1574</v>
      </c>
      <c r="D5529" s="11" t="s">
        <v>1575</v>
      </c>
      <c r="E5529" s="11" t="s">
        <v>1576</v>
      </c>
      <c r="F5529" s="11" t="s">
        <v>129</v>
      </c>
      <c r="G5529" s="26" t="s">
        <v>133</v>
      </c>
      <c r="H5529" s="11" t="s">
        <v>9786</v>
      </c>
    </row>
    <row r="5530" spans="2:8" x14ac:dyDescent="0.25">
      <c r="B5530" s="25" t="s">
        <v>9798</v>
      </c>
      <c r="C5530" s="8" t="s">
        <v>1574</v>
      </c>
      <c r="D5530" s="8" t="s">
        <v>1575</v>
      </c>
      <c r="E5530" s="8" t="s">
        <v>1576</v>
      </c>
      <c r="F5530" s="8" t="s">
        <v>129</v>
      </c>
      <c r="G5530" s="25" t="s">
        <v>133</v>
      </c>
      <c r="H5530" s="8" t="s">
        <v>9785</v>
      </c>
    </row>
    <row r="5531" spans="2:8" x14ac:dyDescent="0.25">
      <c r="B5531" s="26" t="s">
        <v>9798</v>
      </c>
      <c r="C5531" s="11" t="s">
        <v>943</v>
      </c>
      <c r="D5531" s="11" t="s">
        <v>944</v>
      </c>
      <c r="E5531" s="11" t="s">
        <v>945</v>
      </c>
      <c r="F5531" s="11" t="s">
        <v>129</v>
      </c>
      <c r="G5531" s="26" t="s">
        <v>133</v>
      </c>
      <c r="H5531" s="11" t="s">
        <v>9792</v>
      </c>
    </row>
    <row r="5532" spans="2:8" x14ac:dyDescent="0.25">
      <c r="B5532" s="25" t="s">
        <v>9798</v>
      </c>
      <c r="C5532" s="8" t="s">
        <v>943</v>
      </c>
      <c r="D5532" s="8" t="s">
        <v>944</v>
      </c>
      <c r="E5532" s="8" t="s">
        <v>945</v>
      </c>
      <c r="F5532" s="8" t="s">
        <v>129</v>
      </c>
      <c r="G5532" s="25" t="s">
        <v>133</v>
      </c>
      <c r="H5532" s="8" t="s">
        <v>9786</v>
      </c>
    </row>
    <row r="5533" spans="2:8" x14ac:dyDescent="0.25">
      <c r="B5533" s="26" t="s">
        <v>9798</v>
      </c>
      <c r="C5533" s="11" t="s">
        <v>943</v>
      </c>
      <c r="D5533" s="11" t="s">
        <v>944</v>
      </c>
      <c r="E5533" s="11" t="s">
        <v>945</v>
      </c>
      <c r="F5533" s="11" t="s">
        <v>129</v>
      </c>
      <c r="G5533" s="26" t="s">
        <v>133</v>
      </c>
      <c r="H5533" s="11" t="s">
        <v>9785</v>
      </c>
    </row>
    <row r="5534" spans="2:8" x14ac:dyDescent="0.25">
      <c r="B5534" s="25" t="s">
        <v>9798</v>
      </c>
      <c r="C5534" s="8" t="s">
        <v>4375</v>
      </c>
      <c r="D5534" s="8" t="s">
        <v>4376</v>
      </c>
      <c r="E5534" s="8" t="s">
        <v>4377</v>
      </c>
      <c r="F5534" s="8" t="s">
        <v>129</v>
      </c>
      <c r="G5534" s="25" t="s">
        <v>133</v>
      </c>
      <c r="H5534" s="8" t="s">
        <v>9792</v>
      </c>
    </row>
    <row r="5535" spans="2:8" x14ac:dyDescent="0.25">
      <c r="B5535" s="26" t="s">
        <v>9798</v>
      </c>
      <c r="C5535" s="11" t="s">
        <v>4375</v>
      </c>
      <c r="D5535" s="11" t="s">
        <v>4376</v>
      </c>
      <c r="E5535" s="11" t="s">
        <v>4377</v>
      </c>
      <c r="F5535" s="11" t="s">
        <v>129</v>
      </c>
      <c r="G5535" s="26" t="s">
        <v>133</v>
      </c>
      <c r="H5535" s="11" t="s">
        <v>9786</v>
      </c>
    </row>
    <row r="5536" spans="2:8" x14ac:dyDescent="0.25">
      <c r="B5536" s="25" t="s">
        <v>9798</v>
      </c>
      <c r="C5536" s="8" t="s">
        <v>4375</v>
      </c>
      <c r="D5536" s="8" t="s">
        <v>4376</v>
      </c>
      <c r="E5536" s="8" t="s">
        <v>4377</v>
      </c>
      <c r="F5536" s="8" t="s">
        <v>129</v>
      </c>
      <c r="G5536" s="25" t="s">
        <v>133</v>
      </c>
      <c r="H5536" s="8" t="s">
        <v>9785</v>
      </c>
    </row>
    <row r="5537" spans="2:8" x14ac:dyDescent="0.25">
      <c r="B5537" s="26" t="s">
        <v>9798</v>
      </c>
      <c r="C5537" s="11" t="s">
        <v>2500</v>
      </c>
      <c r="D5537" s="11" t="s">
        <v>2501</v>
      </c>
      <c r="E5537" s="11" t="s">
        <v>2502</v>
      </c>
      <c r="F5537" s="11" t="s">
        <v>129</v>
      </c>
      <c r="G5537" s="26" t="s">
        <v>133</v>
      </c>
      <c r="H5537" s="11" t="s">
        <v>9792</v>
      </c>
    </row>
    <row r="5538" spans="2:8" x14ac:dyDescent="0.25">
      <c r="B5538" s="25" t="s">
        <v>9798</v>
      </c>
      <c r="C5538" s="8" t="s">
        <v>2500</v>
      </c>
      <c r="D5538" s="8" t="s">
        <v>2501</v>
      </c>
      <c r="E5538" s="8" t="s">
        <v>2502</v>
      </c>
      <c r="F5538" s="8" t="s">
        <v>129</v>
      </c>
      <c r="G5538" s="25" t="s">
        <v>133</v>
      </c>
      <c r="H5538" s="8" t="s">
        <v>9786</v>
      </c>
    </row>
    <row r="5539" spans="2:8" x14ac:dyDescent="0.25">
      <c r="B5539" s="26" t="s">
        <v>9798</v>
      </c>
      <c r="C5539" s="11" t="s">
        <v>2500</v>
      </c>
      <c r="D5539" s="11" t="s">
        <v>2501</v>
      </c>
      <c r="E5539" s="11" t="s">
        <v>2502</v>
      </c>
      <c r="F5539" s="11" t="s">
        <v>129</v>
      </c>
      <c r="G5539" s="26" t="s">
        <v>133</v>
      </c>
      <c r="H5539" s="11" t="s">
        <v>9785</v>
      </c>
    </row>
    <row r="5540" spans="2:8" x14ac:dyDescent="0.25">
      <c r="B5540" s="25" t="s">
        <v>9798</v>
      </c>
      <c r="C5540" s="8" t="s">
        <v>1303</v>
      </c>
      <c r="D5540" s="8" t="s">
        <v>1304</v>
      </c>
      <c r="E5540" s="8" t="s">
        <v>1305</v>
      </c>
      <c r="F5540" s="8" t="s">
        <v>129</v>
      </c>
      <c r="G5540" s="25" t="s">
        <v>133</v>
      </c>
      <c r="H5540" s="8" t="s">
        <v>9792</v>
      </c>
    </row>
    <row r="5541" spans="2:8" x14ac:dyDescent="0.25">
      <c r="B5541" s="26" t="s">
        <v>9798</v>
      </c>
      <c r="C5541" s="11" t="s">
        <v>1303</v>
      </c>
      <c r="D5541" s="11" t="s">
        <v>1304</v>
      </c>
      <c r="E5541" s="11" t="s">
        <v>1305</v>
      </c>
      <c r="F5541" s="11" t="s">
        <v>129</v>
      </c>
      <c r="G5541" s="26" t="s">
        <v>133</v>
      </c>
      <c r="H5541" s="11" t="s">
        <v>9786</v>
      </c>
    </row>
    <row r="5542" spans="2:8" x14ac:dyDescent="0.25">
      <c r="B5542" s="25" t="s">
        <v>9798</v>
      </c>
      <c r="C5542" s="8" t="s">
        <v>1303</v>
      </c>
      <c r="D5542" s="8" t="s">
        <v>1304</v>
      </c>
      <c r="E5542" s="8" t="s">
        <v>1305</v>
      </c>
      <c r="F5542" s="8" t="s">
        <v>129</v>
      </c>
      <c r="G5542" s="25" t="s">
        <v>133</v>
      </c>
      <c r="H5542" s="8" t="s">
        <v>9787</v>
      </c>
    </row>
    <row r="5543" spans="2:8" x14ac:dyDescent="0.25">
      <c r="B5543" s="26" t="s">
        <v>9798</v>
      </c>
      <c r="C5543" s="11" t="s">
        <v>1303</v>
      </c>
      <c r="D5543" s="11" t="s">
        <v>1304</v>
      </c>
      <c r="E5543" s="11" t="s">
        <v>1305</v>
      </c>
      <c r="F5543" s="11" t="s">
        <v>129</v>
      </c>
      <c r="G5543" s="26" t="s">
        <v>133</v>
      </c>
      <c r="H5543" s="11" t="s">
        <v>9785</v>
      </c>
    </row>
    <row r="5544" spans="2:8" x14ac:dyDescent="0.25">
      <c r="B5544" s="25" t="s">
        <v>9798</v>
      </c>
      <c r="C5544" s="8" t="s">
        <v>1844</v>
      </c>
      <c r="D5544" s="8" t="s">
        <v>1845</v>
      </c>
      <c r="E5544" s="8" t="s">
        <v>1846</v>
      </c>
      <c r="F5544" s="8" t="s">
        <v>129</v>
      </c>
      <c r="G5544" s="25" t="s">
        <v>133</v>
      </c>
      <c r="H5544" s="8" t="s">
        <v>9786</v>
      </c>
    </row>
    <row r="5545" spans="2:8" x14ac:dyDescent="0.25">
      <c r="B5545" s="26" t="s">
        <v>9798</v>
      </c>
      <c r="C5545" s="11" t="s">
        <v>1844</v>
      </c>
      <c r="D5545" s="11" t="s">
        <v>1845</v>
      </c>
      <c r="E5545" s="11" t="s">
        <v>1846</v>
      </c>
      <c r="F5545" s="11" t="s">
        <v>129</v>
      </c>
      <c r="G5545" s="26" t="s">
        <v>133</v>
      </c>
      <c r="H5545" s="11" t="s">
        <v>9785</v>
      </c>
    </row>
    <row r="5546" spans="2:8" x14ac:dyDescent="0.25">
      <c r="B5546" s="25" t="s">
        <v>9798</v>
      </c>
      <c r="C5546" s="8" t="s">
        <v>1324</v>
      </c>
      <c r="D5546" s="8" t="s">
        <v>1325</v>
      </c>
      <c r="E5546" s="8" t="s">
        <v>1326</v>
      </c>
      <c r="F5546" s="8" t="s">
        <v>129</v>
      </c>
      <c r="G5546" s="25" t="s">
        <v>133</v>
      </c>
      <c r="H5546" s="8" t="s">
        <v>9786</v>
      </c>
    </row>
    <row r="5547" spans="2:8" x14ac:dyDescent="0.25">
      <c r="B5547" s="26" t="s">
        <v>9798</v>
      </c>
      <c r="C5547" s="11" t="s">
        <v>1324</v>
      </c>
      <c r="D5547" s="11" t="s">
        <v>1325</v>
      </c>
      <c r="E5547" s="11" t="s">
        <v>1326</v>
      </c>
      <c r="F5547" s="11" t="s">
        <v>129</v>
      </c>
      <c r="G5547" s="26" t="s">
        <v>133</v>
      </c>
      <c r="H5547" s="11" t="s">
        <v>9787</v>
      </c>
    </row>
    <row r="5548" spans="2:8" x14ac:dyDescent="0.25">
      <c r="B5548" s="25" t="s">
        <v>9798</v>
      </c>
      <c r="C5548" s="8" t="s">
        <v>1324</v>
      </c>
      <c r="D5548" s="8" t="s">
        <v>1325</v>
      </c>
      <c r="E5548" s="8" t="s">
        <v>1326</v>
      </c>
      <c r="F5548" s="8" t="s">
        <v>129</v>
      </c>
      <c r="G5548" s="25" t="s">
        <v>133</v>
      </c>
      <c r="H5548" s="8" t="s">
        <v>9785</v>
      </c>
    </row>
    <row r="5549" spans="2:8" x14ac:dyDescent="0.25">
      <c r="B5549" s="26" t="s">
        <v>9798</v>
      </c>
      <c r="C5549" s="11" t="s">
        <v>2784</v>
      </c>
      <c r="D5549" s="11" t="s">
        <v>2785</v>
      </c>
      <c r="E5549" s="11" t="s">
        <v>2786</v>
      </c>
      <c r="F5549" s="11" t="s">
        <v>129</v>
      </c>
      <c r="G5549" s="26" t="s">
        <v>133</v>
      </c>
      <c r="H5549" s="11" t="s">
        <v>9786</v>
      </c>
    </row>
    <row r="5550" spans="2:8" x14ac:dyDescent="0.25">
      <c r="B5550" s="25" t="s">
        <v>9798</v>
      </c>
      <c r="C5550" s="8" t="s">
        <v>2784</v>
      </c>
      <c r="D5550" s="8" t="s">
        <v>2785</v>
      </c>
      <c r="E5550" s="8" t="s">
        <v>2786</v>
      </c>
      <c r="F5550" s="8" t="s">
        <v>129</v>
      </c>
      <c r="G5550" s="25" t="s">
        <v>133</v>
      </c>
      <c r="H5550" s="8" t="s">
        <v>9785</v>
      </c>
    </row>
    <row r="5551" spans="2:8" x14ac:dyDescent="0.25">
      <c r="B5551" s="26" t="s">
        <v>9798</v>
      </c>
      <c r="C5551" s="11" t="s">
        <v>1801</v>
      </c>
      <c r="D5551" s="11" t="s">
        <v>1802</v>
      </c>
      <c r="E5551" s="11" t="s">
        <v>1803</v>
      </c>
      <c r="F5551" s="11" t="s">
        <v>129</v>
      </c>
      <c r="G5551" s="26" t="s">
        <v>133</v>
      </c>
      <c r="H5551" s="11" t="s">
        <v>9786</v>
      </c>
    </row>
    <row r="5552" spans="2:8" x14ac:dyDescent="0.25">
      <c r="B5552" s="25" t="s">
        <v>9798</v>
      </c>
      <c r="C5552" s="8" t="s">
        <v>1801</v>
      </c>
      <c r="D5552" s="8" t="s">
        <v>1802</v>
      </c>
      <c r="E5552" s="8" t="s">
        <v>1803</v>
      </c>
      <c r="F5552" s="8" t="s">
        <v>129</v>
      </c>
      <c r="G5552" s="25" t="s">
        <v>133</v>
      </c>
      <c r="H5552" s="8" t="s">
        <v>9785</v>
      </c>
    </row>
    <row r="5553" spans="2:8" x14ac:dyDescent="0.25">
      <c r="B5553" s="26" t="s">
        <v>9798</v>
      </c>
      <c r="C5553" s="11" t="s">
        <v>2754</v>
      </c>
      <c r="D5553" s="11" t="s">
        <v>2755</v>
      </c>
      <c r="E5553" s="11" t="s">
        <v>2756</v>
      </c>
      <c r="F5553" s="11" t="s">
        <v>129</v>
      </c>
      <c r="G5553" s="26" t="s">
        <v>133</v>
      </c>
      <c r="H5553" s="11" t="s">
        <v>9786</v>
      </c>
    </row>
    <row r="5554" spans="2:8" x14ac:dyDescent="0.25">
      <c r="B5554" s="25" t="s">
        <v>9798</v>
      </c>
      <c r="C5554" s="8" t="s">
        <v>2754</v>
      </c>
      <c r="D5554" s="8" t="s">
        <v>2755</v>
      </c>
      <c r="E5554" s="8" t="s">
        <v>2756</v>
      </c>
      <c r="F5554" s="8" t="s">
        <v>129</v>
      </c>
      <c r="G5554" s="25" t="s">
        <v>133</v>
      </c>
      <c r="H5554" s="8" t="s">
        <v>9785</v>
      </c>
    </row>
    <row r="5555" spans="2:8" x14ac:dyDescent="0.25">
      <c r="B5555" s="26" t="s">
        <v>9798</v>
      </c>
      <c r="C5555" s="11" t="s">
        <v>1602</v>
      </c>
      <c r="D5555" s="11" t="s">
        <v>1603</v>
      </c>
      <c r="E5555" s="11" t="s">
        <v>1604</v>
      </c>
      <c r="F5555" s="11" t="s">
        <v>129</v>
      </c>
      <c r="G5555" s="26" t="s">
        <v>133</v>
      </c>
      <c r="H5555" s="11" t="s">
        <v>9786</v>
      </c>
    </row>
    <row r="5556" spans="2:8" x14ac:dyDescent="0.25">
      <c r="B5556" s="25" t="s">
        <v>9798</v>
      </c>
      <c r="C5556" s="8" t="s">
        <v>1602</v>
      </c>
      <c r="D5556" s="8" t="s">
        <v>1603</v>
      </c>
      <c r="E5556" s="8" t="s">
        <v>1604</v>
      </c>
      <c r="F5556" s="8" t="s">
        <v>129</v>
      </c>
      <c r="G5556" s="25" t="s">
        <v>133</v>
      </c>
      <c r="H5556" s="8" t="s">
        <v>9785</v>
      </c>
    </row>
    <row r="5557" spans="2:8" x14ac:dyDescent="0.25">
      <c r="B5557" s="26" t="s">
        <v>9798</v>
      </c>
      <c r="C5557" s="11" t="s">
        <v>1291</v>
      </c>
      <c r="D5557" s="11" t="s">
        <v>1292</v>
      </c>
      <c r="E5557" s="11" t="s">
        <v>1293</v>
      </c>
      <c r="F5557" s="11" t="s">
        <v>129</v>
      </c>
      <c r="G5557" s="26" t="s">
        <v>133</v>
      </c>
      <c r="H5557" s="11" t="s">
        <v>9786</v>
      </c>
    </row>
    <row r="5558" spans="2:8" x14ac:dyDescent="0.25">
      <c r="B5558" s="25" t="s">
        <v>9798</v>
      </c>
      <c r="C5558" s="8" t="s">
        <v>1291</v>
      </c>
      <c r="D5558" s="8" t="s">
        <v>1292</v>
      </c>
      <c r="E5558" s="8" t="s">
        <v>1293</v>
      </c>
      <c r="F5558" s="8" t="s">
        <v>129</v>
      </c>
      <c r="G5558" s="25" t="s">
        <v>133</v>
      </c>
      <c r="H5558" s="8" t="s">
        <v>9785</v>
      </c>
    </row>
    <row r="5559" spans="2:8" x14ac:dyDescent="0.25">
      <c r="B5559" s="26" t="s">
        <v>9798</v>
      </c>
      <c r="C5559" s="11" t="s">
        <v>1925</v>
      </c>
      <c r="D5559" s="11" t="s">
        <v>1926</v>
      </c>
      <c r="E5559" s="11" t="s">
        <v>1927</v>
      </c>
      <c r="F5559" s="11" t="s">
        <v>129</v>
      </c>
      <c r="G5559" s="26" t="s">
        <v>133</v>
      </c>
      <c r="H5559" s="11" t="s">
        <v>9786</v>
      </c>
    </row>
    <row r="5560" spans="2:8" x14ac:dyDescent="0.25">
      <c r="B5560" s="25" t="s">
        <v>9798</v>
      </c>
      <c r="C5560" s="8" t="s">
        <v>1925</v>
      </c>
      <c r="D5560" s="8" t="s">
        <v>1926</v>
      </c>
      <c r="E5560" s="8" t="s">
        <v>1927</v>
      </c>
      <c r="F5560" s="8" t="s">
        <v>129</v>
      </c>
      <c r="G5560" s="25" t="s">
        <v>133</v>
      </c>
      <c r="H5560" s="8" t="s">
        <v>9785</v>
      </c>
    </row>
    <row r="5561" spans="2:8" x14ac:dyDescent="0.25">
      <c r="B5561" s="26" t="s">
        <v>9798</v>
      </c>
      <c r="C5561" s="11" t="s">
        <v>595</v>
      </c>
      <c r="D5561" s="11" t="s">
        <v>596</v>
      </c>
      <c r="E5561" s="11" t="s">
        <v>597</v>
      </c>
      <c r="F5561" s="11" t="s">
        <v>129</v>
      </c>
      <c r="G5561" s="26" t="s">
        <v>133</v>
      </c>
      <c r="H5561" s="11" t="s">
        <v>9786</v>
      </c>
    </row>
    <row r="5562" spans="2:8" x14ac:dyDescent="0.25">
      <c r="B5562" s="25" t="s">
        <v>9798</v>
      </c>
      <c r="C5562" s="8" t="s">
        <v>595</v>
      </c>
      <c r="D5562" s="8" t="s">
        <v>596</v>
      </c>
      <c r="E5562" s="8" t="s">
        <v>597</v>
      </c>
      <c r="F5562" s="8" t="s">
        <v>129</v>
      </c>
      <c r="G5562" s="25" t="s">
        <v>133</v>
      </c>
      <c r="H5562" s="8" t="s">
        <v>9787</v>
      </c>
    </row>
    <row r="5563" spans="2:8" x14ac:dyDescent="0.25">
      <c r="B5563" s="26" t="s">
        <v>9798</v>
      </c>
      <c r="C5563" s="11" t="s">
        <v>595</v>
      </c>
      <c r="D5563" s="11" t="s">
        <v>596</v>
      </c>
      <c r="E5563" s="11" t="s">
        <v>597</v>
      </c>
      <c r="F5563" s="11" t="s">
        <v>129</v>
      </c>
      <c r="G5563" s="26" t="s">
        <v>133</v>
      </c>
      <c r="H5563" s="11" t="s">
        <v>9785</v>
      </c>
    </row>
    <row r="5564" spans="2:8" x14ac:dyDescent="0.25">
      <c r="B5564" s="25" t="s">
        <v>9798</v>
      </c>
      <c r="C5564" s="8" t="s">
        <v>1767</v>
      </c>
      <c r="D5564" s="8" t="s">
        <v>1768</v>
      </c>
      <c r="E5564" s="8" t="s">
        <v>1769</v>
      </c>
      <c r="F5564" s="8" t="s">
        <v>129</v>
      </c>
      <c r="G5564" s="25" t="s">
        <v>133</v>
      </c>
      <c r="H5564" s="8" t="s">
        <v>9786</v>
      </c>
    </row>
    <row r="5565" spans="2:8" x14ac:dyDescent="0.25">
      <c r="B5565" s="26" t="s">
        <v>9798</v>
      </c>
      <c r="C5565" s="11" t="s">
        <v>1767</v>
      </c>
      <c r="D5565" s="11" t="s">
        <v>1768</v>
      </c>
      <c r="E5565" s="11" t="s">
        <v>1769</v>
      </c>
      <c r="F5565" s="11" t="s">
        <v>129</v>
      </c>
      <c r="G5565" s="26" t="s">
        <v>133</v>
      </c>
      <c r="H5565" s="11" t="s">
        <v>9785</v>
      </c>
    </row>
    <row r="5566" spans="2:8" x14ac:dyDescent="0.25">
      <c r="B5566" s="25" t="s">
        <v>9798</v>
      </c>
      <c r="C5566" s="8" t="s">
        <v>642</v>
      </c>
      <c r="D5566" s="8" t="s">
        <v>643</v>
      </c>
      <c r="E5566" s="8" t="s">
        <v>644</v>
      </c>
      <c r="F5566" s="8" t="s">
        <v>129</v>
      </c>
      <c r="G5566" s="25" t="s">
        <v>133</v>
      </c>
      <c r="H5566" s="8" t="s">
        <v>9786</v>
      </c>
    </row>
    <row r="5567" spans="2:8" x14ac:dyDescent="0.25">
      <c r="B5567" s="26" t="s">
        <v>9798</v>
      </c>
      <c r="C5567" s="11" t="s">
        <v>642</v>
      </c>
      <c r="D5567" s="11" t="s">
        <v>643</v>
      </c>
      <c r="E5567" s="11" t="s">
        <v>644</v>
      </c>
      <c r="F5567" s="11" t="s">
        <v>129</v>
      </c>
      <c r="G5567" s="26" t="s">
        <v>133</v>
      </c>
      <c r="H5567" s="11" t="s">
        <v>9787</v>
      </c>
    </row>
    <row r="5568" spans="2:8" x14ac:dyDescent="0.25">
      <c r="B5568" s="25" t="s">
        <v>9798</v>
      </c>
      <c r="C5568" s="8" t="s">
        <v>642</v>
      </c>
      <c r="D5568" s="8" t="s">
        <v>643</v>
      </c>
      <c r="E5568" s="8" t="s">
        <v>644</v>
      </c>
      <c r="F5568" s="8" t="s">
        <v>129</v>
      </c>
      <c r="G5568" s="25" t="s">
        <v>133</v>
      </c>
      <c r="H5568" s="8" t="s">
        <v>9785</v>
      </c>
    </row>
    <row r="5569" spans="2:8" x14ac:dyDescent="0.25">
      <c r="B5569" s="26" t="s">
        <v>9798</v>
      </c>
      <c r="C5569" s="11" t="s">
        <v>642</v>
      </c>
      <c r="D5569" s="11" t="s">
        <v>643</v>
      </c>
      <c r="E5569" s="11" t="s">
        <v>644</v>
      </c>
      <c r="F5569" s="11" t="s">
        <v>129</v>
      </c>
      <c r="G5569" s="26" t="s">
        <v>133</v>
      </c>
      <c r="H5569" s="11" t="s">
        <v>9795</v>
      </c>
    </row>
    <row r="5570" spans="2:8" x14ac:dyDescent="0.25">
      <c r="B5570" s="25" t="s">
        <v>9798</v>
      </c>
      <c r="C5570" s="8" t="s">
        <v>5682</v>
      </c>
      <c r="D5570" s="8" t="s">
        <v>5683</v>
      </c>
      <c r="E5570" s="8" t="s">
        <v>5684</v>
      </c>
      <c r="F5570" s="8" t="s">
        <v>129</v>
      </c>
      <c r="G5570" s="25" t="s">
        <v>133</v>
      </c>
      <c r="H5570" s="8" t="s">
        <v>9786</v>
      </c>
    </row>
    <row r="5571" spans="2:8" x14ac:dyDescent="0.25">
      <c r="B5571" s="26" t="s">
        <v>9798</v>
      </c>
      <c r="C5571" s="11" t="s">
        <v>5682</v>
      </c>
      <c r="D5571" s="11" t="s">
        <v>5683</v>
      </c>
      <c r="E5571" s="11" t="s">
        <v>5684</v>
      </c>
      <c r="F5571" s="11" t="s">
        <v>129</v>
      </c>
      <c r="G5571" s="26" t="s">
        <v>133</v>
      </c>
      <c r="H5571" s="11" t="s">
        <v>9785</v>
      </c>
    </row>
    <row r="5572" spans="2:8" x14ac:dyDescent="0.25">
      <c r="B5572" s="25" t="s">
        <v>9798</v>
      </c>
      <c r="C5572" s="8" t="s">
        <v>5441</v>
      </c>
      <c r="D5572" s="8" t="s">
        <v>5442</v>
      </c>
      <c r="E5572" s="8" t="s">
        <v>5443</v>
      </c>
      <c r="F5572" s="8" t="s">
        <v>129</v>
      </c>
      <c r="G5572" s="25" t="s">
        <v>133</v>
      </c>
      <c r="H5572" s="8" t="s">
        <v>9792</v>
      </c>
    </row>
    <row r="5573" spans="2:8" x14ac:dyDescent="0.25">
      <c r="B5573" s="26" t="s">
        <v>9798</v>
      </c>
      <c r="C5573" s="11" t="s">
        <v>5441</v>
      </c>
      <c r="D5573" s="11" t="s">
        <v>5442</v>
      </c>
      <c r="E5573" s="11" t="s">
        <v>5443</v>
      </c>
      <c r="F5573" s="11" t="s">
        <v>129</v>
      </c>
      <c r="G5573" s="26" t="s">
        <v>133</v>
      </c>
      <c r="H5573" s="11" t="s">
        <v>9786</v>
      </c>
    </row>
    <row r="5574" spans="2:8" x14ac:dyDescent="0.25">
      <c r="B5574" s="25" t="s">
        <v>9798</v>
      </c>
      <c r="C5574" s="8" t="s">
        <v>5441</v>
      </c>
      <c r="D5574" s="8" t="s">
        <v>5442</v>
      </c>
      <c r="E5574" s="8" t="s">
        <v>5443</v>
      </c>
      <c r="F5574" s="8" t="s">
        <v>129</v>
      </c>
      <c r="G5574" s="25" t="s">
        <v>133</v>
      </c>
      <c r="H5574" s="8" t="s">
        <v>9785</v>
      </c>
    </row>
    <row r="5575" spans="2:8" x14ac:dyDescent="0.25">
      <c r="B5575" s="26" t="s">
        <v>9798</v>
      </c>
      <c r="C5575" s="11" t="s">
        <v>3891</v>
      </c>
      <c r="D5575" s="11" t="s">
        <v>3892</v>
      </c>
      <c r="E5575" s="11" t="s">
        <v>3893</v>
      </c>
      <c r="F5575" s="11" t="s">
        <v>129</v>
      </c>
      <c r="G5575" s="26" t="s">
        <v>133</v>
      </c>
      <c r="H5575" s="11" t="s">
        <v>9792</v>
      </c>
    </row>
    <row r="5576" spans="2:8" x14ac:dyDescent="0.25">
      <c r="B5576" s="25" t="s">
        <v>9798</v>
      </c>
      <c r="C5576" s="8" t="s">
        <v>3891</v>
      </c>
      <c r="D5576" s="8" t="s">
        <v>3892</v>
      </c>
      <c r="E5576" s="8" t="s">
        <v>3893</v>
      </c>
      <c r="F5576" s="8" t="s">
        <v>129</v>
      </c>
      <c r="G5576" s="25" t="s">
        <v>133</v>
      </c>
      <c r="H5576" s="8" t="s">
        <v>9786</v>
      </c>
    </row>
    <row r="5577" spans="2:8" x14ac:dyDescent="0.25">
      <c r="B5577" s="26" t="s">
        <v>9798</v>
      </c>
      <c r="C5577" s="11" t="s">
        <v>6037</v>
      </c>
      <c r="D5577" s="11" t="s">
        <v>6038</v>
      </c>
      <c r="E5577" s="11" t="s">
        <v>6039</v>
      </c>
      <c r="F5577" s="11" t="s">
        <v>129</v>
      </c>
      <c r="G5577" s="26" t="s">
        <v>133</v>
      </c>
      <c r="H5577" s="11" t="s">
        <v>9792</v>
      </c>
    </row>
    <row r="5578" spans="2:8" x14ac:dyDescent="0.25">
      <c r="B5578" s="25" t="s">
        <v>9798</v>
      </c>
      <c r="C5578" s="8" t="s">
        <v>6037</v>
      </c>
      <c r="D5578" s="8" t="s">
        <v>6038</v>
      </c>
      <c r="E5578" s="8" t="s">
        <v>6039</v>
      </c>
      <c r="F5578" s="8" t="s">
        <v>129</v>
      </c>
      <c r="G5578" s="25" t="s">
        <v>133</v>
      </c>
      <c r="H5578" s="8" t="s">
        <v>9786</v>
      </c>
    </row>
    <row r="5579" spans="2:8" x14ac:dyDescent="0.25">
      <c r="B5579" s="26" t="s">
        <v>9798</v>
      </c>
      <c r="C5579" s="11" t="s">
        <v>54</v>
      </c>
      <c r="D5579" s="11" t="s">
        <v>55</v>
      </c>
      <c r="E5579" s="11" t="s">
        <v>56</v>
      </c>
      <c r="F5579" s="11" t="s">
        <v>129</v>
      </c>
      <c r="G5579" s="26" t="s">
        <v>133</v>
      </c>
      <c r="H5579" s="11" t="s">
        <v>9792</v>
      </c>
    </row>
    <row r="5580" spans="2:8" x14ac:dyDescent="0.25">
      <c r="B5580" s="25" t="s">
        <v>9798</v>
      </c>
      <c r="C5580" s="8" t="s">
        <v>54</v>
      </c>
      <c r="D5580" s="8" t="s">
        <v>55</v>
      </c>
      <c r="E5580" s="8" t="s">
        <v>56</v>
      </c>
      <c r="F5580" s="8" t="s">
        <v>129</v>
      </c>
      <c r="G5580" s="25" t="s">
        <v>133</v>
      </c>
      <c r="H5580" s="8" t="s">
        <v>9784</v>
      </c>
    </row>
    <row r="5581" spans="2:8" x14ac:dyDescent="0.25">
      <c r="B5581" s="26" t="s">
        <v>9798</v>
      </c>
      <c r="C5581" s="11" t="s">
        <v>54</v>
      </c>
      <c r="D5581" s="11" t="s">
        <v>55</v>
      </c>
      <c r="E5581" s="11" t="s">
        <v>56</v>
      </c>
      <c r="F5581" s="11" t="s">
        <v>129</v>
      </c>
      <c r="G5581" s="26" t="s">
        <v>133</v>
      </c>
      <c r="H5581" s="11" t="s">
        <v>9786</v>
      </c>
    </row>
    <row r="5582" spans="2:8" x14ac:dyDescent="0.25">
      <c r="B5582" s="25" t="s">
        <v>9798</v>
      </c>
      <c r="C5582" s="8" t="s">
        <v>54</v>
      </c>
      <c r="D5582" s="8" t="s">
        <v>55</v>
      </c>
      <c r="E5582" s="8" t="s">
        <v>56</v>
      </c>
      <c r="F5582" s="8" t="s">
        <v>129</v>
      </c>
      <c r="G5582" s="25" t="s">
        <v>133</v>
      </c>
      <c r="H5582" s="8" t="s">
        <v>9787</v>
      </c>
    </row>
    <row r="5583" spans="2:8" x14ac:dyDescent="0.25">
      <c r="B5583" s="26" t="s">
        <v>9798</v>
      </c>
      <c r="C5583" s="11" t="s">
        <v>54</v>
      </c>
      <c r="D5583" s="11" t="s">
        <v>55</v>
      </c>
      <c r="E5583" s="11" t="s">
        <v>56</v>
      </c>
      <c r="F5583" s="11" t="s">
        <v>129</v>
      </c>
      <c r="G5583" s="26" t="s">
        <v>133</v>
      </c>
      <c r="H5583" s="11" t="s">
        <v>9785</v>
      </c>
    </row>
    <row r="5584" spans="2:8" x14ac:dyDescent="0.25">
      <c r="B5584" s="25" t="s">
        <v>9798</v>
      </c>
      <c r="C5584" s="8" t="s">
        <v>54</v>
      </c>
      <c r="D5584" s="8" t="s">
        <v>55</v>
      </c>
      <c r="E5584" s="8" t="s">
        <v>56</v>
      </c>
      <c r="F5584" s="8" t="s">
        <v>129</v>
      </c>
      <c r="G5584" s="25" t="s">
        <v>133</v>
      </c>
      <c r="H5584" s="8" t="s">
        <v>9795</v>
      </c>
    </row>
    <row r="5585" spans="2:8" x14ac:dyDescent="0.25">
      <c r="B5585" s="26" t="s">
        <v>9798</v>
      </c>
      <c r="C5585" s="11" t="s">
        <v>2020</v>
      </c>
      <c r="D5585" s="11" t="s">
        <v>2021</v>
      </c>
      <c r="E5585" s="11" t="s">
        <v>2022</v>
      </c>
      <c r="F5585" s="11" t="s">
        <v>129</v>
      </c>
      <c r="G5585" s="26" t="s">
        <v>133</v>
      </c>
      <c r="H5585" s="11" t="s">
        <v>9786</v>
      </c>
    </row>
    <row r="5586" spans="2:8" x14ac:dyDescent="0.25">
      <c r="B5586" s="25" t="s">
        <v>9798</v>
      </c>
      <c r="C5586" s="8" t="s">
        <v>2020</v>
      </c>
      <c r="D5586" s="8" t="s">
        <v>2021</v>
      </c>
      <c r="E5586" s="8" t="s">
        <v>2022</v>
      </c>
      <c r="F5586" s="8" t="s">
        <v>129</v>
      </c>
      <c r="G5586" s="25" t="s">
        <v>133</v>
      </c>
      <c r="H5586" s="8" t="s">
        <v>9787</v>
      </c>
    </row>
    <row r="5587" spans="2:8" x14ac:dyDescent="0.25">
      <c r="B5587" s="26" t="s">
        <v>9798</v>
      </c>
      <c r="C5587" s="11" t="s">
        <v>2020</v>
      </c>
      <c r="D5587" s="11" t="s">
        <v>2021</v>
      </c>
      <c r="E5587" s="11" t="s">
        <v>2022</v>
      </c>
      <c r="F5587" s="11" t="s">
        <v>129</v>
      </c>
      <c r="G5587" s="26" t="s">
        <v>133</v>
      </c>
      <c r="H5587" s="11" t="s">
        <v>9785</v>
      </c>
    </row>
    <row r="5588" spans="2:8" x14ac:dyDescent="0.25">
      <c r="B5588" s="25" t="s">
        <v>9798</v>
      </c>
      <c r="C5588" s="8" t="s">
        <v>48</v>
      </c>
      <c r="D5588" s="8" t="s">
        <v>49</v>
      </c>
      <c r="E5588" s="8" t="s">
        <v>50</v>
      </c>
      <c r="F5588" s="8" t="s">
        <v>129</v>
      </c>
      <c r="G5588" s="25" t="s">
        <v>133</v>
      </c>
      <c r="H5588" s="8" t="s">
        <v>9792</v>
      </c>
    </row>
    <row r="5589" spans="2:8" x14ac:dyDescent="0.25">
      <c r="B5589" s="26" t="s">
        <v>9798</v>
      </c>
      <c r="C5589" s="11" t="s">
        <v>48</v>
      </c>
      <c r="D5589" s="11" t="s">
        <v>49</v>
      </c>
      <c r="E5589" s="11" t="s">
        <v>50</v>
      </c>
      <c r="F5589" s="11" t="s">
        <v>129</v>
      </c>
      <c r="G5589" s="26" t="s">
        <v>133</v>
      </c>
      <c r="H5589" s="11" t="s">
        <v>9786</v>
      </c>
    </row>
    <row r="5590" spans="2:8" x14ac:dyDescent="0.25">
      <c r="B5590" s="25" t="s">
        <v>9798</v>
      </c>
      <c r="C5590" s="8" t="s">
        <v>48</v>
      </c>
      <c r="D5590" s="8" t="s">
        <v>49</v>
      </c>
      <c r="E5590" s="8" t="s">
        <v>50</v>
      </c>
      <c r="F5590" s="8" t="s">
        <v>129</v>
      </c>
      <c r="G5590" s="25" t="s">
        <v>133</v>
      </c>
      <c r="H5590" s="8" t="s">
        <v>9787</v>
      </c>
    </row>
    <row r="5591" spans="2:8" x14ac:dyDescent="0.25">
      <c r="B5591" s="26" t="s">
        <v>9798</v>
      </c>
      <c r="C5591" s="11" t="s">
        <v>48</v>
      </c>
      <c r="D5591" s="11" t="s">
        <v>49</v>
      </c>
      <c r="E5591" s="11" t="s">
        <v>50</v>
      </c>
      <c r="F5591" s="11" t="s">
        <v>129</v>
      </c>
      <c r="G5591" s="26" t="s">
        <v>133</v>
      </c>
      <c r="H5591" s="11" t="s">
        <v>9785</v>
      </c>
    </row>
    <row r="5592" spans="2:8" x14ac:dyDescent="0.25">
      <c r="B5592" s="25" t="s">
        <v>9798</v>
      </c>
      <c r="C5592" s="8" t="s">
        <v>332</v>
      </c>
      <c r="D5592" s="8" t="s">
        <v>333</v>
      </c>
      <c r="E5592" s="8" t="s">
        <v>334</v>
      </c>
      <c r="F5592" s="8" t="s">
        <v>129</v>
      </c>
      <c r="G5592" s="25" t="s">
        <v>133</v>
      </c>
      <c r="H5592" s="8" t="s">
        <v>9792</v>
      </c>
    </row>
    <row r="5593" spans="2:8" x14ac:dyDescent="0.25">
      <c r="B5593" s="26" t="s">
        <v>9798</v>
      </c>
      <c r="C5593" s="11" t="s">
        <v>332</v>
      </c>
      <c r="D5593" s="11" t="s">
        <v>333</v>
      </c>
      <c r="E5593" s="11" t="s">
        <v>334</v>
      </c>
      <c r="F5593" s="11" t="s">
        <v>129</v>
      </c>
      <c r="G5593" s="26" t="s">
        <v>133</v>
      </c>
      <c r="H5593" s="11" t="s">
        <v>9786</v>
      </c>
    </row>
    <row r="5594" spans="2:8" x14ac:dyDescent="0.25">
      <c r="B5594" s="25" t="s">
        <v>9798</v>
      </c>
      <c r="C5594" s="8" t="s">
        <v>332</v>
      </c>
      <c r="D5594" s="8" t="s">
        <v>333</v>
      </c>
      <c r="E5594" s="8" t="s">
        <v>334</v>
      </c>
      <c r="F5594" s="8" t="s">
        <v>129</v>
      </c>
      <c r="G5594" s="25" t="s">
        <v>133</v>
      </c>
      <c r="H5594" s="8" t="s">
        <v>9787</v>
      </c>
    </row>
    <row r="5595" spans="2:8" x14ac:dyDescent="0.25">
      <c r="B5595" s="26" t="s">
        <v>9798</v>
      </c>
      <c r="C5595" s="11" t="s">
        <v>332</v>
      </c>
      <c r="D5595" s="11" t="s">
        <v>333</v>
      </c>
      <c r="E5595" s="11" t="s">
        <v>334</v>
      </c>
      <c r="F5595" s="11" t="s">
        <v>129</v>
      </c>
      <c r="G5595" s="26" t="s">
        <v>133</v>
      </c>
      <c r="H5595" s="11" t="s">
        <v>9785</v>
      </c>
    </row>
    <row r="5596" spans="2:8" x14ac:dyDescent="0.25">
      <c r="B5596" s="25" t="s">
        <v>9798</v>
      </c>
      <c r="C5596" s="8" t="s">
        <v>2922</v>
      </c>
      <c r="D5596" s="8" t="s">
        <v>2923</v>
      </c>
      <c r="E5596" s="8" t="s">
        <v>2924</v>
      </c>
      <c r="F5596" s="8" t="s">
        <v>129</v>
      </c>
      <c r="G5596" s="25" t="s">
        <v>133</v>
      </c>
      <c r="H5596" s="8" t="s">
        <v>9792</v>
      </c>
    </row>
    <row r="5597" spans="2:8" x14ac:dyDescent="0.25">
      <c r="B5597" s="26" t="s">
        <v>9798</v>
      </c>
      <c r="C5597" s="11" t="s">
        <v>2922</v>
      </c>
      <c r="D5597" s="11" t="s">
        <v>2923</v>
      </c>
      <c r="E5597" s="11" t="s">
        <v>2924</v>
      </c>
      <c r="F5597" s="11" t="s">
        <v>129</v>
      </c>
      <c r="G5597" s="26" t="s">
        <v>133</v>
      </c>
      <c r="H5597" s="11" t="s">
        <v>9784</v>
      </c>
    </row>
    <row r="5598" spans="2:8" x14ac:dyDescent="0.25">
      <c r="B5598" s="25" t="s">
        <v>9798</v>
      </c>
      <c r="C5598" s="8" t="s">
        <v>2922</v>
      </c>
      <c r="D5598" s="8" t="s">
        <v>2923</v>
      </c>
      <c r="E5598" s="8" t="s">
        <v>2924</v>
      </c>
      <c r="F5598" s="8" t="s">
        <v>129</v>
      </c>
      <c r="G5598" s="25" t="s">
        <v>133</v>
      </c>
      <c r="H5598" s="8" t="s">
        <v>9785</v>
      </c>
    </row>
    <row r="5599" spans="2:8" x14ac:dyDescent="0.25">
      <c r="B5599" s="26" t="s">
        <v>9798</v>
      </c>
      <c r="C5599" s="11" t="s">
        <v>163</v>
      </c>
      <c r="D5599" s="11" t="s">
        <v>164</v>
      </c>
      <c r="E5599" s="11" t="s">
        <v>165</v>
      </c>
      <c r="F5599" s="11" t="s">
        <v>129</v>
      </c>
      <c r="G5599" s="26" t="s">
        <v>133</v>
      </c>
      <c r="H5599" s="11" t="s">
        <v>9799</v>
      </c>
    </row>
    <row r="5600" spans="2:8" x14ac:dyDescent="0.25">
      <c r="B5600" s="25" t="s">
        <v>9798</v>
      </c>
      <c r="C5600" s="8" t="s">
        <v>163</v>
      </c>
      <c r="D5600" s="8" t="s">
        <v>164</v>
      </c>
      <c r="E5600" s="8" t="s">
        <v>165</v>
      </c>
      <c r="F5600" s="8" t="s">
        <v>129</v>
      </c>
      <c r="G5600" s="25" t="s">
        <v>133</v>
      </c>
      <c r="H5600" s="8" t="s">
        <v>9784</v>
      </c>
    </row>
    <row r="5601" spans="2:8" x14ac:dyDescent="0.25">
      <c r="B5601" s="26" t="s">
        <v>9798</v>
      </c>
      <c r="C5601" s="11" t="s">
        <v>163</v>
      </c>
      <c r="D5601" s="11" t="s">
        <v>164</v>
      </c>
      <c r="E5601" s="11" t="s">
        <v>165</v>
      </c>
      <c r="F5601" s="11" t="s">
        <v>129</v>
      </c>
      <c r="G5601" s="26" t="s">
        <v>133</v>
      </c>
      <c r="H5601" s="11" t="s">
        <v>9786</v>
      </c>
    </row>
    <row r="5602" spans="2:8" x14ac:dyDescent="0.25">
      <c r="B5602" s="25" t="s">
        <v>9798</v>
      </c>
      <c r="C5602" s="8" t="s">
        <v>163</v>
      </c>
      <c r="D5602" s="8" t="s">
        <v>164</v>
      </c>
      <c r="E5602" s="8" t="s">
        <v>165</v>
      </c>
      <c r="F5602" s="8" t="s">
        <v>129</v>
      </c>
      <c r="G5602" s="25" t="s">
        <v>133</v>
      </c>
      <c r="H5602" s="8" t="s">
        <v>9788</v>
      </c>
    </row>
    <row r="5603" spans="2:8" x14ac:dyDescent="0.25">
      <c r="B5603" s="26" t="s">
        <v>9798</v>
      </c>
      <c r="C5603" s="11" t="s">
        <v>163</v>
      </c>
      <c r="D5603" s="11" t="s">
        <v>164</v>
      </c>
      <c r="E5603" s="11" t="s">
        <v>165</v>
      </c>
      <c r="F5603" s="11" t="s">
        <v>129</v>
      </c>
      <c r="G5603" s="26" t="s">
        <v>133</v>
      </c>
      <c r="H5603" s="11" t="s">
        <v>9785</v>
      </c>
    </row>
    <row r="5604" spans="2:8" x14ac:dyDescent="0.25">
      <c r="B5604" s="25" t="s">
        <v>9798</v>
      </c>
      <c r="C5604" s="8" t="s">
        <v>2763</v>
      </c>
      <c r="D5604" s="8" t="s">
        <v>2764</v>
      </c>
      <c r="E5604" s="8" t="s">
        <v>2765</v>
      </c>
      <c r="F5604" s="8" t="s">
        <v>129</v>
      </c>
      <c r="G5604" s="25" t="s">
        <v>133</v>
      </c>
      <c r="H5604" s="8" t="s">
        <v>9784</v>
      </c>
    </row>
    <row r="5605" spans="2:8" x14ac:dyDescent="0.25">
      <c r="B5605" s="26" t="s">
        <v>9798</v>
      </c>
      <c r="C5605" s="11" t="s">
        <v>2763</v>
      </c>
      <c r="D5605" s="11" t="s">
        <v>2764</v>
      </c>
      <c r="E5605" s="11" t="s">
        <v>2765</v>
      </c>
      <c r="F5605" s="11" t="s">
        <v>129</v>
      </c>
      <c r="G5605" s="26" t="s">
        <v>133</v>
      </c>
      <c r="H5605" s="11" t="s">
        <v>9786</v>
      </c>
    </row>
    <row r="5606" spans="2:8" x14ac:dyDescent="0.25">
      <c r="B5606" s="25" t="s">
        <v>9798</v>
      </c>
      <c r="C5606" s="8" t="s">
        <v>2763</v>
      </c>
      <c r="D5606" s="8" t="s">
        <v>2764</v>
      </c>
      <c r="E5606" s="8" t="s">
        <v>2765</v>
      </c>
      <c r="F5606" s="8" t="s">
        <v>129</v>
      </c>
      <c r="G5606" s="25" t="s">
        <v>133</v>
      </c>
      <c r="H5606" s="8" t="s">
        <v>9785</v>
      </c>
    </row>
    <row r="5607" spans="2:8" x14ac:dyDescent="0.25">
      <c r="B5607" s="26" t="s">
        <v>9798</v>
      </c>
      <c r="C5607" s="11" t="s">
        <v>1225</v>
      </c>
      <c r="D5607" s="11" t="s">
        <v>1226</v>
      </c>
      <c r="E5607" s="11" t="s">
        <v>1227</v>
      </c>
      <c r="F5607" s="11" t="s">
        <v>129</v>
      </c>
      <c r="G5607" s="26" t="s">
        <v>133</v>
      </c>
      <c r="H5607" s="11" t="s">
        <v>9784</v>
      </c>
    </row>
    <row r="5608" spans="2:8" x14ac:dyDescent="0.25">
      <c r="B5608" s="25" t="s">
        <v>9798</v>
      </c>
      <c r="C5608" s="8" t="s">
        <v>1225</v>
      </c>
      <c r="D5608" s="8" t="s">
        <v>1226</v>
      </c>
      <c r="E5608" s="8" t="s">
        <v>1227</v>
      </c>
      <c r="F5608" s="8" t="s">
        <v>129</v>
      </c>
      <c r="G5608" s="25" t="s">
        <v>133</v>
      </c>
      <c r="H5608" s="8" t="s">
        <v>9786</v>
      </c>
    </row>
    <row r="5609" spans="2:8" x14ac:dyDescent="0.25">
      <c r="B5609" s="26" t="s">
        <v>9798</v>
      </c>
      <c r="C5609" s="11" t="s">
        <v>1225</v>
      </c>
      <c r="D5609" s="11" t="s">
        <v>1226</v>
      </c>
      <c r="E5609" s="11" t="s">
        <v>1227</v>
      </c>
      <c r="F5609" s="11" t="s">
        <v>129</v>
      </c>
      <c r="G5609" s="26" t="s">
        <v>133</v>
      </c>
      <c r="H5609" s="11" t="s">
        <v>9788</v>
      </c>
    </row>
    <row r="5610" spans="2:8" x14ac:dyDescent="0.25">
      <c r="B5610" s="25" t="s">
        <v>9798</v>
      </c>
      <c r="C5610" s="8" t="s">
        <v>1225</v>
      </c>
      <c r="D5610" s="8" t="s">
        <v>1226</v>
      </c>
      <c r="E5610" s="8" t="s">
        <v>1227</v>
      </c>
      <c r="F5610" s="8" t="s">
        <v>129</v>
      </c>
      <c r="G5610" s="25" t="s">
        <v>133</v>
      </c>
      <c r="H5610" s="8" t="s">
        <v>9785</v>
      </c>
    </row>
    <row r="5611" spans="2:8" x14ac:dyDescent="0.25">
      <c r="B5611" s="26" t="s">
        <v>9798</v>
      </c>
      <c r="C5611" s="11" t="s">
        <v>3053</v>
      </c>
      <c r="D5611" s="11" t="s">
        <v>3054</v>
      </c>
      <c r="E5611" s="11" t="s">
        <v>3055</v>
      </c>
      <c r="F5611" s="11" t="s">
        <v>129</v>
      </c>
      <c r="G5611" s="26" t="s">
        <v>133</v>
      </c>
      <c r="H5611" s="11" t="s">
        <v>9784</v>
      </c>
    </row>
    <row r="5612" spans="2:8" x14ac:dyDescent="0.25">
      <c r="B5612" s="25" t="s">
        <v>9798</v>
      </c>
      <c r="C5612" s="8" t="s">
        <v>3053</v>
      </c>
      <c r="D5612" s="8" t="s">
        <v>3054</v>
      </c>
      <c r="E5612" s="8" t="s">
        <v>3055</v>
      </c>
      <c r="F5612" s="8" t="s">
        <v>129</v>
      </c>
      <c r="G5612" s="25" t="s">
        <v>133</v>
      </c>
      <c r="H5612" s="8" t="s">
        <v>9786</v>
      </c>
    </row>
    <row r="5613" spans="2:8" x14ac:dyDescent="0.25">
      <c r="B5613" s="26" t="s">
        <v>9798</v>
      </c>
      <c r="C5613" s="11" t="s">
        <v>3053</v>
      </c>
      <c r="D5613" s="11" t="s">
        <v>3054</v>
      </c>
      <c r="E5613" s="11" t="s">
        <v>3055</v>
      </c>
      <c r="F5613" s="11" t="s">
        <v>129</v>
      </c>
      <c r="G5613" s="26" t="s">
        <v>133</v>
      </c>
      <c r="H5613" s="11" t="s">
        <v>9788</v>
      </c>
    </row>
    <row r="5614" spans="2:8" x14ac:dyDescent="0.25">
      <c r="B5614" s="25" t="s">
        <v>9798</v>
      </c>
      <c r="C5614" s="8" t="s">
        <v>3053</v>
      </c>
      <c r="D5614" s="8" t="s">
        <v>3054</v>
      </c>
      <c r="E5614" s="8" t="s">
        <v>3055</v>
      </c>
      <c r="F5614" s="8" t="s">
        <v>129</v>
      </c>
      <c r="G5614" s="25" t="s">
        <v>133</v>
      </c>
      <c r="H5614" s="8" t="s">
        <v>9785</v>
      </c>
    </row>
    <row r="5615" spans="2:8" x14ac:dyDescent="0.25">
      <c r="B5615" s="26" t="s">
        <v>9798</v>
      </c>
      <c r="C5615" s="11" t="s">
        <v>348</v>
      </c>
      <c r="D5615" s="11" t="s">
        <v>349</v>
      </c>
      <c r="E5615" s="11" t="s">
        <v>350</v>
      </c>
      <c r="F5615" s="11" t="s">
        <v>129</v>
      </c>
      <c r="G5615" s="26" t="s">
        <v>133</v>
      </c>
      <c r="H5615" s="11" t="s">
        <v>9799</v>
      </c>
    </row>
    <row r="5616" spans="2:8" x14ac:dyDescent="0.25">
      <c r="B5616" s="25" t="s">
        <v>9798</v>
      </c>
      <c r="C5616" s="8" t="s">
        <v>348</v>
      </c>
      <c r="D5616" s="8" t="s">
        <v>349</v>
      </c>
      <c r="E5616" s="8" t="s">
        <v>350</v>
      </c>
      <c r="F5616" s="8" t="s">
        <v>129</v>
      </c>
      <c r="G5616" s="25" t="s">
        <v>133</v>
      </c>
      <c r="H5616" s="8" t="s">
        <v>9784</v>
      </c>
    </row>
    <row r="5617" spans="2:8" x14ac:dyDescent="0.25">
      <c r="B5617" s="26" t="s">
        <v>9798</v>
      </c>
      <c r="C5617" s="11" t="s">
        <v>348</v>
      </c>
      <c r="D5617" s="11" t="s">
        <v>349</v>
      </c>
      <c r="E5617" s="11" t="s">
        <v>350</v>
      </c>
      <c r="F5617" s="11" t="s">
        <v>129</v>
      </c>
      <c r="G5617" s="26" t="s">
        <v>133</v>
      </c>
      <c r="H5617" s="11" t="s">
        <v>9786</v>
      </c>
    </row>
    <row r="5618" spans="2:8" x14ac:dyDescent="0.25">
      <c r="B5618" s="25" t="s">
        <v>9798</v>
      </c>
      <c r="C5618" s="8" t="s">
        <v>348</v>
      </c>
      <c r="D5618" s="8" t="s">
        <v>349</v>
      </c>
      <c r="E5618" s="8" t="s">
        <v>350</v>
      </c>
      <c r="F5618" s="8" t="s">
        <v>129</v>
      </c>
      <c r="G5618" s="25" t="s">
        <v>133</v>
      </c>
      <c r="H5618" s="8" t="s">
        <v>9788</v>
      </c>
    </row>
    <row r="5619" spans="2:8" x14ac:dyDescent="0.25">
      <c r="B5619" s="26" t="s">
        <v>9798</v>
      </c>
      <c r="C5619" s="11" t="s">
        <v>348</v>
      </c>
      <c r="D5619" s="11" t="s">
        <v>349</v>
      </c>
      <c r="E5619" s="11" t="s">
        <v>350</v>
      </c>
      <c r="F5619" s="11" t="s">
        <v>129</v>
      </c>
      <c r="G5619" s="26" t="s">
        <v>133</v>
      </c>
      <c r="H5619" s="11" t="s">
        <v>9785</v>
      </c>
    </row>
    <row r="5620" spans="2:8" x14ac:dyDescent="0.25">
      <c r="B5620" s="25" t="s">
        <v>9798</v>
      </c>
      <c r="C5620" s="8" t="s">
        <v>3490</v>
      </c>
      <c r="D5620" s="8" t="s">
        <v>3491</v>
      </c>
      <c r="E5620" s="8" t="s">
        <v>3492</v>
      </c>
      <c r="F5620" s="8" t="s">
        <v>129</v>
      </c>
      <c r="G5620" s="25" t="s">
        <v>133</v>
      </c>
      <c r="H5620" s="8" t="s">
        <v>9792</v>
      </c>
    </row>
    <row r="5621" spans="2:8" x14ac:dyDescent="0.25">
      <c r="B5621" s="26" t="s">
        <v>9798</v>
      </c>
      <c r="C5621" s="11" t="s">
        <v>3490</v>
      </c>
      <c r="D5621" s="11" t="s">
        <v>3491</v>
      </c>
      <c r="E5621" s="11" t="s">
        <v>3492</v>
      </c>
      <c r="F5621" s="11" t="s">
        <v>129</v>
      </c>
      <c r="G5621" s="26" t="s">
        <v>133</v>
      </c>
      <c r="H5621" s="11" t="s">
        <v>9785</v>
      </c>
    </row>
    <row r="5622" spans="2:8" x14ac:dyDescent="0.25">
      <c r="B5622" s="25" t="s">
        <v>9798</v>
      </c>
      <c r="C5622" s="8" t="s">
        <v>447</v>
      </c>
      <c r="D5622" s="8" t="s">
        <v>448</v>
      </c>
      <c r="E5622" s="8" t="s">
        <v>449</v>
      </c>
      <c r="F5622" s="8" t="s">
        <v>129</v>
      </c>
      <c r="G5622" s="25" t="s">
        <v>133</v>
      </c>
      <c r="H5622" s="8" t="s">
        <v>9792</v>
      </c>
    </row>
    <row r="5623" spans="2:8" x14ac:dyDescent="0.25">
      <c r="B5623" s="26" t="s">
        <v>9798</v>
      </c>
      <c r="C5623" s="11" t="s">
        <v>447</v>
      </c>
      <c r="D5623" s="11" t="s">
        <v>448</v>
      </c>
      <c r="E5623" s="11" t="s">
        <v>449</v>
      </c>
      <c r="F5623" s="11" t="s">
        <v>129</v>
      </c>
      <c r="G5623" s="26" t="s">
        <v>133</v>
      </c>
      <c r="H5623" s="11" t="s">
        <v>9785</v>
      </c>
    </row>
    <row r="5624" spans="2:8" x14ac:dyDescent="0.25">
      <c r="B5624" s="25" t="s">
        <v>9798</v>
      </c>
      <c r="C5624" s="8" t="s">
        <v>4559</v>
      </c>
      <c r="D5624" s="8" t="s">
        <v>4560</v>
      </c>
      <c r="E5624" s="8" t="s">
        <v>4561</v>
      </c>
      <c r="F5624" s="8" t="s">
        <v>129</v>
      </c>
      <c r="G5624" s="25" t="s">
        <v>133</v>
      </c>
      <c r="H5624" s="8" t="s">
        <v>9793</v>
      </c>
    </row>
    <row r="5625" spans="2:8" x14ac:dyDescent="0.25">
      <c r="B5625" s="26" t="s">
        <v>9798</v>
      </c>
      <c r="C5625" s="11" t="s">
        <v>4559</v>
      </c>
      <c r="D5625" s="11" t="s">
        <v>4560</v>
      </c>
      <c r="E5625" s="11" t="s">
        <v>4561</v>
      </c>
      <c r="F5625" s="11" t="s">
        <v>129</v>
      </c>
      <c r="G5625" s="26" t="s">
        <v>133</v>
      </c>
      <c r="H5625" s="11" t="s">
        <v>9784</v>
      </c>
    </row>
    <row r="5626" spans="2:8" x14ac:dyDescent="0.25">
      <c r="B5626" s="25" t="s">
        <v>9798</v>
      </c>
      <c r="C5626" s="8" t="s">
        <v>4559</v>
      </c>
      <c r="D5626" s="8" t="s">
        <v>4560</v>
      </c>
      <c r="E5626" s="8" t="s">
        <v>4561</v>
      </c>
      <c r="F5626" s="8" t="s">
        <v>129</v>
      </c>
      <c r="G5626" s="25" t="s">
        <v>133</v>
      </c>
      <c r="H5626" s="8" t="s">
        <v>9786</v>
      </c>
    </row>
    <row r="5627" spans="2:8" x14ac:dyDescent="0.25">
      <c r="B5627" s="26" t="s">
        <v>9798</v>
      </c>
      <c r="C5627" s="11" t="s">
        <v>1400</v>
      </c>
      <c r="D5627" s="11" t="s">
        <v>1401</v>
      </c>
      <c r="E5627" s="11" t="s">
        <v>1402</v>
      </c>
      <c r="F5627" s="11" t="s">
        <v>129</v>
      </c>
      <c r="G5627" s="26" t="s">
        <v>133</v>
      </c>
      <c r="H5627" s="11" t="s">
        <v>9784</v>
      </c>
    </row>
    <row r="5628" spans="2:8" x14ac:dyDescent="0.25">
      <c r="B5628" s="25" t="s">
        <v>9798</v>
      </c>
      <c r="C5628" s="8" t="s">
        <v>1400</v>
      </c>
      <c r="D5628" s="8" t="s">
        <v>1401</v>
      </c>
      <c r="E5628" s="8" t="s">
        <v>1402</v>
      </c>
      <c r="F5628" s="8" t="s">
        <v>129</v>
      </c>
      <c r="G5628" s="25" t="s">
        <v>133</v>
      </c>
      <c r="H5628" s="8" t="s">
        <v>9786</v>
      </c>
    </row>
    <row r="5629" spans="2:8" x14ac:dyDescent="0.25">
      <c r="B5629" s="26" t="s">
        <v>9798</v>
      </c>
      <c r="C5629" s="11" t="s">
        <v>1400</v>
      </c>
      <c r="D5629" s="11" t="s">
        <v>1401</v>
      </c>
      <c r="E5629" s="11" t="s">
        <v>1402</v>
      </c>
      <c r="F5629" s="11" t="s">
        <v>129</v>
      </c>
      <c r="G5629" s="26" t="s">
        <v>133</v>
      </c>
      <c r="H5629" s="11" t="s">
        <v>9788</v>
      </c>
    </row>
    <row r="5630" spans="2:8" x14ac:dyDescent="0.25">
      <c r="B5630" s="25" t="s">
        <v>9798</v>
      </c>
      <c r="C5630" s="8" t="s">
        <v>1400</v>
      </c>
      <c r="D5630" s="8" t="s">
        <v>1401</v>
      </c>
      <c r="E5630" s="8" t="s">
        <v>1402</v>
      </c>
      <c r="F5630" s="8" t="s">
        <v>129</v>
      </c>
      <c r="G5630" s="25" t="s">
        <v>133</v>
      </c>
      <c r="H5630" s="8" t="s">
        <v>9785</v>
      </c>
    </row>
    <row r="5631" spans="2:8" x14ac:dyDescent="0.25">
      <c r="B5631" s="26" t="s">
        <v>9798</v>
      </c>
      <c r="C5631" s="11" t="s">
        <v>736</v>
      </c>
      <c r="D5631" s="11" t="s">
        <v>737</v>
      </c>
      <c r="E5631" s="11" t="s">
        <v>738</v>
      </c>
      <c r="F5631" s="11" t="s">
        <v>129</v>
      </c>
      <c r="G5631" s="26" t="s">
        <v>133</v>
      </c>
      <c r="H5631" s="11" t="s">
        <v>9784</v>
      </c>
    </row>
    <row r="5632" spans="2:8" x14ac:dyDescent="0.25">
      <c r="B5632" s="25" t="s">
        <v>9798</v>
      </c>
      <c r="C5632" s="8" t="s">
        <v>736</v>
      </c>
      <c r="D5632" s="8" t="s">
        <v>737</v>
      </c>
      <c r="E5632" s="8" t="s">
        <v>738</v>
      </c>
      <c r="F5632" s="8" t="s">
        <v>129</v>
      </c>
      <c r="G5632" s="25" t="s">
        <v>133</v>
      </c>
      <c r="H5632" s="8" t="s">
        <v>9786</v>
      </c>
    </row>
    <row r="5633" spans="2:8" x14ac:dyDescent="0.25">
      <c r="B5633" s="26" t="s">
        <v>9798</v>
      </c>
      <c r="C5633" s="11" t="s">
        <v>736</v>
      </c>
      <c r="D5633" s="11" t="s">
        <v>737</v>
      </c>
      <c r="E5633" s="11" t="s">
        <v>738</v>
      </c>
      <c r="F5633" s="11" t="s">
        <v>129</v>
      </c>
      <c r="G5633" s="26" t="s">
        <v>133</v>
      </c>
      <c r="H5633" s="11" t="s">
        <v>9788</v>
      </c>
    </row>
    <row r="5634" spans="2:8" x14ac:dyDescent="0.25">
      <c r="B5634" s="25" t="s">
        <v>9798</v>
      </c>
      <c r="C5634" s="8" t="s">
        <v>736</v>
      </c>
      <c r="D5634" s="8" t="s">
        <v>737</v>
      </c>
      <c r="E5634" s="8" t="s">
        <v>738</v>
      </c>
      <c r="F5634" s="8" t="s">
        <v>129</v>
      </c>
      <c r="G5634" s="25" t="s">
        <v>133</v>
      </c>
      <c r="H5634" s="8" t="s">
        <v>9785</v>
      </c>
    </row>
    <row r="5635" spans="2:8" x14ac:dyDescent="0.25">
      <c r="B5635" s="26" t="s">
        <v>9798</v>
      </c>
      <c r="C5635" s="11" t="s">
        <v>1792</v>
      </c>
      <c r="D5635" s="11" t="s">
        <v>1793</v>
      </c>
      <c r="E5635" s="11" t="s">
        <v>1794</v>
      </c>
      <c r="F5635" s="11" t="s">
        <v>129</v>
      </c>
      <c r="G5635" s="26" t="s">
        <v>133</v>
      </c>
      <c r="H5635" s="11" t="s">
        <v>9784</v>
      </c>
    </row>
    <row r="5636" spans="2:8" x14ac:dyDescent="0.25">
      <c r="B5636" s="25" t="s">
        <v>9798</v>
      </c>
      <c r="C5636" s="8" t="s">
        <v>1792</v>
      </c>
      <c r="D5636" s="8" t="s">
        <v>1793</v>
      </c>
      <c r="E5636" s="8" t="s">
        <v>1794</v>
      </c>
      <c r="F5636" s="8" t="s">
        <v>129</v>
      </c>
      <c r="G5636" s="25" t="s">
        <v>133</v>
      </c>
      <c r="H5636" s="8" t="s">
        <v>9786</v>
      </c>
    </row>
    <row r="5637" spans="2:8" x14ac:dyDescent="0.25">
      <c r="B5637" s="26" t="s">
        <v>9798</v>
      </c>
      <c r="C5637" s="11" t="s">
        <v>1792</v>
      </c>
      <c r="D5637" s="11" t="s">
        <v>1793</v>
      </c>
      <c r="E5637" s="11" t="s">
        <v>1794</v>
      </c>
      <c r="F5637" s="11" t="s">
        <v>129</v>
      </c>
      <c r="G5637" s="26" t="s">
        <v>133</v>
      </c>
      <c r="H5637" s="11" t="s">
        <v>9785</v>
      </c>
    </row>
    <row r="5638" spans="2:8" x14ac:dyDescent="0.25">
      <c r="B5638" s="25" t="s">
        <v>9798</v>
      </c>
      <c r="C5638" s="8" t="s">
        <v>2336</v>
      </c>
      <c r="D5638" s="8" t="s">
        <v>2337</v>
      </c>
      <c r="E5638" s="8" t="s">
        <v>2338</v>
      </c>
      <c r="F5638" s="8" t="s">
        <v>129</v>
      </c>
      <c r="G5638" s="25" t="s">
        <v>133</v>
      </c>
      <c r="H5638" s="8" t="s">
        <v>9784</v>
      </c>
    </row>
    <row r="5639" spans="2:8" x14ac:dyDescent="0.25">
      <c r="B5639" s="26" t="s">
        <v>9798</v>
      </c>
      <c r="C5639" s="11" t="s">
        <v>2336</v>
      </c>
      <c r="D5639" s="11" t="s">
        <v>2337</v>
      </c>
      <c r="E5639" s="11" t="s">
        <v>2338</v>
      </c>
      <c r="F5639" s="11" t="s">
        <v>129</v>
      </c>
      <c r="G5639" s="26" t="s">
        <v>133</v>
      </c>
      <c r="H5639" s="11" t="s">
        <v>9786</v>
      </c>
    </row>
    <row r="5640" spans="2:8" x14ac:dyDescent="0.25">
      <c r="B5640" s="25" t="s">
        <v>9798</v>
      </c>
      <c r="C5640" s="8" t="s">
        <v>2336</v>
      </c>
      <c r="D5640" s="8" t="s">
        <v>2337</v>
      </c>
      <c r="E5640" s="8" t="s">
        <v>2338</v>
      </c>
      <c r="F5640" s="8" t="s">
        <v>129</v>
      </c>
      <c r="G5640" s="25" t="s">
        <v>133</v>
      </c>
      <c r="H5640" s="8" t="s">
        <v>9788</v>
      </c>
    </row>
    <row r="5641" spans="2:8" x14ac:dyDescent="0.25">
      <c r="B5641" s="26" t="s">
        <v>9798</v>
      </c>
      <c r="C5641" s="11" t="s">
        <v>2336</v>
      </c>
      <c r="D5641" s="11" t="s">
        <v>2337</v>
      </c>
      <c r="E5641" s="11" t="s">
        <v>2338</v>
      </c>
      <c r="F5641" s="11" t="s">
        <v>129</v>
      </c>
      <c r="G5641" s="26" t="s">
        <v>133</v>
      </c>
      <c r="H5641" s="11" t="s">
        <v>9785</v>
      </c>
    </row>
    <row r="5642" spans="2:8" x14ac:dyDescent="0.25">
      <c r="B5642" s="25" t="s">
        <v>9798</v>
      </c>
      <c r="C5642" s="8" t="s">
        <v>633</v>
      </c>
      <c r="D5642" s="8" t="s">
        <v>634</v>
      </c>
      <c r="E5642" s="8" t="s">
        <v>635</v>
      </c>
      <c r="F5642" s="8" t="s">
        <v>129</v>
      </c>
      <c r="G5642" s="25" t="s">
        <v>133</v>
      </c>
      <c r="H5642" s="8" t="s">
        <v>9784</v>
      </c>
    </row>
    <row r="5643" spans="2:8" x14ac:dyDescent="0.25">
      <c r="B5643" s="26" t="s">
        <v>9798</v>
      </c>
      <c r="C5643" s="11" t="s">
        <v>633</v>
      </c>
      <c r="D5643" s="11" t="s">
        <v>634</v>
      </c>
      <c r="E5643" s="11" t="s">
        <v>635</v>
      </c>
      <c r="F5643" s="11" t="s">
        <v>129</v>
      </c>
      <c r="G5643" s="26" t="s">
        <v>133</v>
      </c>
      <c r="H5643" s="11" t="s">
        <v>9786</v>
      </c>
    </row>
    <row r="5644" spans="2:8" x14ac:dyDescent="0.25">
      <c r="B5644" s="25" t="s">
        <v>9798</v>
      </c>
      <c r="C5644" s="8" t="s">
        <v>633</v>
      </c>
      <c r="D5644" s="8" t="s">
        <v>634</v>
      </c>
      <c r="E5644" s="8" t="s">
        <v>635</v>
      </c>
      <c r="F5644" s="8" t="s">
        <v>129</v>
      </c>
      <c r="G5644" s="25" t="s">
        <v>133</v>
      </c>
      <c r="H5644" s="8" t="s">
        <v>9788</v>
      </c>
    </row>
    <row r="5645" spans="2:8" x14ac:dyDescent="0.25">
      <c r="B5645" s="26" t="s">
        <v>9798</v>
      </c>
      <c r="C5645" s="11" t="s">
        <v>633</v>
      </c>
      <c r="D5645" s="11" t="s">
        <v>634</v>
      </c>
      <c r="E5645" s="11" t="s">
        <v>635</v>
      </c>
      <c r="F5645" s="11" t="s">
        <v>129</v>
      </c>
      <c r="G5645" s="26" t="s">
        <v>133</v>
      </c>
      <c r="H5645" s="11" t="s">
        <v>9785</v>
      </c>
    </row>
    <row r="5646" spans="2:8" x14ac:dyDescent="0.25">
      <c r="B5646" s="25" t="s">
        <v>9798</v>
      </c>
      <c r="C5646" s="8" t="s">
        <v>4796</v>
      </c>
      <c r="D5646" s="8" t="s">
        <v>4797</v>
      </c>
      <c r="E5646" s="8" t="s">
        <v>4798</v>
      </c>
      <c r="F5646" s="8" t="s">
        <v>129</v>
      </c>
      <c r="G5646" s="25" t="s">
        <v>133</v>
      </c>
      <c r="H5646" s="8" t="s">
        <v>9786</v>
      </c>
    </row>
    <row r="5647" spans="2:8" x14ac:dyDescent="0.25">
      <c r="B5647" s="26" t="s">
        <v>9798</v>
      </c>
      <c r="C5647" s="11" t="s">
        <v>4796</v>
      </c>
      <c r="D5647" s="11" t="s">
        <v>4797</v>
      </c>
      <c r="E5647" s="11" t="s">
        <v>4798</v>
      </c>
      <c r="F5647" s="11" t="s">
        <v>129</v>
      </c>
      <c r="G5647" s="26" t="s">
        <v>133</v>
      </c>
      <c r="H5647" s="11" t="s">
        <v>9788</v>
      </c>
    </row>
    <row r="5648" spans="2:8" x14ac:dyDescent="0.25">
      <c r="B5648" s="25" t="s">
        <v>9798</v>
      </c>
      <c r="C5648" s="8" t="s">
        <v>4796</v>
      </c>
      <c r="D5648" s="8" t="s">
        <v>4797</v>
      </c>
      <c r="E5648" s="8" t="s">
        <v>4798</v>
      </c>
      <c r="F5648" s="8" t="s">
        <v>129</v>
      </c>
      <c r="G5648" s="25" t="s">
        <v>133</v>
      </c>
      <c r="H5648" s="8" t="s">
        <v>9785</v>
      </c>
    </row>
    <row r="5649" spans="2:8" x14ac:dyDescent="0.25">
      <c r="B5649" s="26" t="s">
        <v>9798</v>
      </c>
      <c r="C5649" s="11" t="s">
        <v>1136</v>
      </c>
      <c r="D5649" s="11" t="s">
        <v>1137</v>
      </c>
      <c r="E5649" s="11" t="s">
        <v>1138</v>
      </c>
      <c r="F5649" s="11" t="s">
        <v>129</v>
      </c>
      <c r="G5649" s="26" t="s">
        <v>133</v>
      </c>
      <c r="H5649" s="11" t="s">
        <v>9786</v>
      </c>
    </row>
    <row r="5650" spans="2:8" x14ac:dyDescent="0.25">
      <c r="B5650" s="25" t="s">
        <v>9798</v>
      </c>
      <c r="C5650" s="8" t="s">
        <v>1136</v>
      </c>
      <c r="D5650" s="8" t="s">
        <v>1137</v>
      </c>
      <c r="E5650" s="8" t="s">
        <v>1138</v>
      </c>
      <c r="F5650" s="8" t="s">
        <v>129</v>
      </c>
      <c r="G5650" s="25" t="s">
        <v>133</v>
      </c>
      <c r="H5650" s="8" t="s">
        <v>9788</v>
      </c>
    </row>
    <row r="5651" spans="2:8" x14ac:dyDescent="0.25">
      <c r="B5651" s="26" t="s">
        <v>9798</v>
      </c>
      <c r="C5651" s="11" t="s">
        <v>1136</v>
      </c>
      <c r="D5651" s="11" t="s">
        <v>1137</v>
      </c>
      <c r="E5651" s="11" t="s">
        <v>1138</v>
      </c>
      <c r="F5651" s="11" t="s">
        <v>129</v>
      </c>
      <c r="G5651" s="26" t="s">
        <v>133</v>
      </c>
      <c r="H5651" s="11" t="s">
        <v>9785</v>
      </c>
    </row>
    <row r="5652" spans="2:8" x14ac:dyDescent="0.25">
      <c r="B5652" s="25" t="s">
        <v>9798</v>
      </c>
      <c r="C5652" s="8" t="s">
        <v>1984</v>
      </c>
      <c r="D5652" s="8" t="s">
        <v>1985</v>
      </c>
      <c r="E5652" s="8" t="s">
        <v>1986</v>
      </c>
      <c r="F5652" s="8" t="s">
        <v>129</v>
      </c>
      <c r="G5652" s="25" t="s">
        <v>133</v>
      </c>
      <c r="H5652" s="8" t="s">
        <v>9786</v>
      </c>
    </row>
    <row r="5653" spans="2:8" x14ac:dyDescent="0.25">
      <c r="B5653" s="26" t="s">
        <v>9798</v>
      </c>
      <c r="C5653" s="11" t="s">
        <v>1984</v>
      </c>
      <c r="D5653" s="11" t="s">
        <v>1985</v>
      </c>
      <c r="E5653" s="11" t="s">
        <v>1986</v>
      </c>
      <c r="F5653" s="11" t="s">
        <v>129</v>
      </c>
      <c r="G5653" s="26" t="s">
        <v>133</v>
      </c>
      <c r="H5653" s="11" t="s">
        <v>9788</v>
      </c>
    </row>
    <row r="5654" spans="2:8" x14ac:dyDescent="0.25">
      <c r="B5654" s="25" t="s">
        <v>9798</v>
      </c>
      <c r="C5654" s="8" t="s">
        <v>1984</v>
      </c>
      <c r="D5654" s="8" t="s">
        <v>1985</v>
      </c>
      <c r="E5654" s="8" t="s">
        <v>1986</v>
      </c>
      <c r="F5654" s="8" t="s">
        <v>129</v>
      </c>
      <c r="G5654" s="25" t="s">
        <v>133</v>
      </c>
      <c r="H5654" s="8" t="s">
        <v>9785</v>
      </c>
    </row>
    <row r="5655" spans="2:8" x14ac:dyDescent="0.25">
      <c r="B5655" s="26" t="s">
        <v>9798</v>
      </c>
      <c r="C5655" s="11" t="s">
        <v>2484</v>
      </c>
      <c r="D5655" s="11" t="s">
        <v>2485</v>
      </c>
      <c r="E5655" s="11" t="s">
        <v>2486</v>
      </c>
      <c r="F5655" s="11" t="s">
        <v>129</v>
      </c>
      <c r="G5655" s="26" t="s">
        <v>133</v>
      </c>
      <c r="H5655" s="11" t="s">
        <v>9786</v>
      </c>
    </row>
    <row r="5656" spans="2:8" x14ac:dyDescent="0.25">
      <c r="B5656" s="25" t="s">
        <v>9798</v>
      </c>
      <c r="C5656" s="8" t="s">
        <v>2484</v>
      </c>
      <c r="D5656" s="8" t="s">
        <v>2485</v>
      </c>
      <c r="E5656" s="8" t="s">
        <v>2486</v>
      </c>
      <c r="F5656" s="8" t="s">
        <v>129</v>
      </c>
      <c r="G5656" s="25" t="s">
        <v>133</v>
      </c>
      <c r="H5656" s="8" t="s">
        <v>9788</v>
      </c>
    </row>
    <row r="5657" spans="2:8" x14ac:dyDescent="0.25">
      <c r="B5657" s="26" t="s">
        <v>9798</v>
      </c>
      <c r="C5657" s="11" t="s">
        <v>2484</v>
      </c>
      <c r="D5657" s="11" t="s">
        <v>2485</v>
      </c>
      <c r="E5657" s="11" t="s">
        <v>2486</v>
      </c>
      <c r="F5657" s="11" t="s">
        <v>129</v>
      </c>
      <c r="G5657" s="26" t="s">
        <v>133</v>
      </c>
      <c r="H5657" s="11" t="s">
        <v>9785</v>
      </c>
    </row>
    <row r="5658" spans="2:8" x14ac:dyDescent="0.25">
      <c r="B5658" s="25" t="s">
        <v>9798</v>
      </c>
      <c r="C5658" s="8" t="s">
        <v>1033</v>
      </c>
      <c r="D5658" s="8" t="s">
        <v>1034</v>
      </c>
      <c r="E5658" s="8" t="s">
        <v>1035</v>
      </c>
      <c r="F5658" s="8" t="s">
        <v>129</v>
      </c>
      <c r="G5658" s="25" t="s">
        <v>133</v>
      </c>
      <c r="H5658" s="8" t="s">
        <v>9786</v>
      </c>
    </row>
    <row r="5659" spans="2:8" x14ac:dyDescent="0.25">
      <c r="B5659" s="26" t="s">
        <v>9798</v>
      </c>
      <c r="C5659" s="11" t="s">
        <v>1033</v>
      </c>
      <c r="D5659" s="11" t="s">
        <v>1034</v>
      </c>
      <c r="E5659" s="11" t="s">
        <v>1035</v>
      </c>
      <c r="F5659" s="11" t="s">
        <v>129</v>
      </c>
      <c r="G5659" s="26" t="s">
        <v>133</v>
      </c>
      <c r="H5659" s="11" t="s">
        <v>9788</v>
      </c>
    </row>
    <row r="5660" spans="2:8" x14ac:dyDescent="0.25">
      <c r="B5660" s="25" t="s">
        <v>9798</v>
      </c>
      <c r="C5660" s="8" t="s">
        <v>1033</v>
      </c>
      <c r="D5660" s="8" t="s">
        <v>1034</v>
      </c>
      <c r="E5660" s="8" t="s">
        <v>1035</v>
      </c>
      <c r="F5660" s="8" t="s">
        <v>129</v>
      </c>
      <c r="G5660" s="25" t="s">
        <v>133</v>
      </c>
      <c r="H5660" s="8" t="s">
        <v>9785</v>
      </c>
    </row>
    <row r="5661" spans="2:8" x14ac:dyDescent="0.25">
      <c r="B5661" s="26" t="s">
        <v>9798</v>
      </c>
      <c r="C5661" s="11" t="s">
        <v>1087</v>
      </c>
      <c r="D5661" s="11" t="s">
        <v>1088</v>
      </c>
      <c r="E5661" s="11" t="s">
        <v>1089</v>
      </c>
      <c r="F5661" s="11" t="s">
        <v>129</v>
      </c>
      <c r="G5661" s="26" t="s">
        <v>133</v>
      </c>
      <c r="H5661" s="11" t="s">
        <v>9786</v>
      </c>
    </row>
    <row r="5662" spans="2:8" x14ac:dyDescent="0.25">
      <c r="B5662" s="25" t="s">
        <v>9798</v>
      </c>
      <c r="C5662" s="8" t="s">
        <v>1087</v>
      </c>
      <c r="D5662" s="8" t="s">
        <v>1088</v>
      </c>
      <c r="E5662" s="8" t="s">
        <v>1089</v>
      </c>
      <c r="F5662" s="8" t="s">
        <v>129</v>
      </c>
      <c r="G5662" s="25" t="s">
        <v>133</v>
      </c>
      <c r="H5662" s="8" t="s">
        <v>9788</v>
      </c>
    </row>
    <row r="5663" spans="2:8" x14ac:dyDescent="0.25">
      <c r="B5663" s="26" t="s">
        <v>9798</v>
      </c>
      <c r="C5663" s="11" t="s">
        <v>1087</v>
      </c>
      <c r="D5663" s="11" t="s">
        <v>1088</v>
      </c>
      <c r="E5663" s="11" t="s">
        <v>1089</v>
      </c>
      <c r="F5663" s="11" t="s">
        <v>129</v>
      </c>
      <c r="G5663" s="26" t="s">
        <v>133</v>
      </c>
      <c r="H5663" s="11" t="s">
        <v>9785</v>
      </c>
    </row>
    <row r="5664" spans="2:8" x14ac:dyDescent="0.25">
      <c r="B5664" s="25" t="s">
        <v>9798</v>
      </c>
      <c r="C5664" s="8" t="s">
        <v>2300</v>
      </c>
      <c r="D5664" s="8" t="s">
        <v>2301</v>
      </c>
      <c r="E5664" s="8" t="s">
        <v>2302</v>
      </c>
      <c r="F5664" s="8" t="s">
        <v>129</v>
      </c>
      <c r="G5664" s="25" t="s">
        <v>133</v>
      </c>
      <c r="H5664" s="8" t="s">
        <v>9786</v>
      </c>
    </row>
    <row r="5665" spans="2:8" x14ac:dyDescent="0.25">
      <c r="B5665" s="26" t="s">
        <v>9798</v>
      </c>
      <c r="C5665" s="11" t="s">
        <v>2300</v>
      </c>
      <c r="D5665" s="11" t="s">
        <v>2301</v>
      </c>
      <c r="E5665" s="11" t="s">
        <v>2302</v>
      </c>
      <c r="F5665" s="11" t="s">
        <v>129</v>
      </c>
      <c r="G5665" s="26" t="s">
        <v>133</v>
      </c>
      <c r="H5665" s="11" t="s">
        <v>9788</v>
      </c>
    </row>
    <row r="5666" spans="2:8" x14ac:dyDescent="0.25">
      <c r="B5666" s="25" t="s">
        <v>9798</v>
      </c>
      <c r="C5666" s="8" t="s">
        <v>884</v>
      </c>
      <c r="D5666" s="8" t="s">
        <v>885</v>
      </c>
      <c r="E5666" s="8" t="s">
        <v>886</v>
      </c>
      <c r="F5666" s="8" t="s">
        <v>129</v>
      </c>
      <c r="G5666" s="25" t="s">
        <v>133</v>
      </c>
      <c r="H5666" s="8" t="s">
        <v>9786</v>
      </c>
    </row>
    <row r="5667" spans="2:8" x14ac:dyDescent="0.25">
      <c r="B5667" s="26" t="s">
        <v>9798</v>
      </c>
      <c r="C5667" s="11" t="s">
        <v>884</v>
      </c>
      <c r="D5667" s="11" t="s">
        <v>885</v>
      </c>
      <c r="E5667" s="11" t="s">
        <v>886</v>
      </c>
      <c r="F5667" s="11" t="s">
        <v>129</v>
      </c>
      <c r="G5667" s="26" t="s">
        <v>133</v>
      </c>
      <c r="H5667" s="11" t="s">
        <v>9788</v>
      </c>
    </row>
    <row r="5668" spans="2:8" x14ac:dyDescent="0.25">
      <c r="B5668" s="25" t="s">
        <v>9798</v>
      </c>
      <c r="C5668" s="8" t="s">
        <v>884</v>
      </c>
      <c r="D5668" s="8" t="s">
        <v>885</v>
      </c>
      <c r="E5668" s="8" t="s">
        <v>886</v>
      </c>
      <c r="F5668" s="8" t="s">
        <v>129</v>
      </c>
      <c r="G5668" s="25" t="s">
        <v>133</v>
      </c>
      <c r="H5668" s="8" t="s">
        <v>9787</v>
      </c>
    </row>
    <row r="5669" spans="2:8" x14ac:dyDescent="0.25">
      <c r="B5669" s="26" t="s">
        <v>9798</v>
      </c>
      <c r="C5669" s="11" t="s">
        <v>884</v>
      </c>
      <c r="D5669" s="11" t="s">
        <v>885</v>
      </c>
      <c r="E5669" s="11" t="s">
        <v>886</v>
      </c>
      <c r="F5669" s="11" t="s">
        <v>129</v>
      </c>
      <c r="G5669" s="26" t="s">
        <v>133</v>
      </c>
      <c r="H5669" s="11" t="s">
        <v>9785</v>
      </c>
    </row>
    <row r="5670" spans="2:8" x14ac:dyDescent="0.25">
      <c r="B5670" s="25" t="s">
        <v>9798</v>
      </c>
      <c r="C5670" s="8" t="s">
        <v>3780</v>
      </c>
      <c r="D5670" s="8" t="s">
        <v>3781</v>
      </c>
      <c r="E5670" s="8" t="s">
        <v>3782</v>
      </c>
      <c r="F5670" s="8" t="s">
        <v>129</v>
      </c>
      <c r="G5670" s="25" t="s">
        <v>133</v>
      </c>
      <c r="H5670" s="8" t="s">
        <v>9786</v>
      </c>
    </row>
    <row r="5671" spans="2:8" x14ac:dyDescent="0.25">
      <c r="B5671" s="26" t="s">
        <v>9798</v>
      </c>
      <c r="C5671" s="11" t="s">
        <v>3780</v>
      </c>
      <c r="D5671" s="11" t="s">
        <v>3781</v>
      </c>
      <c r="E5671" s="11" t="s">
        <v>3782</v>
      </c>
      <c r="F5671" s="11" t="s">
        <v>129</v>
      </c>
      <c r="G5671" s="26" t="s">
        <v>133</v>
      </c>
      <c r="H5671" s="11" t="s">
        <v>9788</v>
      </c>
    </row>
    <row r="5672" spans="2:8" x14ac:dyDescent="0.25">
      <c r="B5672" s="25" t="s">
        <v>9798</v>
      </c>
      <c r="C5672" s="8" t="s">
        <v>293</v>
      </c>
      <c r="D5672" s="8" t="s">
        <v>294</v>
      </c>
      <c r="E5672" s="8" t="s">
        <v>295</v>
      </c>
      <c r="F5672" s="8" t="s">
        <v>129</v>
      </c>
      <c r="G5672" s="25" t="s">
        <v>133</v>
      </c>
      <c r="H5672" s="8" t="s">
        <v>9786</v>
      </c>
    </row>
    <row r="5673" spans="2:8" x14ac:dyDescent="0.25">
      <c r="B5673" s="26" t="s">
        <v>9798</v>
      </c>
      <c r="C5673" s="11" t="s">
        <v>293</v>
      </c>
      <c r="D5673" s="11" t="s">
        <v>294</v>
      </c>
      <c r="E5673" s="11" t="s">
        <v>295</v>
      </c>
      <c r="F5673" s="11" t="s">
        <v>129</v>
      </c>
      <c r="G5673" s="26" t="s">
        <v>133</v>
      </c>
      <c r="H5673" s="11" t="s">
        <v>9788</v>
      </c>
    </row>
    <row r="5674" spans="2:8" x14ac:dyDescent="0.25">
      <c r="B5674" s="25" t="s">
        <v>9798</v>
      </c>
      <c r="C5674" s="8" t="s">
        <v>293</v>
      </c>
      <c r="D5674" s="8" t="s">
        <v>294</v>
      </c>
      <c r="E5674" s="8" t="s">
        <v>295</v>
      </c>
      <c r="F5674" s="8" t="s">
        <v>129</v>
      </c>
      <c r="G5674" s="25" t="s">
        <v>133</v>
      </c>
      <c r="H5674" s="8" t="s">
        <v>9787</v>
      </c>
    </row>
    <row r="5675" spans="2:8" x14ac:dyDescent="0.25">
      <c r="B5675" s="26" t="s">
        <v>9798</v>
      </c>
      <c r="C5675" s="11" t="s">
        <v>293</v>
      </c>
      <c r="D5675" s="11" t="s">
        <v>294</v>
      </c>
      <c r="E5675" s="11" t="s">
        <v>295</v>
      </c>
      <c r="F5675" s="11" t="s">
        <v>129</v>
      </c>
      <c r="G5675" s="26" t="s">
        <v>133</v>
      </c>
      <c r="H5675" s="11" t="s">
        <v>9785</v>
      </c>
    </row>
    <row r="5676" spans="2:8" x14ac:dyDescent="0.25">
      <c r="B5676" s="25" t="s">
        <v>9798</v>
      </c>
      <c r="C5676" s="8" t="s">
        <v>4393</v>
      </c>
      <c r="D5676" s="8" t="s">
        <v>4394</v>
      </c>
      <c r="E5676" s="8" t="s">
        <v>4395</v>
      </c>
      <c r="F5676" s="8" t="s">
        <v>129</v>
      </c>
      <c r="G5676" s="25" t="s">
        <v>133</v>
      </c>
      <c r="H5676" s="8" t="s">
        <v>9786</v>
      </c>
    </row>
    <row r="5677" spans="2:8" x14ac:dyDescent="0.25">
      <c r="B5677" s="26" t="s">
        <v>9798</v>
      </c>
      <c r="C5677" s="11" t="s">
        <v>4393</v>
      </c>
      <c r="D5677" s="11" t="s">
        <v>4394</v>
      </c>
      <c r="E5677" s="11" t="s">
        <v>4395</v>
      </c>
      <c r="F5677" s="11" t="s">
        <v>129</v>
      </c>
      <c r="G5677" s="26" t="s">
        <v>133</v>
      </c>
      <c r="H5677" s="11" t="s">
        <v>9788</v>
      </c>
    </row>
    <row r="5678" spans="2:8" x14ac:dyDescent="0.25">
      <c r="B5678" s="25" t="s">
        <v>9798</v>
      </c>
      <c r="C5678" s="8" t="s">
        <v>2388</v>
      </c>
      <c r="D5678" s="8" t="s">
        <v>2389</v>
      </c>
      <c r="E5678" s="8" t="s">
        <v>2390</v>
      </c>
      <c r="F5678" s="8" t="s">
        <v>129</v>
      </c>
      <c r="G5678" s="25" t="s">
        <v>133</v>
      </c>
      <c r="H5678" s="8" t="s">
        <v>9786</v>
      </c>
    </row>
    <row r="5679" spans="2:8" x14ac:dyDescent="0.25">
      <c r="B5679" s="26" t="s">
        <v>9798</v>
      </c>
      <c r="C5679" s="11" t="s">
        <v>2388</v>
      </c>
      <c r="D5679" s="11" t="s">
        <v>2389</v>
      </c>
      <c r="E5679" s="11" t="s">
        <v>2390</v>
      </c>
      <c r="F5679" s="11" t="s">
        <v>129</v>
      </c>
      <c r="G5679" s="26" t="s">
        <v>133</v>
      </c>
      <c r="H5679" s="11" t="s">
        <v>9788</v>
      </c>
    </row>
    <row r="5680" spans="2:8" x14ac:dyDescent="0.25">
      <c r="B5680" s="25" t="s">
        <v>9798</v>
      </c>
      <c r="C5680" s="8" t="s">
        <v>2388</v>
      </c>
      <c r="D5680" s="8" t="s">
        <v>2389</v>
      </c>
      <c r="E5680" s="8" t="s">
        <v>2390</v>
      </c>
      <c r="F5680" s="8" t="s">
        <v>129</v>
      </c>
      <c r="G5680" s="25" t="s">
        <v>133</v>
      </c>
      <c r="H5680" s="8" t="s">
        <v>9785</v>
      </c>
    </row>
    <row r="5681" spans="2:8" x14ac:dyDescent="0.25">
      <c r="B5681" s="26" t="s">
        <v>9798</v>
      </c>
      <c r="C5681" s="11" t="s">
        <v>664</v>
      </c>
      <c r="D5681" s="11" t="s">
        <v>665</v>
      </c>
      <c r="E5681" s="11" t="s">
        <v>666</v>
      </c>
      <c r="F5681" s="11" t="s">
        <v>129</v>
      </c>
      <c r="G5681" s="26" t="s">
        <v>133</v>
      </c>
      <c r="H5681" s="11" t="s">
        <v>9786</v>
      </c>
    </row>
    <row r="5682" spans="2:8" x14ac:dyDescent="0.25">
      <c r="B5682" s="25" t="s">
        <v>9798</v>
      </c>
      <c r="C5682" s="8" t="s">
        <v>664</v>
      </c>
      <c r="D5682" s="8" t="s">
        <v>665</v>
      </c>
      <c r="E5682" s="8" t="s">
        <v>666</v>
      </c>
      <c r="F5682" s="8" t="s">
        <v>129</v>
      </c>
      <c r="G5682" s="25" t="s">
        <v>133</v>
      </c>
      <c r="H5682" s="8" t="s">
        <v>9788</v>
      </c>
    </row>
    <row r="5683" spans="2:8" x14ac:dyDescent="0.25">
      <c r="B5683" s="26" t="s">
        <v>9798</v>
      </c>
      <c r="C5683" s="11" t="s">
        <v>664</v>
      </c>
      <c r="D5683" s="11" t="s">
        <v>665</v>
      </c>
      <c r="E5683" s="11" t="s">
        <v>666</v>
      </c>
      <c r="F5683" s="11" t="s">
        <v>129</v>
      </c>
      <c r="G5683" s="26" t="s">
        <v>133</v>
      </c>
      <c r="H5683" s="11" t="s">
        <v>9787</v>
      </c>
    </row>
    <row r="5684" spans="2:8" x14ac:dyDescent="0.25">
      <c r="B5684" s="25" t="s">
        <v>9798</v>
      </c>
      <c r="C5684" s="8" t="s">
        <v>664</v>
      </c>
      <c r="D5684" s="8" t="s">
        <v>665</v>
      </c>
      <c r="E5684" s="8" t="s">
        <v>666</v>
      </c>
      <c r="F5684" s="8" t="s">
        <v>129</v>
      </c>
      <c r="G5684" s="25" t="s">
        <v>133</v>
      </c>
      <c r="H5684" s="8" t="s">
        <v>9785</v>
      </c>
    </row>
    <row r="5685" spans="2:8" x14ac:dyDescent="0.25">
      <c r="B5685" s="26" t="s">
        <v>9798</v>
      </c>
      <c r="C5685" s="11" t="s">
        <v>2319</v>
      </c>
      <c r="D5685" s="11" t="s">
        <v>2320</v>
      </c>
      <c r="E5685" s="11" t="s">
        <v>2321</v>
      </c>
      <c r="F5685" s="11" t="s">
        <v>129</v>
      </c>
      <c r="G5685" s="26" t="s">
        <v>133</v>
      </c>
      <c r="H5685" s="11" t="s">
        <v>9786</v>
      </c>
    </row>
    <row r="5686" spans="2:8" x14ac:dyDescent="0.25">
      <c r="B5686" s="25" t="s">
        <v>9798</v>
      </c>
      <c r="C5686" s="8" t="s">
        <v>2319</v>
      </c>
      <c r="D5686" s="8" t="s">
        <v>2320</v>
      </c>
      <c r="E5686" s="8" t="s">
        <v>2321</v>
      </c>
      <c r="F5686" s="8" t="s">
        <v>129</v>
      </c>
      <c r="G5686" s="25" t="s">
        <v>133</v>
      </c>
      <c r="H5686" s="8" t="s">
        <v>9788</v>
      </c>
    </row>
    <row r="5687" spans="2:8" x14ac:dyDescent="0.25">
      <c r="B5687" s="26" t="s">
        <v>9798</v>
      </c>
      <c r="C5687" s="11" t="s">
        <v>2319</v>
      </c>
      <c r="D5687" s="11" t="s">
        <v>2320</v>
      </c>
      <c r="E5687" s="11" t="s">
        <v>2321</v>
      </c>
      <c r="F5687" s="11" t="s">
        <v>129</v>
      </c>
      <c r="G5687" s="26" t="s">
        <v>133</v>
      </c>
      <c r="H5687" s="11" t="s">
        <v>9785</v>
      </c>
    </row>
    <row r="5688" spans="2:8" x14ac:dyDescent="0.25">
      <c r="B5688" s="25" t="s">
        <v>9798</v>
      </c>
      <c r="C5688" s="8" t="s">
        <v>314</v>
      </c>
      <c r="D5688" s="8" t="s">
        <v>315</v>
      </c>
      <c r="E5688" s="8" t="s">
        <v>316</v>
      </c>
      <c r="F5688" s="8" t="s">
        <v>129</v>
      </c>
      <c r="G5688" s="25" t="s">
        <v>133</v>
      </c>
      <c r="H5688" s="8" t="s">
        <v>9786</v>
      </c>
    </row>
    <row r="5689" spans="2:8" x14ac:dyDescent="0.25">
      <c r="B5689" s="26" t="s">
        <v>9798</v>
      </c>
      <c r="C5689" s="11" t="s">
        <v>314</v>
      </c>
      <c r="D5689" s="11" t="s">
        <v>315</v>
      </c>
      <c r="E5689" s="11" t="s">
        <v>316</v>
      </c>
      <c r="F5689" s="11" t="s">
        <v>129</v>
      </c>
      <c r="G5689" s="26" t="s">
        <v>133</v>
      </c>
      <c r="H5689" s="11" t="s">
        <v>9788</v>
      </c>
    </row>
    <row r="5690" spans="2:8" x14ac:dyDescent="0.25">
      <c r="B5690" s="25" t="s">
        <v>9798</v>
      </c>
      <c r="C5690" s="8" t="s">
        <v>314</v>
      </c>
      <c r="D5690" s="8" t="s">
        <v>315</v>
      </c>
      <c r="E5690" s="8" t="s">
        <v>316</v>
      </c>
      <c r="F5690" s="8" t="s">
        <v>129</v>
      </c>
      <c r="G5690" s="25" t="s">
        <v>133</v>
      </c>
      <c r="H5690" s="8" t="s">
        <v>9787</v>
      </c>
    </row>
    <row r="5691" spans="2:8" x14ac:dyDescent="0.25">
      <c r="B5691" s="26" t="s">
        <v>9798</v>
      </c>
      <c r="C5691" s="11" t="s">
        <v>314</v>
      </c>
      <c r="D5691" s="11" t="s">
        <v>315</v>
      </c>
      <c r="E5691" s="11" t="s">
        <v>316</v>
      </c>
      <c r="F5691" s="11" t="s">
        <v>129</v>
      </c>
      <c r="G5691" s="26" t="s">
        <v>133</v>
      </c>
      <c r="H5691" s="11" t="s">
        <v>9785</v>
      </c>
    </row>
    <row r="5692" spans="2:8" x14ac:dyDescent="0.25">
      <c r="B5692" s="25" t="s">
        <v>9798</v>
      </c>
      <c r="C5692" s="8" t="s">
        <v>1996</v>
      </c>
      <c r="D5692" s="8" t="s">
        <v>1997</v>
      </c>
      <c r="E5692" s="8" t="s">
        <v>1998</v>
      </c>
      <c r="F5692" s="8" t="s">
        <v>129</v>
      </c>
      <c r="G5692" s="25" t="s">
        <v>133</v>
      </c>
      <c r="H5692" s="8" t="s">
        <v>9786</v>
      </c>
    </row>
    <row r="5693" spans="2:8" x14ac:dyDescent="0.25">
      <c r="B5693" s="26" t="s">
        <v>9798</v>
      </c>
      <c r="C5693" s="11" t="s">
        <v>1996</v>
      </c>
      <c r="D5693" s="11" t="s">
        <v>1997</v>
      </c>
      <c r="E5693" s="11" t="s">
        <v>1998</v>
      </c>
      <c r="F5693" s="11" t="s">
        <v>129</v>
      </c>
      <c r="G5693" s="26" t="s">
        <v>133</v>
      </c>
      <c r="H5693" s="11" t="s">
        <v>9788</v>
      </c>
    </row>
    <row r="5694" spans="2:8" x14ac:dyDescent="0.25">
      <c r="B5694" s="25" t="s">
        <v>9798</v>
      </c>
      <c r="C5694" s="8" t="s">
        <v>1996</v>
      </c>
      <c r="D5694" s="8" t="s">
        <v>1997</v>
      </c>
      <c r="E5694" s="8" t="s">
        <v>1998</v>
      </c>
      <c r="F5694" s="8" t="s">
        <v>129</v>
      </c>
      <c r="G5694" s="25" t="s">
        <v>133</v>
      </c>
      <c r="H5694" s="8" t="s">
        <v>9785</v>
      </c>
    </row>
    <row r="5695" spans="2:8" x14ac:dyDescent="0.25">
      <c r="B5695" s="26" t="s">
        <v>9798</v>
      </c>
      <c r="C5695" s="11" t="s">
        <v>2593</v>
      </c>
      <c r="D5695" s="11" t="s">
        <v>2594</v>
      </c>
      <c r="E5695" s="11" t="s">
        <v>2595</v>
      </c>
      <c r="F5695" s="11" t="s">
        <v>129</v>
      </c>
      <c r="G5695" s="26" t="s">
        <v>133</v>
      </c>
      <c r="H5695" s="11" t="s">
        <v>9786</v>
      </c>
    </row>
    <row r="5696" spans="2:8" x14ac:dyDescent="0.25">
      <c r="B5696" s="25" t="s">
        <v>9798</v>
      </c>
      <c r="C5696" s="8" t="s">
        <v>2593</v>
      </c>
      <c r="D5696" s="8" t="s">
        <v>2594</v>
      </c>
      <c r="E5696" s="8" t="s">
        <v>2595</v>
      </c>
      <c r="F5696" s="8" t="s">
        <v>129</v>
      </c>
      <c r="G5696" s="25" t="s">
        <v>133</v>
      </c>
      <c r="H5696" s="8" t="s">
        <v>9788</v>
      </c>
    </row>
    <row r="5697" spans="2:8" x14ac:dyDescent="0.25">
      <c r="B5697" s="26" t="s">
        <v>9798</v>
      </c>
      <c r="C5697" s="11" t="s">
        <v>2593</v>
      </c>
      <c r="D5697" s="11" t="s">
        <v>2594</v>
      </c>
      <c r="E5697" s="11" t="s">
        <v>2595</v>
      </c>
      <c r="F5697" s="11" t="s">
        <v>129</v>
      </c>
      <c r="G5697" s="26" t="s">
        <v>133</v>
      </c>
      <c r="H5697" s="11" t="s">
        <v>9785</v>
      </c>
    </row>
    <row r="5698" spans="2:8" x14ac:dyDescent="0.25">
      <c r="B5698" s="25" t="s">
        <v>9798</v>
      </c>
      <c r="C5698" s="8" t="s">
        <v>1901</v>
      </c>
      <c r="D5698" s="8" t="s">
        <v>1902</v>
      </c>
      <c r="E5698" s="8" t="s">
        <v>1903</v>
      </c>
      <c r="F5698" s="8" t="s">
        <v>129</v>
      </c>
      <c r="G5698" s="25" t="s">
        <v>133</v>
      </c>
      <c r="H5698" s="8" t="s">
        <v>9786</v>
      </c>
    </row>
    <row r="5699" spans="2:8" x14ac:dyDescent="0.25">
      <c r="B5699" s="26" t="s">
        <v>9798</v>
      </c>
      <c r="C5699" s="11" t="s">
        <v>1901</v>
      </c>
      <c r="D5699" s="11" t="s">
        <v>1902</v>
      </c>
      <c r="E5699" s="11" t="s">
        <v>1903</v>
      </c>
      <c r="F5699" s="11" t="s">
        <v>129</v>
      </c>
      <c r="G5699" s="26" t="s">
        <v>133</v>
      </c>
      <c r="H5699" s="11" t="s">
        <v>9788</v>
      </c>
    </row>
    <row r="5700" spans="2:8" x14ac:dyDescent="0.25">
      <c r="B5700" s="25" t="s">
        <v>9798</v>
      </c>
      <c r="C5700" s="8" t="s">
        <v>1901</v>
      </c>
      <c r="D5700" s="8" t="s">
        <v>1902</v>
      </c>
      <c r="E5700" s="8" t="s">
        <v>1903</v>
      </c>
      <c r="F5700" s="8" t="s">
        <v>129</v>
      </c>
      <c r="G5700" s="25" t="s">
        <v>133</v>
      </c>
      <c r="H5700" s="8" t="s">
        <v>9785</v>
      </c>
    </row>
    <row r="5701" spans="2:8" x14ac:dyDescent="0.25">
      <c r="B5701" s="26" t="s">
        <v>9798</v>
      </c>
      <c r="C5701" s="11" t="s">
        <v>1901</v>
      </c>
      <c r="D5701" s="11" t="s">
        <v>1902</v>
      </c>
      <c r="E5701" s="11" t="s">
        <v>1903</v>
      </c>
      <c r="F5701" s="11" t="s">
        <v>129</v>
      </c>
      <c r="G5701" s="26" t="s">
        <v>133</v>
      </c>
      <c r="H5701" s="11" t="s">
        <v>9794</v>
      </c>
    </row>
    <row r="5702" spans="2:8" x14ac:dyDescent="0.25">
      <c r="B5702" s="25" t="s">
        <v>9798</v>
      </c>
      <c r="C5702" s="8" t="s">
        <v>5519</v>
      </c>
      <c r="D5702" s="8" t="s">
        <v>5520</v>
      </c>
      <c r="E5702" s="8" t="s">
        <v>5521</v>
      </c>
      <c r="F5702" s="8" t="s">
        <v>129</v>
      </c>
      <c r="G5702" s="25" t="s">
        <v>133</v>
      </c>
      <c r="H5702" s="8" t="s">
        <v>9792</v>
      </c>
    </row>
    <row r="5703" spans="2:8" x14ac:dyDescent="0.25">
      <c r="B5703" s="26" t="s">
        <v>9798</v>
      </c>
      <c r="C5703" s="11" t="s">
        <v>5519</v>
      </c>
      <c r="D5703" s="11" t="s">
        <v>5520</v>
      </c>
      <c r="E5703" s="11" t="s">
        <v>5521</v>
      </c>
      <c r="F5703" s="11" t="s">
        <v>129</v>
      </c>
      <c r="G5703" s="26" t="s">
        <v>133</v>
      </c>
      <c r="H5703" s="11" t="s">
        <v>9786</v>
      </c>
    </row>
    <row r="5704" spans="2:8" x14ac:dyDescent="0.25">
      <c r="B5704" s="25" t="s">
        <v>9798</v>
      </c>
      <c r="C5704" s="8" t="s">
        <v>793</v>
      </c>
      <c r="D5704" s="8" t="s">
        <v>794</v>
      </c>
      <c r="E5704" s="8" t="s">
        <v>795</v>
      </c>
      <c r="F5704" s="8" t="s">
        <v>129</v>
      </c>
      <c r="G5704" s="25" t="s">
        <v>133</v>
      </c>
      <c r="H5704" s="8" t="s">
        <v>9792</v>
      </c>
    </row>
    <row r="5705" spans="2:8" x14ac:dyDescent="0.25">
      <c r="B5705" s="26" t="s">
        <v>9798</v>
      </c>
      <c r="C5705" s="11" t="s">
        <v>793</v>
      </c>
      <c r="D5705" s="11" t="s">
        <v>794</v>
      </c>
      <c r="E5705" s="11" t="s">
        <v>795</v>
      </c>
      <c r="F5705" s="11" t="s">
        <v>129</v>
      </c>
      <c r="G5705" s="26" t="s">
        <v>133</v>
      </c>
      <c r="H5705" s="11" t="s">
        <v>9784</v>
      </c>
    </row>
    <row r="5706" spans="2:8" x14ac:dyDescent="0.25">
      <c r="B5706" s="25" t="s">
        <v>9798</v>
      </c>
      <c r="C5706" s="8" t="s">
        <v>793</v>
      </c>
      <c r="D5706" s="8" t="s">
        <v>794</v>
      </c>
      <c r="E5706" s="8" t="s">
        <v>795</v>
      </c>
      <c r="F5706" s="8" t="s">
        <v>129</v>
      </c>
      <c r="G5706" s="25" t="s">
        <v>133</v>
      </c>
      <c r="H5706" s="8" t="s">
        <v>9785</v>
      </c>
    </row>
    <row r="5707" spans="2:8" x14ac:dyDescent="0.25">
      <c r="B5707" s="26" t="s">
        <v>9798</v>
      </c>
      <c r="C5707" s="11" t="s">
        <v>1273</v>
      </c>
      <c r="D5707" s="11" t="s">
        <v>1274</v>
      </c>
      <c r="E5707" s="11" t="s">
        <v>1275</v>
      </c>
      <c r="F5707" s="11" t="s">
        <v>129</v>
      </c>
      <c r="G5707" s="26" t="s">
        <v>133</v>
      </c>
      <c r="H5707" s="11" t="s">
        <v>9784</v>
      </c>
    </row>
    <row r="5708" spans="2:8" x14ac:dyDescent="0.25">
      <c r="B5708" s="25" t="s">
        <v>9798</v>
      </c>
      <c r="C5708" s="8" t="s">
        <v>1273</v>
      </c>
      <c r="D5708" s="8" t="s">
        <v>1274</v>
      </c>
      <c r="E5708" s="8" t="s">
        <v>1275</v>
      </c>
      <c r="F5708" s="8" t="s">
        <v>129</v>
      </c>
      <c r="G5708" s="25" t="s">
        <v>133</v>
      </c>
      <c r="H5708" s="8" t="s">
        <v>9786</v>
      </c>
    </row>
    <row r="5709" spans="2:8" x14ac:dyDescent="0.25">
      <c r="B5709" s="26" t="s">
        <v>9798</v>
      </c>
      <c r="C5709" s="11" t="s">
        <v>1273</v>
      </c>
      <c r="D5709" s="11" t="s">
        <v>1274</v>
      </c>
      <c r="E5709" s="11" t="s">
        <v>1275</v>
      </c>
      <c r="F5709" s="11" t="s">
        <v>129</v>
      </c>
      <c r="G5709" s="26" t="s">
        <v>133</v>
      </c>
      <c r="H5709" s="11" t="s">
        <v>9788</v>
      </c>
    </row>
    <row r="5710" spans="2:8" x14ac:dyDescent="0.25">
      <c r="B5710" s="25" t="s">
        <v>9798</v>
      </c>
      <c r="C5710" s="8" t="s">
        <v>1273</v>
      </c>
      <c r="D5710" s="8" t="s">
        <v>1274</v>
      </c>
      <c r="E5710" s="8" t="s">
        <v>1275</v>
      </c>
      <c r="F5710" s="8" t="s">
        <v>129</v>
      </c>
      <c r="G5710" s="25" t="s">
        <v>133</v>
      </c>
      <c r="H5710" s="8" t="s">
        <v>9785</v>
      </c>
    </row>
    <row r="5711" spans="2:8" x14ac:dyDescent="0.25">
      <c r="B5711" s="26" t="s">
        <v>9798</v>
      </c>
      <c r="C5711" s="11" t="s">
        <v>3867</v>
      </c>
      <c r="D5711" s="11" t="s">
        <v>3868</v>
      </c>
      <c r="E5711" s="11" t="s">
        <v>3869</v>
      </c>
      <c r="F5711" s="11" t="s">
        <v>129</v>
      </c>
      <c r="G5711" s="26" t="s">
        <v>133</v>
      </c>
      <c r="H5711" s="11" t="s">
        <v>9784</v>
      </c>
    </row>
    <row r="5712" spans="2:8" x14ac:dyDescent="0.25">
      <c r="B5712" s="25" t="s">
        <v>9798</v>
      </c>
      <c r="C5712" s="8" t="s">
        <v>3867</v>
      </c>
      <c r="D5712" s="8" t="s">
        <v>3868</v>
      </c>
      <c r="E5712" s="8" t="s">
        <v>3869</v>
      </c>
      <c r="F5712" s="8" t="s">
        <v>129</v>
      </c>
      <c r="G5712" s="25" t="s">
        <v>133</v>
      </c>
      <c r="H5712" s="8" t="s">
        <v>9786</v>
      </c>
    </row>
    <row r="5713" spans="2:8" x14ac:dyDescent="0.25">
      <c r="B5713" s="26" t="s">
        <v>9798</v>
      </c>
      <c r="C5713" s="11" t="s">
        <v>3867</v>
      </c>
      <c r="D5713" s="11" t="s">
        <v>3868</v>
      </c>
      <c r="E5713" s="11" t="s">
        <v>3869</v>
      </c>
      <c r="F5713" s="11" t="s">
        <v>129</v>
      </c>
      <c r="G5713" s="26" t="s">
        <v>133</v>
      </c>
      <c r="H5713" s="11" t="s">
        <v>9785</v>
      </c>
    </row>
    <row r="5714" spans="2:8" x14ac:dyDescent="0.25">
      <c r="B5714" s="25" t="s">
        <v>9798</v>
      </c>
      <c r="C5714" s="8" t="s">
        <v>3931</v>
      </c>
      <c r="D5714" s="8" t="s">
        <v>3932</v>
      </c>
      <c r="E5714" s="8" t="s">
        <v>3933</v>
      </c>
      <c r="F5714" s="8" t="s">
        <v>129</v>
      </c>
      <c r="G5714" s="25" t="s">
        <v>133</v>
      </c>
      <c r="H5714" s="8" t="s">
        <v>9784</v>
      </c>
    </row>
    <row r="5715" spans="2:8" x14ac:dyDescent="0.25">
      <c r="B5715" s="26" t="s">
        <v>9798</v>
      </c>
      <c r="C5715" s="11" t="s">
        <v>3931</v>
      </c>
      <c r="D5715" s="11" t="s">
        <v>3932</v>
      </c>
      <c r="E5715" s="11" t="s">
        <v>3933</v>
      </c>
      <c r="F5715" s="11" t="s">
        <v>129</v>
      </c>
      <c r="G5715" s="26" t="s">
        <v>133</v>
      </c>
      <c r="H5715" s="11" t="s">
        <v>9786</v>
      </c>
    </row>
    <row r="5716" spans="2:8" x14ac:dyDescent="0.25">
      <c r="B5716" s="25" t="s">
        <v>9798</v>
      </c>
      <c r="C5716" s="8" t="s">
        <v>3931</v>
      </c>
      <c r="D5716" s="8" t="s">
        <v>3932</v>
      </c>
      <c r="E5716" s="8" t="s">
        <v>3933</v>
      </c>
      <c r="F5716" s="8" t="s">
        <v>129</v>
      </c>
      <c r="G5716" s="25" t="s">
        <v>133</v>
      </c>
      <c r="H5716" s="8" t="s">
        <v>9785</v>
      </c>
    </row>
    <row r="5717" spans="2:8" x14ac:dyDescent="0.25">
      <c r="B5717" s="26" t="s">
        <v>9798</v>
      </c>
      <c r="C5717" s="11" t="s">
        <v>1057</v>
      </c>
      <c r="D5717" s="11" t="s">
        <v>1058</v>
      </c>
      <c r="E5717" s="11" t="s">
        <v>1059</v>
      </c>
      <c r="F5717" s="11" t="s">
        <v>129</v>
      </c>
      <c r="G5717" s="26" t="s">
        <v>133</v>
      </c>
      <c r="H5717" s="11" t="s">
        <v>9784</v>
      </c>
    </row>
    <row r="5718" spans="2:8" x14ac:dyDescent="0.25">
      <c r="B5718" s="25" t="s">
        <v>9798</v>
      </c>
      <c r="C5718" s="8" t="s">
        <v>1057</v>
      </c>
      <c r="D5718" s="8" t="s">
        <v>1058</v>
      </c>
      <c r="E5718" s="8" t="s">
        <v>1059</v>
      </c>
      <c r="F5718" s="8" t="s">
        <v>129</v>
      </c>
      <c r="G5718" s="25" t="s">
        <v>133</v>
      </c>
      <c r="H5718" s="8" t="s">
        <v>9788</v>
      </c>
    </row>
    <row r="5719" spans="2:8" x14ac:dyDescent="0.25">
      <c r="B5719" s="26" t="s">
        <v>9798</v>
      </c>
      <c r="C5719" s="11" t="s">
        <v>1057</v>
      </c>
      <c r="D5719" s="11" t="s">
        <v>1058</v>
      </c>
      <c r="E5719" s="11" t="s">
        <v>1059</v>
      </c>
      <c r="F5719" s="11" t="s">
        <v>129</v>
      </c>
      <c r="G5719" s="26" t="s">
        <v>133</v>
      </c>
      <c r="H5719" s="11" t="s">
        <v>9785</v>
      </c>
    </row>
    <row r="5720" spans="2:8" x14ac:dyDescent="0.25">
      <c r="B5720" s="25" t="s">
        <v>9798</v>
      </c>
      <c r="C5720" s="8" t="s">
        <v>1683</v>
      </c>
      <c r="D5720" s="8" t="s">
        <v>1684</v>
      </c>
      <c r="E5720" s="8" t="s">
        <v>1685</v>
      </c>
      <c r="F5720" s="8" t="s">
        <v>129</v>
      </c>
      <c r="G5720" s="25" t="s">
        <v>133</v>
      </c>
      <c r="H5720" s="8" t="s">
        <v>9784</v>
      </c>
    </row>
    <row r="5721" spans="2:8" x14ac:dyDescent="0.25">
      <c r="B5721" s="26" t="s">
        <v>9798</v>
      </c>
      <c r="C5721" s="11" t="s">
        <v>1683</v>
      </c>
      <c r="D5721" s="11" t="s">
        <v>1684</v>
      </c>
      <c r="E5721" s="11" t="s">
        <v>1685</v>
      </c>
      <c r="F5721" s="11" t="s">
        <v>129</v>
      </c>
      <c r="G5721" s="26" t="s">
        <v>133</v>
      </c>
      <c r="H5721" s="11" t="s">
        <v>9786</v>
      </c>
    </row>
    <row r="5722" spans="2:8" x14ac:dyDescent="0.25">
      <c r="B5722" s="25" t="s">
        <v>9798</v>
      </c>
      <c r="C5722" s="8" t="s">
        <v>1683</v>
      </c>
      <c r="D5722" s="8" t="s">
        <v>1684</v>
      </c>
      <c r="E5722" s="8" t="s">
        <v>1685</v>
      </c>
      <c r="F5722" s="8" t="s">
        <v>129</v>
      </c>
      <c r="G5722" s="25" t="s">
        <v>133</v>
      </c>
      <c r="H5722" s="8" t="s">
        <v>9788</v>
      </c>
    </row>
    <row r="5723" spans="2:8" x14ac:dyDescent="0.25">
      <c r="B5723" s="26" t="s">
        <v>9798</v>
      </c>
      <c r="C5723" s="11" t="s">
        <v>1683</v>
      </c>
      <c r="D5723" s="11" t="s">
        <v>1684</v>
      </c>
      <c r="E5723" s="11" t="s">
        <v>1685</v>
      </c>
      <c r="F5723" s="11" t="s">
        <v>129</v>
      </c>
      <c r="G5723" s="26" t="s">
        <v>133</v>
      </c>
      <c r="H5723" s="11" t="s">
        <v>9785</v>
      </c>
    </row>
    <row r="5724" spans="2:8" x14ac:dyDescent="0.25">
      <c r="B5724" s="25" t="s">
        <v>9798</v>
      </c>
      <c r="C5724" s="8" t="s">
        <v>1683</v>
      </c>
      <c r="D5724" s="8" t="s">
        <v>1684</v>
      </c>
      <c r="E5724" s="8" t="s">
        <v>1685</v>
      </c>
      <c r="F5724" s="8" t="s">
        <v>129</v>
      </c>
      <c r="G5724" s="25" t="s">
        <v>133</v>
      </c>
      <c r="H5724" s="8" t="s">
        <v>9795</v>
      </c>
    </row>
    <row r="5725" spans="2:8" x14ac:dyDescent="0.25">
      <c r="B5725" s="26" t="s">
        <v>9798</v>
      </c>
      <c r="C5725" s="11" t="s">
        <v>1336</v>
      </c>
      <c r="D5725" s="11" t="s">
        <v>1337</v>
      </c>
      <c r="E5725" s="11" t="s">
        <v>1338</v>
      </c>
      <c r="F5725" s="11" t="s">
        <v>129</v>
      </c>
      <c r="G5725" s="26" t="s">
        <v>133</v>
      </c>
      <c r="H5725" s="11" t="s">
        <v>9784</v>
      </c>
    </row>
    <row r="5726" spans="2:8" x14ac:dyDescent="0.25">
      <c r="B5726" s="25" t="s">
        <v>9798</v>
      </c>
      <c r="C5726" s="8" t="s">
        <v>1336</v>
      </c>
      <c r="D5726" s="8" t="s">
        <v>1337</v>
      </c>
      <c r="E5726" s="8" t="s">
        <v>1338</v>
      </c>
      <c r="F5726" s="8" t="s">
        <v>129</v>
      </c>
      <c r="G5726" s="25" t="s">
        <v>133</v>
      </c>
      <c r="H5726" s="8" t="s">
        <v>9786</v>
      </c>
    </row>
    <row r="5727" spans="2:8" x14ac:dyDescent="0.25">
      <c r="B5727" s="26" t="s">
        <v>9798</v>
      </c>
      <c r="C5727" s="11" t="s">
        <v>1336</v>
      </c>
      <c r="D5727" s="11" t="s">
        <v>1337</v>
      </c>
      <c r="E5727" s="11" t="s">
        <v>1338</v>
      </c>
      <c r="F5727" s="11" t="s">
        <v>129</v>
      </c>
      <c r="G5727" s="26" t="s">
        <v>133</v>
      </c>
      <c r="H5727" s="11" t="s">
        <v>9788</v>
      </c>
    </row>
    <row r="5728" spans="2:8" x14ac:dyDescent="0.25">
      <c r="B5728" s="25" t="s">
        <v>9798</v>
      </c>
      <c r="C5728" s="8" t="s">
        <v>1336</v>
      </c>
      <c r="D5728" s="8" t="s">
        <v>1337</v>
      </c>
      <c r="E5728" s="8" t="s">
        <v>1338</v>
      </c>
      <c r="F5728" s="8" t="s">
        <v>129</v>
      </c>
      <c r="G5728" s="25" t="s">
        <v>133</v>
      </c>
      <c r="H5728" s="8" t="s">
        <v>9785</v>
      </c>
    </row>
    <row r="5729" spans="2:8" x14ac:dyDescent="0.25">
      <c r="B5729" s="26" t="s">
        <v>9798</v>
      </c>
      <c r="C5729" s="11" t="s">
        <v>2641</v>
      </c>
      <c r="D5729" s="11" t="s">
        <v>2642</v>
      </c>
      <c r="E5729" s="11" t="s">
        <v>2643</v>
      </c>
      <c r="F5729" s="11" t="s">
        <v>129</v>
      </c>
      <c r="G5729" s="26" t="s">
        <v>133</v>
      </c>
      <c r="H5729" s="11" t="s">
        <v>9784</v>
      </c>
    </row>
    <row r="5730" spans="2:8" x14ac:dyDescent="0.25">
      <c r="B5730" s="25" t="s">
        <v>9798</v>
      </c>
      <c r="C5730" s="8" t="s">
        <v>2641</v>
      </c>
      <c r="D5730" s="8" t="s">
        <v>2642</v>
      </c>
      <c r="E5730" s="8" t="s">
        <v>2643</v>
      </c>
      <c r="F5730" s="8" t="s">
        <v>129</v>
      </c>
      <c r="G5730" s="25" t="s">
        <v>133</v>
      </c>
      <c r="H5730" s="8" t="s">
        <v>9786</v>
      </c>
    </row>
    <row r="5731" spans="2:8" x14ac:dyDescent="0.25">
      <c r="B5731" s="26" t="s">
        <v>9798</v>
      </c>
      <c r="C5731" s="11" t="s">
        <v>2641</v>
      </c>
      <c r="D5731" s="11" t="s">
        <v>2642</v>
      </c>
      <c r="E5731" s="11" t="s">
        <v>2643</v>
      </c>
      <c r="F5731" s="11" t="s">
        <v>129</v>
      </c>
      <c r="G5731" s="26" t="s">
        <v>133</v>
      </c>
      <c r="H5731" s="11" t="s">
        <v>9788</v>
      </c>
    </row>
    <row r="5732" spans="2:8" x14ac:dyDescent="0.25">
      <c r="B5732" s="25" t="s">
        <v>9798</v>
      </c>
      <c r="C5732" s="8" t="s">
        <v>2641</v>
      </c>
      <c r="D5732" s="8" t="s">
        <v>2642</v>
      </c>
      <c r="E5732" s="8" t="s">
        <v>2643</v>
      </c>
      <c r="F5732" s="8" t="s">
        <v>129</v>
      </c>
      <c r="G5732" s="25" t="s">
        <v>133</v>
      </c>
      <c r="H5732" s="8" t="s">
        <v>9785</v>
      </c>
    </row>
    <row r="5733" spans="2:8" x14ac:dyDescent="0.25">
      <c r="B5733" s="26" t="s">
        <v>9798</v>
      </c>
      <c r="C5733" s="11" t="s">
        <v>2406</v>
      </c>
      <c r="D5733" s="11" t="s">
        <v>2407</v>
      </c>
      <c r="E5733" s="11" t="s">
        <v>2408</v>
      </c>
      <c r="F5733" s="11" t="s">
        <v>129</v>
      </c>
      <c r="G5733" s="26" t="s">
        <v>133</v>
      </c>
      <c r="H5733" s="11" t="s">
        <v>9792</v>
      </c>
    </row>
    <row r="5734" spans="2:8" x14ac:dyDescent="0.25">
      <c r="B5734" s="25" t="s">
        <v>9798</v>
      </c>
      <c r="C5734" s="8" t="s">
        <v>2406</v>
      </c>
      <c r="D5734" s="8" t="s">
        <v>2407</v>
      </c>
      <c r="E5734" s="8" t="s">
        <v>2408</v>
      </c>
      <c r="F5734" s="8" t="s">
        <v>129</v>
      </c>
      <c r="G5734" s="25" t="s">
        <v>133</v>
      </c>
      <c r="H5734" s="8" t="s">
        <v>9786</v>
      </c>
    </row>
    <row r="5735" spans="2:8" x14ac:dyDescent="0.25">
      <c r="B5735" s="26" t="s">
        <v>9798</v>
      </c>
      <c r="C5735" s="11" t="s">
        <v>2406</v>
      </c>
      <c r="D5735" s="11" t="s">
        <v>2407</v>
      </c>
      <c r="E5735" s="11" t="s">
        <v>2408</v>
      </c>
      <c r="F5735" s="11" t="s">
        <v>129</v>
      </c>
      <c r="G5735" s="26" t="s">
        <v>133</v>
      </c>
      <c r="H5735" s="11" t="s">
        <v>9785</v>
      </c>
    </row>
    <row r="5736" spans="2:8" x14ac:dyDescent="0.25">
      <c r="B5736" s="25" t="s">
        <v>9798</v>
      </c>
      <c r="C5736" s="8" t="s">
        <v>1668</v>
      </c>
      <c r="D5736" s="8" t="s">
        <v>1669</v>
      </c>
      <c r="E5736" s="8" t="s">
        <v>1670</v>
      </c>
      <c r="F5736" s="8" t="s">
        <v>129</v>
      </c>
      <c r="G5736" s="25" t="s">
        <v>133</v>
      </c>
      <c r="H5736" s="8" t="s">
        <v>9792</v>
      </c>
    </row>
    <row r="5737" spans="2:8" x14ac:dyDescent="0.25">
      <c r="B5737" s="26" t="s">
        <v>9798</v>
      </c>
      <c r="C5737" s="11" t="s">
        <v>1668</v>
      </c>
      <c r="D5737" s="11" t="s">
        <v>1669</v>
      </c>
      <c r="E5737" s="11" t="s">
        <v>1670</v>
      </c>
      <c r="F5737" s="11" t="s">
        <v>129</v>
      </c>
      <c r="G5737" s="26" t="s">
        <v>133</v>
      </c>
      <c r="H5737" s="11" t="s">
        <v>9786</v>
      </c>
    </row>
    <row r="5738" spans="2:8" x14ac:dyDescent="0.25">
      <c r="B5738" s="25" t="s">
        <v>9798</v>
      </c>
      <c r="C5738" s="8" t="s">
        <v>1668</v>
      </c>
      <c r="D5738" s="8" t="s">
        <v>1669</v>
      </c>
      <c r="E5738" s="8" t="s">
        <v>1670</v>
      </c>
      <c r="F5738" s="8" t="s">
        <v>129</v>
      </c>
      <c r="G5738" s="25" t="s">
        <v>133</v>
      </c>
      <c r="H5738" s="8" t="s">
        <v>9785</v>
      </c>
    </row>
    <row r="5739" spans="2:8" x14ac:dyDescent="0.25">
      <c r="B5739" s="26" t="s">
        <v>9798</v>
      </c>
      <c r="C5739" s="11" t="s">
        <v>4543</v>
      </c>
      <c r="D5739" s="11" t="s">
        <v>4544</v>
      </c>
      <c r="E5739" s="11" t="s">
        <v>4545</v>
      </c>
      <c r="F5739" s="11" t="s">
        <v>129</v>
      </c>
      <c r="G5739" s="26" t="s">
        <v>133</v>
      </c>
      <c r="H5739" s="11" t="s">
        <v>9792</v>
      </c>
    </row>
    <row r="5740" spans="2:8" x14ac:dyDescent="0.25">
      <c r="B5740" s="25" t="s">
        <v>9798</v>
      </c>
      <c r="C5740" s="8" t="s">
        <v>4543</v>
      </c>
      <c r="D5740" s="8" t="s">
        <v>4544</v>
      </c>
      <c r="E5740" s="8" t="s">
        <v>4545</v>
      </c>
      <c r="F5740" s="8" t="s">
        <v>129</v>
      </c>
      <c r="G5740" s="25" t="s">
        <v>133</v>
      </c>
      <c r="H5740" s="8" t="s">
        <v>9786</v>
      </c>
    </row>
    <row r="5741" spans="2:8" x14ac:dyDescent="0.25">
      <c r="B5741" s="26" t="s">
        <v>9798</v>
      </c>
      <c r="C5741" s="11" t="s">
        <v>4543</v>
      </c>
      <c r="D5741" s="11" t="s">
        <v>4544</v>
      </c>
      <c r="E5741" s="11" t="s">
        <v>4545</v>
      </c>
      <c r="F5741" s="11" t="s">
        <v>129</v>
      </c>
      <c r="G5741" s="26" t="s">
        <v>133</v>
      </c>
      <c r="H5741" s="11" t="s">
        <v>9785</v>
      </c>
    </row>
    <row r="5742" spans="2:8" x14ac:dyDescent="0.25">
      <c r="B5742" s="25" t="s">
        <v>9798</v>
      </c>
      <c r="C5742" s="8" t="s">
        <v>3684</v>
      </c>
      <c r="D5742" s="8" t="s">
        <v>3685</v>
      </c>
      <c r="E5742" s="8" t="s">
        <v>3686</v>
      </c>
      <c r="F5742" s="8" t="s">
        <v>129</v>
      </c>
      <c r="G5742" s="25" t="s">
        <v>133</v>
      </c>
      <c r="H5742" s="8" t="s">
        <v>9786</v>
      </c>
    </row>
    <row r="5743" spans="2:8" x14ac:dyDescent="0.25">
      <c r="B5743" s="26" t="s">
        <v>9798</v>
      </c>
      <c r="C5743" s="11" t="s">
        <v>3684</v>
      </c>
      <c r="D5743" s="11" t="s">
        <v>3685</v>
      </c>
      <c r="E5743" s="11" t="s">
        <v>3686</v>
      </c>
      <c r="F5743" s="11" t="s">
        <v>129</v>
      </c>
      <c r="G5743" s="26" t="s">
        <v>133</v>
      </c>
      <c r="H5743" s="11" t="s">
        <v>9785</v>
      </c>
    </row>
    <row r="5744" spans="2:8" x14ac:dyDescent="0.25">
      <c r="B5744" s="25" t="s">
        <v>9798</v>
      </c>
      <c r="C5744" s="8" t="s">
        <v>3882</v>
      </c>
      <c r="D5744" s="8" t="s">
        <v>3883</v>
      </c>
      <c r="E5744" s="8" t="s">
        <v>3884</v>
      </c>
      <c r="F5744" s="8" t="s">
        <v>129</v>
      </c>
      <c r="G5744" s="25" t="s">
        <v>133</v>
      </c>
      <c r="H5744" s="8" t="s">
        <v>9786</v>
      </c>
    </row>
    <row r="5745" spans="2:8" x14ac:dyDescent="0.25">
      <c r="B5745" s="26" t="s">
        <v>9798</v>
      </c>
      <c r="C5745" s="11" t="s">
        <v>3882</v>
      </c>
      <c r="D5745" s="11" t="s">
        <v>3883</v>
      </c>
      <c r="E5745" s="11" t="s">
        <v>3884</v>
      </c>
      <c r="F5745" s="11" t="s">
        <v>129</v>
      </c>
      <c r="G5745" s="26" t="s">
        <v>133</v>
      </c>
      <c r="H5745" s="11" t="s">
        <v>9785</v>
      </c>
    </row>
    <row r="5746" spans="2:8" x14ac:dyDescent="0.25">
      <c r="B5746" s="25" t="s">
        <v>9798</v>
      </c>
      <c r="C5746" s="8" t="s">
        <v>1659</v>
      </c>
      <c r="D5746" s="8" t="s">
        <v>1660</v>
      </c>
      <c r="E5746" s="8" t="s">
        <v>1661</v>
      </c>
      <c r="F5746" s="8" t="s">
        <v>129</v>
      </c>
      <c r="G5746" s="25" t="s">
        <v>133</v>
      </c>
      <c r="H5746" s="8" t="s">
        <v>9784</v>
      </c>
    </row>
    <row r="5747" spans="2:8" x14ac:dyDescent="0.25">
      <c r="B5747" s="26" t="s">
        <v>9798</v>
      </c>
      <c r="C5747" s="11" t="s">
        <v>1659</v>
      </c>
      <c r="D5747" s="11" t="s">
        <v>1660</v>
      </c>
      <c r="E5747" s="11" t="s">
        <v>1661</v>
      </c>
      <c r="F5747" s="11" t="s">
        <v>129</v>
      </c>
      <c r="G5747" s="26" t="s">
        <v>133</v>
      </c>
      <c r="H5747" s="11" t="s">
        <v>9788</v>
      </c>
    </row>
    <row r="5748" spans="2:8" x14ac:dyDescent="0.25">
      <c r="B5748" s="25" t="s">
        <v>9798</v>
      </c>
      <c r="C5748" s="8" t="s">
        <v>1659</v>
      </c>
      <c r="D5748" s="8" t="s">
        <v>1660</v>
      </c>
      <c r="E5748" s="8" t="s">
        <v>1661</v>
      </c>
      <c r="F5748" s="8" t="s">
        <v>129</v>
      </c>
      <c r="G5748" s="25" t="s">
        <v>133</v>
      </c>
      <c r="H5748" s="8" t="s">
        <v>9787</v>
      </c>
    </row>
    <row r="5749" spans="2:8" x14ac:dyDescent="0.25">
      <c r="B5749" s="26" t="s">
        <v>9798</v>
      </c>
      <c r="C5749" s="11" t="s">
        <v>1659</v>
      </c>
      <c r="D5749" s="11" t="s">
        <v>1660</v>
      </c>
      <c r="E5749" s="11" t="s">
        <v>1661</v>
      </c>
      <c r="F5749" s="11" t="s">
        <v>129</v>
      </c>
      <c r="G5749" s="26" t="s">
        <v>133</v>
      </c>
      <c r="H5749" s="11" t="s">
        <v>9794</v>
      </c>
    </row>
    <row r="5750" spans="2:8" x14ac:dyDescent="0.25">
      <c r="B5750" s="25" t="s">
        <v>9798</v>
      </c>
      <c r="C5750" s="8" t="s">
        <v>949</v>
      </c>
      <c r="D5750" s="8" t="s">
        <v>950</v>
      </c>
      <c r="E5750" s="8" t="s">
        <v>951</v>
      </c>
      <c r="F5750" s="8" t="s">
        <v>129</v>
      </c>
      <c r="G5750" s="25" t="s">
        <v>133</v>
      </c>
      <c r="H5750" s="8" t="s">
        <v>9792</v>
      </c>
    </row>
    <row r="5751" spans="2:8" x14ac:dyDescent="0.25">
      <c r="B5751" s="26" t="s">
        <v>9798</v>
      </c>
      <c r="C5751" s="11" t="s">
        <v>949</v>
      </c>
      <c r="D5751" s="11" t="s">
        <v>950</v>
      </c>
      <c r="E5751" s="11" t="s">
        <v>951</v>
      </c>
      <c r="F5751" s="11" t="s">
        <v>129</v>
      </c>
      <c r="G5751" s="26" t="s">
        <v>133</v>
      </c>
      <c r="H5751" s="11" t="s">
        <v>9786</v>
      </c>
    </row>
    <row r="5752" spans="2:8" x14ac:dyDescent="0.25">
      <c r="B5752" s="25" t="s">
        <v>9798</v>
      </c>
      <c r="C5752" s="8" t="s">
        <v>949</v>
      </c>
      <c r="D5752" s="8" t="s">
        <v>950</v>
      </c>
      <c r="E5752" s="8" t="s">
        <v>951</v>
      </c>
      <c r="F5752" s="8" t="s">
        <v>129</v>
      </c>
      <c r="G5752" s="25" t="s">
        <v>133</v>
      </c>
      <c r="H5752" s="8" t="s">
        <v>9787</v>
      </c>
    </row>
    <row r="5753" spans="2:8" x14ac:dyDescent="0.25">
      <c r="B5753" s="26" t="s">
        <v>9798</v>
      </c>
      <c r="C5753" s="11" t="s">
        <v>949</v>
      </c>
      <c r="D5753" s="11" t="s">
        <v>950</v>
      </c>
      <c r="E5753" s="11" t="s">
        <v>951</v>
      </c>
      <c r="F5753" s="11" t="s">
        <v>129</v>
      </c>
      <c r="G5753" s="26" t="s">
        <v>133</v>
      </c>
      <c r="H5753" s="11" t="s">
        <v>9785</v>
      </c>
    </row>
    <row r="5754" spans="2:8" x14ac:dyDescent="0.25">
      <c r="B5754" s="25" t="s">
        <v>9798</v>
      </c>
      <c r="C5754" s="8" t="s">
        <v>3068</v>
      </c>
      <c r="D5754" s="8" t="s">
        <v>3069</v>
      </c>
      <c r="E5754" s="8" t="s">
        <v>3070</v>
      </c>
      <c r="F5754" s="8" t="s">
        <v>129</v>
      </c>
      <c r="G5754" s="25" t="s">
        <v>133</v>
      </c>
      <c r="H5754" s="8" t="s">
        <v>9786</v>
      </c>
    </row>
    <row r="5755" spans="2:8" x14ac:dyDescent="0.25">
      <c r="B5755" s="26" t="s">
        <v>9798</v>
      </c>
      <c r="C5755" s="11" t="s">
        <v>3068</v>
      </c>
      <c r="D5755" s="11" t="s">
        <v>3069</v>
      </c>
      <c r="E5755" s="11" t="s">
        <v>3070</v>
      </c>
      <c r="F5755" s="11" t="s">
        <v>129</v>
      </c>
      <c r="G5755" s="26" t="s">
        <v>133</v>
      </c>
      <c r="H5755" s="11" t="s">
        <v>9788</v>
      </c>
    </row>
    <row r="5756" spans="2:8" x14ac:dyDescent="0.25">
      <c r="B5756" s="25" t="s">
        <v>9798</v>
      </c>
      <c r="C5756" s="8" t="s">
        <v>3068</v>
      </c>
      <c r="D5756" s="8" t="s">
        <v>3069</v>
      </c>
      <c r="E5756" s="8" t="s">
        <v>3070</v>
      </c>
      <c r="F5756" s="8" t="s">
        <v>129</v>
      </c>
      <c r="G5756" s="25" t="s">
        <v>133</v>
      </c>
      <c r="H5756" s="8" t="s">
        <v>9785</v>
      </c>
    </row>
    <row r="5757" spans="2:8" x14ac:dyDescent="0.25">
      <c r="B5757" s="26" t="s">
        <v>9798</v>
      </c>
      <c r="C5757" s="11" t="s">
        <v>3068</v>
      </c>
      <c r="D5757" s="11" t="s">
        <v>3069</v>
      </c>
      <c r="E5757" s="11" t="s">
        <v>3070</v>
      </c>
      <c r="F5757" s="11" t="s">
        <v>129</v>
      </c>
      <c r="G5757" s="26" t="s">
        <v>133</v>
      </c>
      <c r="H5757" s="11" t="s">
        <v>9794</v>
      </c>
    </row>
    <row r="5758" spans="2:8" x14ac:dyDescent="0.25">
      <c r="B5758" s="25" t="s">
        <v>9798</v>
      </c>
      <c r="C5758" s="8" t="s">
        <v>604</v>
      </c>
      <c r="D5758" s="8" t="s">
        <v>605</v>
      </c>
      <c r="E5758" s="8" t="s">
        <v>606</v>
      </c>
      <c r="F5758" s="8" t="s">
        <v>129</v>
      </c>
      <c r="G5758" s="25" t="s">
        <v>133</v>
      </c>
      <c r="H5758" s="8" t="s">
        <v>9799</v>
      </c>
    </row>
    <row r="5759" spans="2:8" x14ac:dyDescent="0.25">
      <c r="B5759" s="26" t="s">
        <v>9798</v>
      </c>
      <c r="C5759" s="11" t="s">
        <v>604</v>
      </c>
      <c r="D5759" s="11" t="s">
        <v>605</v>
      </c>
      <c r="E5759" s="11" t="s">
        <v>606</v>
      </c>
      <c r="F5759" s="11" t="s">
        <v>129</v>
      </c>
      <c r="G5759" s="26" t="s">
        <v>133</v>
      </c>
      <c r="H5759" s="11" t="s">
        <v>9786</v>
      </c>
    </row>
    <row r="5760" spans="2:8" x14ac:dyDescent="0.25">
      <c r="B5760" s="25" t="s">
        <v>9798</v>
      </c>
      <c r="C5760" s="8" t="s">
        <v>604</v>
      </c>
      <c r="D5760" s="8" t="s">
        <v>605</v>
      </c>
      <c r="E5760" s="8" t="s">
        <v>606</v>
      </c>
      <c r="F5760" s="8" t="s">
        <v>129</v>
      </c>
      <c r="G5760" s="25" t="s">
        <v>133</v>
      </c>
      <c r="H5760" s="8" t="s">
        <v>9788</v>
      </c>
    </row>
    <row r="5761" spans="2:8" x14ac:dyDescent="0.25">
      <c r="B5761" s="26" t="s">
        <v>9798</v>
      </c>
      <c r="C5761" s="11" t="s">
        <v>604</v>
      </c>
      <c r="D5761" s="11" t="s">
        <v>605</v>
      </c>
      <c r="E5761" s="11" t="s">
        <v>606</v>
      </c>
      <c r="F5761" s="11" t="s">
        <v>129</v>
      </c>
      <c r="G5761" s="26" t="s">
        <v>133</v>
      </c>
      <c r="H5761" s="11" t="s">
        <v>9787</v>
      </c>
    </row>
    <row r="5762" spans="2:8" x14ac:dyDescent="0.25">
      <c r="B5762" s="25" t="s">
        <v>9798</v>
      </c>
      <c r="C5762" s="8" t="s">
        <v>604</v>
      </c>
      <c r="D5762" s="8" t="s">
        <v>605</v>
      </c>
      <c r="E5762" s="8" t="s">
        <v>606</v>
      </c>
      <c r="F5762" s="8" t="s">
        <v>129</v>
      </c>
      <c r="G5762" s="25" t="s">
        <v>133</v>
      </c>
      <c r="H5762" s="8" t="s">
        <v>9785</v>
      </c>
    </row>
    <row r="5763" spans="2:8" x14ac:dyDescent="0.25">
      <c r="B5763" s="26" t="s">
        <v>9798</v>
      </c>
      <c r="C5763" s="11" t="s">
        <v>604</v>
      </c>
      <c r="D5763" s="11" t="s">
        <v>605</v>
      </c>
      <c r="E5763" s="11" t="s">
        <v>606</v>
      </c>
      <c r="F5763" s="11" t="s">
        <v>129</v>
      </c>
      <c r="G5763" s="26" t="s">
        <v>133</v>
      </c>
      <c r="H5763" s="11" t="s">
        <v>9794</v>
      </c>
    </row>
    <row r="5764" spans="2:8" x14ac:dyDescent="0.25">
      <c r="B5764" s="25" t="s">
        <v>9798</v>
      </c>
      <c r="C5764" s="8" t="s">
        <v>958</v>
      </c>
      <c r="D5764" s="8" t="s">
        <v>959</v>
      </c>
      <c r="E5764" s="8" t="s">
        <v>960</v>
      </c>
      <c r="F5764" s="8" t="s">
        <v>129</v>
      </c>
      <c r="G5764" s="25" t="s">
        <v>133</v>
      </c>
      <c r="H5764" s="8" t="s">
        <v>9792</v>
      </c>
    </row>
    <row r="5765" spans="2:8" x14ac:dyDescent="0.25">
      <c r="B5765" s="26" t="s">
        <v>9798</v>
      </c>
      <c r="C5765" s="11" t="s">
        <v>958</v>
      </c>
      <c r="D5765" s="11" t="s">
        <v>959</v>
      </c>
      <c r="E5765" s="11" t="s">
        <v>960</v>
      </c>
      <c r="F5765" s="11" t="s">
        <v>129</v>
      </c>
      <c r="G5765" s="26" t="s">
        <v>133</v>
      </c>
      <c r="H5765" s="11" t="s">
        <v>9786</v>
      </c>
    </row>
    <row r="5766" spans="2:8" x14ac:dyDescent="0.25">
      <c r="B5766" s="25" t="s">
        <v>9798</v>
      </c>
      <c r="C5766" s="8" t="s">
        <v>958</v>
      </c>
      <c r="D5766" s="8" t="s">
        <v>959</v>
      </c>
      <c r="E5766" s="8" t="s">
        <v>960</v>
      </c>
      <c r="F5766" s="8" t="s">
        <v>129</v>
      </c>
      <c r="G5766" s="25" t="s">
        <v>133</v>
      </c>
      <c r="H5766" s="8" t="s">
        <v>9787</v>
      </c>
    </row>
    <row r="5767" spans="2:8" x14ac:dyDescent="0.25">
      <c r="B5767" s="26" t="s">
        <v>9798</v>
      </c>
      <c r="C5767" s="11" t="s">
        <v>958</v>
      </c>
      <c r="D5767" s="11" t="s">
        <v>959</v>
      </c>
      <c r="E5767" s="11" t="s">
        <v>960</v>
      </c>
      <c r="F5767" s="11" t="s">
        <v>129</v>
      </c>
      <c r="G5767" s="26" t="s">
        <v>133</v>
      </c>
      <c r="H5767" s="11" t="s">
        <v>9785</v>
      </c>
    </row>
    <row r="5768" spans="2:8" x14ac:dyDescent="0.25">
      <c r="B5768" s="25" t="s">
        <v>9798</v>
      </c>
      <c r="C5768" s="8" t="s">
        <v>5247</v>
      </c>
      <c r="D5768" s="8" t="s">
        <v>5248</v>
      </c>
      <c r="E5768" s="8" t="s">
        <v>5249</v>
      </c>
      <c r="F5768" s="8" t="s">
        <v>129</v>
      </c>
      <c r="G5768" s="25" t="s">
        <v>133</v>
      </c>
      <c r="H5768" s="8" t="s">
        <v>9792</v>
      </c>
    </row>
    <row r="5769" spans="2:8" x14ac:dyDescent="0.25">
      <c r="B5769" s="26" t="s">
        <v>9798</v>
      </c>
      <c r="C5769" s="11" t="s">
        <v>5247</v>
      </c>
      <c r="D5769" s="11" t="s">
        <v>5248</v>
      </c>
      <c r="E5769" s="11" t="s">
        <v>5249</v>
      </c>
      <c r="F5769" s="11" t="s">
        <v>129</v>
      </c>
      <c r="G5769" s="26" t="s">
        <v>133</v>
      </c>
      <c r="H5769" s="11" t="s">
        <v>9786</v>
      </c>
    </row>
    <row r="5770" spans="2:8" x14ac:dyDescent="0.25">
      <c r="B5770" s="25" t="s">
        <v>9798</v>
      </c>
      <c r="C5770" s="8" t="s">
        <v>3405</v>
      </c>
      <c r="D5770" s="8" t="s">
        <v>3406</v>
      </c>
      <c r="E5770" s="8" t="s">
        <v>3407</v>
      </c>
      <c r="F5770" s="8" t="s">
        <v>129</v>
      </c>
      <c r="G5770" s="25" t="s">
        <v>133</v>
      </c>
      <c r="H5770" s="8" t="s">
        <v>9792</v>
      </c>
    </row>
    <row r="5771" spans="2:8" x14ac:dyDescent="0.25">
      <c r="B5771" s="26" t="s">
        <v>9798</v>
      </c>
      <c r="C5771" s="11" t="s">
        <v>3405</v>
      </c>
      <c r="D5771" s="11" t="s">
        <v>3406</v>
      </c>
      <c r="E5771" s="11" t="s">
        <v>3407</v>
      </c>
      <c r="F5771" s="11" t="s">
        <v>129</v>
      </c>
      <c r="G5771" s="26" t="s">
        <v>133</v>
      </c>
      <c r="H5771" s="11" t="s">
        <v>9786</v>
      </c>
    </row>
    <row r="5772" spans="2:8" x14ac:dyDescent="0.25">
      <c r="B5772" s="25" t="s">
        <v>9798</v>
      </c>
      <c r="C5772" s="8" t="s">
        <v>3405</v>
      </c>
      <c r="D5772" s="8" t="s">
        <v>3406</v>
      </c>
      <c r="E5772" s="8" t="s">
        <v>3407</v>
      </c>
      <c r="F5772" s="8" t="s">
        <v>129</v>
      </c>
      <c r="G5772" s="25" t="s">
        <v>133</v>
      </c>
      <c r="H5772" s="8" t="s">
        <v>9787</v>
      </c>
    </row>
    <row r="5773" spans="2:8" x14ac:dyDescent="0.25">
      <c r="B5773" s="26" t="s">
        <v>9798</v>
      </c>
      <c r="C5773" s="11" t="s">
        <v>3405</v>
      </c>
      <c r="D5773" s="11" t="s">
        <v>3406</v>
      </c>
      <c r="E5773" s="11" t="s">
        <v>3407</v>
      </c>
      <c r="F5773" s="11" t="s">
        <v>129</v>
      </c>
      <c r="G5773" s="26" t="s">
        <v>133</v>
      </c>
      <c r="H5773" s="11" t="s">
        <v>9785</v>
      </c>
    </row>
    <row r="5774" spans="2:8" x14ac:dyDescent="0.25">
      <c r="B5774" s="25" t="s">
        <v>9798</v>
      </c>
      <c r="C5774" s="8" t="s">
        <v>2748</v>
      </c>
      <c r="D5774" s="8" t="s">
        <v>2749</v>
      </c>
      <c r="E5774" s="8" t="s">
        <v>2750</v>
      </c>
      <c r="F5774" s="8" t="s">
        <v>129</v>
      </c>
      <c r="G5774" s="25" t="s">
        <v>133</v>
      </c>
      <c r="H5774" s="8" t="s">
        <v>9792</v>
      </c>
    </row>
    <row r="5775" spans="2:8" x14ac:dyDescent="0.25">
      <c r="B5775" s="26" t="s">
        <v>9798</v>
      </c>
      <c r="C5775" s="11" t="s">
        <v>2748</v>
      </c>
      <c r="D5775" s="11" t="s">
        <v>2749</v>
      </c>
      <c r="E5775" s="11" t="s">
        <v>2750</v>
      </c>
      <c r="F5775" s="11" t="s">
        <v>129</v>
      </c>
      <c r="G5775" s="26" t="s">
        <v>133</v>
      </c>
      <c r="H5775" s="11" t="s">
        <v>9786</v>
      </c>
    </row>
    <row r="5776" spans="2:8" x14ac:dyDescent="0.25">
      <c r="B5776" s="25" t="s">
        <v>9798</v>
      </c>
      <c r="C5776" s="8" t="s">
        <v>2748</v>
      </c>
      <c r="D5776" s="8" t="s">
        <v>2749</v>
      </c>
      <c r="E5776" s="8" t="s">
        <v>2750</v>
      </c>
      <c r="F5776" s="8" t="s">
        <v>129</v>
      </c>
      <c r="G5776" s="25" t="s">
        <v>133</v>
      </c>
      <c r="H5776" s="8" t="s">
        <v>9785</v>
      </c>
    </row>
    <row r="5777" spans="2:8" x14ac:dyDescent="0.25">
      <c r="B5777" s="26" t="s">
        <v>9798</v>
      </c>
      <c r="C5777" s="11" t="s">
        <v>2125</v>
      </c>
      <c r="D5777" s="11" t="s">
        <v>2126</v>
      </c>
      <c r="E5777" s="11" t="s">
        <v>2127</v>
      </c>
      <c r="F5777" s="11" t="s">
        <v>129</v>
      </c>
      <c r="G5777" s="26" t="s">
        <v>133</v>
      </c>
      <c r="H5777" s="11" t="s">
        <v>9786</v>
      </c>
    </row>
    <row r="5778" spans="2:8" x14ac:dyDescent="0.25">
      <c r="B5778" s="25" t="s">
        <v>9798</v>
      </c>
      <c r="C5778" s="8" t="s">
        <v>2125</v>
      </c>
      <c r="D5778" s="8" t="s">
        <v>2126</v>
      </c>
      <c r="E5778" s="8" t="s">
        <v>2127</v>
      </c>
      <c r="F5778" s="8" t="s">
        <v>129</v>
      </c>
      <c r="G5778" s="25" t="s">
        <v>133</v>
      </c>
      <c r="H5778" s="8" t="s">
        <v>9785</v>
      </c>
    </row>
    <row r="5779" spans="2:8" x14ac:dyDescent="0.25">
      <c r="B5779" s="26" t="s">
        <v>9798</v>
      </c>
      <c r="C5779" s="11" t="s">
        <v>2599</v>
      </c>
      <c r="D5779" s="11" t="s">
        <v>2600</v>
      </c>
      <c r="E5779" s="11" t="s">
        <v>2601</v>
      </c>
      <c r="F5779" s="11" t="s">
        <v>129</v>
      </c>
      <c r="G5779" s="26" t="s">
        <v>133</v>
      </c>
      <c r="H5779" s="11" t="s">
        <v>9792</v>
      </c>
    </row>
    <row r="5780" spans="2:8" x14ac:dyDescent="0.25">
      <c r="B5780" s="25" t="s">
        <v>9798</v>
      </c>
      <c r="C5780" s="8" t="s">
        <v>2599</v>
      </c>
      <c r="D5780" s="8" t="s">
        <v>2600</v>
      </c>
      <c r="E5780" s="8" t="s">
        <v>2601</v>
      </c>
      <c r="F5780" s="8" t="s">
        <v>129</v>
      </c>
      <c r="G5780" s="25" t="s">
        <v>133</v>
      </c>
      <c r="H5780" s="8" t="s">
        <v>9786</v>
      </c>
    </row>
    <row r="5781" spans="2:8" x14ac:dyDescent="0.25">
      <c r="B5781" s="26" t="s">
        <v>9798</v>
      </c>
      <c r="C5781" s="11" t="s">
        <v>2599</v>
      </c>
      <c r="D5781" s="11" t="s">
        <v>2600</v>
      </c>
      <c r="E5781" s="11" t="s">
        <v>2601</v>
      </c>
      <c r="F5781" s="11" t="s">
        <v>129</v>
      </c>
      <c r="G5781" s="26" t="s">
        <v>133</v>
      </c>
      <c r="H5781" s="11" t="s">
        <v>9785</v>
      </c>
    </row>
    <row r="5782" spans="2:8" x14ac:dyDescent="0.25">
      <c r="B5782" s="25" t="s">
        <v>9798</v>
      </c>
      <c r="C5782" s="8" t="s">
        <v>1605</v>
      </c>
      <c r="D5782" s="8" t="s">
        <v>1606</v>
      </c>
      <c r="E5782" s="8" t="s">
        <v>1607</v>
      </c>
      <c r="F5782" s="8" t="s">
        <v>129</v>
      </c>
      <c r="G5782" s="25" t="s">
        <v>133</v>
      </c>
      <c r="H5782" s="8" t="s">
        <v>9792</v>
      </c>
    </row>
    <row r="5783" spans="2:8" x14ac:dyDescent="0.25">
      <c r="B5783" s="26" t="s">
        <v>9798</v>
      </c>
      <c r="C5783" s="11" t="s">
        <v>1605</v>
      </c>
      <c r="D5783" s="11" t="s">
        <v>1606</v>
      </c>
      <c r="E5783" s="11" t="s">
        <v>1607</v>
      </c>
      <c r="F5783" s="11" t="s">
        <v>129</v>
      </c>
      <c r="G5783" s="26" t="s">
        <v>133</v>
      </c>
      <c r="H5783" s="11" t="s">
        <v>9786</v>
      </c>
    </row>
    <row r="5784" spans="2:8" x14ac:dyDescent="0.25">
      <c r="B5784" s="25" t="s">
        <v>9798</v>
      </c>
      <c r="C5784" s="8" t="s">
        <v>1605</v>
      </c>
      <c r="D5784" s="8" t="s">
        <v>1606</v>
      </c>
      <c r="E5784" s="8" t="s">
        <v>1607</v>
      </c>
      <c r="F5784" s="8" t="s">
        <v>129</v>
      </c>
      <c r="G5784" s="25" t="s">
        <v>133</v>
      </c>
      <c r="H5784" s="8" t="s">
        <v>9785</v>
      </c>
    </row>
    <row r="5785" spans="2:8" x14ac:dyDescent="0.25">
      <c r="B5785" s="26" t="s">
        <v>9798</v>
      </c>
      <c r="C5785" s="11" t="s">
        <v>3008</v>
      </c>
      <c r="D5785" s="11" t="s">
        <v>3009</v>
      </c>
      <c r="E5785" s="11" t="s">
        <v>3010</v>
      </c>
      <c r="F5785" s="11" t="s">
        <v>129</v>
      </c>
      <c r="G5785" s="26" t="s">
        <v>133</v>
      </c>
      <c r="H5785" s="11" t="s">
        <v>9792</v>
      </c>
    </row>
    <row r="5786" spans="2:8" x14ac:dyDescent="0.25">
      <c r="B5786" s="25" t="s">
        <v>9798</v>
      </c>
      <c r="C5786" s="8" t="s">
        <v>3008</v>
      </c>
      <c r="D5786" s="8" t="s">
        <v>3009</v>
      </c>
      <c r="E5786" s="8" t="s">
        <v>3010</v>
      </c>
      <c r="F5786" s="8" t="s">
        <v>129</v>
      </c>
      <c r="G5786" s="25" t="s">
        <v>133</v>
      </c>
      <c r="H5786" s="8" t="s">
        <v>9786</v>
      </c>
    </row>
    <row r="5787" spans="2:8" x14ac:dyDescent="0.25">
      <c r="B5787" s="26" t="s">
        <v>9798</v>
      </c>
      <c r="C5787" s="11" t="s">
        <v>3008</v>
      </c>
      <c r="D5787" s="11" t="s">
        <v>3009</v>
      </c>
      <c r="E5787" s="11" t="s">
        <v>3010</v>
      </c>
      <c r="F5787" s="11" t="s">
        <v>129</v>
      </c>
      <c r="G5787" s="26" t="s">
        <v>133</v>
      </c>
      <c r="H5787" s="11" t="s">
        <v>9785</v>
      </c>
    </row>
    <row r="5788" spans="2:8" x14ac:dyDescent="0.25">
      <c r="B5788" s="25" t="s">
        <v>9798</v>
      </c>
      <c r="C5788" s="8" t="s">
        <v>985</v>
      </c>
      <c r="D5788" s="8" t="s">
        <v>986</v>
      </c>
      <c r="E5788" s="8" t="s">
        <v>987</v>
      </c>
      <c r="F5788" s="8" t="s">
        <v>129</v>
      </c>
      <c r="G5788" s="25" t="s">
        <v>133</v>
      </c>
      <c r="H5788" s="8" t="s">
        <v>9786</v>
      </c>
    </row>
    <row r="5789" spans="2:8" x14ac:dyDescent="0.25">
      <c r="B5789" s="26" t="s">
        <v>9798</v>
      </c>
      <c r="C5789" s="11" t="s">
        <v>985</v>
      </c>
      <c r="D5789" s="11" t="s">
        <v>986</v>
      </c>
      <c r="E5789" s="11" t="s">
        <v>987</v>
      </c>
      <c r="F5789" s="11" t="s">
        <v>129</v>
      </c>
      <c r="G5789" s="26" t="s">
        <v>133</v>
      </c>
      <c r="H5789" s="11" t="s">
        <v>9787</v>
      </c>
    </row>
    <row r="5790" spans="2:8" x14ac:dyDescent="0.25">
      <c r="B5790" s="25" t="s">
        <v>9798</v>
      </c>
      <c r="C5790" s="8" t="s">
        <v>985</v>
      </c>
      <c r="D5790" s="8" t="s">
        <v>986</v>
      </c>
      <c r="E5790" s="8" t="s">
        <v>987</v>
      </c>
      <c r="F5790" s="8" t="s">
        <v>129</v>
      </c>
      <c r="G5790" s="25" t="s">
        <v>133</v>
      </c>
      <c r="H5790" s="8" t="s">
        <v>9785</v>
      </c>
    </row>
    <row r="5791" spans="2:8" x14ac:dyDescent="0.25">
      <c r="B5791" s="26" t="s">
        <v>9798</v>
      </c>
      <c r="C5791" s="11" t="s">
        <v>2979</v>
      </c>
      <c r="D5791" s="11" t="s">
        <v>2980</v>
      </c>
      <c r="E5791" s="11" t="s">
        <v>2981</v>
      </c>
      <c r="F5791" s="11" t="s">
        <v>129</v>
      </c>
      <c r="G5791" s="26" t="s">
        <v>133</v>
      </c>
      <c r="H5791" s="11" t="s">
        <v>9786</v>
      </c>
    </row>
    <row r="5792" spans="2:8" x14ac:dyDescent="0.25">
      <c r="B5792" s="25" t="s">
        <v>9798</v>
      </c>
      <c r="C5792" s="8" t="s">
        <v>2979</v>
      </c>
      <c r="D5792" s="8" t="s">
        <v>2980</v>
      </c>
      <c r="E5792" s="8" t="s">
        <v>2981</v>
      </c>
      <c r="F5792" s="8" t="s">
        <v>129</v>
      </c>
      <c r="G5792" s="25" t="s">
        <v>133</v>
      </c>
      <c r="H5792" s="8" t="s">
        <v>9785</v>
      </c>
    </row>
    <row r="5793" spans="2:8" x14ac:dyDescent="0.25">
      <c r="B5793" s="26" t="s">
        <v>9798</v>
      </c>
      <c r="C5793" s="11" t="s">
        <v>3032</v>
      </c>
      <c r="D5793" s="11" t="s">
        <v>3033</v>
      </c>
      <c r="E5793" s="11" t="s">
        <v>3034</v>
      </c>
      <c r="F5793" s="11" t="s">
        <v>129</v>
      </c>
      <c r="G5793" s="26" t="s">
        <v>133</v>
      </c>
      <c r="H5793" s="11" t="s">
        <v>9786</v>
      </c>
    </row>
    <row r="5794" spans="2:8" x14ac:dyDescent="0.25">
      <c r="B5794" s="25" t="s">
        <v>9798</v>
      </c>
      <c r="C5794" s="8" t="s">
        <v>3032</v>
      </c>
      <c r="D5794" s="8" t="s">
        <v>3033</v>
      </c>
      <c r="E5794" s="8" t="s">
        <v>3034</v>
      </c>
      <c r="F5794" s="8" t="s">
        <v>129</v>
      </c>
      <c r="G5794" s="25" t="s">
        <v>133</v>
      </c>
      <c r="H5794" s="8" t="s">
        <v>9788</v>
      </c>
    </row>
    <row r="5795" spans="2:8" x14ac:dyDescent="0.25">
      <c r="B5795" s="26" t="s">
        <v>9798</v>
      </c>
      <c r="C5795" s="11" t="s">
        <v>1581</v>
      </c>
      <c r="D5795" s="11" t="s">
        <v>1582</v>
      </c>
      <c r="E5795" s="11" t="s">
        <v>1583</v>
      </c>
      <c r="F5795" s="11" t="s">
        <v>129</v>
      </c>
      <c r="G5795" s="26" t="s">
        <v>133</v>
      </c>
      <c r="H5795" s="11" t="s">
        <v>9786</v>
      </c>
    </row>
    <row r="5796" spans="2:8" x14ac:dyDescent="0.25">
      <c r="B5796" s="25" t="s">
        <v>9798</v>
      </c>
      <c r="C5796" s="8" t="s">
        <v>1581</v>
      </c>
      <c r="D5796" s="8" t="s">
        <v>1582</v>
      </c>
      <c r="E5796" s="8" t="s">
        <v>1583</v>
      </c>
      <c r="F5796" s="8" t="s">
        <v>129</v>
      </c>
      <c r="G5796" s="25" t="s">
        <v>133</v>
      </c>
      <c r="H5796" s="8" t="s">
        <v>9788</v>
      </c>
    </row>
    <row r="5797" spans="2:8" x14ac:dyDescent="0.25">
      <c r="B5797" s="26" t="s">
        <v>9798</v>
      </c>
      <c r="C5797" s="11" t="s">
        <v>1581</v>
      </c>
      <c r="D5797" s="11" t="s">
        <v>1582</v>
      </c>
      <c r="E5797" s="11" t="s">
        <v>1583</v>
      </c>
      <c r="F5797" s="11" t="s">
        <v>129</v>
      </c>
      <c r="G5797" s="26" t="s">
        <v>133</v>
      </c>
      <c r="H5797" s="11" t="s">
        <v>9787</v>
      </c>
    </row>
    <row r="5798" spans="2:8" x14ac:dyDescent="0.25">
      <c r="B5798" s="25" t="s">
        <v>9798</v>
      </c>
      <c r="C5798" s="8" t="s">
        <v>1581</v>
      </c>
      <c r="D5798" s="8" t="s">
        <v>1582</v>
      </c>
      <c r="E5798" s="8" t="s">
        <v>1583</v>
      </c>
      <c r="F5798" s="8" t="s">
        <v>129</v>
      </c>
      <c r="G5798" s="25" t="s">
        <v>133</v>
      </c>
      <c r="H5798" s="8" t="s">
        <v>9785</v>
      </c>
    </row>
    <row r="5799" spans="2:8" x14ac:dyDescent="0.25">
      <c r="B5799" s="26" t="s">
        <v>9798</v>
      </c>
      <c r="C5799" s="11" t="s">
        <v>3833</v>
      </c>
      <c r="D5799" s="11" t="s">
        <v>3834</v>
      </c>
      <c r="E5799" s="11" t="s">
        <v>3835</v>
      </c>
      <c r="F5799" s="11" t="s">
        <v>129</v>
      </c>
      <c r="G5799" s="26" t="s">
        <v>133</v>
      </c>
      <c r="H5799" s="11" t="s">
        <v>9786</v>
      </c>
    </row>
    <row r="5800" spans="2:8" x14ac:dyDescent="0.25">
      <c r="B5800" s="25" t="s">
        <v>9798</v>
      </c>
      <c r="C5800" s="8" t="s">
        <v>3833</v>
      </c>
      <c r="D5800" s="8" t="s">
        <v>3834</v>
      </c>
      <c r="E5800" s="8" t="s">
        <v>3835</v>
      </c>
      <c r="F5800" s="8" t="s">
        <v>129</v>
      </c>
      <c r="G5800" s="25" t="s">
        <v>133</v>
      </c>
      <c r="H5800" s="8" t="s">
        <v>9788</v>
      </c>
    </row>
    <row r="5801" spans="2:8" x14ac:dyDescent="0.25">
      <c r="B5801" s="26" t="s">
        <v>9798</v>
      </c>
      <c r="C5801" s="11" t="s">
        <v>3833</v>
      </c>
      <c r="D5801" s="11" t="s">
        <v>3834</v>
      </c>
      <c r="E5801" s="11" t="s">
        <v>3835</v>
      </c>
      <c r="F5801" s="11" t="s">
        <v>129</v>
      </c>
      <c r="G5801" s="26" t="s">
        <v>133</v>
      </c>
      <c r="H5801" s="11" t="s">
        <v>9794</v>
      </c>
    </row>
    <row r="5802" spans="2:8" x14ac:dyDescent="0.25">
      <c r="B5802" s="25" t="s">
        <v>9798</v>
      </c>
      <c r="C5802" s="8" t="s">
        <v>3584</v>
      </c>
      <c r="D5802" s="8" t="s">
        <v>3585</v>
      </c>
      <c r="E5802" s="8" t="s">
        <v>3586</v>
      </c>
      <c r="F5802" s="8" t="s">
        <v>129</v>
      </c>
      <c r="G5802" s="25" t="s">
        <v>133</v>
      </c>
      <c r="H5802" s="8" t="s">
        <v>9786</v>
      </c>
    </row>
    <row r="5803" spans="2:8" x14ac:dyDescent="0.25">
      <c r="B5803" s="26" t="s">
        <v>9798</v>
      </c>
      <c r="C5803" s="11" t="s">
        <v>3584</v>
      </c>
      <c r="D5803" s="11" t="s">
        <v>3585</v>
      </c>
      <c r="E5803" s="11" t="s">
        <v>3586</v>
      </c>
      <c r="F5803" s="11" t="s">
        <v>129</v>
      </c>
      <c r="G5803" s="26" t="s">
        <v>133</v>
      </c>
      <c r="H5803" s="11" t="s">
        <v>9788</v>
      </c>
    </row>
    <row r="5804" spans="2:8" x14ac:dyDescent="0.25">
      <c r="B5804" s="25" t="s">
        <v>9798</v>
      </c>
      <c r="C5804" s="8" t="s">
        <v>3584</v>
      </c>
      <c r="D5804" s="8" t="s">
        <v>3585</v>
      </c>
      <c r="E5804" s="8" t="s">
        <v>3586</v>
      </c>
      <c r="F5804" s="8" t="s">
        <v>129</v>
      </c>
      <c r="G5804" s="25" t="s">
        <v>133</v>
      </c>
      <c r="H5804" s="8" t="s">
        <v>9794</v>
      </c>
    </row>
    <row r="5805" spans="2:8" x14ac:dyDescent="0.25">
      <c r="B5805" s="26" t="s">
        <v>9798</v>
      </c>
      <c r="C5805" s="11" t="s">
        <v>1009</v>
      </c>
      <c r="D5805" s="11" t="s">
        <v>1010</v>
      </c>
      <c r="E5805" s="11" t="s">
        <v>1011</v>
      </c>
      <c r="F5805" s="11" t="s">
        <v>129</v>
      </c>
      <c r="G5805" s="26" t="s">
        <v>133</v>
      </c>
      <c r="H5805" s="11" t="s">
        <v>9786</v>
      </c>
    </row>
    <row r="5806" spans="2:8" x14ac:dyDescent="0.25">
      <c r="B5806" s="25" t="s">
        <v>9798</v>
      </c>
      <c r="C5806" s="8" t="s">
        <v>1009</v>
      </c>
      <c r="D5806" s="8" t="s">
        <v>1010</v>
      </c>
      <c r="E5806" s="8" t="s">
        <v>1011</v>
      </c>
      <c r="F5806" s="8" t="s">
        <v>129</v>
      </c>
      <c r="G5806" s="25" t="s">
        <v>133</v>
      </c>
      <c r="H5806" s="8" t="s">
        <v>9788</v>
      </c>
    </row>
    <row r="5807" spans="2:8" x14ac:dyDescent="0.25">
      <c r="B5807" s="26" t="s">
        <v>9798</v>
      </c>
      <c r="C5807" s="11" t="s">
        <v>1009</v>
      </c>
      <c r="D5807" s="11" t="s">
        <v>1010</v>
      </c>
      <c r="E5807" s="11" t="s">
        <v>1011</v>
      </c>
      <c r="F5807" s="11" t="s">
        <v>129</v>
      </c>
      <c r="G5807" s="26" t="s">
        <v>133</v>
      </c>
      <c r="H5807" s="11" t="s">
        <v>9787</v>
      </c>
    </row>
    <row r="5808" spans="2:8" x14ac:dyDescent="0.25">
      <c r="B5808" s="25" t="s">
        <v>9798</v>
      </c>
      <c r="C5808" s="8" t="s">
        <v>1009</v>
      </c>
      <c r="D5808" s="8" t="s">
        <v>1010</v>
      </c>
      <c r="E5808" s="8" t="s">
        <v>1011</v>
      </c>
      <c r="F5808" s="8" t="s">
        <v>129</v>
      </c>
      <c r="G5808" s="25" t="s">
        <v>133</v>
      </c>
      <c r="H5808" s="8" t="s">
        <v>9785</v>
      </c>
    </row>
    <row r="5809" spans="2:8" x14ac:dyDescent="0.25">
      <c r="B5809" s="26" t="s">
        <v>9798</v>
      </c>
      <c r="C5809" s="11" t="s">
        <v>1009</v>
      </c>
      <c r="D5809" s="11" t="s">
        <v>1010</v>
      </c>
      <c r="E5809" s="11" t="s">
        <v>1011</v>
      </c>
      <c r="F5809" s="11" t="s">
        <v>129</v>
      </c>
      <c r="G5809" s="26" t="s">
        <v>133</v>
      </c>
      <c r="H5809" s="11" t="s">
        <v>9794</v>
      </c>
    </row>
    <row r="5810" spans="2:8" x14ac:dyDescent="0.25">
      <c r="B5810" s="25" t="s">
        <v>9798</v>
      </c>
      <c r="C5810" s="8" t="s">
        <v>170</v>
      </c>
      <c r="D5810" s="8" t="s">
        <v>171</v>
      </c>
      <c r="E5810" s="8" t="s">
        <v>172</v>
      </c>
      <c r="F5810" s="8" t="s">
        <v>129</v>
      </c>
      <c r="G5810" s="25" t="s">
        <v>133</v>
      </c>
      <c r="H5810" s="8" t="s">
        <v>9788</v>
      </c>
    </row>
    <row r="5811" spans="2:8" x14ac:dyDescent="0.25">
      <c r="B5811" s="26" t="s">
        <v>9798</v>
      </c>
      <c r="C5811" s="11" t="s">
        <v>170</v>
      </c>
      <c r="D5811" s="11" t="s">
        <v>171</v>
      </c>
      <c r="E5811" s="11" t="s">
        <v>172</v>
      </c>
      <c r="F5811" s="11" t="s">
        <v>129</v>
      </c>
      <c r="G5811" s="26" t="s">
        <v>133</v>
      </c>
      <c r="H5811" s="11" t="s">
        <v>9787</v>
      </c>
    </row>
    <row r="5812" spans="2:8" x14ac:dyDescent="0.25">
      <c r="B5812" s="25" t="s">
        <v>9798</v>
      </c>
      <c r="C5812" s="8" t="s">
        <v>170</v>
      </c>
      <c r="D5812" s="8" t="s">
        <v>171</v>
      </c>
      <c r="E5812" s="8" t="s">
        <v>172</v>
      </c>
      <c r="F5812" s="8" t="s">
        <v>129</v>
      </c>
      <c r="G5812" s="25" t="s">
        <v>133</v>
      </c>
      <c r="H5812" s="8" t="s">
        <v>9785</v>
      </c>
    </row>
    <row r="5813" spans="2:8" x14ac:dyDescent="0.25">
      <c r="B5813" s="26" t="s">
        <v>9798</v>
      </c>
      <c r="C5813" s="11" t="s">
        <v>170</v>
      </c>
      <c r="D5813" s="11" t="s">
        <v>171</v>
      </c>
      <c r="E5813" s="11" t="s">
        <v>172</v>
      </c>
      <c r="F5813" s="11" t="s">
        <v>129</v>
      </c>
      <c r="G5813" s="26" t="s">
        <v>133</v>
      </c>
      <c r="H5813" s="11" t="s">
        <v>9795</v>
      </c>
    </row>
    <row r="5814" spans="2:8" x14ac:dyDescent="0.25">
      <c r="B5814" s="25" t="s">
        <v>9798</v>
      </c>
      <c r="C5814" s="8" t="s">
        <v>1306</v>
      </c>
      <c r="D5814" s="8" t="s">
        <v>1307</v>
      </c>
      <c r="E5814" s="8" t="s">
        <v>1308</v>
      </c>
      <c r="F5814" s="8" t="s">
        <v>129</v>
      </c>
      <c r="G5814" s="25" t="s">
        <v>133</v>
      </c>
      <c r="H5814" s="8" t="s">
        <v>9786</v>
      </c>
    </row>
    <row r="5815" spans="2:8" x14ac:dyDescent="0.25">
      <c r="B5815" s="26" t="s">
        <v>9798</v>
      </c>
      <c r="C5815" s="11" t="s">
        <v>1306</v>
      </c>
      <c r="D5815" s="11" t="s">
        <v>1307</v>
      </c>
      <c r="E5815" s="11" t="s">
        <v>1308</v>
      </c>
      <c r="F5815" s="11" t="s">
        <v>129</v>
      </c>
      <c r="G5815" s="26" t="s">
        <v>133</v>
      </c>
      <c r="H5815" s="11" t="s">
        <v>9788</v>
      </c>
    </row>
    <row r="5816" spans="2:8" x14ac:dyDescent="0.25">
      <c r="B5816" s="25" t="s">
        <v>9798</v>
      </c>
      <c r="C5816" s="8" t="s">
        <v>1306</v>
      </c>
      <c r="D5816" s="8" t="s">
        <v>1307</v>
      </c>
      <c r="E5816" s="8" t="s">
        <v>1308</v>
      </c>
      <c r="F5816" s="8" t="s">
        <v>129</v>
      </c>
      <c r="G5816" s="25" t="s">
        <v>133</v>
      </c>
      <c r="H5816" s="8" t="s">
        <v>9787</v>
      </c>
    </row>
    <row r="5817" spans="2:8" x14ac:dyDescent="0.25">
      <c r="B5817" s="26" t="s">
        <v>9798</v>
      </c>
      <c r="C5817" s="11" t="s">
        <v>1306</v>
      </c>
      <c r="D5817" s="11" t="s">
        <v>1307</v>
      </c>
      <c r="E5817" s="11" t="s">
        <v>1308</v>
      </c>
      <c r="F5817" s="11" t="s">
        <v>129</v>
      </c>
      <c r="G5817" s="26" t="s">
        <v>133</v>
      </c>
      <c r="H5817" s="11" t="s">
        <v>9785</v>
      </c>
    </row>
    <row r="5818" spans="2:8" x14ac:dyDescent="0.25">
      <c r="B5818" s="25" t="s">
        <v>9798</v>
      </c>
      <c r="C5818" s="8" t="s">
        <v>1306</v>
      </c>
      <c r="D5818" s="8" t="s">
        <v>1307</v>
      </c>
      <c r="E5818" s="8" t="s">
        <v>1308</v>
      </c>
      <c r="F5818" s="8" t="s">
        <v>129</v>
      </c>
      <c r="G5818" s="25" t="s">
        <v>133</v>
      </c>
      <c r="H5818" s="8" t="s">
        <v>9794</v>
      </c>
    </row>
    <row r="5819" spans="2:8" x14ac:dyDescent="0.25">
      <c r="B5819" s="26" t="s">
        <v>9798</v>
      </c>
      <c r="C5819" s="11" t="s">
        <v>4340</v>
      </c>
      <c r="D5819" s="11" t="s">
        <v>4341</v>
      </c>
      <c r="E5819" s="11" t="s">
        <v>4342</v>
      </c>
      <c r="F5819" s="11" t="s">
        <v>129</v>
      </c>
      <c r="G5819" s="26" t="s">
        <v>133</v>
      </c>
      <c r="H5819" s="11" t="s">
        <v>9786</v>
      </c>
    </row>
    <row r="5820" spans="2:8" x14ac:dyDescent="0.25">
      <c r="B5820" s="25" t="s">
        <v>9798</v>
      </c>
      <c r="C5820" s="8" t="s">
        <v>4340</v>
      </c>
      <c r="D5820" s="8" t="s">
        <v>4341</v>
      </c>
      <c r="E5820" s="8" t="s">
        <v>4342</v>
      </c>
      <c r="F5820" s="8" t="s">
        <v>129</v>
      </c>
      <c r="G5820" s="25" t="s">
        <v>133</v>
      </c>
      <c r="H5820" s="8" t="s">
        <v>9788</v>
      </c>
    </row>
    <row r="5821" spans="2:8" x14ac:dyDescent="0.25">
      <c r="B5821" s="26" t="s">
        <v>9798</v>
      </c>
      <c r="C5821" s="11" t="s">
        <v>4340</v>
      </c>
      <c r="D5821" s="11" t="s">
        <v>4341</v>
      </c>
      <c r="E5821" s="11" t="s">
        <v>4342</v>
      </c>
      <c r="F5821" s="11" t="s">
        <v>129</v>
      </c>
      <c r="G5821" s="26" t="s">
        <v>133</v>
      </c>
      <c r="H5821" s="11" t="s">
        <v>9794</v>
      </c>
    </row>
    <row r="5822" spans="2:8" x14ac:dyDescent="0.25">
      <c r="B5822" s="25" t="s">
        <v>9798</v>
      </c>
      <c r="C5822" s="8" t="s">
        <v>6180</v>
      </c>
      <c r="D5822" s="8" t="s">
        <v>6181</v>
      </c>
      <c r="E5822" s="8" t="s">
        <v>6182</v>
      </c>
      <c r="F5822" s="8" t="s">
        <v>129</v>
      </c>
      <c r="G5822" s="25" t="s">
        <v>133</v>
      </c>
      <c r="H5822" s="8" t="s">
        <v>9792</v>
      </c>
    </row>
    <row r="5823" spans="2:8" x14ac:dyDescent="0.25">
      <c r="B5823" s="26" t="s">
        <v>9798</v>
      </c>
      <c r="C5823" s="11" t="s">
        <v>6180</v>
      </c>
      <c r="D5823" s="11" t="s">
        <v>6181</v>
      </c>
      <c r="E5823" s="11" t="s">
        <v>6182</v>
      </c>
      <c r="F5823" s="11" t="s">
        <v>129</v>
      </c>
      <c r="G5823" s="26" t="s">
        <v>133</v>
      </c>
      <c r="H5823" s="11" t="s">
        <v>9786</v>
      </c>
    </row>
    <row r="5824" spans="2:8" x14ac:dyDescent="0.25">
      <c r="B5824" s="25" t="s">
        <v>9798</v>
      </c>
      <c r="C5824" s="8" t="s">
        <v>7431</v>
      </c>
      <c r="D5824" s="8" t="s">
        <v>7432</v>
      </c>
      <c r="E5824" s="8" t="s">
        <v>7433</v>
      </c>
      <c r="F5824" s="8" t="s">
        <v>129</v>
      </c>
      <c r="G5824" s="25" t="s">
        <v>133</v>
      </c>
      <c r="H5824" s="8" t="s">
        <v>9792</v>
      </c>
    </row>
    <row r="5825" spans="2:8" x14ac:dyDescent="0.25">
      <c r="B5825" s="26" t="s">
        <v>9798</v>
      </c>
      <c r="C5825" s="11" t="s">
        <v>7431</v>
      </c>
      <c r="D5825" s="11" t="s">
        <v>7432</v>
      </c>
      <c r="E5825" s="11" t="s">
        <v>7433</v>
      </c>
      <c r="F5825" s="11" t="s">
        <v>129</v>
      </c>
      <c r="G5825" s="26" t="s">
        <v>133</v>
      </c>
      <c r="H5825" s="11" t="s">
        <v>9786</v>
      </c>
    </row>
    <row r="5826" spans="2:8" x14ac:dyDescent="0.25">
      <c r="B5826" s="25" t="s">
        <v>9798</v>
      </c>
      <c r="C5826" s="8" t="s">
        <v>1490</v>
      </c>
      <c r="D5826" s="8" t="s">
        <v>1491</v>
      </c>
      <c r="E5826" s="8" t="s">
        <v>1492</v>
      </c>
      <c r="F5826" s="8" t="s">
        <v>129</v>
      </c>
      <c r="G5826" s="25" t="s">
        <v>133</v>
      </c>
      <c r="H5826" s="8" t="s">
        <v>9786</v>
      </c>
    </row>
    <row r="5827" spans="2:8" x14ac:dyDescent="0.25">
      <c r="B5827" s="26" t="s">
        <v>9798</v>
      </c>
      <c r="C5827" s="11" t="s">
        <v>1490</v>
      </c>
      <c r="D5827" s="11" t="s">
        <v>1491</v>
      </c>
      <c r="E5827" s="11" t="s">
        <v>1492</v>
      </c>
      <c r="F5827" s="11" t="s">
        <v>129</v>
      </c>
      <c r="G5827" s="26" t="s">
        <v>133</v>
      </c>
      <c r="H5827" s="11" t="s">
        <v>9785</v>
      </c>
    </row>
    <row r="5828" spans="2:8" x14ac:dyDescent="0.25">
      <c r="B5828" s="25" t="s">
        <v>9798</v>
      </c>
      <c r="C5828" s="8" t="s">
        <v>1333</v>
      </c>
      <c r="D5828" s="8" t="s">
        <v>1334</v>
      </c>
      <c r="E5828" s="8" t="s">
        <v>1335</v>
      </c>
      <c r="F5828" s="8" t="s">
        <v>129</v>
      </c>
      <c r="G5828" s="25" t="s">
        <v>133</v>
      </c>
      <c r="H5828" s="8" t="s">
        <v>9792</v>
      </c>
    </row>
    <row r="5829" spans="2:8" x14ac:dyDescent="0.25">
      <c r="B5829" s="26" t="s">
        <v>9798</v>
      </c>
      <c r="C5829" s="11" t="s">
        <v>1333</v>
      </c>
      <c r="D5829" s="11" t="s">
        <v>1334</v>
      </c>
      <c r="E5829" s="11" t="s">
        <v>1335</v>
      </c>
      <c r="F5829" s="11" t="s">
        <v>129</v>
      </c>
      <c r="G5829" s="26" t="s">
        <v>133</v>
      </c>
      <c r="H5829" s="11" t="s">
        <v>9786</v>
      </c>
    </row>
    <row r="5830" spans="2:8" x14ac:dyDescent="0.25">
      <c r="B5830" s="25" t="s">
        <v>9798</v>
      </c>
      <c r="C5830" s="8" t="s">
        <v>1333</v>
      </c>
      <c r="D5830" s="8" t="s">
        <v>1334</v>
      </c>
      <c r="E5830" s="8" t="s">
        <v>1335</v>
      </c>
      <c r="F5830" s="8" t="s">
        <v>129</v>
      </c>
      <c r="G5830" s="25" t="s">
        <v>133</v>
      </c>
      <c r="H5830" s="8" t="s">
        <v>9785</v>
      </c>
    </row>
    <row r="5831" spans="2:8" x14ac:dyDescent="0.25">
      <c r="B5831" s="26" t="s">
        <v>9798</v>
      </c>
      <c r="C5831" s="11" t="s">
        <v>1262</v>
      </c>
      <c r="D5831" s="11" t="s">
        <v>1263</v>
      </c>
      <c r="E5831" s="11" t="s">
        <v>1264</v>
      </c>
      <c r="F5831" s="11" t="s">
        <v>129</v>
      </c>
      <c r="G5831" s="26" t="s">
        <v>133</v>
      </c>
      <c r="H5831" s="11" t="s">
        <v>9792</v>
      </c>
    </row>
    <row r="5832" spans="2:8" x14ac:dyDescent="0.25">
      <c r="B5832" s="25" t="s">
        <v>9798</v>
      </c>
      <c r="C5832" s="8" t="s">
        <v>1262</v>
      </c>
      <c r="D5832" s="8" t="s">
        <v>1263</v>
      </c>
      <c r="E5832" s="8" t="s">
        <v>1264</v>
      </c>
      <c r="F5832" s="8" t="s">
        <v>129</v>
      </c>
      <c r="G5832" s="25" t="s">
        <v>133</v>
      </c>
      <c r="H5832" s="8" t="s">
        <v>9786</v>
      </c>
    </row>
    <row r="5833" spans="2:8" x14ac:dyDescent="0.25">
      <c r="B5833" s="26" t="s">
        <v>9798</v>
      </c>
      <c r="C5833" s="11" t="s">
        <v>1262</v>
      </c>
      <c r="D5833" s="11" t="s">
        <v>1263</v>
      </c>
      <c r="E5833" s="11" t="s">
        <v>1264</v>
      </c>
      <c r="F5833" s="11" t="s">
        <v>129</v>
      </c>
      <c r="G5833" s="26" t="s">
        <v>133</v>
      </c>
      <c r="H5833" s="11" t="s">
        <v>9787</v>
      </c>
    </row>
    <row r="5834" spans="2:8" x14ac:dyDescent="0.25">
      <c r="B5834" s="25" t="s">
        <v>9798</v>
      </c>
      <c r="C5834" s="8" t="s">
        <v>1262</v>
      </c>
      <c r="D5834" s="8" t="s">
        <v>1263</v>
      </c>
      <c r="E5834" s="8" t="s">
        <v>1264</v>
      </c>
      <c r="F5834" s="8" t="s">
        <v>129</v>
      </c>
      <c r="G5834" s="25" t="s">
        <v>133</v>
      </c>
      <c r="H5834" s="8" t="s">
        <v>9785</v>
      </c>
    </row>
    <row r="5835" spans="2:8" x14ac:dyDescent="0.25">
      <c r="B5835" s="26" t="s">
        <v>9798</v>
      </c>
      <c r="C5835" s="11" t="s">
        <v>878</v>
      </c>
      <c r="D5835" s="11" t="s">
        <v>879</v>
      </c>
      <c r="E5835" s="11" t="s">
        <v>880</v>
      </c>
      <c r="F5835" s="11" t="s">
        <v>129</v>
      </c>
      <c r="G5835" s="26" t="s">
        <v>133</v>
      </c>
      <c r="H5835" s="11" t="s">
        <v>9792</v>
      </c>
    </row>
    <row r="5836" spans="2:8" x14ac:dyDescent="0.25">
      <c r="B5836" s="25" t="s">
        <v>9798</v>
      </c>
      <c r="C5836" s="8" t="s">
        <v>878</v>
      </c>
      <c r="D5836" s="8" t="s">
        <v>879</v>
      </c>
      <c r="E5836" s="8" t="s">
        <v>880</v>
      </c>
      <c r="F5836" s="8" t="s">
        <v>129</v>
      </c>
      <c r="G5836" s="25" t="s">
        <v>133</v>
      </c>
      <c r="H5836" s="8" t="s">
        <v>9786</v>
      </c>
    </row>
    <row r="5837" spans="2:8" x14ac:dyDescent="0.25">
      <c r="B5837" s="26" t="s">
        <v>9798</v>
      </c>
      <c r="C5837" s="11" t="s">
        <v>878</v>
      </c>
      <c r="D5837" s="11" t="s">
        <v>879</v>
      </c>
      <c r="E5837" s="11" t="s">
        <v>880</v>
      </c>
      <c r="F5837" s="11" t="s">
        <v>129</v>
      </c>
      <c r="G5837" s="26" t="s">
        <v>133</v>
      </c>
      <c r="H5837" s="11" t="s">
        <v>9785</v>
      </c>
    </row>
    <row r="5838" spans="2:8" x14ac:dyDescent="0.25">
      <c r="B5838" s="25" t="s">
        <v>9798</v>
      </c>
      <c r="C5838" s="8" t="s">
        <v>878</v>
      </c>
      <c r="D5838" s="8" t="s">
        <v>879</v>
      </c>
      <c r="E5838" s="8" t="s">
        <v>880</v>
      </c>
      <c r="F5838" s="8" t="s">
        <v>129</v>
      </c>
      <c r="G5838" s="25" t="s">
        <v>133</v>
      </c>
      <c r="H5838" s="8" t="s">
        <v>9795</v>
      </c>
    </row>
    <row r="5839" spans="2:8" x14ac:dyDescent="0.25">
      <c r="B5839" s="26" t="s">
        <v>9798</v>
      </c>
      <c r="C5839" s="11" t="s">
        <v>2611</v>
      </c>
      <c r="D5839" s="11" t="s">
        <v>2612</v>
      </c>
      <c r="E5839" s="11" t="s">
        <v>2613</v>
      </c>
      <c r="F5839" s="11" t="s">
        <v>129</v>
      </c>
      <c r="G5839" s="26" t="s">
        <v>133</v>
      </c>
      <c r="H5839" s="11" t="s">
        <v>9792</v>
      </c>
    </row>
    <row r="5840" spans="2:8" x14ac:dyDescent="0.25">
      <c r="B5840" s="25" t="s">
        <v>9798</v>
      </c>
      <c r="C5840" s="8" t="s">
        <v>2611</v>
      </c>
      <c r="D5840" s="8" t="s">
        <v>2612</v>
      </c>
      <c r="E5840" s="8" t="s">
        <v>2613</v>
      </c>
      <c r="F5840" s="8" t="s">
        <v>129</v>
      </c>
      <c r="G5840" s="25" t="s">
        <v>133</v>
      </c>
      <c r="H5840" s="8" t="s">
        <v>9786</v>
      </c>
    </row>
    <row r="5841" spans="2:8" x14ac:dyDescent="0.25">
      <c r="B5841" s="26" t="s">
        <v>9798</v>
      </c>
      <c r="C5841" s="11" t="s">
        <v>1593</v>
      </c>
      <c r="D5841" s="11" t="s">
        <v>1594</v>
      </c>
      <c r="E5841" s="11" t="s">
        <v>1595</v>
      </c>
      <c r="F5841" s="11" t="s">
        <v>129</v>
      </c>
      <c r="G5841" s="26" t="s">
        <v>133</v>
      </c>
      <c r="H5841" s="11" t="s">
        <v>9792</v>
      </c>
    </row>
    <row r="5842" spans="2:8" x14ac:dyDescent="0.25">
      <c r="B5842" s="25" t="s">
        <v>9798</v>
      </c>
      <c r="C5842" s="8" t="s">
        <v>1593</v>
      </c>
      <c r="D5842" s="8" t="s">
        <v>1594</v>
      </c>
      <c r="E5842" s="8" t="s">
        <v>1595</v>
      </c>
      <c r="F5842" s="8" t="s">
        <v>129</v>
      </c>
      <c r="G5842" s="25" t="s">
        <v>133</v>
      </c>
      <c r="H5842" s="8" t="s">
        <v>9784</v>
      </c>
    </row>
    <row r="5843" spans="2:8" x14ac:dyDescent="0.25">
      <c r="B5843" s="26" t="s">
        <v>9798</v>
      </c>
      <c r="C5843" s="11" t="s">
        <v>1593</v>
      </c>
      <c r="D5843" s="11" t="s">
        <v>1594</v>
      </c>
      <c r="E5843" s="11" t="s">
        <v>1595</v>
      </c>
      <c r="F5843" s="11" t="s">
        <v>129</v>
      </c>
      <c r="G5843" s="26" t="s">
        <v>133</v>
      </c>
      <c r="H5843" s="11" t="s">
        <v>9786</v>
      </c>
    </row>
    <row r="5844" spans="2:8" x14ac:dyDescent="0.25">
      <c r="B5844" s="25" t="s">
        <v>9798</v>
      </c>
      <c r="C5844" s="8" t="s">
        <v>1593</v>
      </c>
      <c r="D5844" s="8" t="s">
        <v>1594</v>
      </c>
      <c r="E5844" s="8" t="s">
        <v>1595</v>
      </c>
      <c r="F5844" s="8" t="s">
        <v>129</v>
      </c>
      <c r="G5844" s="25" t="s">
        <v>133</v>
      </c>
      <c r="H5844" s="8" t="s">
        <v>9785</v>
      </c>
    </row>
    <row r="5845" spans="2:8" x14ac:dyDescent="0.25">
      <c r="B5845" s="26" t="s">
        <v>9798</v>
      </c>
      <c r="C5845" s="11" t="s">
        <v>1090</v>
      </c>
      <c r="D5845" s="11" t="s">
        <v>1091</v>
      </c>
      <c r="E5845" s="11" t="s">
        <v>1092</v>
      </c>
      <c r="F5845" s="11" t="s">
        <v>129</v>
      </c>
      <c r="G5845" s="26" t="s">
        <v>133</v>
      </c>
      <c r="H5845" s="11" t="s">
        <v>9792</v>
      </c>
    </row>
    <row r="5846" spans="2:8" x14ac:dyDescent="0.25">
      <c r="B5846" s="25" t="s">
        <v>9798</v>
      </c>
      <c r="C5846" s="8" t="s">
        <v>1090</v>
      </c>
      <c r="D5846" s="8" t="s">
        <v>1091</v>
      </c>
      <c r="E5846" s="8" t="s">
        <v>1092</v>
      </c>
      <c r="F5846" s="8" t="s">
        <v>129</v>
      </c>
      <c r="G5846" s="25" t="s">
        <v>133</v>
      </c>
      <c r="H5846" s="8" t="s">
        <v>9786</v>
      </c>
    </row>
    <row r="5847" spans="2:8" x14ac:dyDescent="0.25">
      <c r="B5847" s="26" t="s">
        <v>9798</v>
      </c>
      <c r="C5847" s="11" t="s">
        <v>1090</v>
      </c>
      <c r="D5847" s="11" t="s">
        <v>1091</v>
      </c>
      <c r="E5847" s="11" t="s">
        <v>1092</v>
      </c>
      <c r="F5847" s="11" t="s">
        <v>129</v>
      </c>
      <c r="G5847" s="26" t="s">
        <v>133</v>
      </c>
      <c r="H5847" s="11" t="s">
        <v>9785</v>
      </c>
    </row>
    <row r="5848" spans="2:8" x14ac:dyDescent="0.25">
      <c r="B5848" s="25" t="s">
        <v>9798</v>
      </c>
      <c r="C5848" s="8" t="s">
        <v>1090</v>
      </c>
      <c r="D5848" s="8" t="s">
        <v>1091</v>
      </c>
      <c r="E5848" s="8" t="s">
        <v>1092</v>
      </c>
      <c r="F5848" s="8" t="s">
        <v>129</v>
      </c>
      <c r="G5848" s="25" t="s">
        <v>133</v>
      </c>
      <c r="H5848" s="8" t="s">
        <v>9795</v>
      </c>
    </row>
    <row r="5849" spans="2:8" x14ac:dyDescent="0.25">
      <c r="B5849" s="26" t="s">
        <v>9798</v>
      </c>
      <c r="C5849" s="11" t="s">
        <v>3983</v>
      </c>
      <c r="D5849" s="11" t="s">
        <v>3984</v>
      </c>
      <c r="E5849" s="11" t="s">
        <v>3985</v>
      </c>
      <c r="F5849" s="11" t="s">
        <v>129</v>
      </c>
      <c r="G5849" s="26" t="s">
        <v>133</v>
      </c>
      <c r="H5849" s="11" t="s">
        <v>9792</v>
      </c>
    </row>
    <row r="5850" spans="2:8" x14ac:dyDescent="0.25">
      <c r="B5850" s="25" t="s">
        <v>9798</v>
      </c>
      <c r="C5850" s="8" t="s">
        <v>3983</v>
      </c>
      <c r="D5850" s="8" t="s">
        <v>3984</v>
      </c>
      <c r="E5850" s="8" t="s">
        <v>3985</v>
      </c>
      <c r="F5850" s="8" t="s">
        <v>129</v>
      </c>
      <c r="G5850" s="25" t="s">
        <v>133</v>
      </c>
      <c r="H5850" s="8" t="s">
        <v>9786</v>
      </c>
    </row>
    <row r="5851" spans="2:8" x14ac:dyDescent="0.25">
      <c r="B5851" s="26" t="s">
        <v>9798</v>
      </c>
      <c r="C5851" s="11" t="s">
        <v>3983</v>
      </c>
      <c r="D5851" s="11" t="s">
        <v>3984</v>
      </c>
      <c r="E5851" s="11" t="s">
        <v>3985</v>
      </c>
      <c r="F5851" s="11" t="s">
        <v>129</v>
      </c>
      <c r="G5851" s="26" t="s">
        <v>133</v>
      </c>
      <c r="H5851" s="11" t="s">
        <v>9785</v>
      </c>
    </row>
    <row r="5852" spans="2:8" x14ac:dyDescent="0.25">
      <c r="B5852" s="25" t="s">
        <v>9798</v>
      </c>
      <c r="C5852" s="8" t="s">
        <v>1096</v>
      </c>
      <c r="D5852" s="8" t="s">
        <v>1097</v>
      </c>
      <c r="E5852" s="8" t="s">
        <v>1098</v>
      </c>
      <c r="F5852" s="8" t="s">
        <v>129</v>
      </c>
      <c r="G5852" s="25" t="s">
        <v>133</v>
      </c>
      <c r="H5852" s="8" t="s">
        <v>9792</v>
      </c>
    </row>
    <row r="5853" spans="2:8" x14ac:dyDescent="0.25">
      <c r="B5853" s="26" t="s">
        <v>9798</v>
      </c>
      <c r="C5853" s="11" t="s">
        <v>1096</v>
      </c>
      <c r="D5853" s="11" t="s">
        <v>1097</v>
      </c>
      <c r="E5853" s="11" t="s">
        <v>1098</v>
      </c>
      <c r="F5853" s="11" t="s">
        <v>129</v>
      </c>
      <c r="G5853" s="26" t="s">
        <v>133</v>
      </c>
      <c r="H5853" s="11" t="s">
        <v>9786</v>
      </c>
    </row>
    <row r="5854" spans="2:8" x14ac:dyDescent="0.25">
      <c r="B5854" s="25" t="s">
        <v>9798</v>
      </c>
      <c r="C5854" s="8" t="s">
        <v>1096</v>
      </c>
      <c r="D5854" s="8" t="s">
        <v>1097</v>
      </c>
      <c r="E5854" s="8" t="s">
        <v>1098</v>
      </c>
      <c r="F5854" s="8" t="s">
        <v>129</v>
      </c>
      <c r="G5854" s="25" t="s">
        <v>133</v>
      </c>
      <c r="H5854" s="8" t="s">
        <v>9785</v>
      </c>
    </row>
    <row r="5855" spans="2:8" x14ac:dyDescent="0.25">
      <c r="B5855" s="26" t="s">
        <v>9798</v>
      </c>
      <c r="C5855" s="11" t="s">
        <v>1096</v>
      </c>
      <c r="D5855" s="11" t="s">
        <v>1097</v>
      </c>
      <c r="E5855" s="11" t="s">
        <v>1098</v>
      </c>
      <c r="F5855" s="11" t="s">
        <v>129</v>
      </c>
      <c r="G5855" s="26" t="s">
        <v>133</v>
      </c>
      <c r="H5855" s="11" t="s">
        <v>9795</v>
      </c>
    </row>
    <row r="5856" spans="2:8" x14ac:dyDescent="0.25">
      <c r="B5856" s="25" t="s">
        <v>9798</v>
      </c>
      <c r="C5856" s="8" t="s">
        <v>5654</v>
      </c>
      <c r="D5856" s="8" t="s">
        <v>5655</v>
      </c>
      <c r="E5856" s="8" t="s">
        <v>5656</v>
      </c>
      <c r="F5856" s="8" t="s">
        <v>129</v>
      </c>
      <c r="G5856" s="25" t="s">
        <v>133</v>
      </c>
      <c r="H5856" s="8" t="s">
        <v>9792</v>
      </c>
    </row>
    <row r="5857" spans="2:8" x14ac:dyDescent="0.25">
      <c r="B5857" s="26" t="s">
        <v>9798</v>
      </c>
      <c r="C5857" s="11" t="s">
        <v>5654</v>
      </c>
      <c r="D5857" s="11" t="s">
        <v>5655</v>
      </c>
      <c r="E5857" s="11" t="s">
        <v>5656</v>
      </c>
      <c r="F5857" s="11" t="s">
        <v>129</v>
      </c>
      <c r="G5857" s="26" t="s">
        <v>133</v>
      </c>
      <c r="H5857" s="11" t="s">
        <v>9786</v>
      </c>
    </row>
    <row r="5858" spans="2:8" x14ac:dyDescent="0.25">
      <c r="B5858" s="25" t="s">
        <v>9798</v>
      </c>
      <c r="C5858" s="8" t="s">
        <v>5654</v>
      </c>
      <c r="D5858" s="8" t="s">
        <v>5655</v>
      </c>
      <c r="E5858" s="8" t="s">
        <v>5656</v>
      </c>
      <c r="F5858" s="8" t="s">
        <v>129</v>
      </c>
      <c r="G5858" s="25" t="s">
        <v>133</v>
      </c>
      <c r="H5858" s="8" t="s">
        <v>9785</v>
      </c>
    </row>
    <row r="5859" spans="2:8" x14ac:dyDescent="0.25">
      <c r="B5859" s="26" t="s">
        <v>9798</v>
      </c>
      <c r="C5859" s="11" t="s">
        <v>6260</v>
      </c>
      <c r="D5859" s="11" t="s">
        <v>6261</v>
      </c>
      <c r="E5859" s="11" t="s">
        <v>6262</v>
      </c>
      <c r="F5859" s="11" t="s">
        <v>129</v>
      </c>
      <c r="G5859" s="26" t="s">
        <v>133</v>
      </c>
      <c r="H5859" s="11" t="s">
        <v>9786</v>
      </c>
    </row>
    <row r="5860" spans="2:8" x14ac:dyDescent="0.25">
      <c r="B5860" s="25" t="s">
        <v>9798</v>
      </c>
      <c r="C5860" s="8" t="s">
        <v>6260</v>
      </c>
      <c r="D5860" s="8" t="s">
        <v>6261</v>
      </c>
      <c r="E5860" s="8" t="s">
        <v>6262</v>
      </c>
      <c r="F5860" s="8" t="s">
        <v>129</v>
      </c>
      <c r="G5860" s="25" t="s">
        <v>133</v>
      </c>
      <c r="H5860" s="8" t="s">
        <v>9785</v>
      </c>
    </row>
    <row r="5861" spans="2:8" x14ac:dyDescent="0.25">
      <c r="B5861" s="26" t="s">
        <v>9798</v>
      </c>
      <c r="C5861" s="11" t="s">
        <v>3783</v>
      </c>
      <c r="D5861" s="11" t="s">
        <v>3784</v>
      </c>
      <c r="E5861" s="11" t="s">
        <v>3785</v>
      </c>
      <c r="F5861" s="11" t="s">
        <v>129</v>
      </c>
      <c r="G5861" s="26" t="s">
        <v>133</v>
      </c>
      <c r="H5861" s="11" t="s">
        <v>9786</v>
      </c>
    </row>
    <row r="5862" spans="2:8" x14ac:dyDescent="0.25">
      <c r="B5862" s="25" t="s">
        <v>9798</v>
      </c>
      <c r="C5862" s="8" t="s">
        <v>3783</v>
      </c>
      <c r="D5862" s="8" t="s">
        <v>3784</v>
      </c>
      <c r="E5862" s="8" t="s">
        <v>3785</v>
      </c>
      <c r="F5862" s="8" t="s">
        <v>129</v>
      </c>
      <c r="G5862" s="25" t="s">
        <v>133</v>
      </c>
      <c r="H5862" s="8" t="s">
        <v>9788</v>
      </c>
    </row>
    <row r="5863" spans="2:8" x14ac:dyDescent="0.25">
      <c r="B5863" s="26" t="s">
        <v>9798</v>
      </c>
      <c r="C5863" s="11" t="s">
        <v>1497</v>
      </c>
      <c r="D5863" s="11" t="s">
        <v>1498</v>
      </c>
      <c r="E5863" s="11" t="s">
        <v>1499</v>
      </c>
      <c r="F5863" s="11" t="s">
        <v>129</v>
      </c>
      <c r="G5863" s="26" t="s">
        <v>133</v>
      </c>
      <c r="H5863" s="11" t="s">
        <v>9786</v>
      </c>
    </row>
    <row r="5864" spans="2:8" x14ac:dyDescent="0.25">
      <c r="B5864" s="25" t="s">
        <v>9798</v>
      </c>
      <c r="C5864" s="8" t="s">
        <v>1497</v>
      </c>
      <c r="D5864" s="8" t="s">
        <v>1498</v>
      </c>
      <c r="E5864" s="8" t="s">
        <v>1499</v>
      </c>
      <c r="F5864" s="8" t="s">
        <v>129</v>
      </c>
      <c r="G5864" s="25" t="s">
        <v>133</v>
      </c>
      <c r="H5864" s="8" t="s">
        <v>9788</v>
      </c>
    </row>
    <row r="5865" spans="2:8" x14ac:dyDescent="0.25">
      <c r="B5865" s="26" t="s">
        <v>9798</v>
      </c>
      <c r="C5865" s="11" t="s">
        <v>1497</v>
      </c>
      <c r="D5865" s="11" t="s">
        <v>1498</v>
      </c>
      <c r="E5865" s="11" t="s">
        <v>1499</v>
      </c>
      <c r="F5865" s="11" t="s">
        <v>129</v>
      </c>
      <c r="G5865" s="26" t="s">
        <v>133</v>
      </c>
      <c r="H5865" s="11" t="s">
        <v>9785</v>
      </c>
    </row>
    <row r="5866" spans="2:8" x14ac:dyDescent="0.25">
      <c r="B5866" s="25" t="s">
        <v>9798</v>
      </c>
      <c r="C5866" s="8" t="s">
        <v>141</v>
      </c>
      <c r="D5866" s="8" t="s">
        <v>142</v>
      </c>
      <c r="E5866" s="8" t="s">
        <v>143</v>
      </c>
      <c r="F5866" s="8" t="s">
        <v>129</v>
      </c>
      <c r="G5866" s="25" t="s">
        <v>133</v>
      </c>
      <c r="H5866" s="8" t="s">
        <v>9799</v>
      </c>
    </row>
    <row r="5867" spans="2:8" x14ac:dyDescent="0.25">
      <c r="B5867" s="26" t="s">
        <v>9798</v>
      </c>
      <c r="C5867" s="11" t="s">
        <v>141</v>
      </c>
      <c r="D5867" s="11" t="s">
        <v>142</v>
      </c>
      <c r="E5867" s="11" t="s">
        <v>143</v>
      </c>
      <c r="F5867" s="11" t="s">
        <v>129</v>
      </c>
      <c r="G5867" s="26" t="s">
        <v>133</v>
      </c>
      <c r="H5867" s="11" t="s">
        <v>9784</v>
      </c>
    </row>
    <row r="5868" spans="2:8" x14ac:dyDescent="0.25">
      <c r="B5868" s="25" t="s">
        <v>9798</v>
      </c>
      <c r="C5868" s="8" t="s">
        <v>141</v>
      </c>
      <c r="D5868" s="8" t="s">
        <v>142</v>
      </c>
      <c r="E5868" s="8" t="s">
        <v>143</v>
      </c>
      <c r="F5868" s="8" t="s">
        <v>129</v>
      </c>
      <c r="G5868" s="25" t="s">
        <v>133</v>
      </c>
      <c r="H5868" s="8" t="s">
        <v>9786</v>
      </c>
    </row>
    <row r="5869" spans="2:8" x14ac:dyDescent="0.25">
      <c r="B5869" s="26" t="s">
        <v>9798</v>
      </c>
      <c r="C5869" s="11" t="s">
        <v>141</v>
      </c>
      <c r="D5869" s="11" t="s">
        <v>142</v>
      </c>
      <c r="E5869" s="11" t="s">
        <v>143</v>
      </c>
      <c r="F5869" s="11" t="s">
        <v>129</v>
      </c>
      <c r="G5869" s="26" t="s">
        <v>133</v>
      </c>
      <c r="H5869" s="11" t="s">
        <v>9788</v>
      </c>
    </row>
    <row r="5870" spans="2:8" x14ac:dyDescent="0.25">
      <c r="B5870" s="25" t="s">
        <v>9798</v>
      </c>
      <c r="C5870" s="8" t="s">
        <v>141</v>
      </c>
      <c r="D5870" s="8" t="s">
        <v>142</v>
      </c>
      <c r="E5870" s="8" t="s">
        <v>143</v>
      </c>
      <c r="F5870" s="8" t="s">
        <v>129</v>
      </c>
      <c r="G5870" s="25" t="s">
        <v>133</v>
      </c>
      <c r="H5870" s="8" t="s">
        <v>9787</v>
      </c>
    </row>
    <row r="5871" spans="2:8" x14ac:dyDescent="0.25">
      <c r="B5871" s="26" t="s">
        <v>9798</v>
      </c>
      <c r="C5871" s="11" t="s">
        <v>141</v>
      </c>
      <c r="D5871" s="11" t="s">
        <v>142</v>
      </c>
      <c r="E5871" s="11" t="s">
        <v>143</v>
      </c>
      <c r="F5871" s="11" t="s">
        <v>129</v>
      </c>
      <c r="G5871" s="26" t="s">
        <v>133</v>
      </c>
      <c r="H5871" s="11" t="s">
        <v>9785</v>
      </c>
    </row>
    <row r="5872" spans="2:8" x14ac:dyDescent="0.25">
      <c r="B5872" s="25" t="s">
        <v>9798</v>
      </c>
      <c r="C5872" s="8" t="s">
        <v>141</v>
      </c>
      <c r="D5872" s="8" t="s">
        <v>142</v>
      </c>
      <c r="E5872" s="8" t="s">
        <v>143</v>
      </c>
      <c r="F5872" s="8" t="s">
        <v>129</v>
      </c>
      <c r="G5872" s="25" t="s">
        <v>133</v>
      </c>
      <c r="H5872" s="8" t="s">
        <v>9795</v>
      </c>
    </row>
    <row r="5873" spans="2:8" x14ac:dyDescent="0.25">
      <c r="B5873" s="26" t="s">
        <v>9798</v>
      </c>
      <c r="C5873" s="11" t="s">
        <v>3632</v>
      </c>
      <c r="D5873" s="11" t="s">
        <v>3633</v>
      </c>
      <c r="E5873" s="11" t="s">
        <v>3634</v>
      </c>
      <c r="F5873" s="11" t="s">
        <v>129</v>
      </c>
      <c r="G5873" s="26" t="s">
        <v>133</v>
      </c>
      <c r="H5873" s="11" t="s">
        <v>9784</v>
      </c>
    </row>
    <row r="5874" spans="2:8" x14ac:dyDescent="0.25">
      <c r="B5874" s="25" t="s">
        <v>9798</v>
      </c>
      <c r="C5874" s="8" t="s">
        <v>3632</v>
      </c>
      <c r="D5874" s="8" t="s">
        <v>3633</v>
      </c>
      <c r="E5874" s="8" t="s">
        <v>3634</v>
      </c>
      <c r="F5874" s="8" t="s">
        <v>129</v>
      </c>
      <c r="G5874" s="25" t="s">
        <v>133</v>
      </c>
      <c r="H5874" s="8" t="s">
        <v>9786</v>
      </c>
    </row>
    <row r="5875" spans="2:8" x14ac:dyDescent="0.25">
      <c r="B5875" s="26" t="s">
        <v>9798</v>
      </c>
      <c r="C5875" s="11" t="s">
        <v>3632</v>
      </c>
      <c r="D5875" s="11" t="s">
        <v>3633</v>
      </c>
      <c r="E5875" s="11" t="s">
        <v>3634</v>
      </c>
      <c r="F5875" s="11" t="s">
        <v>129</v>
      </c>
      <c r="G5875" s="26" t="s">
        <v>133</v>
      </c>
      <c r="H5875" s="11" t="s">
        <v>9785</v>
      </c>
    </row>
    <row r="5876" spans="2:8" x14ac:dyDescent="0.25">
      <c r="B5876" s="25" t="s">
        <v>9798</v>
      </c>
      <c r="C5876" s="8" t="s">
        <v>1716</v>
      </c>
      <c r="D5876" s="8" t="s">
        <v>1717</v>
      </c>
      <c r="E5876" s="8" t="s">
        <v>1718</v>
      </c>
      <c r="F5876" s="8" t="s">
        <v>129</v>
      </c>
      <c r="G5876" s="25" t="s">
        <v>133</v>
      </c>
      <c r="H5876" s="8" t="s">
        <v>9792</v>
      </c>
    </row>
    <row r="5877" spans="2:8" x14ac:dyDescent="0.25">
      <c r="B5877" s="26" t="s">
        <v>9798</v>
      </c>
      <c r="C5877" s="11" t="s">
        <v>1716</v>
      </c>
      <c r="D5877" s="11" t="s">
        <v>1717</v>
      </c>
      <c r="E5877" s="11" t="s">
        <v>1718</v>
      </c>
      <c r="F5877" s="11" t="s">
        <v>129</v>
      </c>
      <c r="G5877" s="26" t="s">
        <v>133</v>
      </c>
      <c r="H5877" s="11" t="s">
        <v>9785</v>
      </c>
    </row>
    <row r="5878" spans="2:8" x14ac:dyDescent="0.25">
      <c r="B5878" s="25" t="s">
        <v>9798</v>
      </c>
      <c r="C5878" s="8" t="s">
        <v>4959</v>
      </c>
      <c r="D5878" s="8" t="s">
        <v>4960</v>
      </c>
      <c r="E5878" s="8" t="s">
        <v>4961</v>
      </c>
      <c r="F5878" s="8" t="s">
        <v>129</v>
      </c>
      <c r="G5878" s="25" t="s">
        <v>133</v>
      </c>
      <c r="H5878" s="8" t="s">
        <v>9793</v>
      </c>
    </row>
    <row r="5879" spans="2:8" x14ac:dyDescent="0.25">
      <c r="B5879" s="26" t="s">
        <v>9798</v>
      </c>
      <c r="C5879" s="11" t="s">
        <v>4959</v>
      </c>
      <c r="D5879" s="11" t="s">
        <v>4960</v>
      </c>
      <c r="E5879" s="11" t="s">
        <v>4961</v>
      </c>
      <c r="F5879" s="11" t="s">
        <v>129</v>
      </c>
      <c r="G5879" s="26" t="s">
        <v>133</v>
      </c>
      <c r="H5879" s="11" t="s">
        <v>9784</v>
      </c>
    </row>
    <row r="5880" spans="2:8" x14ac:dyDescent="0.25">
      <c r="B5880" s="25" t="s">
        <v>9798</v>
      </c>
      <c r="C5880" s="8" t="s">
        <v>4959</v>
      </c>
      <c r="D5880" s="8" t="s">
        <v>4960</v>
      </c>
      <c r="E5880" s="8" t="s">
        <v>4961</v>
      </c>
      <c r="F5880" s="8" t="s">
        <v>129</v>
      </c>
      <c r="G5880" s="25" t="s">
        <v>133</v>
      </c>
      <c r="H5880" s="8" t="s">
        <v>9788</v>
      </c>
    </row>
    <row r="5881" spans="2:8" x14ac:dyDescent="0.25">
      <c r="B5881" s="26" t="s">
        <v>9798</v>
      </c>
      <c r="C5881" s="11" t="s">
        <v>4959</v>
      </c>
      <c r="D5881" s="11" t="s">
        <v>4960</v>
      </c>
      <c r="E5881" s="11" t="s">
        <v>4961</v>
      </c>
      <c r="F5881" s="11" t="s">
        <v>129</v>
      </c>
      <c r="G5881" s="26" t="s">
        <v>133</v>
      </c>
      <c r="H5881" s="11" t="s">
        <v>9785</v>
      </c>
    </row>
    <row r="5882" spans="2:8" x14ac:dyDescent="0.25">
      <c r="B5882" s="25" t="s">
        <v>9798</v>
      </c>
      <c r="C5882" s="8" t="s">
        <v>5775</v>
      </c>
      <c r="D5882" s="8" t="s">
        <v>5776</v>
      </c>
      <c r="E5882" s="8" t="s">
        <v>5777</v>
      </c>
      <c r="F5882" s="8" t="s">
        <v>129</v>
      </c>
      <c r="G5882" s="25" t="s">
        <v>133</v>
      </c>
      <c r="H5882" s="8" t="s">
        <v>9784</v>
      </c>
    </row>
    <row r="5883" spans="2:8" x14ac:dyDescent="0.25">
      <c r="B5883" s="26" t="s">
        <v>9798</v>
      </c>
      <c r="C5883" s="11" t="s">
        <v>5775</v>
      </c>
      <c r="D5883" s="11" t="s">
        <v>5776</v>
      </c>
      <c r="E5883" s="11" t="s">
        <v>5777</v>
      </c>
      <c r="F5883" s="11" t="s">
        <v>129</v>
      </c>
      <c r="G5883" s="26" t="s">
        <v>133</v>
      </c>
      <c r="H5883" s="11" t="s">
        <v>9788</v>
      </c>
    </row>
    <row r="5884" spans="2:8" x14ac:dyDescent="0.25">
      <c r="B5884" s="25" t="s">
        <v>9798</v>
      </c>
      <c r="C5884" s="8" t="s">
        <v>5775</v>
      </c>
      <c r="D5884" s="8" t="s">
        <v>5776</v>
      </c>
      <c r="E5884" s="8" t="s">
        <v>5777</v>
      </c>
      <c r="F5884" s="8" t="s">
        <v>129</v>
      </c>
      <c r="G5884" s="25" t="s">
        <v>133</v>
      </c>
      <c r="H5884" s="8" t="s">
        <v>9785</v>
      </c>
    </row>
    <row r="5885" spans="2:8" x14ac:dyDescent="0.25">
      <c r="B5885" s="26" t="s">
        <v>9798</v>
      </c>
      <c r="C5885" s="11" t="s">
        <v>1677</v>
      </c>
      <c r="D5885" s="11" t="s">
        <v>1678</v>
      </c>
      <c r="E5885" s="11" t="s">
        <v>1679</v>
      </c>
      <c r="F5885" s="11" t="s">
        <v>129</v>
      </c>
      <c r="G5885" s="26" t="s">
        <v>133</v>
      </c>
      <c r="H5885" s="11" t="s">
        <v>9784</v>
      </c>
    </row>
    <row r="5886" spans="2:8" x14ac:dyDescent="0.25">
      <c r="B5886" s="25" t="s">
        <v>9798</v>
      </c>
      <c r="C5886" s="8" t="s">
        <v>144</v>
      </c>
      <c r="D5886" s="8" t="s">
        <v>145</v>
      </c>
      <c r="E5886" s="8" t="s">
        <v>146</v>
      </c>
      <c r="F5886" s="8" t="s">
        <v>129</v>
      </c>
      <c r="G5886" s="25" t="s">
        <v>133</v>
      </c>
      <c r="H5886" s="8" t="s">
        <v>9786</v>
      </c>
    </row>
    <row r="5887" spans="2:8" x14ac:dyDescent="0.25">
      <c r="B5887" s="26" t="s">
        <v>9798</v>
      </c>
      <c r="C5887" s="11" t="s">
        <v>144</v>
      </c>
      <c r="D5887" s="11" t="s">
        <v>145</v>
      </c>
      <c r="E5887" s="11" t="s">
        <v>146</v>
      </c>
      <c r="F5887" s="11" t="s">
        <v>129</v>
      </c>
      <c r="G5887" s="26" t="s">
        <v>133</v>
      </c>
      <c r="H5887" s="11" t="s">
        <v>9788</v>
      </c>
    </row>
    <row r="5888" spans="2:8" x14ac:dyDescent="0.25">
      <c r="B5888" s="25" t="s">
        <v>9798</v>
      </c>
      <c r="C5888" s="8" t="s">
        <v>144</v>
      </c>
      <c r="D5888" s="8" t="s">
        <v>145</v>
      </c>
      <c r="E5888" s="8" t="s">
        <v>146</v>
      </c>
      <c r="F5888" s="8" t="s">
        <v>129</v>
      </c>
      <c r="G5888" s="25" t="s">
        <v>133</v>
      </c>
      <c r="H5888" s="8" t="s">
        <v>9787</v>
      </c>
    </row>
    <row r="5889" spans="2:8" x14ac:dyDescent="0.25">
      <c r="B5889" s="26" t="s">
        <v>9798</v>
      </c>
      <c r="C5889" s="11" t="s">
        <v>144</v>
      </c>
      <c r="D5889" s="11" t="s">
        <v>145</v>
      </c>
      <c r="E5889" s="11" t="s">
        <v>146</v>
      </c>
      <c r="F5889" s="11" t="s">
        <v>129</v>
      </c>
      <c r="G5889" s="26" t="s">
        <v>133</v>
      </c>
      <c r="H5889" s="11" t="s">
        <v>9785</v>
      </c>
    </row>
    <row r="5890" spans="2:8" x14ac:dyDescent="0.25">
      <c r="B5890" s="25" t="s">
        <v>9798</v>
      </c>
      <c r="C5890" s="8" t="s">
        <v>1957</v>
      </c>
      <c r="D5890" s="8" t="s">
        <v>1958</v>
      </c>
      <c r="E5890" s="8" t="s">
        <v>1959</v>
      </c>
      <c r="F5890" s="8" t="s">
        <v>129</v>
      </c>
      <c r="G5890" s="25" t="s">
        <v>133</v>
      </c>
      <c r="H5890" s="8" t="s">
        <v>9786</v>
      </c>
    </row>
    <row r="5891" spans="2:8" x14ac:dyDescent="0.25">
      <c r="B5891" s="26" t="s">
        <v>9798</v>
      </c>
      <c r="C5891" s="11" t="s">
        <v>1957</v>
      </c>
      <c r="D5891" s="11" t="s">
        <v>1958</v>
      </c>
      <c r="E5891" s="11" t="s">
        <v>1959</v>
      </c>
      <c r="F5891" s="11" t="s">
        <v>129</v>
      </c>
      <c r="G5891" s="26" t="s">
        <v>133</v>
      </c>
      <c r="H5891" s="11" t="s">
        <v>9788</v>
      </c>
    </row>
    <row r="5892" spans="2:8" x14ac:dyDescent="0.25">
      <c r="B5892" s="25" t="s">
        <v>9798</v>
      </c>
      <c r="C5892" s="8" t="s">
        <v>1957</v>
      </c>
      <c r="D5892" s="8" t="s">
        <v>1958</v>
      </c>
      <c r="E5892" s="8" t="s">
        <v>1959</v>
      </c>
      <c r="F5892" s="8" t="s">
        <v>129</v>
      </c>
      <c r="G5892" s="25" t="s">
        <v>133</v>
      </c>
      <c r="H5892" s="8" t="s">
        <v>9785</v>
      </c>
    </row>
    <row r="5893" spans="2:8" x14ac:dyDescent="0.25">
      <c r="B5893" s="26" t="s">
        <v>9798</v>
      </c>
      <c r="C5893" s="11" t="s">
        <v>363</v>
      </c>
      <c r="D5893" s="11" t="s">
        <v>364</v>
      </c>
      <c r="E5893" s="11" t="s">
        <v>365</v>
      </c>
      <c r="F5893" s="11" t="s">
        <v>129</v>
      </c>
      <c r="G5893" s="26" t="s">
        <v>366</v>
      </c>
      <c r="H5893" s="11" t="s">
        <v>9792</v>
      </c>
    </row>
    <row r="5894" spans="2:8" x14ac:dyDescent="0.25">
      <c r="B5894" s="25" t="s">
        <v>9798</v>
      </c>
      <c r="C5894" s="8" t="s">
        <v>363</v>
      </c>
      <c r="D5894" s="8" t="s">
        <v>364</v>
      </c>
      <c r="E5894" s="8" t="s">
        <v>365</v>
      </c>
      <c r="F5894" s="8" t="s">
        <v>129</v>
      </c>
      <c r="G5894" s="25" t="s">
        <v>366</v>
      </c>
      <c r="H5894" s="8" t="s">
        <v>9784</v>
      </c>
    </row>
    <row r="5895" spans="2:8" x14ac:dyDescent="0.25">
      <c r="B5895" s="26" t="s">
        <v>9798</v>
      </c>
      <c r="C5895" s="11" t="s">
        <v>363</v>
      </c>
      <c r="D5895" s="11" t="s">
        <v>364</v>
      </c>
      <c r="E5895" s="11" t="s">
        <v>365</v>
      </c>
      <c r="F5895" s="11" t="s">
        <v>129</v>
      </c>
      <c r="G5895" s="26" t="s">
        <v>366</v>
      </c>
      <c r="H5895" s="11" t="s">
        <v>9785</v>
      </c>
    </row>
    <row r="5896" spans="2:8" x14ac:dyDescent="0.25">
      <c r="B5896" s="25" t="s">
        <v>9798</v>
      </c>
      <c r="C5896" s="8" t="s">
        <v>2209</v>
      </c>
      <c r="D5896" s="8" t="s">
        <v>2210</v>
      </c>
      <c r="E5896" s="8" t="s">
        <v>2211</v>
      </c>
      <c r="F5896" s="8" t="s">
        <v>129</v>
      </c>
      <c r="G5896" s="25" t="s">
        <v>133</v>
      </c>
      <c r="H5896" s="8" t="s">
        <v>9792</v>
      </c>
    </row>
    <row r="5897" spans="2:8" x14ac:dyDescent="0.25">
      <c r="B5897" s="26" t="s">
        <v>9798</v>
      </c>
      <c r="C5897" s="11" t="s">
        <v>2209</v>
      </c>
      <c r="D5897" s="11" t="s">
        <v>2210</v>
      </c>
      <c r="E5897" s="11" t="s">
        <v>2211</v>
      </c>
      <c r="F5897" s="11" t="s">
        <v>129</v>
      </c>
      <c r="G5897" s="26" t="s">
        <v>133</v>
      </c>
      <c r="H5897" s="11" t="s">
        <v>9785</v>
      </c>
    </row>
    <row r="5898" spans="2:8" x14ac:dyDescent="0.25">
      <c r="B5898" s="25" t="s">
        <v>9798</v>
      </c>
      <c r="C5898" s="8" t="s">
        <v>890</v>
      </c>
      <c r="D5898" s="8" t="s">
        <v>891</v>
      </c>
      <c r="E5898" s="8" t="s">
        <v>892</v>
      </c>
      <c r="F5898" s="8" t="s">
        <v>129</v>
      </c>
      <c r="G5898" s="25" t="s">
        <v>133</v>
      </c>
      <c r="H5898" s="8" t="s">
        <v>9786</v>
      </c>
    </row>
    <row r="5899" spans="2:8" x14ac:dyDescent="0.25">
      <c r="B5899" s="26" t="s">
        <v>9798</v>
      </c>
      <c r="C5899" s="11" t="s">
        <v>890</v>
      </c>
      <c r="D5899" s="11" t="s">
        <v>891</v>
      </c>
      <c r="E5899" s="11" t="s">
        <v>892</v>
      </c>
      <c r="F5899" s="11" t="s">
        <v>129</v>
      </c>
      <c r="G5899" s="26" t="s">
        <v>133</v>
      </c>
      <c r="H5899" s="11" t="s">
        <v>9788</v>
      </c>
    </row>
    <row r="5900" spans="2:8" x14ac:dyDescent="0.25">
      <c r="B5900" s="25" t="s">
        <v>9798</v>
      </c>
      <c r="C5900" s="8" t="s">
        <v>890</v>
      </c>
      <c r="D5900" s="8" t="s">
        <v>891</v>
      </c>
      <c r="E5900" s="8" t="s">
        <v>892</v>
      </c>
      <c r="F5900" s="8" t="s">
        <v>129</v>
      </c>
      <c r="G5900" s="25" t="s">
        <v>133</v>
      </c>
      <c r="H5900" s="8" t="s">
        <v>9785</v>
      </c>
    </row>
    <row r="5901" spans="2:8" x14ac:dyDescent="0.25">
      <c r="B5901" s="26" t="s">
        <v>9798</v>
      </c>
      <c r="C5901" s="11" t="s">
        <v>645</v>
      </c>
      <c r="D5901" s="11" t="s">
        <v>646</v>
      </c>
      <c r="E5901" s="11" t="s">
        <v>647</v>
      </c>
      <c r="F5901" s="11" t="s">
        <v>129</v>
      </c>
      <c r="G5901" s="26" t="s">
        <v>133</v>
      </c>
      <c r="H5901" s="11" t="s">
        <v>9792</v>
      </c>
    </row>
    <row r="5902" spans="2:8" x14ac:dyDescent="0.25">
      <c r="B5902" s="25" t="s">
        <v>9798</v>
      </c>
      <c r="C5902" s="8" t="s">
        <v>645</v>
      </c>
      <c r="D5902" s="8" t="s">
        <v>646</v>
      </c>
      <c r="E5902" s="8" t="s">
        <v>647</v>
      </c>
      <c r="F5902" s="8" t="s">
        <v>129</v>
      </c>
      <c r="G5902" s="25" t="s">
        <v>133</v>
      </c>
      <c r="H5902" s="8" t="s">
        <v>9787</v>
      </c>
    </row>
    <row r="5903" spans="2:8" x14ac:dyDescent="0.25">
      <c r="B5903" s="26" t="s">
        <v>9798</v>
      </c>
      <c r="C5903" s="11" t="s">
        <v>645</v>
      </c>
      <c r="D5903" s="11" t="s">
        <v>646</v>
      </c>
      <c r="E5903" s="11" t="s">
        <v>647</v>
      </c>
      <c r="F5903" s="11" t="s">
        <v>129</v>
      </c>
      <c r="G5903" s="26" t="s">
        <v>133</v>
      </c>
      <c r="H5903" s="11" t="s">
        <v>9785</v>
      </c>
    </row>
    <row r="5904" spans="2:8" x14ac:dyDescent="0.25">
      <c r="B5904" s="25" t="s">
        <v>9798</v>
      </c>
      <c r="C5904" s="8" t="s">
        <v>645</v>
      </c>
      <c r="D5904" s="8" t="s">
        <v>646</v>
      </c>
      <c r="E5904" s="8" t="s">
        <v>647</v>
      </c>
      <c r="F5904" s="8" t="s">
        <v>129</v>
      </c>
      <c r="G5904" s="25" t="s">
        <v>133</v>
      </c>
      <c r="H5904" s="8" t="s">
        <v>9795</v>
      </c>
    </row>
    <row r="5905" spans="2:8" x14ac:dyDescent="0.25">
      <c r="B5905" s="26" t="s">
        <v>9798</v>
      </c>
      <c r="C5905" s="11" t="s">
        <v>422</v>
      </c>
      <c r="D5905" s="11" t="s">
        <v>423</v>
      </c>
      <c r="E5905" s="11" t="s">
        <v>424</v>
      </c>
      <c r="F5905" s="11" t="s">
        <v>129</v>
      </c>
      <c r="G5905" s="26" t="s">
        <v>133</v>
      </c>
      <c r="H5905" s="11" t="s">
        <v>9784</v>
      </c>
    </row>
    <row r="5906" spans="2:8" x14ac:dyDescent="0.25">
      <c r="B5906" s="25" t="s">
        <v>9798</v>
      </c>
      <c r="C5906" s="8" t="s">
        <v>422</v>
      </c>
      <c r="D5906" s="8" t="s">
        <v>423</v>
      </c>
      <c r="E5906" s="8" t="s">
        <v>424</v>
      </c>
      <c r="F5906" s="8" t="s">
        <v>129</v>
      </c>
      <c r="G5906" s="25" t="s">
        <v>133</v>
      </c>
      <c r="H5906" s="8" t="s">
        <v>9785</v>
      </c>
    </row>
    <row r="5907" spans="2:8" x14ac:dyDescent="0.25">
      <c r="B5907" s="26" t="s">
        <v>9798</v>
      </c>
      <c r="C5907" s="11" t="s">
        <v>422</v>
      </c>
      <c r="D5907" s="11" t="s">
        <v>423</v>
      </c>
      <c r="E5907" s="11" t="s">
        <v>424</v>
      </c>
      <c r="F5907" s="11" t="s">
        <v>129</v>
      </c>
      <c r="G5907" s="26" t="s">
        <v>133</v>
      </c>
      <c r="H5907" s="11" t="s">
        <v>9795</v>
      </c>
    </row>
    <row r="5908" spans="2:8" x14ac:dyDescent="0.25">
      <c r="B5908" s="25" t="s">
        <v>9798</v>
      </c>
      <c r="C5908" s="8" t="s">
        <v>290</v>
      </c>
      <c r="D5908" s="8" t="s">
        <v>291</v>
      </c>
      <c r="E5908" s="8" t="s">
        <v>292</v>
      </c>
      <c r="F5908" s="8" t="s">
        <v>129</v>
      </c>
      <c r="G5908" s="25" t="s">
        <v>133</v>
      </c>
      <c r="H5908" s="8" t="s">
        <v>9792</v>
      </c>
    </row>
    <row r="5909" spans="2:8" x14ac:dyDescent="0.25">
      <c r="B5909" s="26" t="s">
        <v>9798</v>
      </c>
      <c r="C5909" s="11" t="s">
        <v>290</v>
      </c>
      <c r="D5909" s="11" t="s">
        <v>291</v>
      </c>
      <c r="E5909" s="11" t="s">
        <v>292</v>
      </c>
      <c r="F5909" s="11" t="s">
        <v>129</v>
      </c>
      <c r="G5909" s="26" t="s">
        <v>133</v>
      </c>
      <c r="H5909" s="11" t="s">
        <v>9788</v>
      </c>
    </row>
    <row r="5910" spans="2:8" x14ac:dyDescent="0.25">
      <c r="B5910" s="25" t="s">
        <v>9798</v>
      </c>
      <c r="C5910" s="8" t="s">
        <v>290</v>
      </c>
      <c r="D5910" s="8" t="s">
        <v>291</v>
      </c>
      <c r="E5910" s="8" t="s">
        <v>292</v>
      </c>
      <c r="F5910" s="8" t="s">
        <v>129</v>
      </c>
      <c r="G5910" s="25" t="s">
        <v>133</v>
      </c>
      <c r="H5910" s="8" t="s">
        <v>9787</v>
      </c>
    </row>
    <row r="5911" spans="2:8" x14ac:dyDescent="0.25">
      <c r="B5911" s="26" t="s">
        <v>9798</v>
      </c>
      <c r="C5911" s="11" t="s">
        <v>290</v>
      </c>
      <c r="D5911" s="11" t="s">
        <v>291</v>
      </c>
      <c r="E5911" s="11" t="s">
        <v>292</v>
      </c>
      <c r="F5911" s="11" t="s">
        <v>129</v>
      </c>
      <c r="G5911" s="26" t="s">
        <v>133</v>
      </c>
      <c r="H5911" s="11" t="s">
        <v>9785</v>
      </c>
    </row>
    <row r="5912" spans="2:8" x14ac:dyDescent="0.25">
      <c r="B5912" s="25" t="s">
        <v>9798</v>
      </c>
      <c r="C5912" s="8" t="s">
        <v>290</v>
      </c>
      <c r="D5912" s="8" t="s">
        <v>291</v>
      </c>
      <c r="E5912" s="8" t="s">
        <v>292</v>
      </c>
      <c r="F5912" s="8" t="s">
        <v>129</v>
      </c>
      <c r="G5912" s="25" t="s">
        <v>133</v>
      </c>
      <c r="H5912" s="8" t="s">
        <v>9795</v>
      </c>
    </row>
    <row r="5913" spans="2:8" x14ac:dyDescent="0.25">
      <c r="B5913" s="26" t="s">
        <v>9798</v>
      </c>
      <c r="C5913" s="11" t="s">
        <v>305</v>
      </c>
      <c r="D5913" s="11" t="s">
        <v>306</v>
      </c>
      <c r="E5913" s="11" t="s">
        <v>307</v>
      </c>
      <c r="F5913" s="11" t="s">
        <v>129</v>
      </c>
      <c r="G5913" s="26" t="s">
        <v>133</v>
      </c>
      <c r="H5913" s="11" t="s">
        <v>9792</v>
      </c>
    </row>
    <row r="5914" spans="2:8" x14ac:dyDescent="0.25">
      <c r="B5914" s="25" t="s">
        <v>9798</v>
      </c>
      <c r="C5914" s="8" t="s">
        <v>305</v>
      </c>
      <c r="D5914" s="8" t="s">
        <v>306</v>
      </c>
      <c r="E5914" s="8" t="s">
        <v>307</v>
      </c>
      <c r="F5914" s="8" t="s">
        <v>129</v>
      </c>
      <c r="G5914" s="25" t="s">
        <v>133</v>
      </c>
      <c r="H5914" s="8" t="s">
        <v>9787</v>
      </c>
    </row>
    <row r="5915" spans="2:8" x14ac:dyDescent="0.25">
      <c r="B5915" s="26" t="s">
        <v>9798</v>
      </c>
      <c r="C5915" s="11" t="s">
        <v>305</v>
      </c>
      <c r="D5915" s="11" t="s">
        <v>306</v>
      </c>
      <c r="E5915" s="11" t="s">
        <v>307</v>
      </c>
      <c r="F5915" s="11" t="s">
        <v>129</v>
      </c>
      <c r="G5915" s="26" t="s">
        <v>133</v>
      </c>
      <c r="H5915" s="11" t="s">
        <v>9785</v>
      </c>
    </row>
    <row r="5916" spans="2:8" x14ac:dyDescent="0.25">
      <c r="B5916" s="25" t="s">
        <v>9798</v>
      </c>
      <c r="C5916" s="8" t="s">
        <v>4514</v>
      </c>
      <c r="D5916" s="8" t="s">
        <v>4515</v>
      </c>
      <c r="E5916" s="8" t="s">
        <v>4516</v>
      </c>
      <c r="F5916" s="8" t="s">
        <v>129</v>
      </c>
      <c r="G5916" s="25" t="s">
        <v>133</v>
      </c>
      <c r="H5916" s="8" t="s">
        <v>9792</v>
      </c>
    </row>
    <row r="5917" spans="2:8" x14ac:dyDescent="0.25">
      <c r="B5917" s="26" t="s">
        <v>9798</v>
      </c>
      <c r="C5917" s="11" t="s">
        <v>4514</v>
      </c>
      <c r="D5917" s="11" t="s">
        <v>4515</v>
      </c>
      <c r="E5917" s="11" t="s">
        <v>4516</v>
      </c>
      <c r="F5917" s="11" t="s">
        <v>129</v>
      </c>
      <c r="G5917" s="26" t="s">
        <v>133</v>
      </c>
      <c r="H5917" s="11" t="s">
        <v>9785</v>
      </c>
    </row>
    <row r="5918" spans="2:8" x14ac:dyDescent="0.25">
      <c r="B5918" s="25" t="s">
        <v>9798</v>
      </c>
      <c r="C5918" s="8" t="s">
        <v>4514</v>
      </c>
      <c r="D5918" s="8" t="s">
        <v>4515</v>
      </c>
      <c r="E5918" s="8" t="s">
        <v>4516</v>
      </c>
      <c r="F5918" s="8" t="s">
        <v>129</v>
      </c>
      <c r="G5918" s="25" t="s">
        <v>133</v>
      </c>
      <c r="H5918" s="8" t="s">
        <v>9794</v>
      </c>
    </row>
    <row r="5919" spans="2:8" x14ac:dyDescent="0.25">
      <c r="B5919" s="26" t="s">
        <v>9798</v>
      </c>
      <c r="C5919" s="11" t="s">
        <v>100</v>
      </c>
      <c r="D5919" s="11" t="s">
        <v>101</v>
      </c>
      <c r="E5919" s="11" t="s">
        <v>102</v>
      </c>
      <c r="F5919" s="11" t="s">
        <v>129</v>
      </c>
      <c r="G5919" s="26" t="s">
        <v>133</v>
      </c>
      <c r="H5919" s="11" t="s">
        <v>9792</v>
      </c>
    </row>
    <row r="5920" spans="2:8" x14ac:dyDescent="0.25">
      <c r="B5920" s="25" t="s">
        <v>9798</v>
      </c>
      <c r="C5920" s="8" t="s">
        <v>100</v>
      </c>
      <c r="D5920" s="8" t="s">
        <v>101</v>
      </c>
      <c r="E5920" s="8" t="s">
        <v>102</v>
      </c>
      <c r="F5920" s="8" t="s">
        <v>129</v>
      </c>
      <c r="G5920" s="25" t="s">
        <v>133</v>
      </c>
      <c r="H5920" s="8" t="s">
        <v>9784</v>
      </c>
    </row>
    <row r="5921" spans="2:8" x14ac:dyDescent="0.25">
      <c r="B5921" s="26" t="s">
        <v>9798</v>
      </c>
      <c r="C5921" s="11" t="s">
        <v>100</v>
      </c>
      <c r="D5921" s="11" t="s">
        <v>101</v>
      </c>
      <c r="E5921" s="11" t="s">
        <v>102</v>
      </c>
      <c r="F5921" s="11" t="s">
        <v>129</v>
      </c>
      <c r="G5921" s="26" t="s">
        <v>133</v>
      </c>
      <c r="H5921" s="11" t="s">
        <v>9787</v>
      </c>
    </row>
    <row r="5922" spans="2:8" x14ac:dyDescent="0.25">
      <c r="B5922" s="25" t="s">
        <v>9798</v>
      </c>
      <c r="C5922" s="8" t="s">
        <v>100</v>
      </c>
      <c r="D5922" s="8" t="s">
        <v>101</v>
      </c>
      <c r="E5922" s="8" t="s">
        <v>102</v>
      </c>
      <c r="F5922" s="8" t="s">
        <v>129</v>
      </c>
      <c r="G5922" s="25" t="s">
        <v>133</v>
      </c>
      <c r="H5922" s="8" t="s">
        <v>9785</v>
      </c>
    </row>
    <row r="5923" spans="2:8" x14ac:dyDescent="0.25">
      <c r="B5923" s="26" t="s">
        <v>9798</v>
      </c>
      <c r="C5923" s="11" t="s">
        <v>432</v>
      </c>
      <c r="D5923" s="11" t="s">
        <v>433</v>
      </c>
      <c r="E5923" s="11" t="s">
        <v>434</v>
      </c>
      <c r="F5923" s="11" t="s">
        <v>129</v>
      </c>
      <c r="G5923" s="26" t="s">
        <v>133</v>
      </c>
      <c r="H5923" s="11" t="s">
        <v>9792</v>
      </c>
    </row>
    <row r="5924" spans="2:8" x14ac:dyDescent="0.25">
      <c r="B5924" s="25" t="s">
        <v>9798</v>
      </c>
      <c r="C5924" s="8" t="s">
        <v>432</v>
      </c>
      <c r="D5924" s="8" t="s">
        <v>433</v>
      </c>
      <c r="E5924" s="8" t="s">
        <v>434</v>
      </c>
      <c r="F5924" s="8" t="s">
        <v>129</v>
      </c>
      <c r="G5924" s="25" t="s">
        <v>133</v>
      </c>
      <c r="H5924" s="8" t="s">
        <v>9787</v>
      </c>
    </row>
    <row r="5925" spans="2:8" x14ac:dyDescent="0.25">
      <c r="B5925" s="26" t="s">
        <v>9798</v>
      </c>
      <c r="C5925" s="11" t="s">
        <v>432</v>
      </c>
      <c r="D5925" s="11" t="s">
        <v>433</v>
      </c>
      <c r="E5925" s="11" t="s">
        <v>434</v>
      </c>
      <c r="F5925" s="11" t="s">
        <v>129</v>
      </c>
      <c r="G5925" s="26" t="s">
        <v>133</v>
      </c>
      <c r="H5925" s="11" t="s">
        <v>9785</v>
      </c>
    </row>
    <row r="5926" spans="2:8" x14ac:dyDescent="0.25">
      <c r="B5926" s="25" t="s">
        <v>9798</v>
      </c>
      <c r="C5926" s="8" t="s">
        <v>1749</v>
      </c>
      <c r="D5926" s="8" t="s">
        <v>1750</v>
      </c>
      <c r="E5926" s="8" t="s">
        <v>1751</v>
      </c>
      <c r="F5926" s="8" t="s">
        <v>129</v>
      </c>
      <c r="G5926" s="25" t="s">
        <v>133</v>
      </c>
      <c r="H5926" s="8" t="s">
        <v>9792</v>
      </c>
    </row>
    <row r="5927" spans="2:8" x14ac:dyDescent="0.25">
      <c r="B5927" s="26" t="s">
        <v>9798</v>
      </c>
      <c r="C5927" s="11" t="s">
        <v>1749</v>
      </c>
      <c r="D5927" s="11" t="s">
        <v>1750</v>
      </c>
      <c r="E5927" s="11" t="s">
        <v>1751</v>
      </c>
      <c r="F5927" s="11" t="s">
        <v>129</v>
      </c>
      <c r="G5927" s="26" t="s">
        <v>133</v>
      </c>
      <c r="H5927" s="11" t="s">
        <v>9785</v>
      </c>
    </row>
    <row r="5928" spans="2:8" x14ac:dyDescent="0.25">
      <c r="B5928" s="25" t="s">
        <v>9798</v>
      </c>
      <c r="C5928" s="8" t="s">
        <v>1146</v>
      </c>
      <c r="D5928" s="8" t="s">
        <v>1147</v>
      </c>
      <c r="E5928" s="8" t="s">
        <v>1148</v>
      </c>
      <c r="F5928" s="8" t="s">
        <v>129</v>
      </c>
      <c r="G5928" s="25" t="s">
        <v>133</v>
      </c>
      <c r="H5928" s="8" t="s">
        <v>9792</v>
      </c>
    </row>
    <row r="5929" spans="2:8" x14ac:dyDescent="0.25">
      <c r="B5929" s="26" t="s">
        <v>9798</v>
      </c>
      <c r="C5929" s="11" t="s">
        <v>1146</v>
      </c>
      <c r="D5929" s="11" t="s">
        <v>1147</v>
      </c>
      <c r="E5929" s="11" t="s">
        <v>1148</v>
      </c>
      <c r="F5929" s="11" t="s">
        <v>129</v>
      </c>
      <c r="G5929" s="26" t="s">
        <v>133</v>
      </c>
      <c r="H5929" s="11" t="s">
        <v>9785</v>
      </c>
    </row>
    <row r="5930" spans="2:8" x14ac:dyDescent="0.25">
      <c r="B5930" s="25" t="s">
        <v>9798</v>
      </c>
      <c r="C5930" s="8" t="s">
        <v>486</v>
      </c>
      <c r="D5930" s="8" t="s">
        <v>487</v>
      </c>
      <c r="E5930" s="8" t="s">
        <v>488</v>
      </c>
      <c r="F5930" s="8" t="s">
        <v>129</v>
      </c>
      <c r="G5930" s="25" t="s">
        <v>133</v>
      </c>
      <c r="H5930" s="8" t="s">
        <v>9792</v>
      </c>
    </row>
    <row r="5931" spans="2:8" x14ac:dyDescent="0.25">
      <c r="B5931" s="26" t="s">
        <v>9798</v>
      </c>
      <c r="C5931" s="11" t="s">
        <v>486</v>
      </c>
      <c r="D5931" s="11" t="s">
        <v>487</v>
      </c>
      <c r="E5931" s="11" t="s">
        <v>488</v>
      </c>
      <c r="F5931" s="11" t="s">
        <v>129</v>
      </c>
      <c r="G5931" s="26" t="s">
        <v>133</v>
      </c>
      <c r="H5931" s="11" t="s">
        <v>9787</v>
      </c>
    </row>
    <row r="5932" spans="2:8" x14ac:dyDescent="0.25">
      <c r="B5932" s="25" t="s">
        <v>9798</v>
      </c>
      <c r="C5932" s="8" t="s">
        <v>486</v>
      </c>
      <c r="D5932" s="8" t="s">
        <v>487</v>
      </c>
      <c r="E5932" s="8" t="s">
        <v>488</v>
      </c>
      <c r="F5932" s="8" t="s">
        <v>129</v>
      </c>
      <c r="G5932" s="25" t="s">
        <v>133</v>
      </c>
      <c r="H5932" s="8" t="s">
        <v>9785</v>
      </c>
    </row>
    <row r="5933" spans="2:8" x14ac:dyDescent="0.25">
      <c r="B5933" s="26" t="s">
        <v>9798</v>
      </c>
      <c r="C5933" s="11" t="s">
        <v>486</v>
      </c>
      <c r="D5933" s="11" t="s">
        <v>487</v>
      </c>
      <c r="E5933" s="11" t="s">
        <v>488</v>
      </c>
      <c r="F5933" s="11" t="s">
        <v>129</v>
      </c>
      <c r="G5933" s="26" t="s">
        <v>133</v>
      </c>
      <c r="H5933" s="11" t="s">
        <v>9795</v>
      </c>
    </row>
    <row r="5934" spans="2:8" x14ac:dyDescent="0.25">
      <c r="B5934" s="25" t="s">
        <v>9798</v>
      </c>
      <c r="C5934" s="8" t="s">
        <v>796</v>
      </c>
      <c r="D5934" s="8" t="s">
        <v>797</v>
      </c>
      <c r="E5934" s="8" t="s">
        <v>798</v>
      </c>
      <c r="F5934" s="8" t="s">
        <v>129</v>
      </c>
      <c r="G5934" s="25" t="s">
        <v>133</v>
      </c>
      <c r="H5934" s="8" t="s">
        <v>9792</v>
      </c>
    </row>
    <row r="5935" spans="2:8" x14ac:dyDescent="0.25">
      <c r="B5935" s="26" t="s">
        <v>9798</v>
      </c>
      <c r="C5935" s="11" t="s">
        <v>796</v>
      </c>
      <c r="D5935" s="11" t="s">
        <v>797</v>
      </c>
      <c r="E5935" s="11" t="s">
        <v>798</v>
      </c>
      <c r="F5935" s="11" t="s">
        <v>129</v>
      </c>
      <c r="G5935" s="26" t="s">
        <v>133</v>
      </c>
      <c r="H5935" s="11" t="s">
        <v>9784</v>
      </c>
    </row>
    <row r="5936" spans="2:8" x14ac:dyDescent="0.25">
      <c r="B5936" s="25" t="s">
        <v>9798</v>
      </c>
      <c r="C5936" s="8" t="s">
        <v>796</v>
      </c>
      <c r="D5936" s="8" t="s">
        <v>797</v>
      </c>
      <c r="E5936" s="8" t="s">
        <v>798</v>
      </c>
      <c r="F5936" s="8" t="s">
        <v>129</v>
      </c>
      <c r="G5936" s="25" t="s">
        <v>133</v>
      </c>
      <c r="H5936" s="8" t="s">
        <v>9785</v>
      </c>
    </row>
    <row r="5937" spans="2:8" x14ac:dyDescent="0.25">
      <c r="B5937" s="26" t="s">
        <v>9798</v>
      </c>
      <c r="C5937" s="11" t="s">
        <v>3284</v>
      </c>
      <c r="D5937" s="11" t="s">
        <v>3285</v>
      </c>
      <c r="E5937" s="11" t="s">
        <v>3286</v>
      </c>
      <c r="F5937" s="11" t="s">
        <v>129</v>
      </c>
      <c r="G5937" s="26" t="s">
        <v>133</v>
      </c>
      <c r="H5937" s="11" t="s">
        <v>9792</v>
      </c>
    </row>
    <row r="5938" spans="2:8" x14ac:dyDescent="0.25">
      <c r="B5938" s="25" t="s">
        <v>9798</v>
      </c>
      <c r="C5938" s="8" t="s">
        <v>3284</v>
      </c>
      <c r="D5938" s="8" t="s">
        <v>3285</v>
      </c>
      <c r="E5938" s="8" t="s">
        <v>3286</v>
      </c>
      <c r="F5938" s="8" t="s">
        <v>129</v>
      </c>
      <c r="G5938" s="25" t="s">
        <v>133</v>
      </c>
      <c r="H5938" s="8" t="s">
        <v>9785</v>
      </c>
    </row>
    <row r="5939" spans="2:8" x14ac:dyDescent="0.25">
      <c r="B5939" s="26" t="s">
        <v>9798</v>
      </c>
      <c r="C5939" s="11" t="s">
        <v>323</v>
      </c>
      <c r="D5939" s="11" t="s">
        <v>324</v>
      </c>
      <c r="E5939" s="11" t="s">
        <v>325</v>
      </c>
      <c r="F5939" s="11" t="s">
        <v>129</v>
      </c>
      <c r="G5939" s="26" t="s">
        <v>133</v>
      </c>
      <c r="H5939" s="11" t="s">
        <v>9792</v>
      </c>
    </row>
    <row r="5940" spans="2:8" x14ac:dyDescent="0.25">
      <c r="B5940" s="25" t="s">
        <v>9798</v>
      </c>
      <c r="C5940" s="8" t="s">
        <v>323</v>
      </c>
      <c r="D5940" s="8" t="s">
        <v>324</v>
      </c>
      <c r="E5940" s="8" t="s">
        <v>325</v>
      </c>
      <c r="F5940" s="8" t="s">
        <v>129</v>
      </c>
      <c r="G5940" s="25" t="s">
        <v>133</v>
      </c>
      <c r="H5940" s="8" t="s">
        <v>9784</v>
      </c>
    </row>
    <row r="5941" spans="2:8" x14ac:dyDescent="0.25">
      <c r="B5941" s="26" t="s">
        <v>9798</v>
      </c>
      <c r="C5941" s="11" t="s">
        <v>323</v>
      </c>
      <c r="D5941" s="11" t="s">
        <v>324</v>
      </c>
      <c r="E5941" s="11" t="s">
        <v>325</v>
      </c>
      <c r="F5941" s="11" t="s">
        <v>129</v>
      </c>
      <c r="G5941" s="26" t="s">
        <v>133</v>
      </c>
      <c r="H5941" s="11" t="s">
        <v>9788</v>
      </c>
    </row>
    <row r="5942" spans="2:8" x14ac:dyDescent="0.25">
      <c r="B5942" s="25" t="s">
        <v>9798</v>
      </c>
      <c r="C5942" s="8" t="s">
        <v>323</v>
      </c>
      <c r="D5942" s="8" t="s">
        <v>324</v>
      </c>
      <c r="E5942" s="8" t="s">
        <v>325</v>
      </c>
      <c r="F5942" s="8" t="s">
        <v>129</v>
      </c>
      <c r="G5942" s="25" t="s">
        <v>133</v>
      </c>
      <c r="H5942" s="8" t="s">
        <v>9787</v>
      </c>
    </row>
    <row r="5943" spans="2:8" x14ac:dyDescent="0.25">
      <c r="B5943" s="26" t="s">
        <v>9798</v>
      </c>
      <c r="C5943" s="11" t="s">
        <v>323</v>
      </c>
      <c r="D5943" s="11" t="s">
        <v>324</v>
      </c>
      <c r="E5943" s="11" t="s">
        <v>325</v>
      </c>
      <c r="F5943" s="11" t="s">
        <v>129</v>
      </c>
      <c r="G5943" s="26" t="s">
        <v>133</v>
      </c>
      <c r="H5943" s="11" t="s">
        <v>9785</v>
      </c>
    </row>
    <row r="5944" spans="2:8" x14ac:dyDescent="0.25">
      <c r="B5944" s="25" t="s">
        <v>9798</v>
      </c>
      <c r="C5944" s="8" t="s">
        <v>917</v>
      </c>
      <c r="D5944" s="8" t="s">
        <v>918</v>
      </c>
      <c r="E5944" s="8" t="s">
        <v>919</v>
      </c>
      <c r="F5944" s="8" t="s">
        <v>129</v>
      </c>
      <c r="G5944" s="25" t="s">
        <v>133</v>
      </c>
      <c r="H5944" s="8" t="s">
        <v>9792</v>
      </c>
    </row>
    <row r="5945" spans="2:8" x14ac:dyDescent="0.25">
      <c r="B5945" s="26" t="s">
        <v>9798</v>
      </c>
      <c r="C5945" s="11" t="s">
        <v>917</v>
      </c>
      <c r="D5945" s="11" t="s">
        <v>918</v>
      </c>
      <c r="E5945" s="11" t="s">
        <v>919</v>
      </c>
      <c r="F5945" s="11" t="s">
        <v>129</v>
      </c>
      <c r="G5945" s="26" t="s">
        <v>133</v>
      </c>
      <c r="H5945" s="11" t="s">
        <v>9785</v>
      </c>
    </row>
    <row r="5946" spans="2:8" x14ac:dyDescent="0.25">
      <c r="B5946" s="25" t="s">
        <v>9798</v>
      </c>
      <c r="C5946" s="8" t="s">
        <v>6153</v>
      </c>
      <c r="D5946" s="8" t="s">
        <v>6154</v>
      </c>
      <c r="E5946" s="8" t="s">
        <v>6155</v>
      </c>
      <c r="F5946" s="8" t="s">
        <v>129</v>
      </c>
      <c r="G5946" s="25" t="s">
        <v>133</v>
      </c>
      <c r="H5946" s="8" t="s">
        <v>9792</v>
      </c>
    </row>
    <row r="5947" spans="2:8" x14ac:dyDescent="0.25">
      <c r="B5947" s="26" t="s">
        <v>9798</v>
      </c>
      <c r="C5947" s="11" t="s">
        <v>6153</v>
      </c>
      <c r="D5947" s="11" t="s">
        <v>6154</v>
      </c>
      <c r="E5947" s="11" t="s">
        <v>6155</v>
      </c>
      <c r="F5947" s="11" t="s">
        <v>129</v>
      </c>
      <c r="G5947" s="26" t="s">
        <v>133</v>
      </c>
      <c r="H5947" s="11" t="s">
        <v>9784</v>
      </c>
    </row>
    <row r="5948" spans="2:8" x14ac:dyDescent="0.25">
      <c r="B5948" s="25" t="s">
        <v>9798</v>
      </c>
      <c r="C5948" s="8" t="s">
        <v>7576</v>
      </c>
      <c r="D5948" s="8" t="s">
        <v>7577</v>
      </c>
      <c r="E5948" s="8" t="s">
        <v>7578</v>
      </c>
      <c r="F5948" s="8" t="s">
        <v>129</v>
      </c>
      <c r="G5948" s="25" t="s">
        <v>133</v>
      </c>
      <c r="H5948" s="8" t="s">
        <v>9792</v>
      </c>
    </row>
    <row r="5949" spans="2:8" x14ac:dyDescent="0.25">
      <c r="B5949" s="26" t="s">
        <v>9798</v>
      </c>
      <c r="C5949" s="11" t="s">
        <v>7576</v>
      </c>
      <c r="D5949" s="11" t="s">
        <v>7577</v>
      </c>
      <c r="E5949" s="11" t="s">
        <v>7578</v>
      </c>
      <c r="F5949" s="11" t="s">
        <v>129</v>
      </c>
      <c r="G5949" s="26" t="s">
        <v>133</v>
      </c>
      <c r="H5949" s="11" t="s">
        <v>9784</v>
      </c>
    </row>
    <row r="5950" spans="2:8" x14ac:dyDescent="0.25">
      <c r="B5950" s="25" t="s">
        <v>9798</v>
      </c>
      <c r="C5950" s="8" t="s">
        <v>568</v>
      </c>
      <c r="D5950" s="8" t="s">
        <v>569</v>
      </c>
      <c r="E5950" s="8" t="s">
        <v>570</v>
      </c>
      <c r="F5950" s="8" t="s">
        <v>129</v>
      </c>
      <c r="G5950" s="25" t="s">
        <v>133</v>
      </c>
      <c r="H5950" s="8" t="s">
        <v>9792</v>
      </c>
    </row>
    <row r="5951" spans="2:8" x14ac:dyDescent="0.25">
      <c r="B5951" s="26" t="s">
        <v>9798</v>
      </c>
      <c r="C5951" s="11" t="s">
        <v>568</v>
      </c>
      <c r="D5951" s="11" t="s">
        <v>569</v>
      </c>
      <c r="E5951" s="11" t="s">
        <v>570</v>
      </c>
      <c r="F5951" s="11" t="s">
        <v>129</v>
      </c>
      <c r="G5951" s="26" t="s">
        <v>133</v>
      </c>
      <c r="H5951" s="11" t="s">
        <v>9784</v>
      </c>
    </row>
    <row r="5952" spans="2:8" x14ac:dyDescent="0.25">
      <c r="B5952" s="25" t="s">
        <v>9798</v>
      </c>
      <c r="C5952" s="8" t="s">
        <v>568</v>
      </c>
      <c r="D5952" s="8" t="s">
        <v>569</v>
      </c>
      <c r="E5952" s="8" t="s">
        <v>570</v>
      </c>
      <c r="F5952" s="8" t="s">
        <v>129</v>
      </c>
      <c r="G5952" s="25" t="s">
        <v>133</v>
      </c>
      <c r="H5952" s="8" t="s">
        <v>9786</v>
      </c>
    </row>
    <row r="5953" spans="2:8" x14ac:dyDescent="0.25">
      <c r="B5953" s="26" t="s">
        <v>9798</v>
      </c>
      <c r="C5953" s="11" t="s">
        <v>568</v>
      </c>
      <c r="D5953" s="11" t="s">
        <v>569</v>
      </c>
      <c r="E5953" s="11" t="s">
        <v>570</v>
      </c>
      <c r="F5953" s="11" t="s">
        <v>129</v>
      </c>
      <c r="G5953" s="26" t="s">
        <v>133</v>
      </c>
      <c r="H5953" s="11" t="s">
        <v>9788</v>
      </c>
    </row>
    <row r="5954" spans="2:8" x14ac:dyDescent="0.25">
      <c r="B5954" s="25" t="s">
        <v>9798</v>
      </c>
      <c r="C5954" s="8" t="s">
        <v>568</v>
      </c>
      <c r="D5954" s="8" t="s">
        <v>569</v>
      </c>
      <c r="E5954" s="8" t="s">
        <v>570</v>
      </c>
      <c r="F5954" s="8" t="s">
        <v>129</v>
      </c>
      <c r="G5954" s="25" t="s">
        <v>133</v>
      </c>
      <c r="H5954" s="8" t="s">
        <v>9785</v>
      </c>
    </row>
    <row r="5955" spans="2:8" x14ac:dyDescent="0.25">
      <c r="B5955" s="26" t="s">
        <v>9798</v>
      </c>
      <c r="C5955" s="11" t="s">
        <v>1415</v>
      </c>
      <c r="D5955" s="11" t="s">
        <v>1416</v>
      </c>
      <c r="E5955" s="11" t="s">
        <v>1417</v>
      </c>
      <c r="F5955" s="11" t="s">
        <v>129</v>
      </c>
      <c r="G5955" s="26" t="s">
        <v>133</v>
      </c>
      <c r="H5955" s="11" t="s">
        <v>9792</v>
      </c>
    </row>
    <row r="5956" spans="2:8" x14ac:dyDescent="0.25">
      <c r="B5956" s="25" t="s">
        <v>9798</v>
      </c>
      <c r="C5956" s="8" t="s">
        <v>1415</v>
      </c>
      <c r="D5956" s="8" t="s">
        <v>1416</v>
      </c>
      <c r="E5956" s="8" t="s">
        <v>1417</v>
      </c>
      <c r="F5956" s="8" t="s">
        <v>129</v>
      </c>
      <c r="G5956" s="25" t="s">
        <v>133</v>
      </c>
      <c r="H5956" s="8" t="s">
        <v>9784</v>
      </c>
    </row>
    <row r="5957" spans="2:8" x14ac:dyDescent="0.25">
      <c r="B5957" s="26" t="s">
        <v>9798</v>
      </c>
      <c r="C5957" s="11" t="s">
        <v>1415</v>
      </c>
      <c r="D5957" s="11" t="s">
        <v>1416</v>
      </c>
      <c r="E5957" s="11" t="s">
        <v>1417</v>
      </c>
      <c r="F5957" s="11" t="s">
        <v>129</v>
      </c>
      <c r="G5957" s="26" t="s">
        <v>133</v>
      </c>
      <c r="H5957" s="11" t="s">
        <v>9786</v>
      </c>
    </row>
    <row r="5958" spans="2:8" x14ac:dyDescent="0.25">
      <c r="B5958" s="25" t="s">
        <v>9798</v>
      </c>
      <c r="C5958" s="8" t="s">
        <v>1415</v>
      </c>
      <c r="D5958" s="8" t="s">
        <v>1416</v>
      </c>
      <c r="E5958" s="8" t="s">
        <v>1417</v>
      </c>
      <c r="F5958" s="8" t="s">
        <v>129</v>
      </c>
      <c r="G5958" s="25" t="s">
        <v>133</v>
      </c>
      <c r="H5958" s="8" t="s">
        <v>9788</v>
      </c>
    </row>
    <row r="5959" spans="2:8" x14ac:dyDescent="0.25">
      <c r="B5959" s="26" t="s">
        <v>9798</v>
      </c>
      <c r="C5959" s="11" t="s">
        <v>1415</v>
      </c>
      <c r="D5959" s="11" t="s">
        <v>1416</v>
      </c>
      <c r="E5959" s="11" t="s">
        <v>1417</v>
      </c>
      <c r="F5959" s="11" t="s">
        <v>129</v>
      </c>
      <c r="G5959" s="26" t="s">
        <v>133</v>
      </c>
      <c r="H5959" s="11" t="s">
        <v>9785</v>
      </c>
    </row>
    <row r="5960" spans="2:8" x14ac:dyDescent="0.25">
      <c r="B5960" s="25" t="s">
        <v>9798</v>
      </c>
      <c r="C5960" s="8" t="s">
        <v>5086</v>
      </c>
      <c r="D5960" s="8" t="s">
        <v>5087</v>
      </c>
      <c r="E5960" s="8" t="s">
        <v>5088</v>
      </c>
      <c r="F5960" s="8" t="s">
        <v>129</v>
      </c>
      <c r="G5960" s="25" t="s">
        <v>133</v>
      </c>
      <c r="H5960" s="8" t="s">
        <v>9784</v>
      </c>
    </row>
    <row r="5961" spans="2:8" x14ac:dyDescent="0.25">
      <c r="B5961" s="26" t="s">
        <v>9798</v>
      </c>
      <c r="C5961" s="11" t="s">
        <v>5086</v>
      </c>
      <c r="D5961" s="11" t="s">
        <v>5087</v>
      </c>
      <c r="E5961" s="11" t="s">
        <v>5088</v>
      </c>
      <c r="F5961" s="11" t="s">
        <v>129</v>
      </c>
      <c r="G5961" s="26" t="s">
        <v>133</v>
      </c>
      <c r="H5961" s="11" t="s">
        <v>9786</v>
      </c>
    </row>
    <row r="5962" spans="2:8" x14ac:dyDescent="0.25">
      <c r="B5962" s="25" t="s">
        <v>9798</v>
      </c>
      <c r="C5962" s="8" t="s">
        <v>1430</v>
      </c>
      <c r="D5962" s="8" t="s">
        <v>1431</v>
      </c>
      <c r="E5962" s="8" t="s">
        <v>1432</v>
      </c>
      <c r="F5962" s="8" t="s">
        <v>129</v>
      </c>
      <c r="G5962" s="25" t="s">
        <v>133</v>
      </c>
      <c r="H5962" s="8" t="s">
        <v>9784</v>
      </c>
    </row>
    <row r="5963" spans="2:8" x14ac:dyDescent="0.25">
      <c r="B5963" s="26" t="s">
        <v>9798</v>
      </c>
      <c r="C5963" s="11" t="s">
        <v>1430</v>
      </c>
      <c r="D5963" s="11" t="s">
        <v>1431</v>
      </c>
      <c r="E5963" s="11" t="s">
        <v>1432</v>
      </c>
      <c r="F5963" s="11" t="s">
        <v>129</v>
      </c>
      <c r="G5963" s="26" t="s">
        <v>133</v>
      </c>
      <c r="H5963" s="11" t="s">
        <v>9786</v>
      </c>
    </row>
    <row r="5964" spans="2:8" x14ac:dyDescent="0.25">
      <c r="B5964" s="25" t="s">
        <v>9798</v>
      </c>
      <c r="C5964" s="8" t="s">
        <v>976</v>
      </c>
      <c r="D5964" s="8" t="s">
        <v>977</v>
      </c>
      <c r="E5964" s="8" t="s">
        <v>978</v>
      </c>
      <c r="F5964" s="8" t="s">
        <v>129</v>
      </c>
      <c r="G5964" s="25" t="s">
        <v>133</v>
      </c>
      <c r="H5964" s="8" t="s">
        <v>9792</v>
      </c>
    </row>
    <row r="5965" spans="2:8" x14ac:dyDescent="0.25">
      <c r="B5965" s="26" t="s">
        <v>9798</v>
      </c>
      <c r="C5965" s="11" t="s">
        <v>976</v>
      </c>
      <c r="D5965" s="11" t="s">
        <v>977</v>
      </c>
      <c r="E5965" s="11" t="s">
        <v>978</v>
      </c>
      <c r="F5965" s="11" t="s">
        <v>129</v>
      </c>
      <c r="G5965" s="26" t="s">
        <v>133</v>
      </c>
      <c r="H5965" s="11" t="s">
        <v>9784</v>
      </c>
    </row>
    <row r="5966" spans="2:8" x14ac:dyDescent="0.25">
      <c r="B5966" s="25" t="s">
        <v>9798</v>
      </c>
      <c r="C5966" s="8" t="s">
        <v>976</v>
      </c>
      <c r="D5966" s="8" t="s">
        <v>977</v>
      </c>
      <c r="E5966" s="8" t="s">
        <v>978</v>
      </c>
      <c r="F5966" s="8" t="s">
        <v>129</v>
      </c>
      <c r="G5966" s="25" t="s">
        <v>133</v>
      </c>
      <c r="H5966" s="8" t="s">
        <v>9786</v>
      </c>
    </row>
    <row r="5967" spans="2:8" x14ac:dyDescent="0.25">
      <c r="B5967" s="26" t="s">
        <v>9798</v>
      </c>
      <c r="C5967" s="11" t="s">
        <v>976</v>
      </c>
      <c r="D5967" s="11" t="s">
        <v>977</v>
      </c>
      <c r="E5967" s="11" t="s">
        <v>978</v>
      </c>
      <c r="F5967" s="11" t="s">
        <v>129</v>
      </c>
      <c r="G5967" s="26" t="s">
        <v>133</v>
      </c>
      <c r="H5967" s="11" t="s">
        <v>9788</v>
      </c>
    </row>
    <row r="5968" spans="2:8" x14ac:dyDescent="0.25">
      <c r="B5968" s="25" t="s">
        <v>9798</v>
      </c>
      <c r="C5968" s="8" t="s">
        <v>976</v>
      </c>
      <c r="D5968" s="8" t="s">
        <v>977</v>
      </c>
      <c r="E5968" s="8" t="s">
        <v>978</v>
      </c>
      <c r="F5968" s="8" t="s">
        <v>129</v>
      </c>
      <c r="G5968" s="25" t="s">
        <v>133</v>
      </c>
      <c r="H5968" s="8" t="s">
        <v>9785</v>
      </c>
    </row>
    <row r="5969" spans="2:8" x14ac:dyDescent="0.25">
      <c r="B5969" s="26" t="s">
        <v>9798</v>
      </c>
      <c r="C5969" s="11" t="s">
        <v>2650</v>
      </c>
      <c r="D5969" s="11" t="s">
        <v>2651</v>
      </c>
      <c r="E5969" s="11" t="s">
        <v>2652</v>
      </c>
      <c r="F5969" s="11" t="s">
        <v>129</v>
      </c>
      <c r="G5969" s="26" t="s">
        <v>133</v>
      </c>
      <c r="H5969" s="11" t="s">
        <v>9792</v>
      </c>
    </row>
    <row r="5970" spans="2:8" x14ac:dyDescent="0.25">
      <c r="B5970" s="25" t="s">
        <v>9798</v>
      </c>
      <c r="C5970" s="8" t="s">
        <v>2650</v>
      </c>
      <c r="D5970" s="8" t="s">
        <v>2651</v>
      </c>
      <c r="E5970" s="8" t="s">
        <v>2652</v>
      </c>
      <c r="F5970" s="8" t="s">
        <v>129</v>
      </c>
      <c r="G5970" s="25" t="s">
        <v>133</v>
      </c>
      <c r="H5970" s="8" t="s">
        <v>9784</v>
      </c>
    </row>
    <row r="5971" spans="2:8" x14ac:dyDescent="0.25">
      <c r="B5971" s="26" t="s">
        <v>9798</v>
      </c>
      <c r="C5971" s="11" t="s">
        <v>2650</v>
      </c>
      <c r="D5971" s="11" t="s">
        <v>2651</v>
      </c>
      <c r="E5971" s="11" t="s">
        <v>2652</v>
      </c>
      <c r="F5971" s="11" t="s">
        <v>129</v>
      </c>
      <c r="G5971" s="26" t="s">
        <v>133</v>
      </c>
      <c r="H5971" s="11" t="s">
        <v>9786</v>
      </c>
    </row>
    <row r="5972" spans="2:8" x14ac:dyDescent="0.25">
      <c r="B5972" s="25" t="s">
        <v>9798</v>
      </c>
      <c r="C5972" s="8" t="s">
        <v>2650</v>
      </c>
      <c r="D5972" s="8" t="s">
        <v>2651</v>
      </c>
      <c r="E5972" s="8" t="s">
        <v>2652</v>
      </c>
      <c r="F5972" s="8" t="s">
        <v>129</v>
      </c>
      <c r="G5972" s="25" t="s">
        <v>133</v>
      </c>
      <c r="H5972" s="8" t="s">
        <v>9788</v>
      </c>
    </row>
    <row r="5973" spans="2:8" x14ac:dyDescent="0.25">
      <c r="B5973" s="26" t="s">
        <v>9798</v>
      </c>
      <c r="C5973" s="11" t="s">
        <v>2650</v>
      </c>
      <c r="D5973" s="11" t="s">
        <v>2651</v>
      </c>
      <c r="E5973" s="11" t="s">
        <v>2652</v>
      </c>
      <c r="F5973" s="11" t="s">
        <v>129</v>
      </c>
      <c r="G5973" s="26" t="s">
        <v>133</v>
      </c>
      <c r="H5973" s="11" t="s">
        <v>9785</v>
      </c>
    </row>
    <row r="5974" spans="2:8" x14ac:dyDescent="0.25">
      <c r="B5974" s="25" t="s">
        <v>9798</v>
      </c>
      <c r="C5974" s="8" t="s">
        <v>997</v>
      </c>
      <c r="D5974" s="8" t="s">
        <v>998</v>
      </c>
      <c r="E5974" s="8" t="s">
        <v>999</v>
      </c>
      <c r="F5974" s="8" t="s">
        <v>129</v>
      </c>
      <c r="G5974" s="25" t="s">
        <v>133</v>
      </c>
      <c r="H5974" s="8" t="s">
        <v>9784</v>
      </c>
    </row>
    <row r="5975" spans="2:8" x14ac:dyDescent="0.25">
      <c r="B5975" s="26" t="s">
        <v>9798</v>
      </c>
      <c r="C5975" s="11" t="s">
        <v>997</v>
      </c>
      <c r="D5975" s="11" t="s">
        <v>998</v>
      </c>
      <c r="E5975" s="11" t="s">
        <v>999</v>
      </c>
      <c r="F5975" s="11" t="s">
        <v>129</v>
      </c>
      <c r="G5975" s="26" t="s">
        <v>133</v>
      </c>
      <c r="H5975" s="11" t="s">
        <v>9786</v>
      </c>
    </row>
    <row r="5976" spans="2:8" x14ac:dyDescent="0.25">
      <c r="B5976" s="25" t="s">
        <v>9798</v>
      </c>
      <c r="C5976" s="8" t="s">
        <v>997</v>
      </c>
      <c r="D5976" s="8" t="s">
        <v>998</v>
      </c>
      <c r="E5976" s="8" t="s">
        <v>999</v>
      </c>
      <c r="F5976" s="8" t="s">
        <v>129</v>
      </c>
      <c r="G5976" s="25" t="s">
        <v>133</v>
      </c>
      <c r="H5976" s="8" t="s">
        <v>9788</v>
      </c>
    </row>
    <row r="5977" spans="2:8" x14ac:dyDescent="0.25">
      <c r="B5977" s="26" t="s">
        <v>9798</v>
      </c>
      <c r="C5977" s="11" t="s">
        <v>997</v>
      </c>
      <c r="D5977" s="11" t="s">
        <v>998</v>
      </c>
      <c r="E5977" s="11" t="s">
        <v>999</v>
      </c>
      <c r="F5977" s="11" t="s">
        <v>129</v>
      </c>
      <c r="G5977" s="26" t="s">
        <v>133</v>
      </c>
      <c r="H5977" s="11" t="s">
        <v>9785</v>
      </c>
    </row>
    <row r="5978" spans="2:8" x14ac:dyDescent="0.25">
      <c r="B5978" s="25" t="s">
        <v>9798</v>
      </c>
      <c r="C5978" s="8" t="s">
        <v>6470</v>
      </c>
      <c r="D5978" s="8" t="s">
        <v>6471</v>
      </c>
      <c r="E5978" s="8" t="s">
        <v>6472</v>
      </c>
      <c r="F5978" s="8" t="s">
        <v>129</v>
      </c>
      <c r="G5978" s="25" t="s">
        <v>133</v>
      </c>
      <c r="H5978" s="8" t="s">
        <v>9784</v>
      </c>
    </row>
    <row r="5979" spans="2:8" x14ac:dyDescent="0.25">
      <c r="B5979" s="26" t="s">
        <v>9798</v>
      </c>
      <c r="C5979" s="11" t="s">
        <v>6470</v>
      </c>
      <c r="D5979" s="11" t="s">
        <v>6471</v>
      </c>
      <c r="E5979" s="11" t="s">
        <v>6472</v>
      </c>
      <c r="F5979" s="11" t="s">
        <v>129</v>
      </c>
      <c r="G5979" s="26" t="s">
        <v>133</v>
      </c>
      <c r="H5979" s="11" t="s">
        <v>9786</v>
      </c>
    </row>
    <row r="5980" spans="2:8" x14ac:dyDescent="0.25">
      <c r="B5980" s="25" t="s">
        <v>9798</v>
      </c>
      <c r="C5980" s="8" t="s">
        <v>6470</v>
      </c>
      <c r="D5980" s="8" t="s">
        <v>6471</v>
      </c>
      <c r="E5980" s="8" t="s">
        <v>6472</v>
      </c>
      <c r="F5980" s="8" t="s">
        <v>129</v>
      </c>
      <c r="G5980" s="25" t="s">
        <v>133</v>
      </c>
      <c r="H5980" s="8" t="s">
        <v>9785</v>
      </c>
    </row>
    <row r="5981" spans="2:8" x14ac:dyDescent="0.25">
      <c r="B5981" s="26" t="s">
        <v>9798</v>
      </c>
      <c r="C5981" s="11" t="s">
        <v>854</v>
      </c>
      <c r="D5981" s="11" t="s">
        <v>855</v>
      </c>
      <c r="E5981" s="11" t="s">
        <v>856</v>
      </c>
      <c r="F5981" s="11" t="s">
        <v>129</v>
      </c>
      <c r="G5981" s="26" t="s">
        <v>133</v>
      </c>
      <c r="H5981" s="11" t="s">
        <v>9792</v>
      </c>
    </row>
    <row r="5982" spans="2:8" x14ac:dyDescent="0.25">
      <c r="B5982" s="25" t="s">
        <v>9798</v>
      </c>
      <c r="C5982" s="8" t="s">
        <v>854</v>
      </c>
      <c r="D5982" s="8" t="s">
        <v>855</v>
      </c>
      <c r="E5982" s="8" t="s">
        <v>856</v>
      </c>
      <c r="F5982" s="8" t="s">
        <v>129</v>
      </c>
      <c r="G5982" s="25" t="s">
        <v>133</v>
      </c>
      <c r="H5982" s="8" t="s">
        <v>9784</v>
      </c>
    </row>
    <row r="5983" spans="2:8" x14ac:dyDescent="0.25">
      <c r="B5983" s="26" t="s">
        <v>9798</v>
      </c>
      <c r="C5983" s="11" t="s">
        <v>854</v>
      </c>
      <c r="D5983" s="11" t="s">
        <v>855</v>
      </c>
      <c r="E5983" s="11" t="s">
        <v>856</v>
      </c>
      <c r="F5983" s="11" t="s">
        <v>129</v>
      </c>
      <c r="G5983" s="26" t="s">
        <v>133</v>
      </c>
      <c r="H5983" s="11" t="s">
        <v>9788</v>
      </c>
    </row>
    <row r="5984" spans="2:8" x14ac:dyDescent="0.25">
      <c r="B5984" s="25" t="s">
        <v>9798</v>
      </c>
      <c r="C5984" s="8" t="s">
        <v>854</v>
      </c>
      <c r="D5984" s="8" t="s">
        <v>855</v>
      </c>
      <c r="E5984" s="8" t="s">
        <v>856</v>
      </c>
      <c r="F5984" s="8" t="s">
        <v>129</v>
      </c>
      <c r="G5984" s="25" t="s">
        <v>133</v>
      </c>
      <c r="H5984" s="8" t="s">
        <v>9787</v>
      </c>
    </row>
    <row r="5985" spans="2:8" x14ac:dyDescent="0.25">
      <c r="B5985" s="26" t="s">
        <v>9798</v>
      </c>
      <c r="C5985" s="11" t="s">
        <v>854</v>
      </c>
      <c r="D5985" s="11" t="s">
        <v>855</v>
      </c>
      <c r="E5985" s="11" t="s">
        <v>856</v>
      </c>
      <c r="F5985" s="11" t="s">
        <v>129</v>
      </c>
      <c r="G5985" s="26" t="s">
        <v>133</v>
      </c>
      <c r="H5985" s="11" t="s">
        <v>9785</v>
      </c>
    </row>
    <row r="5986" spans="2:8" x14ac:dyDescent="0.25">
      <c r="B5986" s="25" t="s">
        <v>9798</v>
      </c>
      <c r="C5986" s="8" t="s">
        <v>5968</v>
      </c>
      <c r="D5986" s="8" t="s">
        <v>5969</v>
      </c>
      <c r="E5986" s="8" t="s">
        <v>5970</v>
      </c>
      <c r="F5986" s="8" t="s">
        <v>129</v>
      </c>
      <c r="G5986" s="25" t="s">
        <v>133</v>
      </c>
      <c r="H5986" s="8" t="s">
        <v>9792</v>
      </c>
    </row>
    <row r="5987" spans="2:8" x14ac:dyDescent="0.25">
      <c r="B5987" s="26" t="s">
        <v>9798</v>
      </c>
      <c r="C5987" s="11" t="s">
        <v>5968</v>
      </c>
      <c r="D5987" s="11" t="s">
        <v>5969</v>
      </c>
      <c r="E5987" s="11" t="s">
        <v>5970</v>
      </c>
      <c r="F5987" s="11" t="s">
        <v>129</v>
      </c>
      <c r="G5987" s="26" t="s">
        <v>133</v>
      </c>
      <c r="H5987" s="11" t="s">
        <v>9784</v>
      </c>
    </row>
    <row r="5988" spans="2:8" x14ac:dyDescent="0.25">
      <c r="B5988" s="25" t="s">
        <v>9798</v>
      </c>
      <c r="C5988" s="8" t="s">
        <v>6065</v>
      </c>
      <c r="D5988" s="8" t="s">
        <v>6066</v>
      </c>
      <c r="E5988" s="8" t="s">
        <v>6067</v>
      </c>
      <c r="F5988" s="8" t="s">
        <v>129</v>
      </c>
      <c r="G5988" s="25" t="s">
        <v>133</v>
      </c>
      <c r="H5988" s="8" t="s">
        <v>9792</v>
      </c>
    </row>
    <row r="5989" spans="2:8" x14ac:dyDescent="0.25">
      <c r="B5989" s="26" t="s">
        <v>9798</v>
      </c>
      <c r="C5989" s="11" t="s">
        <v>6065</v>
      </c>
      <c r="D5989" s="11" t="s">
        <v>6066</v>
      </c>
      <c r="E5989" s="11" t="s">
        <v>6067</v>
      </c>
      <c r="F5989" s="11" t="s">
        <v>129</v>
      </c>
      <c r="G5989" s="26" t="s">
        <v>133</v>
      </c>
      <c r="H5989" s="11" t="s">
        <v>9784</v>
      </c>
    </row>
    <row r="5990" spans="2:8" x14ac:dyDescent="0.25">
      <c r="B5990" s="25" t="s">
        <v>9798</v>
      </c>
      <c r="C5990" s="8" t="s">
        <v>2457</v>
      </c>
      <c r="D5990" s="8" t="s">
        <v>2458</v>
      </c>
      <c r="E5990" s="8" t="s">
        <v>2459</v>
      </c>
      <c r="F5990" s="8" t="s">
        <v>129</v>
      </c>
      <c r="G5990" s="25" t="s">
        <v>133</v>
      </c>
      <c r="H5990" s="8" t="s">
        <v>9784</v>
      </c>
    </row>
    <row r="5991" spans="2:8" x14ac:dyDescent="0.25">
      <c r="B5991" s="26" t="s">
        <v>9798</v>
      </c>
      <c r="C5991" s="11" t="s">
        <v>2457</v>
      </c>
      <c r="D5991" s="11" t="s">
        <v>2458</v>
      </c>
      <c r="E5991" s="11" t="s">
        <v>2459</v>
      </c>
      <c r="F5991" s="11" t="s">
        <v>129</v>
      </c>
      <c r="G5991" s="26" t="s">
        <v>133</v>
      </c>
      <c r="H5991" s="11" t="s">
        <v>9786</v>
      </c>
    </row>
    <row r="5992" spans="2:8" x14ac:dyDescent="0.25">
      <c r="B5992" s="25" t="s">
        <v>9798</v>
      </c>
      <c r="C5992" s="8" t="s">
        <v>2457</v>
      </c>
      <c r="D5992" s="8" t="s">
        <v>2458</v>
      </c>
      <c r="E5992" s="8" t="s">
        <v>2459</v>
      </c>
      <c r="F5992" s="8" t="s">
        <v>129</v>
      </c>
      <c r="G5992" s="25" t="s">
        <v>133</v>
      </c>
      <c r="H5992" s="8" t="s">
        <v>9788</v>
      </c>
    </row>
    <row r="5993" spans="2:8" x14ac:dyDescent="0.25">
      <c r="B5993" s="26" t="s">
        <v>9798</v>
      </c>
      <c r="C5993" s="11" t="s">
        <v>2457</v>
      </c>
      <c r="D5993" s="11" t="s">
        <v>2458</v>
      </c>
      <c r="E5993" s="11" t="s">
        <v>2459</v>
      </c>
      <c r="F5993" s="11" t="s">
        <v>129</v>
      </c>
      <c r="G5993" s="26" t="s">
        <v>133</v>
      </c>
      <c r="H5993" s="11" t="s">
        <v>9785</v>
      </c>
    </row>
    <row r="5994" spans="2:8" x14ac:dyDescent="0.25">
      <c r="B5994" s="25" t="s">
        <v>9798</v>
      </c>
      <c r="C5994" s="8" t="s">
        <v>2378</v>
      </c>
      <c r="D5994" s="8" t="s">
        <v>2379</v>
      </c>
      <c r="E5994" s="8" t="s">
        <v>2380</v>
      </c>
      <c r="F5994" s="8" t="s">
        <v>129</v>
      </c>
      <c r="G5994" s="25" t="s">
        <v>133</v>
      </c>
      <c r="H5994" s="8" t="s">
        <v>9784</v>
      </c>
    </row>
    <row r="5995" spans="2:8" x14ac:dyDescent="0.25">
      <c r="B5995" s="26" t="s">
        <v>9798</v>
      </c>
      <c r="C5995" s="11" t="s">
        <v>2378</v>
      </c>
      <c r="D5995" s="11" t="s">
        <v>2379</v>
      </c>
      <c r="E5995" s="11" t="s">
        <v>2380</v>
      </c>
      <c r="F5995" s="11" t="s">
        <v>129</v>
      </c>
      <c r="G5995" s="26" t="s">
        <v>133</v>
      </c>
      <c r="H5995" s="11" t="s">
        <v>9786</v>
      </c>
    </row>
    <row r="5996" spans="2:8" x14ac:dyDescent="0.25">
      <c r="B5996" s="25" t="s">
        <v>9798</v>
      </c>
      <c r="C5996" s="8" t="s">
        <v>2378</v>
      </c>
      <c r="D5996" s="8" t="s">
        <v>2379</v>
      </c>
      <c r="E5996" s="8" t="s">
        <v>2380</v>
      </c>
      <c r="F5996" s="8" t="s">
        <v>129</v>
      </c>
      <c r="G5996" s="25" t="s">
        <v>133</v>
      </c>
      <c r="H5996" s="8" t="s">
        <v>9785</v>
      </c>
    </row>
    <row r="5997" spans="2:8" x14ac:dyDescent="0.25">
      <c r="B5997" s="26" t="s">
        <v>9798</v>
      </c>
      <c r="C5997" s="11" t="s">
        <v>1069</v>
      </c>
      <c r="D5997" s="11" t="s">
        <v>1070</v>
      </c>
      <c r="E5997" s="11" t="s">
        <v>1071</v>
      </c>
      <c r="F5997" s="11" t="s">
        <v>129</v>
      </c>
      <c r="G5997" s="26" t="s">
        <v>133</v>
      </c>
      <c r="H5997" s="11" t="s">
        <v>9792</v>
      </c>
    </row>
    <row r="5998" spans="2:8" x14ac:dyDescent="0.25">
      <c r="B5998" s="25" t="s">
        <v>9798</v>
      </c>
      <c r="C5998" s="8" t="s">
        <v>1069</v>
      </c>
      <c r="D5998" s="8" t="s">
        <v>1070</v>
      </c>
      <c r="E5998" s="8" t="s">
        <v>1071</v>
      </c>
      <c r="F5998" s="8" t="s">
        <v>129</v>
      </c>
      <c r="G5998" s="25" t="s">
        <v>133</v>
      </c>
      <c r="H5998" s="8" t="s">
        <v>9784</v>
      </c>
    </row>
    <row r="5999" spans="2:8" x14ac:dyDescent="0.25">
      <c r="B5999" s="26" t="s">
        <v>9798</v>
      </c>
      <c r="C5999" s="11" t="s">
        <v>1069</v>
      </c>
      <c r="D5999" s="11" t="s">
        <v>1070</v>
      </c>
      <c r="E5999" s="11" t="s">
        <v>1071</v>
      </c>
      <c r="F5999" s="11" t="s">
        <v>129</v>
      </c>
      <c r="G5999" s="26" t="s">
        <v>133</v>
      </c>
      <c r="H5999" s="11" t="s">
        <v>9786</v>
      </c>
    </row>
    <row r="6000" spans="2:8" x14ac:dyDescent="0.25">
      <c r="B6000" s="25" t="s">
        <v>9798</v>
      </c>
      <c r="C6000" s="8" t="s">
        <v>1069</v>
      </c>
      <c r="D6000" s="8" t="s">
        <v>1070</v>
      </c>
      <c r="E6000" s="8" t="s">
        <v>1071</v>
      </c>
      <c r="F6000" s="8" t="s">
        <v>129</v>
      </c>
      <c r="G6000" s="25" t="s">
        <v>133</v>
      </c>
      <c r="H6000" s="8" t="s">
        <v>9788</v>
      </c>
    </row>
    <row r="6001" spans="2:8" x14ac:dyDescent="0.25">
      <c r="B6001" s="26" t="s">
        <v>9798</v>
      </c>
      <c r="C6001" s="11" t="s">
        <v>1069</v>
      </c>
      <c r="D6001" s="11" t="s">
        <v>1070</v>
      </c>
      <c r="E6001" s="11" t="s">
        <v>1071</v>
      </c>
      <c r="F6001" s="11" t="s">
        <v>129</v>
      </c>
      <c r="G6001" s="26" t="s">
        <v>133</v>
      </c>
      <c r="H6001" s="11" t="s">
        <v>9785</v>
      </c>
    </row>
    <row r="6002" spans="2:8" x14ac:dyDescent="0.25">
      <c r="B6002" s="25" t="s">
        <v>9798</v>
      </c>
      <c r="C6002" s="8" t="s">
        <v>1312</v>
      </c>
      <c r="D6002" s="8" t="s">
        <v>1313</v>
      </c>
      <c r="E6002" s="8" t="s">
        <v>1314</v>
      </c>
      <c r="F6002" s="8" t="s">
        <v>129</v>
      </c>
      <c r="G6002" s="25" t="s">
        <v>133</v>
      </c>
      <c r="H6002" s="8" t="s">
        <v>9792</v>
      </c>
    </row>
    <row r="6003" spans="2:8" x14ac:dyDescent="0.25">
      <c r="B6003" s="26" t="s">
        <v>9798</v>
      </c>
      <c r="C6003" s="11" t="s">
        <v>1312</v>
      </c>
      <c r="D6003" s="11" t="s">
        <v>1313</v>
      </c>
      <c r="E6003" s="11" t="s">
        <v>1314</v>
      </c>
      <c r="F6003" s="11" t="s">
        <v>129</v>
      </c>
      <c r="G6003" s="26" t="s">
        <v>133</v>
      </c>
      <c r="H6003" s="11" t="s">
        <v>9784</v>
      </c>
    </row>
    <row r="6004" spans="2:8" x14ac:dyDescent="0.25">
      <c r="B6004" s="25" t="s">
        <v>9798</v>
      </c>
      <c r="C6004" s="8" t="s">
        <v>1312</v>
      </c>
      <c r="D6004" s="8" t="s">
        <v>1313</v>
      </c>
      <c r="E6004" s="8" t="s">
        <v>1314</v>
      </c>
      <c r="F6004" s="8" t="s">
        <v>129</v>
      </c>
      <c r="G6004" s="25" t="s">
        <v>133</v>
      </c>
      <c r="H6004" s="8" t="s">
        <v>9786</v>
      </c>
    </row>
    <row r="6005" spans="2:8" x14ac:dyDescent="0.25">
      <c r="B6005" s="26" t="s">
        <v>9798</v>
      </c>
      <c r="C6005" s="11" t="s">
        <v>1312</v>
      </c>
      <c r="D6005" s="11" t="s">
        <v>1313</v>
      </c>
      <c r="E6005" s="11" t="s">
        <v>1314</v>
      </c>
      <c r="F6005" s="11" t="s">
        <v>129</v>
      </c>
      <c r="G6005" s="26" t="s">
        <v>133</v>
      </c>
      <c r="H6005" s="11" t="s">
        <v>9788</v>
      </c>
    </row>
    <row r="6006" spans="2:8" x14ac:dyDescent="0.25">
      <c r="B6006" s="25" t="s">
        <v>9798</v>
      </c>
      <c r="C6006" s="8" t="s">
        <v>1312</v>
      </c>
      <c r="D6006" s="8" t="s">
        <v>1313</v>
      </c>
      <c r="E6006" s="8" t="s">
        <v>1314</v>
      </c>
      <c r="F6006" s="8" t="s">
        <v>129</v>
      </c>
      <c r="G6006" s="25" t="s">
        <v>133</v>
      </c>
      <c r="H6006" s="8" t="s">
        <v>9785</v>
      </c>
    </row>
    <row r="6007" spans="2:8" x14ac:dyDescent="0.25">
      <c r="B6007" s="26" t="s">
        <v>9798</v>
      </c>
      <c r="C6007" s="11" t="s">
        <v>2818</v>
      </c>
      <c r="D6007" s="11" t="s">
        <v>2819</v>
      </c>
      <c r="E6007" s="11" t="s">
        <v>2820</v>
      </c>
      <c r="F6007" s="11" t="s">
        <v>129</v>
      </c>
      <c r="G6007" s="26" t="s">
        <v>133</v>
      </c>
      <c r="H6007" s="11" t="s">
        <v>9784</v>
      </c>
    </row>
    <row r="6008" spans="2:8" x14ac:dyDescent="0.25">
      <c r="B6008" s="25" t="s">
        <v>9798</v>
      </c>
      <c r="C6008" s="8" t="s">
        <v>2818</v>
      </c>
      <c r="D6008" s="8" t="s">
        <v>2819</v>
      </c>
      <c r="E6008" s="8" t="s">
        <v>2820</v>
      </c>
      <c r="F6008" s="8" t="s">
        <v>129</v>
      </c>
      <c r="G6008" s="25" t="s">
        <v>133</v>
      </c>
      <c r="H6008" s="8" t="s">
        <v>9786</v>
      </c>
    </row>
    <row r="6009" spans="2:8" x14ac:dyDescent="0.25">
      <c r="B6009" s="26" t="s">
        <v>9798</v>
      </c>
      <c r="C6009" s="11" t="s">
        <v>2818</v>
      </c>
      <c r="D6009" s="11" t="s">
        <v>2819</v>
      </c>
      <c r="E6009" s="11" t="s">
        <v>2820</v>
      </c>
      <c r="F6009" s="11" t="s">
        <v>129</v>
      </c>
      <c r="G6009" s="26" t="s">
        <v>133</v>
      </c>
      <c r="H6009" s="11" t="s">
        <v>9785</v>
      </c>
    </row>
    <row r="6010" spans="2:8" x14ac:dyDescent="0.25">
      <c r="B6010" s="25" t="s">
        <v>9798</v>
      </c>
      <c r="C6010" s="8" t="s">
        <v>1036</v>
      </c>
      <c r="D6010" s="8" t="s">
        <v>1037</v>
      </c>
      <c r="E6010" s="8" t="s">
        <v>1038</v>
      </c>
      <c r="F6010" s="8" t="s">
        <v>129</v>
      </c>
      <c r="G6010" s="25" t="s">
        <v>133</v>
      </c>
      <c r="H6010" s="8" t="s">
        <v>9784</v>
      </c>
    </row>
    <row r="6011" spans="2:8" x14ac:dyDescent="0.25">
      <c r="B6011" s="26" t="s">
        <v>9798</v>
      </c>
      <c r="C6011" s="11" t="s">
        <v>1036</v>
      </c>
      <c r="D6011" s="11" t="s">
        <v>1037</v>
      </c>
      <c r="E6011" s="11" t="s">
        <v>1038</v>
      </c>
      <c r="F6011" s="11" t="s">
        <v>129</v>
      </c>
      <c r="G6011" s="26" t="s">
        <v>133</v>
      </c>
      <c r="H6011" s="11" t="s">
        <v>9786</v>
      </c>
    </row>
    <row r="6012" spans="2:8" x14ac:dyDescent="0.25">
      <c r="B6012" s="25" t="s">
        <v>9798</v>
      </c>
      <c r="C6012" s="8" t="s">
        <v>1036</v>
      </c>
      <c r="D6012" s="8" t="s">
        <v>1037</v>
      </c>
      <c r="E6012" s="8" t="s">
        <v>1038</v>
      </c>
      <c r="F6012" s="8" t="s">
        <v>129</v>
      </c>
      <c r="G6012" s="25" t="s">
        <v>133</v>
      </c>
      <c r="H6012" s="8" t="s">
        <v>9785</v>
      </c>
    </row>
    <row r="6013" spans="2:8" x14ac:dyDescent="0.25">
      <c r="B6013" s="26" t="s">
        <v>9798</v>
      </c>
      <c r="C6013" s="11" t="s">
        <v>772</v>
      </c>
      <c r="D6013" s="11" t="s">
        <v>773</v>
      </c>
      <c r="E6013" s="11" t="s">
        <v>774</v>
      </c>
      <c r="F6013" s="11" t="s">
        <v>129</v>
      </c>
      <c r="G6013" s="26" t="s">
        <v>133</v>
      </c>
      <c r="H6013" s="11" t="s">
        <v>9784</v>
      </c>
    </row>
    <row r="6014" spans="2:8" x14ac:dyDescent="0.25">
      <c r="B6014" s="25" t="s">
        <v>9798</v>
      </c>
      <c r="C6014" s="8" t="s">
        <v>772</v>
      </c>
      <c r="D6014" s="8" t="s">
        <v>773</v>
      </c>
      <c r="E6014" s="8" t="s">
        <v>774</v>
      </c>
      <c r="F6014" s="8" t="s">
        <v>129</v>
      </c>
      <c r="G6014" s="25" t="s">
        <v>133</v>
      </c>
      <c r="H6014" s="8" t="s">
        <v>9786</v>
      </c>
    </row>
    <row r="6015" spans="2:8" x14ac:dyDescent="0.25">
      <c r="B6015" s="26" t="s">
        <v>9798</v>
      </c>
      <c r="C6015" s="11" t="s">
        <v>772</v>
      </c>
      <c r="D6015" s="11" t="s">
        <v>773</v>
      </c>
      <c r="E6015" s="11" t="s">
        <v>774</v>
      </c>
      <c r="F6015" s="11" t="s">
        <v>129</v>
      </c>
      <c r="G6015" s="26" t="s">
        <v>133</v>
      </c>
      <c r="H6015" s="11" t="s">
        <v>9785</v>
      </c>
    </row>
    <row r="6016" spans="2:8" x14ac:dyDescent="0.25">
      <c r="B6016" s="25" t="s">
        <v>9798</v>
      </c>
      <c r="C6016" s="8" t="s">
        <v>914</v>
      </c>
      <c r="D6016" s="8" t="s">
        <v>915</v>
      </c>
      <c r="E6016" s="8" t="s">
        <v>916</v>
      </c>
      <c r="F6016" s="8" t="s">
        <v>129</v>
      </c>
      <c r="G6016" s="25" t="s">
        <v>133</v>
      </c>
      <c r="H6016" s="8" t="s">
        <v>9784</v>
      </c>
    </row>
    <row r="6017" spans="2:8" x14ac:dyDescent="0.25">
      <c r="B6017" s="26" t="s">
        <v>9798</v>
      </c>
      <c r="C6017" s="11" t="s">
        <v>914</v>
      </c>
      <c r="D6017" s="11" t="s">
        <v>915</v>
      </c>
      <c r="E6017" s="11" t="s">
        <v>916</v>
      </c>
      <c r="F6017" s="11" t="s">
        <v>129</v>
      </c>
      <c r="G6017" s="26" t="s">
        <v>133</v>
      </c>
      <c r="H6017" s="11" t="s">
        <v>9786</v>
      </c>
    </row>
    <row r="6018" spans="2:8" x14ac:dyDescent="0.25">
      <c r="B6018" s="25" t="s">
        <v>9798</v>
      </c>
      <c r="C6018" s="8" t="s">
        <v>914</v>
      </c>
      <c r="D6018" s="8" t="s">
        <v>915</v>
      </c>
      <c r="E6018" s="8" t="s">
        <v>916</v>
      </c>
      <c r="F6018" s="8" t="s">
        <v>129</v>
      </c>
      <c r="G6018" s="25" t="s">
        <v>133</v>
      </c>
      <c r="H6018" s="8" t="s">
        <v>9785</v>
      </c>
    </row>
    <row r="6019" spans="2:8" x14ac:dyDescent="0.25">
      <c r="B6019" s="26" t="s">
        <v>9798</v>
      </c>
      <c r="C6019" s="11" t="s">
        <v>914</v>
      </c>
      <c r="D6019" s="11" t="s">
        <v>915</v>
      </c>
      <c r="E6019" s="11" t="s">
        <v>916</v>
      </c>
      <c r="F6019" s="11" t="s">
        <v>129</v>
      </c>
      <c r="G6019" s="26" t="s">
        <v>133</v>
      </c>
      <c r="H6019" s="11" t="s">
        <v>9795</v>
      </c>
    </row>
    <row r="6020" spans="2:8" x14ac:dyDescent="0.25">
      <c r="B6020" s="25" t="s">
        <v>9798</v>
      </c>
      <c r="C6020" s="8" t="s">
        <v>2092</v>
      </c>
      <c r="D6020" s="8" t="s">
        <v>2093</v>
      </c>
      <c r="E6020" s="8" t="s">
        <v>2094</v>
      </c>
      <c r="F6020" s="8" t="s">
        <v>129</v>
      </c>
      <c r="G6020" s="25" t="s">
        <v>133</v>
      </c>
      <c r="H6020" s="8" t="s">
        <v>9784</v>
      </c>
    </row>
    <row r="6021" spans="2:8" x14ac:dyDescent="0.25">
      <c r="B6021" s="26" t="s">
        <v>9798</v>
      </c>
      <c r="C6021" s="11" t="s">
        <v>2092</v>
      </c>
      <c r="D6021" s="11" t="s">
        <v>2093</v>
      </c>
      <c r="E6021" s="11" t="s">
        <v>2094</v>
      </c>
      <c r="F6021" s="11" t="s">
        <v>129</v>
      </c>
      <c r="G6021" s="26" t="s">
        <v>133</v>
      </c>
      <c r="H6021" s="11" t="s">
        <v>9786</v>
      </c>
    </row>
    <row r="6022" spans="2:8" x14ac:dyDescent="0.25">
      <c r="B6022" s="25" t="s">
        <v>9798</v>
      </c>
      <c r="C6022" s="8" t="s">
        <v>2092</v>
      </c>
      <c r="D6022" s="8" t="s">
        <v>2093</v>
      </c>
      <c r="E6022" s="8" t="s">
        <v>2094</v>
      </c>
      <c r="F6022" s="8" t="s">
        <v>129</v>
      </c>
      <c r="G6022" s="25" t="s">
        <v>133</v>
      </c>
      <c r="H6022" s="8" t="s">
        <v>9785</v>
      </c>
    </row>
    <row r="6023" spans="2:8" x14ac:dyDescent="0.25">
      <c r="B6023" s="26" t="s">
        <v>9798</v>
      </c>
      <c r="C6023" s="11" t="s">
        <v>2264</v>
      </c>
      <c r="D6023" s="11" t="s">
        <v>2265</v>
      </c>
      <c r="E6023" s="11" t="s">
        <v>2266</v>
      </c>
      <c r="F6023" s="11" t="s">
        <v>129</v>
      </c>
      <c r="G6023" s="26" t="s">
        <v>133</v>
      </c>
      <c r="H6023" s="11" t="s">
        <v>9793</v>
      </c>
    </row>
    <row r="6024" spans="2:8" x14ac:dyDescent="0.25">
      <c r="B6024" s="25" t="s">
        <v>9798</v>
      </c>
      <c r="C6024" s="8" t="s">
        <v>2264</v>
      </c>
      <c r="D6024" s="8" t="s">
        <v>2265</v>
      </c>
      <c r="E6024" s="8" t="s">
        <v>2266</v>
      </c>
      <c r="F6024" s="8" t="s">
        <v>129</v>
      </c>
      <c r="G6024" s="25" t="s">
        <v>133</v>
      </c>
      <c r="H6024" s="8" t="s">
        <v>9784</v>
      </c>
    </row>
    <row r="6025" spans="2:8" x14ac:dyDescent="0.25">
      <c r="B6025" s="26" t="s">
        <v>9798</v>
      </c>
      <c r="C6025" s="11" t="s">
        <v>2264</v>
      </c>
      <c r="D6025" s="11" t="s">
        <v>2265</v>
      </c>
      <c r="E6025" s="11" t="s">
        <v>2266</v>
      </c>
      <c r="F6025" s="11" t="s">
        <v>129</v>
      </c>
      <c r="G6025" s="26" t="s">
        <v>133</v>
      </c>
      <c r="H6025" s="11" t="s">
        <v>9786</v>
      </c>
    </row>
    <row r="6026" spans="2:8" x14ac:dyDescent="0.25">
      <c r="B6026" s="25" t="s">
        <v>9798</v>
      </c>
      <c r="C6026" s="8" t="s">
        <v>2264</v>
      </c>
      <c r="D6026" s="8" t="s">
        <v>2265</v>
      </c>
      <c r="E6026" s="8" t="s">
        <v>2266</v>
      </c>
      <c r="F6026" s="8" t="s">
        <v>129</v>
      </c>
      <c r="G6026" s="25" t="s">
        <v>133</v>
      </c>
      <c r="H6026" s="8" t="s">
        <v>9787</v>
      </c>
    </row>
    <row r="6027" spans="2:8" x14ac:dyDescent="0.25">
      <c r="B6027" s="26" t="s">
        <v>9798</v>
      </c>
      <c r="C6027" s="11" t="s">
        <v>2264</v>
      </c>
      <c r="D6027" s="11" t="s">
        <v>2265</v>
      </c>
      <c r="E6027" s="11" t="s">
        <v>2266</v>
      </c>
      <c r="F6027" s="11" t="s">
        <v>129</v>
      </c>
      <c r="G6027" s="26" t="s">
        <v>133</v>
      </c>
      <c r="H6027" s="11" t="s">
        <v>9785</v>
      </c>
    </row>
    <row r="6028" spans="2:8" x14ac:dyDescent="0.25">
      <c r="B6028" s="25" t="s">
        <v>9798</v>
      </c>
      <c r="C6028" s="8" t="s">
        <v>441</v>
      </c>
      <c r="D6028" s="8" t="s">
        <v>442</v>
      </c>
      <c r="E6028" s="8" t="s">
        <v>443</v>
      </c>
      <c r="F6028" s="8" t="s">
        <v>129</v>
      </c>
      <c r="G6028" s="25" t="s">
        <v>133</v>
      </c>
      <c r="H6028" s="8" t="s">
        <v>9784</v>
      </c>
    </row>
    <row r="6029" spans="2:8" x14ac:dyDescent="0.25">
      <c r="B6029" s="26" t="s">
        <v>9798</v>
      </c>
      <c r="C6029" s="11" t="s">
        <v>441</v>
      </c>
      <c r="D6029" s="11" t="s">
        <v>442</v>
      </c>
      <c r="E6029" s="11" t="s">
        <v>443</v>
      </c>
      <c r="F6029" s="11" t="s">
        <v>129</v>
      </c>
      <c r="G6029" s="26" t="s">
        <v>133</v>
      </c>
      <c r="H6029" s="11" t="s">
        <v>9786</v>
      </c>
    </row>
    <row r="6030" spans="2:8" x14ac:dyDescent="0.25">
      <c r="B6030" s="25" t="s">
        <v>9798</v>
      </c>
      <c r="C6030" s="8" t="s">
        <v>441</v>
      </c>
      <c r="D6030" s="8" t="s">
        <v>442</v>
      </c>
      <c r="E6030" s="8" t="s">
        <v>443</v>
      </c>
      <c r="F6030" s="8" t="s">
        <v>129</v>
      </c>
      <c r="G6030" s="25" t="s">
        <v>133</v>
      </c>
      <c r="H6030" s="8" t="s">
        <v>9787</v>
      </c>
    </row>
    <row r="6031" spans="2:8" x14ac:dyDescent="0.25">
      <c r="B6031" s="26" t="s">
        <v>9798</v>
      </c>
      <c r="C6031" s="11" t="s">
        <v>441</v>
      </c>
      <c r="D6031" s="11" t="s">
        <v>442</v>
      </c>
      <c r="E6031" s="11" t="s">
        <v>443</v>
      </c>
      <c r="F6031" s="11" t="s">
        <v>129</v>
      </c>
      <c r="G6031" s="26" t="s">
        <v>133</v>
      </c>
      <c r="H6031" s="11" t="s">
        <v>9785</v>
      </c>
    </row>
    <row r="6032" spans="2:8" x14ac:dyDescent="0.25">
      <c r="B6032" s="25" t="s">
        <v>9798</v>
      </c>
      <c r="C6032" s="8" t="s">
        <v>7392</v>
      </c>
      <c r="D6032" s="8" t="s">
        <v>7393</v>
      </c>
      <c r="E6032" s="8" t="s">
        <v>7394</v>
      </c>
      <c r="F6032" s="8" t="s">
        <v>129</v>
      </c>
      <c r="G6032" s="25" t="s">
        <v>133</v>
      </c>
      <c r="H6032" s="8" t="s">
        <v>9784</v>
      </c>
    </row>
    <row r="6033" spans="2:8" x14ac:dyDescent="0.25">
      <c r="B6033" s="26" t="s">
        <v>9798</v>
      </c>
      <c r="C6033" s="11" t="s">
        <v>7392</v>
      </c>
      <c r="D6033" s="11" t="s">
        <v>7393</v>
      </c>
      <c r="E6033" s="11" t="s">
        <v>7394</v>
      </c>
      <c r="F6033" s="11" t="s">
        <v>129</v>
      </c>
      <c r="G6033" s="26" t="s">
        <v>133</v>
      </c>
      <c r="H6033" s="11" t="s">
        <v>9786</v>
      </c>
    </row>
    <row r="6034" spans="2:8" x14ac:dyDescent="0.25">
      <c r="B6034" s="25" t="s">
        <v>9798</v>
      </c>
      <c r="C6034" s="8" t="s">
        <v>685</v>
      </c>
      <c r="D6034" s="8" t="s">
        <v>686</v>
      </c>
      <c r="E6034" s="8" t="s">
        <v>687</v>
      </c>
      <c r="F6034" s="8" t="s">
        <v>129</v>
      </c>
      <c r="G6034" s="25" t="s">
        <v>133</v>
      </c>
      <c r="H6034" s="8" t="s">
        <v>9792</v>
      </c>
    </row>
    <row r="6035" spans="2:8" x14ac:dyDescent="0.25">
      <c r="B6035" s="26" t="s">
        <v>9798</v>
      </c>
      <c r="C6035" s="11" t="s">
        <v>685</v>
      </c>
      <c r="D6035" s="11" t="s">
        <v>686</v>
      </c>
      <c r="E6035" s="11" t="s">
        <v>687</v>
      </c>
      <c r="F6035" s="11" t="s">
        <v>129</v>
      </c>
      <c r="G6035" s="26" t="s">
        <v>133</v>
      </c>
      <c r="H6035" s="11" t="s">
        <v>9784</v>
      </c>
    </row>
    <row r="6036" spans="2:8" x14ac:dyDescent="0.25">
      <c r="B6036" s="25" t="s">
        <v>9798</v>
      </c>
      <c r="C6036" s="8" t="s">
        <v>685</v>
      </c>
      <c r="D6036" s="8" t="s">
        <v>686</v>
      </c>
      <c r="E6036" s="8" t="s">
        <v>687</v>
      </c>
      <c r="F6036" s="8" t="s">
        <v>129</v>
      </c>
      <c r="G6036" s="25" t="s">
        <v>133</v>
      </c>
      <c r="H6036" s="8" t="s">
        <v>9786</v>
      </c>
    </row>
    <row r="6037" spans="2:8" x14ac:dyDescent="0.25">
      <c r="B6037" s="26" t="s">
        <v>9798</v>
      </c>
      <c r="C6037" s="11" t="s">
        <v>685</v>
      </c>
      <c r="D6037" s="11" t="s">
        <v>686</v>
      </c>
      <c r="E6037" s="11" t="s">
        <v>687</v>
      </c>
      <c r="F6037" s="11" t="s">
        <v>129</v>
      </c>
      <c r="G6037" s="26" t="s">
        <v>133</v>
      </c>
      <c r="H6037" s="11" t="s">
        <v>9788</v>
      </c>
    </row>
    <row r="6038" spans="2:8" x14ac:dyDescent="0.25">
      <c r="B6038" s="25" t="s">
        <v>9798</v>
      </c>
      <c r="C6038" s="8" t="s">
        <v>685</v>
      </c>
      <c r="D6038" s="8" t="s">
        <v>686</v>
      </c>
      <c r="E6038" s="8" t="s">
        <v>687</v>
      </c>
      <c r="F6038" s="8" t="s">
        <v>129</v>
      </c>
      <c r="G6038" s="25" t="s">
        <v>133</v>
      </c>
      <c r="H6038" s="8" t="s">
        <v>9787</v>
      </c>
    </row>
    <row r="6039" spans="2:8" x14ac:dyDescent="0.25">
      <c r="B6039" s="26" t="s">
        <v>9798</v>
      </c>
      <c r="C6039" s="11" t="s">
        <v>685</v>
      </c>
      <c r="D6039" s="11" t="s">
        <v>686</v>
      </c>
      <c r="E6039" s="11" t="s">
        <v>687</v>
      </c>
      <c r="F6039" s="11" t="s">
        <v>129</v>
      </c>
      <c r="G6039" s="26" t="s">
        <v>133</v>
      </c>
      <c r="H6039" s="11" t="s">
        <v>9785</v>
      </c>
    </row>
    <row r="6040" spans="2:8" x14ac:dyDescent="0.25">
      <c r="B6040" s="25" t="s">
        <v>9798</v>
      </c>
      <c r="C6040" s="8" t="s">
        <v>2119</v>
      </c>
      <c r="D6040" s="8" t="s">
        <v>2120</v>
      </c>
      <c r="E6040" s="8" t="s">
        <v>2121</v>
      </c>
      <c r="F6040" s="8" t="s">
        <v>129</v>
      </c>
      <c r="G6040" s="25" t="s">
        <v>133</v>
      </c>
      <c r="H6040" s="8" t="s">
        <v>9792</v>
      </c>
    </row>
    <row r="6041" spans="2:8" x14ac:dyDescent="0.25">
      <c r="B6041" s="26" t="s">
        <v>9798</v>
      </c>
      <c r="C6041" s="11" t="s">
        <v>2119</v>
      </c>
      <c r="D6041" s="11" t="s">
        <v>2120</v>
      </c>
      <c r="E6041" s="11" t="s">
        <v>2121</v>
      </c>
      <c r="F6041" s="11" t="s">
        <v>129</v>
      </c>
      <c r="G6041" s="26" t="s">
        <v>133</v>
      </c>
      <c r="H6041" s="11" t="s">
        <v>9784</v>
      </c>
    </row>
    <row r="6042" spans="2:8" x14ac:dyDescent="0.25">
      <c r="B6042" s="25" t="s">
        <v>9798</v>
      </c>
      <c r="C6042" s="8" t="s">
        <v>2119</v>
      </c>
      <c r="D6042" s="8" t="s">
        <v>2120</v>
      </c>
      <c r="E6042" s="8" t="s">
        <v>2121</v>
      </c>
      <c r="F6042" s="8" t="s">
        <v>129</v>
      </c>
      <c r="G6042" s="25" t="s">
        <v>133</v>
      </c>
      <c r="H6042" s="8" t="s">
        <v>9786</v>
      </c>
    </row>
    <row r="6043" spans="2:8" x14ac:dyDescent="0.25">
      <c r="B6043" s="26" t="s">
        <v>9798</v>
      </c>
      <c r="C6043" s="11" t="s">
        <v>2119</v>
      </c>
      <c r="D6043" s="11" t="s">
        <v>2120</v>
      </c>
      <c r="E6043" s="11" t="s">
        <v>2121</v>
      </c>
      <c r="F6043" s="11" t="s">
        <v>129</v>
      </c>
      <c r="G6043" s="26" t="s">
        <v>133</v>
      </c>
      <c r="H6043" s="11" t="s">
        <v>9785</v>
      </c>
    </row>
    <row r="6044" spans="2:8" x14ac:dyDescent="0.25">
      <c r="B6044" s="25" t="s">
        <v>9798</v>
      </c>
      <c r="C6044" s="8" t="s">
        <v>4055</v>
      </c>
      <c r="D6044" s="8" t="s">
        <v>4056</v>
      </c>
      <c r="E6044" s="8" t="s">
        <v>4057</v>
      </c>
      <c r="F6044" s="8" t="s">
        <v>129</v>
      </c>
      <c r="G6044" s="25" t="s">
        <v>133</v>
      </c>
      <c r="H6044" s="8" t="s">
        <v>9784</v>
      </c>
    </row>
    <row r="6045" spans="2:8" x14ac:dyDescent="0.25">
      <c r="B6045" s="26" t="s">
        <v>9798</v>
      </c>
      <c r="C6045" s="11" t="s">
        <v>4055</v>
      </c>
      <c r="D6045" s="11" t="s">
        <v>4056</v>
      </c>
      <c r="E6045" s="11" t="s">
        <v>4057</v>
      </c>
      <c r="F6045" s="11" t="s">
        <v>129</v>
      </c>
      <c r="G6045" s="26" t="s">
        <v>133</v>
      </c>
      <c r="H6045" s="11" t="s">
        <v>9786</v>
      </c>
    </row>
    <row r="6046" spans="2:8" x14ac:dyDescent="0.25">
      <c r="B6046" s="25" t="s">
        <v>9798</v>
      </c>
      <c r="C6046" s="8" t="s">
        <v>4055</v>
      </c>
      <c r="D6046" s="8" t="s">
        <v>4056</v>
      </c>
      <c r="E6046" s="8" t="s">
        <v>4057</v>
      </c>
      <c r="F6046" s="8" t="s">
        <v>129</v>
      </c>
      <c r="G6046" s="25" t="s">
        <v>133</v>
      </c>
      <c r="H6046" s="8" t="s">
        <v>9788</v>
      </c>
    </row>
    <row r="6047" spans="2:8" x14ac:dyDescent="0.25">
      <c r="B6047" s="26" t="s">
        <v>9798</v>
      </c>
      <c r="C6047" s="11" t="s">
        <v>4055</v>
      </c>
      <c r="D6047" s="11" t="s">
        <v>4056</v>
      </c>
      <c r="E6047" s="11" t="s">
        <v>4057</v>
      </c>
      <c r="F6047" s="11" t="s">
        <v>129</v>
      </c>
      <c r="G6047" s="26" t="s">
        <v>133</v>
      </c>
      <c r="H6047" s="11" t="s">
        <v>9785</v>
      </c>
    </row>
    <row r="6048" spans="2:8" x14ac:dyDescent="0.25">
      <c r="B6048" s="25" t="s">
        <v>9798</v>
      </c>
      <c r="C6048" s="8" t="s">
        <v>91</v>
      </c>
      <c r="D6048" s="8" t="s">
        <v>92</v>
      </c>
      <c r="E6048" s="8" t="s">
        <v>93</v>
      </c>
      <c r="F6048" s="8" t="s">
        <v>129</v>
      </c>
      <c r="G6048" s="25" t="s">
        <v>133</v>
      </c>
      <c r="H6048" s="8" t="s">
        <v>9792</v>
      </c>
    </row>
    <row r="6049" spans="2:8" x14ac:dyDescent="0.25">
      <c r="B6049" s="26" t="s">
        <v>9798</v>
      </c>
      <c r="C6049" s="11" t="s">
        <v>91</v>
      </c>
      <c r="D6049" s="11" t="s">
        <v>92</v>
      </c>
      <c r="E6049" s="11" t="s">
        <v>93</v>
      </c>
      <c r="F6049" s="11" t="s">
        <v>129</v>
      </c>
      <c r="G6049" s="26" t="s">
        <v>133</v>
      </c>
      <c r="H6049" s="11" t="s">
        <v>9784</v>
      </c>
    </row>
    <row r="6050" spans="2:8" x14ac:dyDescent="0.25">
      <c r="B6050" s="25" t="s">
        <v>9798</v>
      </c>
      <c r="C6050" s="8" t="s">
        <v>91</v>
      </c>
      <c r="D6050" s="8" t="s">
        <v>92</v>
      </c>
      <c r="E6050" s="8" t="s">
        <v>93</v>
      </c>
      <c r="F6050" s="8" t="s">
        <v>129</v>
      </c>
      <c r="G6050" s="25" t="s">
        <v>133</v>
      </c>
      <c r="H6050" s="8" t="s">
        <v>9786</v>
      </c>
    </row>
    <row r="6051" spans="2:8" x14ac:dyDescent="0.25">
      <c r="B6051" s="26" t="s">
        <v>9798</v>
      </c>
      <c r="C6051" s="11" t="s">
        <v>91</v>
      </c>
      <c r="D6051" s="11" t="s">
        <v>92</v>
      </c>
      <c r="E6051" s="11" t="s">
        <v>93</v>
      </c>
      <c r="F6051" s="11" t="s">
        <v>129</v>
      </c>
      <c r="G6051" s="26" t="s">
        <v>133</v>
      </c>
      <c r="H6051" s="11" t="s">
        <v>9788</v>
      </c>
    </row>
    <row r="6052" spans="2:8" x14ac:dyDescent="0.25">
      <c r="B6052" s="25" t="s">
        <v>9798</v>
      </c>
      <c r="C6052" s="8" t="s">
        <v>91</v>
      </c>
      <c r="D6052" s="8" t="s">
        <v>92</v>
      </c>
      <c r="E6052" s="8" t="s">
        <v>93</v>
      </c>
      <c r="F6052" s="8" t="s">
        <v>129</v>
      </c>
      <c r="G6052" s="25" t="s">
        <v>133</v>
      </c>
      <c r="H6052" s="8" t="s">
        <v>9787</v>
      </c>
    </row>
    <row r="6053" spans="2:8" x14ac:dyDescent="0.25">
      <c r="B6053" s="26" t="s">
        <v>9798</v>
      </c>
      <c r="C6053" s="11" t="s">
        <v>91</v>
      </c>
      <c r="D6053" s="11" t="s">
        <v>92</v>
      </c>
      <c r="E6053" s="11" t="s">
        <v>93</v>
      </c>
      <c r="F6053" s="11" t="s">
        <v>129</v>
      </c>
      <c r="G6053" s="26" t="s">
        <v>133</v>
      </c>
      <c r="H6053" s="11" t="s">
        <v>9785</v>
      </c>
    </row>
    <row r="6054" spans="2:8" x14ac:dyDescent="0.25">
      <c r="B6054" s="25" t="s">
        <v>9798</v>
      </c>
      <c r="C6054" s="8" t="s">
        <v>91</v>
      </c>
      <c r="D6054" s="8" t="s">
        <v>92</v>
      </c>
      <c r="E6054" s="8" t="s">
        <v>93</v>
      </c>
      <c r="F6054" s="8" t="s">
        <v>129</v>
      </c>
      <c r="G6054" s="25" t="s">
        <v>133</v>
      </c>
      <c r="H6054" s="8" t="s">
        <v>9795</v>
      </c>
    </row>
    <row r="6055" spans="2:8" x14ac:dyDescent="0.25">
      <c r="B6055" s="26" t="s">
        <v>9798</v>
      </c>
      <c r="C6055" s="11" t="s">
        <v>1173</v>
      </c>
      <c r="D6055" s="11" t="s">
        <v>1174</v>
      </c>
      <c r="E6055" s="11" t="s">
        <v>1175</v>
      </c>
      <c r="F6055" s="11" t="s">
        <v>129</v>
      </c>
      <c r="G6055" s="26" t="s">
        <v>133</v>
      </c>
      <c r="H6055" s="11" t="s">
        <v>9792</v>
      </c>
    </row>
    <row r="6056" spans="2:8" x14ac:dyDescent="0.25">
      <c r="B6056" s="25" t="s">
        <v>9798</v>
      </c>
      <c r="C6056" s="8" t="s">
        <v>1173</v>
      </c>
      <c r="D6056" s="8" t="s">
        <v>1174</v>
      </c>
      <c r="E6056" s="8" t="s">
        <v>1175</v>
      </c>
      <c r="F6056" s="8" t="s">
        <v>129</v>
      </c>
      <c r="G6056" s="25" t="s">
        <v>133</v>
      </c>
      <c r="H6056" s="8" t="s">
        <v>9784</v>
      </c>
    </row>
    <row r="6057" spans="2:8" x14ac:dyDescent="0.25">
      <c r="B6057" s="26" t="s">
        <v>9798</v>
      </c>
      <c r="C6057" s="11" t="s">
        <v>1173</v>
      </c>
      <c r="D6057" s="11" t="s">
        <v>1174</v>
      </c>
      <c r="E6057" s="11" t="s">
        <v>1175</v>
      </c>
      <c r="F6057" s="11" t="s">
        <v>129</v>
      </c>
      <c r="G6057" s="26" t="s">
        <v>133</v>
      </c>
      <c r="H6057" s="11" t="s">
        <v>9786</v>
      </c>
    </row>
    <row r="6058" spans="2:8" x14ac:dyDescent="0.25">
      <c r="B6058" s="25" t="s">
        <v>9798</v>
      </c>
      <c r="C6058" s="8" t="s">
        <v>1173</v>
      </c>
      <c r="D6058" s="8" t="s">
        <v>1174</v>
      </c>
      <c r="E6058" s="8" t="s">
        <v>1175</v>
      </c>
      <c r="F6058" s="8" t="s">
        <v>129</v>
      </c>
      <c r="G6058" s="25" t="s">
        <v>133</v>
      </c>
      <c r="H6058" s="8" t="s">
        <v>9788</v>
      </c>
    </row>
    <row r="6059" spans="2:8" x14ac:dyDescent="0.25">
      <c r="B6059" s="26" t="s">
        <v>9798</v>
      </c>
      <c r="C6059" s="11" t="s">
        <v>1173</v>
      </c>
      <c r="D6059" s="11" t="s">
        <v>1174</v>
      </c>
      <c r="E6059" s="11" t="s">
        <v>1175</v>
      </c>
      <c r="F6059" s="11" t="s">
        <v>129</v>
      </c>
      <c r="G6059" s="26" t="s">
        <v>133</v>
      </c>
      <c r="H6059" s="11" t="s">
        <v>9785</v>
      </c>
    </row>
    <row r="6060" spans="2:8" x14ac:dyDescent="0.25">
      <c r="B6060" s="25" t="s">
        <v>9798</v>
      </c>
      <c r="C6060" s="8" t="s">
        <v>3272</v>
      </c>
      <c r="D6060" s="8" t="s">
        <v>3273</v>
      </c>
      <c r="E6060" s="8" t="s">
        <v>3274</v>
      </c>
      <c r="F6060" s="8" t="s">
        <v>129</v>
      </c>
      <c r="G6060" s="25" t="s">
        <v>133</v>
      </c>
      <c r="H6060" s="8" t="s">
        <v>9784</v>
      </c>
    </row>
    <row r="6061" spans="2:8" x14ac:dyDescent="0.25">
      <c r="B6061" s="26" t="s">
        <v>9798</v>
      </c>
      <c r="C6061" s="11" t="s">
        <v>3272</v>
      </c>
      <c r="D6061" s="11" t="s">
        <v>3273</v>
      </c>
      <c r="E6061" s="11" t="s">
        <v>3274</v>
      </c>
      <c r="F6061" s="11" t="s">
        <v>129</v>
      </c>
      <c r="G6061" s="26" t="s">
        <v>133</v>
      </c>
      <c r="H6061" s="11" t="s">
        <v>9786</v>
      </c>
    </row>
    <row r="6062" spans="2:8" x14ac:dyDescent="0.25">
      <c r="B6062" s="25" t="s">
        <v>9798</v>
      </c>
      <c r="C6062" s="8" t="s">
        <v>3272</v>
      </c>
      <c r="D6062" s="8" t="s">
        <v>3273</v>
      </c>
      <c r="E6062" s="8" t="s">
        <v>3274</v>
      </c>
      <c r="F6062" s="8" t="s">
        <v>129</v>
      </c>
      <c r="G6062" s="25" t="s">
        <v>133</v>
      </c>
      <c r="H6062" s="8" t="s">
        <v>9788</v>
      </c>
    </row>
    <row r="6063" spans="2:8" x14ac:dyDescent="0.25">
      <c r="B6063" s="26" t="s">
        <v>9798</v>
      </c>
      <c r="C6063" s="11" t="s">
        <v>3272</v>
      </c>
      <c r="D6063" s="11" t="s">
        <v>3273</v>
      </c>
      <c r="E6063" s="11" t="s">
        <v>3274</v>
      </c>
      <c r="F6063" s="11" t="s">
        <v>129</v>
      </c>
      <c r="G6063" s="26" t="s">
        <v>133</v>
      </c>
      <c r="H6063" s="11" t="s">
        <v>9785</v>
      </c>
    </row>
    <row r="6064" spans="2:8" x14ac:dyDescent="0.25">
      <c r="B6064" s="25" t="s">
        <v>9798</v>
      </c>
      <c r="C6064" s="8" t="s">
        <v>3487</v>
      </c>
      <c r="D6064" s="8" t="s">
        <v>3488</v>
      </c>
      <c r="E6064" s="8" t="s">
        <v>3489</v>
      </c>
      <c r="F6064" s="8" t="s">
        <v>129</v>
      </c>
      <c r="G6064" s="25" t="s">
        <v>133</v>
      </c>
      <c r="H6064" s="8" t="s">
        <v>9784</v>
      </c>
    </row>
    <row r="6065" spans="2:8" x14ac:dyDescent="0.25">
      <c r="B6065" s="26" t="s">
        <v>9798</v>
      </c>
      <c r="C6065" s="11" t="s">
        <v>3487</v>
      </c>
      <c r="D6065" s="11" t="s">
        <v>3488</v>
      </c>
      <c r="E6065" s="11" t="s">
        <v>3489</v>
      </c>
      <c r="F6065" s="11" t="s">
        <v>129</v>
      </c>
      <c r="G6065" s="26" t="s">
        <v>133</v>
      </c>
      <c r="H6065" s="11" t="s">
        <v>9786</v>
      </c>
    </row>
    <row r="6066" spans="2:8" x14ac:dyDescent="0.25">
      <c r="B6066" s="25" t="s">
        <v>9798</v>
      </c>
      <c r="C6066" s="8" t="s">
        <v>3487</v>
      </c>
      <c r="D6066" s="8" t="s">
        <v>3488</v>
      </c>
      <c r="E6066" s="8" t="s">
        <v>3489</v>
      </c>
      <c r="F6066" s="8" t="s">
        <v>129</v>
      </c>
      <c r="G6066" s="25" t="s">
        <v>133</v>
      </c>
      <c r="H6066" s="8" t="s">
        <v>9788</v>
      </c>
    </row>
    <row r="6067" spans="2:8" x14ac:dyDescent="0.25">
      <c r="B6067" s="26" t="s">
        <v>9798</v>
      </c>
      <c r="C6067" s="11" t="s">
        <v>3487</v>
      </c>
      <c r="D6067" s="11" t="s">
        <v>3488</v>
      </c>
      <c r="E6067" s="11" t="s">
        <v>3489</v>
      </c>
      <c r="F6067" s="11" t="s">
        <v>129</v>
      </c>
      <c r="G6067" s="26" t="s">
        <v>133</v>
      </c>
      <c r="H6067" s="11" t="s">
        <v>9785</v>
      </c>
    </row>
    <row r="6068" spans="2:8" x14ac:dyDescent="0.25">
      <c r="B6068" s="25" t="s">
        <v>9798</v>
      </c>
      <c r="C6068" s="8" t="s">
        <v>519</v>
      </c>
      <c r="D6068" s="8" t="s">
        <v>520</v>
      </c>
      <c r="E6068" s="8" t="s">
        <v>521</v>
      </c>
      <c r="F6068" s="8" t="s">
        <v>129</v>
      </c>
      <c r="G6068" s="25" t="s">
        <v>133</v>
      </c>
      <c r="H6068" s="8" t="s">
        <v>9786</v>
      </c>
    </row>
    <row r="6069" spans="2:8" x14ac:dyDescent="0.25">
      <c r="B6069" s="26" t="s">
        <v>9798</v>
      </c>
      <c r="C6069" s="11" t="s">
        <v>519</v>
      </c>
      <c r="D6069" s="11" t="s">
        <v>520</v>
      </c>
      <c r="E6069" s="11" t="s">
        <v>521</v>
      </c>
      <c r="F6069" s="11" t="s">
        <v>129</v>
      </c>
      <c r="G6069" s="26" t="s">
        <v>133</v>
      </c>
      <c r="H6069" s="11" t="s">
        <v>9788</v>
      </c>
    </row>
    <row r="6070" spans="2:8" x14ac:dyDescent="0.25">
      <c r="B6070" s="25" t="s">
        <v>9798</v>
      </c>
      <c r="C6070" s="8" t="s">
        <v>519</v>
      </c>
      <c r="D6070" s="8" t="s">
        <v>520</v>
      </c>
      <c r="E6070" s="8" t="s">
        <v>521</v>
      </c>
      <c r="F6070" s="8" t="s">
        <v>129</v>
      </c>
      <c r="G6070" s="25" t="s">
        <v>133</v>
      </c>
      <c r="H6070" s="8" t="s">
        <v>9787</v>
      </c>
    </row>
    <row r="6071" spans="2:8" x14ac:dyDescent="0.25">
      <c r="B6071" s="26" t="s">
        <v>9798</v>
      </c>
      <c r="C6071" s="11" t="s">
        <v>519</v>
      </c>
      <c r="D6071" s="11" t="s">
        <v>520</v>
      </c>
      <c r="E6071" s="11" t="s">
        <v>521</v>
      </c>
      <c r="F6071" s="11" t="s">
        <v>129</v>
      </c>
      <c r="G6071" s="26" t="s">
        <v>133</v>
      </c>
      <c r="H6071" s="11" t="s">
        <v>9795</v>
      </c>
    </row>
    <row r="6072" spans="2:8" x14ac:dyDescent="0.25">
      <c r="B6072" s="25" t="s">
        <v>9798</v>
      </c>
      <c r="C6072" s="8" t="s">
        <v>320</v>
      </c>
      <c r="D6072" s="8" t="s">
        <v>321</v>
      </c>
      <c r="E6072" s="8" t="s">
        <v>322</v>
      </c>
      <c r="F6072" s="8" t="s">
        <v>129</v>
      </c>
      <c r="G6072" s="25" t="s">
        <v>133</v>
      </c>
      <c r="H6072" s="8" t="s">
        <v>9792</v>
      </c>
    </row>
    <row r="6073" spans="2:8" x14ac:dyDescent="0.25">
      <c r="B6073" s="26" t="s">
        <v>9798</v>
      </c>
      <c r="C6073" s="11" t="s">
        <v>320</v>
      </c>
      <c r="D6073" s="11" t="s">
        <v>321</v>
      </c>
      <c r="E6073" s="11" t="s">
        <v>322</v>
      </c>
      <c r="F6073" s="11" t="s">
        <v>129</v>
      </c>
      <c r="G6073" s="26" t="s">
        <v>133</v>
      </c>
      <c r="H6073" s="11" t="s">
        <v>9788</v>
      </c>
    </row>
    <row r="6074" spans="2:8" x14ac:dyDescent="0.25">
      <c r="B6074" s="25" t="s">
        <v>9798</v>
      </c>
      <c r="C6074" s="8" t="s">
        <v>320</v>
      </c>
      <c r="D6074" s="8" t="s">
        <v>321</v>
      </c>
      <c r="E6074" s="8" t="s">
        <v>322</v>
      </c>
      <c r="F6074" s="8" t="s">
        <v>129</v>
      </c>
      <c r="G6074" s="25" t="s">
        <v>133</v>
      </c>
      <c r="H6074" s="8" t="s">
        <v>9787</v>
      </c>
    </row>
    <row r="6075" spans="2:8" x14ac:dyDescent="0.25">
      <c r="B6075" s="26" t="s">
        <v>9798</v>
      </c>
      <c r="C6075" s="11" t="s">
        <v>320</v>
      </c>
      <c r="D6075" s="11" t="s">
        <v>321</v>
      </c>
      <c r="E6075" s="11" t="s">
        <v>322</v>
      </c>
      <c r="F6075" s="11" t="s">
        <v>129</v>
      </c>
      <c r="G6075" s="26" t="s">
        <v>133</v>
      </c>
      <c r="H6075" s="11" t="s">
        <v>9785</v>
      </c>
    </row>
    <row r="6076" spans="2:8" x14ac:dyDescent="0.25">
      <c r="B6076" s="25" t="s">
        <v>9798</v>
      </c>
      <c r="C6076" s="8" t="s">
        <v>3795</v>
      </c>
      <c r="D6076" s="8" t="s">
        <v>3796</v>
      </c>
      <c r="E6076" s="8" t="s">
        <v>3797</v>
      </c>
      <c r="F6076" s="8" t="s">
        <v>129</v>
      </c>
      <c r="G6076" s="25" t="s">
        <v>133</v>
      </c>
      <c r="H6076" s="8" t="s">
        <v>9784</v>
      </c>
    </row>
    <row r="6077" spans="2:8" x14ac:dyDescent="0.25">
      <c r="B6077" s="26" t="s">
        <v>9798</v>
      </c>
      <c r="C6077" s="11" t="s">
        <v>3795</v>
      </c>
      <c r="D6077" s="11" t="s">
        <v>3796</v>
      </c>
      <c r="E6077" s="11" t="s">
        <v>3797</v>
      </c>
      <c r="F6077" s="11" t="s">
        <v>129</v>
      </c>
      <c r="G6077" s="26" t="s">
        <v>133</v>
      </c>
      <c r="H6077" s="11" t="s">
        <v>9788</v>
      </c>
    </row>
    <row r="6078" spans="2:8" x14ac:dyDescent="0.25">
      <c r="B6078" s="25" t="s">
        <v>9798</v>
      </c>
      <c r="C6078" s="8" t="s">
        <v>1197</v>
      </c>
      <c r="D6078" s="8" t="s">
        <v>1198</v>
      </c>
      <c r="E6078" s="8" t="s">
        <v>1199</v>
      </c>
      <c r="F6078" s="8" t="s">
        <v>129</v>
      </c>
      <c r="G6078" s="25" t="s">
        <v>133</v>
      </c>
      <c r="H6078" s="8" t="s">
        <v>9784</v>
      </c>
    </row>
    <row r="6079" spans="2:8" x14ac:dyDescent="0.25">
      <c r="B6079" s="26" t="s">
        <v>9798</v>
      </c>
      <c r="C6079" s="11" t="s">
        <v>1197</v>
      </c>
      <c r="D6079" s="11" t="s">
        <v>1198</v>
      </c>
      <c r="E6079" s="11" t="s">
        <v>1199</v>
      </c>
      <c r="F6079" s="11" t="s">
        <v>129</v>
      </c>
      <c r="G6079" s="26" t="s">
        <v>133</v>
      </c>
      <c r="H6079" s="11" t="s">
        <v>9788</v>
      </c>
    </row>
    <row r="6080" spans="2:8" x14ac:dyDescent="0.25">
      <c r="B6080" s="25" t="s">
        <v>9798</v>
      </c>
      <c r="C6080" s="8" t="s">
        <v>1197</v>
      </c>
      <c r="D6080" s="8" t="s">
        <v>1198</v>
      </c>
      <c r="E6080" s="8" t="s">
        <v>1199</v>
      </c>
      <c r="F6080" s="8" t="s">
        <v>129</v>
      </c>
      <c r="G6080" s="25" t="s">
        <v>133</v>
      </c>
      <c r="H6080" s="8" t="s">
        <v>9785</v>
      </c>
    </row>
    <row r="6081" spans="2:8" x14ac:dyDescent="0.25">
      <c r="B6081" s="26" t="s">
        <v>9798</v>
      </c>
      <c r="C6081" s="11" t="s">
        <v>5612</v>
      </c>
      <c r="D6081" s="11" t="s">
        <v>5613</v>
      </c>
      <c r="E6081" s="11" t="s">
        <v>5614</v>
      </c>
      <c r="F6081" s="11" t="s">
        <v>129</v>
      </c>
      <c r="G6081" s="26" t="s">
        <v>133</v>
      </c>
      <c r="H6081" s="11" t="s">
        <v>9784</v>
      </c>
    </row>
    <row r="6082" spans="2:8" x14ac:dyDescent="0.25">
      <c r="B6082" s="25" t="s">
        <v>9798</v>
      </c>
      <c r="C6082" s="8" t="s">
        <v>5612</v>
      </c>
      <c r="D6082" s="8" t="s">
        <v>5613</v>
      </c>
      <c r="E6082" s="8" t="s">
        <v>5614</v>
      </c>
      <c r="F6082" s="8" t="s">
        <v>129</v>
      </c>
      <c r="G6082" s="25" t="s">
        <v>133</v>
      </c>
      <c r="H6082" s="8" t="s">
        <v>9788</v>
      </c>
    </row>
    <row r="6083" spans="2:8" x14ac:dyDescent="0.25">
      <c r="B6083" s="26" t="s">
        <v>9798</v>
      </c>
      <c r="C6083" s="11" t="s">
        <v>5612</v>
      </c>
      <c r="D6083" s="11" t="s">
        <v>5613</v>
      </c>
      <c r="E6083" s="11" t="s">
        <v>5614</v>
      </c>
      <c r="F6083" s="11" t="s">
        <v>129</v>
      </c>
      <c r="G6083" s="26" t="s">
        <v>133</v>
      </c>
      <c r="H6083" s="11" t="s">
        <v>9785</v>
      </c>
    </row>
    <row r="6084" spans="2:8" x14ac:dyDescent="0.25">
      <c r="B6084" s="25" t="s">
        <v>9798</v>
      </c>
      <c r="C6084" s="8" t="s">
        <v>2221</v>
      </c>
      <c r="D6084" s="8" t="s">
        <v>2222</v>
      </c>
      <c r="E6084" s="8" t="s">
        <v>2223</v>
      </c>
      <c r="F6084" s="8" t="s">
        <v>129</v>
      </c>
      <c r="G6084" s="25" t="s">
        <v>133</v>
      </c>
      <c r="H6084" s="8" t="s">
        <v>9786</v>
      </c>
    </row>
    <row r="6085" spans="2:8" x14ac:dyDescent="0.25">
      <c r="B6085" s="26" t="s">
        <v>9798</v>
      </c>
      <c r="C6085" s="11" t="s">
        <v>2221</v>
      </c>
      <c r="D6085" s="11" t="s">
        <v>2222</v>
      </c>
      <c r="E6085" s="11" t="s">
        <v>2223</v>
      </c>
      <c r="F6085" s="11" t="s">
        <v>129</v>
      </c>
      <c r="G6085" s="26" t="s">
        <v>133</v>
      </c>
      <c r="H6085" s="11" t="s">
        <v>9788</v>
      </c>
    </row>
    <row r="6086" spans="2:8" x14ac:dyDescent="0.25">
      <c r="B6086" s="25" t="s">
        <v>9798</v>
      </c>
      <c r="C6086" s="8" t="s">
        <v>2221</v>
      </c>
      <c r="D6086" s="8" t="s">
        <v>2222</v>
      </c>
      <c r="E6086" s="8" t="s">
        <v>2223</v>
      </c>
      <c r="F6086" s="8" t="s">
        <v>129</v>
      </c>
      <c r="G6086" s="25" t="s">
        <v>133</v>
      </c>
      <c r="H6086" s="8" t="s">
        <v>9785</v>
      </c>
    </row>
    <row r="6087" spans="2:8" x14ac:dyDescent="0.25">
      <c r="B6087" s="26" t="s">
        <v>9798</v>
      </c>
      <c r="C6087" s="11" t="s">
        <v>2439</v>
      </c>
      <c r="D6087" s="11" t="s">
        <v>2440</v>
      </c>
      <c r="E6087" s="11" t="s">
        <v>2441</v>
      </c>
      <c r="F6087" s="11" t="s">
        <v>129</v>
      </c>
      <c r="G6087" s="26" t="s">
        <v>133</v>
      </c>
      <c r="H6087" s="11" t="s">
        <v>9784</v>
      </c>
    </row>
    <row r="6088" spans="2:8" x14ac:dyDescent="0.25">
      <c r="B6088" s="25" t="s">
        <v>9798</v>
      </c>
      <c r="C6088" s="8" t="s">
        <v>2439</v>
      </c>
      <c r="D6088" s="8" t="s">
        <v>2440</v>
      </c>
      <c r="E6088" s="8" t="s">
        <v>2441</v>
      </c>
      <c r="F6088" s="8" t="s">
        <v>129</v>
      </c>
      <c r="G6088" s="25" t="s">
        <v>133</v>
      </c>
      <c r="H6088" s="8" t="s">
        <v>9788</v>
      </c>
    </row>
    <row r="6089" spans="2:8" x14ac:dyDescent="0.25">
      <c r="B6089" s="26" t="s">
        <v>9798</v>
      </c>
      <c r="C6089" s="11" t="s">
        <v>2439</v>
      </c>
      <c r="D6089" s="11" t="s">
        <v>2440</v>
      </c>
      <c r="E6089" s="11" t="s">
        <v>2441</v>
      </c>
      <c r="F6089" s="11" t="s">
        <v>129</v>
      </c>
      <c r="G6089" s="26" t="s">
        <v>133</v>
      </c>
      <c r="H6089" s="11" t="s">
        <v>9785</v>
      </c>
    </row>
    <row r="6090" spans="2:8" x14ac:dyDescent="0.25">
      <c r="B6090" s="25" t="s">
        <v>9798</v>
      </c>
      <c r="C6090" s="8" t="s">
        <v>7271</v>
      </c>
      <c r="D6090" s="8" t="s">
        <v>7272</v>
      </c>
      <c r="E6090" s="8" t="s">
        <v>7273</v>
      </c>
      <c r="F6090" s="8" t="s">
        <v>129</v>
      </c>
      <c r="G6090" s="25" t="s">
        <v>133</v>
      </c>
      <c r="H6090" s="8" t="s">
        <v>9784</v>
      </c>
    </row>
    <row r="6091" spans="2:8" x14ac:dyDescent="0.25">
      <c r="B6091" s="26" t="s">
        <v>9798</v>
      </c>
      <c r="C6091" s="11" t="s">
        <v>7271</v>
      </c>
      <c r="D6091" s="11" t="s">
        <v>7272</v>
      </c>
      <c r="E6091" s="11" t="s">
        <v>7273</v>
      </c>
      <c r="F6091" s="11" t="s">
        <v>129</v>
      </c>
      <c r="G6091" s="26" t="s">
        <v>133</v>
      </c>
      <c r="H6091" s="11" t="s">
        <v>9788</v>
      </c>
    </row>
    <row r="6092" spans="2:8" x14ac:dyDescent="0.25">
      <c r="B6092" s="25" t="s">
        <v>9798</v>
      </c>
      <c r="C6092" s="8" t="s">
        <v>4855</v>
      </c>
      <c r="D6092" s="8" t="s">
        <v>4856</v>
      </c>
      <c r="E6092" s="8" t="s">
        <v>4857</v>
      </c>
      <c r="F6092" s="8" t="s">
        <v>129</v>
      </c>
      <c r="G6092" s="25" t="s">
        <v>133</v>
      </c>
      <c r="H6092" s="8" t="s">
        <v>9784</v>
      </c>
    </row>
    <row r="6093" spans="2:8" x14ac:dyDescent="0.25">
      <c r="B6093" s="26" t="s">
        <v>9798</v>
      </c>
      <c r="C6093" s="11" t="s">
        <v>4855</v>
      </c>
      <c r="D6093" s="11" t="s">
        <v>4856</v>
      </c>
      <c r="E6093" s="11" t="s">
        <v>4857</v>
      </c>
      <c r="F6093" s="11" t="s">
        <v>129</v>
      </c>
      <c r="G6093" s="26" t="s">
        <v>133</v>
      </c>
      <c r="H6093" s="11" t="s">
        <v>9788</v>
      </c>
    </row>
    <row r="6094" spans="2:8" x14ac:dyDescent="0.25">
      <c r="B6094" s="25" t="s">
        <v>9798</v>
      </c>
      <c r="C6094" s="8" t="s">
        <v>1403</v>
      </c>
      <c r="D6094" s="8" t="s">
        <v>1404</v>
      </c>
      <c r="E6094" s="8" t="s">
        <v>1405</v>
      </c>
      <c r="F6094" s="8" t="s">
        <v>129</v>
      </c>
      <c r="G6094" s="25" t="s">
        <v>133</v>
      </c>
      <c r="H6094" s="8" t="s">
        <v>9784</v>
      </c>
    </row>
    <row r="6095" spans="2:8" x14ac:dyDescent="0.25">
      <c r="B6095" s="26" t="s">
        <v>9798</v>
      </c>
      <c r="C6095" s="11" t="s">
        <v>1403</v>
      </c>
      <c r="D6095" s="11" t="s">
        <v>1404</v>
      </c>
      <c r="E6095" s="11" t="s">
        <v>1405</v>
      </c>
      <c r="F6095" s="11" t="s">
        <v>129</v>
      </c>
      <c r="G6095" s="26" t="s">
        <v>133</v>
      </c>
      <c r="H6095" s="11" t="s">
        <v>9788</v>
      </c>
    </row>
    <row r="6096" spans="2:8" x14ac:dyDescent="0.25">
      <c r="B6096" s="25" t="s">
        <v>9798</v>
      </c>
      <c r="C6096" s="8" t="s">
        <v>1403</v>
      </c>
      <c r="D6096" s="8" t="s">
        <v>1404</v>
      </c>
      <c r="E6096" s="8" t="s">
        <v>1405</v>
      </c>
      <c r="F6096" s="8" t="s">
        <v>129</v>
      </c>
      <c r="G6096" s="25" t="s">
        <v>133</v>
      </c>
      <c r="H6096" s="8" t="s">
        <v>9785</v>
      </c>
    </row>
    <row r="6097" spans="2:8" x14ac:dyDescent="0.25">
      <c r="B6097" s="26" t="s">
        <v>9798</v>
      </c>
      <c r="C6097" s="11" t="s">
        <v>2996</v>
      </c>
      <c r="D6097" s="11" t="s">
        <v>2997</v>
      </c>
      <c r="E6097" s="11" t="s">
        <v>2998</v>
      </c>
      <c r="F6097" s="11" t="s">
        <v>129</v>
      </c>
      <c r="G6097" s="26" t="s">
        <v>133</v>
      </c>
      <c r="H6097" s="11" t="s">
        <v>9784</v>
      </c>
    </row>
    <row r="6098" spans="2:8" x14ac:dyDescent="0.25">
      <c r="B6098" s="25" t="s">
        <v>9798</v>
      </c>
      <c r="C6098" s="8" t="s">
        <v>2996</v>
      </c>
      <c r="D6098" s="8" t="s">
        <v>2997</v>
      </c>
      <c r="E6098" s="8" t="s">
        <v>2998</v>
      </c>
      <c r="F6098" s="8" t="s">
        <v>129</v>
      </c>
      <c r="G6098" s="25" t="s">
        <v>133</v>
      </c>
      <c r="H6098" s="8" t="s">
        <v>9788</v>
      </c>
    </row>
    <row r="6099" spans="2:8" x14ac:dyDescent="0.25">
      <c r="B6099" s="26" t="s">
        <v>9798</v>
      </c>
      <c r="C6099" s="11" t="s">
        <v>2996</v>
      </c>
      <c r="D6099" s="11" t="s">
        <v>2997</v>
      </c>
      <c r="E6099" s="11" t="s">
        <v>2998</v>
      </c>
      <c r="F6099" s="11" t="s">
        <v>129</v>
      </c>
      <c r="G6099" s="26" t="s">
        <v>133</v>
      </c>
      <c r="H6099" s="11" t="s">
        <v>9785</v>
      </c>
    </row>
    <row r="6100" spans="2:8" x14ac:dyDescent="0.25">
      <c r="B6100" s="25" t="s">
        <v>9798</v>
      </c>
      <c r="C6100" s="8" t="s">
        <v>3005</v>
      </c>
      <c r="D6100" s="8" t="s">
        <v>3006</v>
      </c>
      <c r="E6100" s="8" t="s">
        <v>3007</v>
      </c>
      <c r="F6100" s="8" t="s">
        <v>129</v>
      </c>
      <c r="G6100" s="25" t="s">
        <v>133</v>
      </c>
      <c r="H6100" s="8" t="s">
        <v>9786</v>
      </c>
    </row>
    <row r="6101" spans="2:8" x14ac:dyDescent="0.25">
      <c r="B6101" s="26" t="s">
        <v>9798</v>
      </c>
      <c r="C6101" s="11" t="s">
        <v>3005</v>
      </c>
      <c r="D6101" s="11" t="s">
        <v>3006</v>
      </c>
      <c r="E6101" s="11" t="s">
        <v>3007</v>
      </c>
      <c r="F6101" s="11" t="s">
        <v>129</v>
      </c>
      <c r="G6101" s="26" t="s">
        <v>133</v>
      </c>
      <c r="H6101" s="11" t="s">
        <v>9788</v>
      </c>
    </row>
    <row r="6102" spans="2:8" x14ac:dyDescent="0.25">
      <c r="B6102" s="25" t="s">
        <v>9798</v>
      </c>
      <c r="C6102" s="8" t="s">
        <v>3005</v>
      </c>
      <c r="D6102" s="8" t="s">
        <v>3006</v>
      </c>
      <c r="E6102" s="8" t="s">
        <v>3007</v>
      </c>
      <c r="F6102" s="8" t="s">
        <v>129</v>
      </c>
      <c r="G6102" s="25" t="s">
        <v>133</v>
      </c>
      <c r="H6102" s="8" t="s">
        <v>9785</v>
      </c>
    </row>
    <row r="6103" spans="2:8" x14ac:dyDescent="0.25">
      <c r="B6103" s="26" t="s">
        <v>9798</v>
      </c>
      <c r="C6103" s="11" t="s">
        <v>2787</v>
      </c>
      <c r="D6103" s="11" t="s">
        <v>2788</v>
      </c>
      <c r="E6103" s="11" t="s">
        <v>2789</v>
      </c>
      <c r="F6103" s="11" t="s">
        <v>129</v>
      </c>
      <c r="G6103" s="26" t="s">
        <v>133</v>
      </c>
      <c r="H6103" s="11" t="s">
        <v>9786</v>
      </c>
    </row>
    <row r="6104" spans="2:8" x14ac:dyDescent="0.25">
      <c r="B6104" s="25" t="s">
        <v>9798</v>
      </c>
      <c r="C6104" s="8" t="s">
        <v>2787</v>
      </c>
      <c r="D6104" s="8" t="s">
        <v>2788</v>
      </c>
      <c r="E6104" s="8" t="s">
        <v>2789</v>
      </c>
      <c r="F6104" s="8" t="s">
        <v>129</v>
      </c>
      <c r="G6104" s="25" t="s">
        <v>133</v>
      </c>
      <c r="H6104" s="8" t="s">
        <v>9788</v>
      </c>
    </row>
    <row r="6105" spans="2:8" x14ac:dyDescent="0.25">
      <c r="B6105" s="26" t="s">
        <v>9798</v>
      </c>
      <c r="C6105" s="11" t="s">
        <v>2787</v>
      </c>
      <c r="D6105" s="11" t="s">
        <v>2788</v>
      </c>
      <c r="E6105" s="11" t="s">
        <v>2789</v>
      </c>
      <c r="F6105" s="11" t="s">
        <v>129</v>
      </c>
      <c r="G6105" s="26" t="s">
        <v>133</v>
      </c>
      <c r="H6105" s="11" t="s">
        <v>9785</v>
      </c>
    </row>
    <row r="6106" spans="2:8" x14ac:dyDescent="0.25">
      <c r="B6106" s="25" t="s">
        <v>9798</v>
      </c>
      <c r="C6106" s="8" t="s">
        <v>2568</v>
      </c>
      <c r="D6106" s="8" t="s">
        <v>2569</v>
      </c>
      <c r="E6106" s="8" t="s">
        <v>2570</v>
      </c>
      <c r="F6106" s="8" t="s">
        <v>129</v>
      </c>
      <c r="G6106" s="25" t="s">
        <v>133</v>
      </c>
      <c r="H6106" s="8" t="s">
        <v>9786</v>
      </c>
    </row>
    <row r="6107" spans="2:8" x14ac:dyDescent="0.25">
      <c r="B6107" s="26" t="s">
        <v>9798</v>
      </c>
      <c r="C6107" s="11" t="s">
        <v>2568</v>
      </c>
      <c r="D6107" s="11" t="s">
        <v>2569</v>
      </c>
      <c r="E6107" s="11" t="s">
        <v>2570</v>
      </c>
      <c r="F6107" s="11" t="s">
        <v>129</v>
      </c>
      <c r="G6107" s="26" t="s">
        <v>133</v>
      </c>
      <c r="H6107" s="11" t="s">
        <v>9788</v>
      </c>
    </row>
    <row r="6108" spans="2:8" x14ac:dyDescent="0.25">
      <c r="B6108" s="25" t="s">
        <v>9798</v>
      </c>
      <c r="C6108" s="8" t="s">
        <v>2568</v>
      </c>
      <c r="D6108" s="8" t="s">
        <v>2569</v>
      </c>
      <c r="E6108" s="8" t="s">
        <v>2570</v>
      </c>
      <c r="F6108" s="8" t="s">
        <v>129</v>
      </c>
      <c r="G6108" s="25" t="s">
        <v>133</v>
      </c>
      <c r="H6108" s="8" t="s">
        <v>9785</v>
      </c>
    </row>
    <row r="6109" spans="2:8" x14ac:dyDescent="0.25">
      <c r="B6109" s="26" t="s">
        <v>9798</v>
      </c>
      <c r="C6109" s="11" t="s">
        <v>1188</v>
      </c>
      <c r="D6109" s="11" t="s">
        <v>1189</v>
      </c>
      <c r="E6109" s="11" t="s">
        <v>1190</v>
      </c>
      <c r="F6109" s="11" t="s">
        <v>129</v>
      </c>
      <c r="G6109" s="26" t="s">
        <v>133</v>
      </c>
      <c r="H6109" s="11" t="s">
        <v>9792</v>
      </c>
    </row>
    <row r="6110" spans="2:8" x14ac:dyDescent="0.25">
      <c r="B6110" s="25" t="s">
        <v>9798</v>
      </c>
      <c r="C6110" s="8" t="s">
        <v>1188</v>
      </c>
      <c r="D6110" s="8" t="s">
        <v>1189</v>
      </c>
      <c r="E6110" s="8" t="s">
        <v>1190</v>
      </c>
      <c r="F6110" s="8" t="s">
        <v>129</v>
      </c>
      <c r="G6110" s="25" t="s">
        <v>133</v>
      </c>
      <c r="H6110" s="8" t="s">
        <v>9785</v>
      </c>
    </row>
    <row r="6111" spans="2:8" x14ac:dyDescent="0.25">
      <c r="B6111" s="26" t="s">
        <v>9798</v>
      </c>
      <c r="C6111" s="11" t="s">
        <v>3925</v>
      </c>
      <c r="D6111" s="11" t="s">
        <v>3926</v>
      </c>
      <c r="E6111" s="11" t="s">
        <v>3927</v>
      </c>
      <c r="F6111" s="11" t="s">
        <v>129</v>
      </c>
      <c r="G6111" s="26" t="s">
        <v>133</v>
      </c>
      <c r="H6111" s="11" t="s">
        <v>9792</v>
      </c>
    </row>
    <row r="6112" spans="2:8" x14ac:dyDescent="0.25">
      <c r="B6112" s="25" t="s">
        <v>9798</v>
      </c>
      <c r="C6112" s="8" t="s">
        <v>3925</v>
      </c>
      <c r="D6112" s="8" t="s">
        <v>3926</v>
      </c>
      <c r="E6112" s="8" t="s">
        <v>3927</v>
      </c>
      <c r="F6112" s="8" t="s">
        <v>129</v>
      </c>
      <c r="G6112" s="25" t="s">
        <v>133</v>
      </c>
      <c r="H6112" s="8" t="s">
        <v>9785</v>
      </c>
    </row>
    <row r="6113" spans="2:8" x14ac:dyDescent="0.25">
      <c r="B6113" s="26" t="s">
        <v>9798</v>
      </c>
      <c r="C6113" s="11" t="s">
        <v>3071</v>
      </c>
      <c r="D6113" s="11" t="s">
        <v>3072</v>
      </c>
      <c r="E6113" s="11" t="s">
        <v>3073</v>
      </c>
      <c r="F6113" s="11" t="s">
        <v>129</v>
      </c>
      <c r="G6113" s="26" t="s">
        <v>133</v>
      </c>
      <c r="H6113" s="11" t="s">
        <v>9786</v>
      </c>
    </row>
    <row r="6114" spans="2:8" x14ac:dyDescent="0.25">
      <c r="B6114" s="25" t="s">
        <v>9798</v>
      </c>
      <c r="C6114" s="8" t="s">
        <v>3071</v>
      </c>
      <c r="D6114" s="8" t="s">
        <v>3072</v>
      </c>
      <c r="E6114" s="8" t="s">
        <v>3073</v>
      </c>
      <c r="F6114" s="8" t="s">
        <v>129</v>
      </c>
      <c r="G6114" s="25" t="s">
        <v>133</v>
      </c>
      <c r="H6114" s="8" t="s">
        <v>9788</v>
      </c>
    </row>
    <row r="6115" spans="2:8" x14ac:dyDescent="0.25">
      <c r="B6115" s="26" t="s">
        <v>9798</v>
      </c>
      <c r="C6115" s="11" t="s">
        <v>3071</v>
      </c>
      <c r="D6115" s="11" t="s">
        <v>3072</v>
      </c>
      <c r="E6115" s="11" t="s">
        <v>3073</v>
      </c>
      <c r="F6115" s="11" t="s">
        <v>129</v>
      </c>
      <c r="G6115" s="26" t="s">
        <v>133</v>
      </c>
      <c r="H6115" s="11" t="s">
        <v>9785</v>
      </c>
    </row>
    <row r="6116" spans="2:8" x14ac:dyDescent="0.25">
      <c r="B6116" s="25" t="s">
        <v>9798</v>
      </c>
      <c r="C6116" s="8" t="s">
        <v>4430</v>
      </c>
      <c r="D6116" s="8" t="s">
        <v>4431</v>
      </c>
      <c r="E6116" s="8" t="s">
        <v>4432</v>
      </c>
      <c r="F6116" s="8" t="s">
        <v>129</v>
      </c>
      <c r="G6116" s="25" t="s">
        <v>133</v>
      </c>
      <c r="H6116" s="8" t="s">
        <v>9793</v>
      </c>
    </row>
    <row r="6117" spans="2:8" x14ac:dyDescent="0.25">
      <c r="B6117" s="26" t="s">
        <v>9798</v>
      </c>
      <c r="C6117" s="11" t="s">
        <v>4430</v>
      </c>
      <c r="D6117" s="11" t="s">
        <v>4431</v>
      </c>
      <c r="E6117" s="11" t="s">
        <v>4432</v>
      </c>
      <c r="F6117" s="11" t="s">
        <v>129</v>
      </c>
      <c r="G6117" s="26" t="s">
        <v>133</v>
      </c>
      <c r="H6117" s="11" t="s">
        <v>9784</v>
      </c>
    </row>
    <row r="6118" spans="2:8" x14ac:dyDescent="0.25">
      <c r="B6118" s="25" t="s">
        <v>9798</v>
      </c>
      <c r="C6118" s="8" t="s">
        <v>4430</v>
      </c>
      <c r="D6118" s="8" t="s">
        <v>4431</v>
      </c>
      <c r="E6118" s="8" t="s">
        <v>4432</v>
      </c>
      <c r="F6118" s="8" t="s">
        <v>129</v>
      </c>
      <c r="G6118" s="25" t="s">
        <v>133</v>
      </c>
      <c r="H6118" s="8" t="s">
        <v>9786</v>
      </c>
    </row>
    <row r="6119" spans="2:8" x14ac:dyDescent="0.25">
      <c r="B6119" s="26" t="s">
        <v>9798</v>
      </c>
      <c r="C6119" s="11" t="s">
        <v>4430</v>
      </c>
      <c r="D6119" s="11" t="s">
        <v>4431</v>
      </c>
      <c r="E6119" s="11" t="s">
        <v>4432</v>
      </c>
      <c r="F6119" s="11" t="s">
        <v>129</v>
      </c>
      <c r="G6119" s="26" t="s">
        <v>133</v>
      </c>
      <c r="H6119" s="11" t="s">
        <v>9788</v>
      </c>
    </row>
    <row r="6120" spans="2:8" x14ac:dyDescent="0.25">
      <c r="B6120" s="25" t="s">
        <v>9798</v>
      </c>
      <c r="C6120" s="8" t="s">
        <v>4430</v>
      </c>
      <c r="D6120" s="8" t="s">
        <v>4431</v>
      </c>
      <c r="E6120" s="8" t="s">
        <v>4432</v>
      </c>
      <c r="F6120" s="8" t="s">
        <v>129</v>
      </c>
      <c r="G6120" s="25" t="s">
        <v>133</v>
      </c>
      <c r="H6120" s="8" t="s">
        <v>9785</v>
      </c>
    </row>
    <row r="6121" spans="2:8" x14ac:dyDescent="0.25">
      <c r="B6121" s="26" t="s">
        <v>9798</v>
      </c>
      <c r="C6121" s="11" t="s">
        <v>5312</v>
      </c>
      <c r="D6121" s="11" t="s">
        <v>5313</v>
      </c>
      <c r="E6121" s="11" t="s">
        <v>5314</v>
      </c>
      <c r="F6121" s="11" t="s">
        <v>129</v>
      </c>
      <c r="G6121" s="26" t="s">
        <v>133</v>
      </c>
      <c r="H6121" s="11" t="s">
        <v>9786</v>
      </c>
    </row>
    <row r="6122" spans="2:8" x14ac:dyDescent="0.25">
      <c r="B6122" s="25" t="s">
        <v>9798</v>
      </c>
      <c r="C6122" s="8" t="s">
        <v>5312</v>
      </c>
      <c r="D6122" s="8" t="s">
        <v>5313</v>
      </c>
      <c r="E6122" s="8" t="s">
        <v>5314</v>
      </c>
      <c r="F6122" s="8" t="s">
        <v>129</v>
      </c>
      <c r="G6122" s="25" t="s">
        <v>133</v>
      </c>
      <c r="H6122" s="8" t="s">
        <v>9788</v>
      </c>
    </row>
    <row r="6123" spans="2:8" x14ac:dyDescent="0.25">
      <c r="B6123" s="26" t="s">
        <v>9798</v>
      </c>
      <c r="C6123" s="11" t="s">
        <v>5312</v>
      </c>
      <c r="D6123" s="11" t="s">
        <v>5313</v>
      </c>
      <c r="E6123" s="11" t="s">
        <v>5314</v>
      </c>
      <c r="F6123" s="11" t="s">
        <v>129</v>
      </c>
      <c r="G6123" s="26" t="s">
        <v>133</v>
      </c>
      <c r="H6123" s="11" t="s">
        <v>9785</v>
      </c>
    </row>
    <row r="6124" spans="2:8" x14ac:dyDescent="0.25">
      <c r="B6124" s="25" t="s">
        <v>9798</v>
      </c>
      <c r="C6124" s="8" t="s">
        <v>627</v>
      </c>
      <c r="D6124" s="8" t="s">
        <v>628</v>
      </c>
      <c r="E6124" s="8" t="s">
        <v>629</v>
      </c>
      <c r="F6124" s="8" t="s">
        <v>129</v>
      </c>
      <c r="G6124" s="25" t="s">
        <v>133</v>
      </c>
      <c r="H6124" s="8" t="s">
        <v>9793</v>
      </c>
    </row>
    <row r="6125" spans="2:8" x14ac:dyDescent="0.25">
      <c r="B6125" s="26" t="s">
        <v>9798</v>
      </c>
      <c r="C6125" s="11" t="s">
        <v>627</v>
      </c>
      <c r="D6125" s="11" t="s">
        <v>628</v>
      </c>
      <c r="E6125" s="11" t="s">
        <v>629</v>
      </c>
      <c r="F6125" s="11" t="s">
        <v>129</v>
      </c>
      <c r="G6125" s="26" t="s">
        <v>133</v>
      </c>
      <c r="H6125" s="11" t="s">
        <v>9792</v>
      </c>
    </row>
    <row r="6126" spans="2:8" x14ac:dyDescent="0.25">
      <c r="B6126" s="25" t="s">
        <v>9798</v>
      </c>
      <c r="C6126" s="8" t="s">
        <v>627</v>
      </c>
      <c r="D6126" s="8" t="s">
        <v>628</v>
      </c>
      <c r="E6126" s="8" t="s">
        <v>629</v>
      </c>
      <c r="F6126" s="8" t="s">
        <v>129</v>
      </c>
      <c r="G6126" s="25" t="s">
        <v>133</v>
      </c>
      <c r="H6126" s="8" t="s">
        <v>9785</v>
      </c>
    </row>
    <row r="6127" spans="2:8" x14ac:dyDescent="0.25">
      <c r="B6127" s="26" t="s">
        <v>9798</v>
      </c>
      <c r="C6127" s="11" t="s">
        <v>2674</v>
      </c>
      <c r="D6127" s="11" t="s">
        <v>2675</v>
      </c>
      <c r="E6127" s="11" t="s">
        <v>2676</v>
      </c>
      <c r="F6127" s="11" t="s">
        <v>129</v>
      </c>
      <c r="G6127" s="26" t="s">
        <v>133</v>
      </c>
      <c r="H6127" s="11" t="s">
        <v>9792</v>
      </c>
    </row>
    <row r="6128" spans="2:8" x14ac:dyDescent="0.25">
      <c r="B6128" s="25" t="s">
        <v>9798</v>
      </c>
      <c r="C6128" s="8" t="s">
        <v>2674</v>
      </c>
      <c r="D6128" s="8" t="s">
        <v>2675</v>
      </c>
      <c r="E6128" s="8" t="s">
        <v>2676</v>
      </c>
      <c r="F6128" s="8" t="s">
        <v>129</v>
      </c>
      <c r="G6128" s="25" t="s">
        <v>133</v>
      </c>
      <c r="H6128" s="8" t="s">
        <v>9785</v>
      </c>
    </row>
    <row r="6129" spans="2:8" x14ac:dyDescent="0.25">
      <c r="B6129" s="26" t="s">
        <v>9798</v>
      </c>
      <c r="C6129" s="11" t="s">
        <v>4652</v>
      </c>
      <c r="D6129" s="11" t="s">
        <v>4653</v>
      </c>
      <c r="E6129" s="11" t="s">
        <v>4654</v>
      </c>
      <c r="F6129" s="11" t="s">
        <v>129</v>
      </c>
      <c r="G6129" s="26" t="s">
        <v>133</v>
      </c>
      <c r="H6129" s="11" t="s">
        <v>9792</v>
      </c>
    </row>
    <row r="6130" spans="2:8" x14ac:dyDescent="0.25">
      <c r="B6130" s="25" t="s">
        <v>9798</v>
      </c>
      <c r="C6130" s="8" t="s">
        <v>4652</v>
      </c>
      <c r="D6130" s="8" t="s">
        <v>4653</v>
      </c>
      <c r="E6130" s="8" t="s">
        <v>4654</v>
      </c>
      <c r="F6130" s="8" t="s">
        <v>129</v>
      </c>
      <c r="G6130" s="25" t="s">
        <v>133</v>
      </c>
      <c r="H6130" s="8" t="s">
        <v>9785</v>
      </c>
    </row>
    <row r="6131" spans="2:8" x14ac:dyDescent="0.25">
      <c r="B6131" s="26" t="s">
        <v>9798</v>
      </c>
      <c r="C6131" s="11" t="s">
        <v>2068</v>
      </c>
      <c r="D6131" s="11" t="s">
        <v>2069</v>
      </c>
      <c r="E6131" s="11" t="s">
        <v>2070</v>
      </c>
      <c r="F6131" s="11" t="s">
        <v>129</v>
      </c>
      <c r="G6131" s="26" t="s">
        <v>133</v>
      </c>
      <c r="H6131" s="11" t="s">
        <v>9792</v>
      </c>
    </row>
    <row r="6132" spans="2:8" x14ac:dyDescent="0.25">
      <c r="B6132" s="25" t="s">
        <v>9798</v>
      </c>
      <c r="C6132" s="8" t="s">
        <v>2068</v>
      </c>
      <c r="D6132" s="8" t="s">
        <v>2069</v>
      </c>
      <c r="E6132" s="8" t="s">
        <v>2070</v>
      </c>
      <c r="F6132" s="8" t="s">
        <v>129</v>
      </c>
      <c r="G6132" s="25" t="s">
        <v>133</v>
      </c>
      <c r="H6132" s="8" t="s">
        <v>9785</v>
      </c>
    </row>
    <row r="6133" spans="2:8" x14ac:dyDescent="0.25">
      <c r="B6133" s="26" t="s">
        <v>9798</v>
      </c>
      <c r="C6133" s="11" t="s">
        <v>790</v>
      </c>
      <c r="D6133" s="11" t="s">
        <v>791</v>
      </c>
      <c r="E6133" s="11" t="s">
        <v>792</v>
      </c>
      <c r="F6133" s="11" t="s">
        <v>129</v>
      </c>
      <c r="G6133" s="26" t="s">
        <v>133</v>
      </c>
      <c r="H6133" s="11" t="s">
        <v>9792</v>
      </c>
    </row>
    <row r="6134" spans="2:8" x14ac:dyDescent="0.25">
      <c r="B6134" s="25" t="s">
        <v>9798</v>
      </c>
      <c r="C6134" s="8" t="s">
        <v>790</v>
      </c>
      <c r="D6134" s="8" t="s">
        <v>791</v>
      </c>
      <c r="E6134" s="8" t="s">
        <v>792</v>
      </c>
      <c r="F6134" s="8" t="s">
        <v>129</v>
      </c>
      <c r="G6134" s="25" t="s">
        <v>133</v>
      </c>
      <c r="H6134" s="8" t="s">
        <v>9785</v>
      </c>
    </row>
    <row r="6135" spans="2:8" x14ac:dyDescent="0.25">
      <c r="B6135" s="26" t="s">
        <v>9798</v>
      </c>
      <c r="C6135" s="11" t="s">
        <v>3451</v>
      </c>
      <c r="D6135" s="11" t="s">
        <v>3452</v>
      </c>
      <c r="E6135" s="11" t="s">
        <v>3453</v>
      </c>
      <c r="F6135" s="11" t="s">
        <v>129</v>
      </c>
      <c r="G6135" s="26" t="s">
        <v>133</v>
      </c>
      <c r="H6135" s="11" t="s">
        <v>9792</v>
      </c>
    </row>
    <row r="6136" spans="2:8" x14ac:dyDescent="0.25">
      <c r="B6136" s="25" t="s">
        <v>9798</v>
      </c>
      <c r="C6136" s="8" t="s">
        <v>3451</v>
      </c>
      <c r="D6136" s="8" t="s">
        <v>3452</v>
      </c>
      <c r="E6136" s="8" t="s">
        <v>3453</v>
      </c>
      <c r="F6136" s="8" t="s">
        <v>129</v>
      </c>
      <c r="G6136" s="25" t="s">
        <v>133</v>
      </c>
      <c r="H6136" s="8" t="s">
        <v>9785</v>
      </c>
    </row>
    <row r="6137" spans="2:8" x14ac:dyDescent="0.25">
      <c r="B6137" s="26" t="s">
        <v>9798</v>
      </c>
      <c r="C6137" s="11" t="s">
        <v>6007</v>
      </c>
      <c r="D6137" s="11" t="s">
        <v>6008</v>
      </c>
      <c r="E6137" s="11" t="s">
        <v>6009</v>
      </c>
      <c r="F6137" s="11" t="s">
        <v>129</v>
      </c>
      <c r="G6137" s="26" t="s">
        <v>133</v>
      </c>
      <c r="H6137" s="11" t="s">
        <v>9784</v>
      </c>
    </row>
    <row r="6138" spans="2:8" x14ac:dyDescent="0.25">
      <c r="B6138" s="25" t="s">
        <v>9798</v>
      </c>
      <c r="C6138" s="8" t="s">
        <v>6007</v>
      </c>
      <c r="D6138" s="8" t="s">
        <v>6008</v>
      </c>
      <c r="E6138" s="8" t="s">
        <v>6009</v>
      </c>
      <c r="F6138" s="8" t="s">
        <v>129</v>
      </c>
      <c r="G6138" s="25" t="s">
        <v>133</v>
      </c>
      <c r="H6138" s="8" t="s">
        <v>9786</v>
      </c>
    </row>
    <row r="6139" spans="2:8" x14ac:dyDescent="0.25">
      <c r="B6139" s="26" t="s">
        <v>9798</v>
      </c>
      <c r="C6139" s="11" t="s">
        <v>6007</v>
      </c>
      <c r="D6139" s="11" t="s">
        <v>6008</v>
      </c>
      <c r="E6139" s="11" t="s">
        <v>6009</v>
      </c>
      <c r="F6139" s="11" t="s">
        <v>129</v>
      </c>
      <c r="G6139" s="26" t="s">
        <v>133</v>
      </c>
      <c r="H6139" s="11" t="s">
        <v>9785</v>
      </c>
    </row>
    <row r="6140" spans="2:8" x14ac:dyDescent="0.25">
      <c r="B6140" s="25" t="s">
        <v>9798</v>
      </c>
      <c r="C6140" s="8" t="s">
        <v>501</v>
      </c>
      <c r="D6140" s="8" t="s">
        <v>502</v>
      </c>
      <c r="E6140" s="8" t="s">
        <v>503</v>
      </c>
      <c r="F6140" s="8" t="s">
        <v>129</v>
      </c>
      <c r="G6140" s="25" t="s">
        <v>133</v>
      </c>
      <c r="H6140" s="8" t="s">
        <v>9786</v>
      </c>
    </row>
    <row r="6141" spans="2:8" x14ac:dyDescent="0.25">
      <c r="B6141" s="26" t="s">
        <v>9798</v>
      </c>
      <c r="C6141" s="11" t="s">
        <v>501</v>
      </c>
      <c r="D6141" s="11" t="s">
        <v>502</v>
      </c>
      <c r="E6141" s="11" t="s">
        <v>503</v>
      </c>
      <c r="F6141" s="11" t="s">
        <v>129</v>
      </c>
      <c r="G6141" s="26" t="s">
        <v>133</v>
      </c>
      <c r="H6141" s="11" t="s">
        <v>9788</v>
      </c>
    </row>
    <row r="6142" spans="2:8" x14ac:dyDescent="0.25">
      <c r="B6142" s="25" t="s">
        <v>9798</v>
      </c>
      <c r="C6142" s="8" t="s">
        <v>501</v>
      </c>
      <c r="D6142" s="8" t="s">
        <v>502</v>
      </c>
      <c r="E6142" s="8" t="s">
        <v>503</v>
      </c>
      <c r="F6142" s="8" t="s">
        <v>129</v>
      </c>
      <c r="G6142" s="25" t="s">
        <v>133</v>
      </c>
      <c r="H6142" s="8" t="s">
        <v>9785</v>
      </c>
    </row>
    <row r="6143" spans="2:8" x14ac:dyDescent="0.25">
      <c r="B6143" s="26" t="s">
        <v>9798</v>
      </c>
      <c r="C6143" s="11" t="s">
        <v>85</v>
      </c>
      <c r="D6143" s="11" t="s">
        <v>86</v>
      </c>
      <c r="E6143" s="11" t="s">
        <v>87</v>
      </c>
      <c r="F6143" s="11" t="s">
        <v>129</v>
      </c>
      <c r="G6143" s="26" t="s">
        <v>133</v>
      </c>
      <c r="H6143" s="11" t="s">
        <v>9784</v>
      </c>
    </row>
    <row r="6144" spans="2:8" x14ac:dyDescent="0.25">
      <c r="B6144" s="25" t="s">
        <v>9798</v>
      </c>
      <c r="C6144" s="8" t="s">
        <v>85</v>
      </c>
      <c r="D6144" s="8" t="s">
        <v>86</v>
      </c>
      <c r="E6144" s="8" t="s">
        <v>87</v>
      </c>
      <c r="F6144" s="8" t="s">
        <v>129</v>
      </c>
      <c r="G6144" s="25" t="s">
        <v>133</v>
      </c>
      <c r="H6144" s="8" t="s">
        <v>9786</v>
      </c>
    </row>
    <row r="6145" spans="2:8" x14ac:dyDescent="0.25">
      <c r="B6145" s="26" t="s">
        <v>9798</v>
      </c>
      <c r="C6145" s="11" t="s">
        <v>85</v>
      </c>
      <c r="D6145" s="11" t="s">
        <v>86</v>
      </c>
      <c r="E6145" s="11" t="s">
        <v>87</v>
      </c>
      <c r="F6145" s="11" t="s">
        <v>129</v>
      </c>
      <c r="G6145" s="26" t="s">
        <v>133</v>
      </c>
      <c r="H6145" s="11" t="s">
        <v>9788</v>
      </c>
    </row>
    <row r="6146" spans="2:8" x14ac:dyDescent="0.25">
      <c r="B6146" s="25" t="s">
        <v>9798</v>
      </c>
      <c r="C6146" s="8" t="s">
        <v>85</v>
      </c>
      <c r="D6146" s="8" t="s">
        <v>86</v>
      </c>
      <c r="E6146" s="8" t="s">
        <v>87</v>
      </c>
      <c r="F6146" s="8" t="s">
        <v>129</v>
      </c>
      <c r="G6146" s="25" t="s">
        <v>133</v>
      </c>
      <c r="H6146" s="8" t="s">
        <v>9787</v>
      </c>
    </row>
    <row r="6147" spans="2:8" x14ac:dyDescent="0.25">
      <c r="B6147" s="26" t="s">
        <v>9798</v>
      </c>
      <c r="C6147" s="11" t="s">
        <v>85</v>
      </c>
      <c r="D6147" s="11" t="s">
        <v>86</v>
      </c>
      <c r="E6147" s="11" t="s">
        <v>87</v>
      </c>
      <c r="F6147" s="11" t="s">
        <v>129</v>
      </c>
      <c r="G6147" s="26" t="s">
        <v>133</v>
      </c>
      <c r="H6147" s="11" t="s">
        <v>9785</v>
      </c>
    </row>
    <row r="6148" spans="2:8" x14ac:dyDescent="0.25">
      <c r="B6148" s="25" t="s">
        <v>9798</v>
      </c>
      <c r="C6148" s="8" t="s">
        <v>845</v>
      </c>
      <c r="D6148" s="8" t="s">
        <v>846</v>
      </c>
      <c r="E6148" s="8" t="s">
        <v>847</v>
      </c>
      <c r="F6148" s="8" t="s">
        <v>129</v>
      </c>
      <c r="G6148" s="25" t="s">
        <v>133</v>
      </c>
      <c r="H6148" s="8" t="s">
        <v>9784</v>
      </c>
    </row>
    <row r="6149" spans="2:8" x14ac:dyDescent="0.25">
      <c r="B6149" s="26" t="s">
        <v>9798</v>
      </c>
      <c r="C6149" s="11" t="s">
        <v>845</v>
      </c>
      <c r="D6149" s="11" t="s">
        <v>846</v>
      </c>
      <c r="E6149" s="11" t="s">
        <v>847</v>
      </c>
      <c r="F6149" s="11" t="s">
        <v>129</v>
      </c>
      <c r="G6149" s="26" t="s">
        <v>133</v>
      </c>
      <c r="H6149" s="11" t="s">
        <v>9786</v>
      </c>
    </row>
    <row r="6150" spans="2:8" x14ac:dyDescent="0.25">
      <c r="B6150" s="25" t="s">
        <v>9798</v>
      </c>
      <c r="C6150" s="8" t="s">
        <v>845</v>
      </c>
      <c r="D6150" s="8" t="s">
        <v>846</v>
      </c>
      <c r="E6150" s="8" t="s">
        <v>847</v>
      </c>
      <c r="F6150" s="8" t="s">
        <v>129</v>
      </c>
      <c r="G6150" s="25" t="s">
        <v>133</v>
      </c>
      <c r="H6150" s="8" t="s">
        <v>9788</v>
      </c>
    </row>
    <row r="6151" spans="2:8" x14ac:dyDescent="0.25">
      <c r="B6151" s="26" t="s">
        <v>9798</v>
      </c>
      <c r="C6151" s="11" t="s">
        <v>845</v>
      </c>
      <c r="D6151" s="11" t="s">
        <v>846</v>
      </c>
      <c r="E6151" s="11" t="s">
        <v>847</v>
      </c>
      <c r="F6151" s="11" t="s">
        <v>129</v>
      </c>
      <c r="G6151" s="26" t="s">
        <v>133</v>
      </c>
      <c r="H6151" s="11" t="s">
        <v>9785</v>
      </c>
    </row>
    <row r="6152" spans="2:8" x14ac:dyDescent="0.25">
      <c r="B6152" s="25" t="s">
        <v>9798</v>
      </c>
      <c r="C6152" s="8" t="s">
        <v>6236</v>
      </c>
      <c r="D6152" s="8" t="s">
        <v>6237</v>
      </c>
      <c r="E6152" s="8" t="s">
        <v>6238</v>
      </c>
      <c r="F6152" s="8" t="s">
        <v>129</v>
      </c>
      <c r="G6152" s="25" t="s">
        <v>133</v>
      </c>
      <c r="H6152" s="8" t="s">
        <v>9784</v>
      </c>
    </row>
    <row r="6153" spans="2:8" x14ac:dyDescent="0.25">
      <c r="B6153" s="26" t="s">
        <v>9798</v>
      </c>
      <c r="C6153" s="11" t="s">
        <v>6236</v>
      </c>
      <c r="D6153" s="11" t="s">
        <v>6237</v>
      </c>
      <c r="E6153" s="11" t="s">
        <v>6238</v>
      </c>
      <c r="F6153" s="11" t="s">
        <v>129</v>
      </c>
      <c r="G6153" s="26" t="s">
        <v>133</v>
      </c>
      <c r="H6153" s="11" t="s">
        <v>9788</v>
      </c>
    </row>
    <row r="6154" spans="2:8" x14ac:dyDescent="0.25">
      <c r="B6154" s="25" t="s">
        <v>9798</v>
      </c>
      <c r="C6154" s="8" t="s">
        <v>1614</v>
      </c>
      <c r="D6154" s="8" t="s">
        <v>1615</v>
      </c>
      <c r="E6154" s="8" t="s">
        <v>1616</v>
      </c>
      <c r="F6154" s="8" t="s">
        <v>129</v>
      </c>
      <c r="G6154" s="25" t="s">
        <v>133</v>
      </c>
      <c r="H6154" s="8" t="s">
        <v>9786</v>
      </c>
    </row>
    <row r="6155" spans="2:8" x14ac:dyDescent="0.25">
      <c r="B6155" s="26" t="s">
        <v>9798</v>
      </c>
      <c r="C6155" s="11" t="s">
        <v>1614</v>
      </c>
      <c r="D6155" s="11" t="s">
        <v>1615</v>
      </c>
      <c r="E6155" s="11" t="s">
        <v>1616</v>
      </c>
      <c r="F6155" s="11" t="s">
        <v>129</v>
      </c>
      <c r="G6155" s="26" t="s">
        <v>133</v>
      </c>
      <c r="H6155" s="11" t="s">
        <v>9788</v>
      </c>
    </row>
    <row r="6156" spans="2:8" x14ac:dyDescent="0.25">
      <c r="B6156" s="25" t="s">
        <v>9798</v>
      </c>
      <c r="C6156" s="8" t="s">
        <v>1614</v>
      </c>
      <c r="D6156" s="8" t="s">
        <v>1615</v>
      </c>
      <c r="E6156" s="8" t="s">
        <v>1616</v>
      </c>
      <c r="F6156" s="8" t="s">
        <v>129</v>
      </c>
      <c r="G6156" s="25" t="s">
        <v>133</v>
      </c>
      <c r="H6156" s="8" t="s">
        <v>9785</v>
      </c>
    </row>
    <row r="6157" spans="2:8" x14ac:dyDescent="0.25">
      <c r="B6157" s="26" t="s">
        <v>9798</v>
      </c>
      <c r="C6157" s="11" t="s">
        <v>4977</v>
      </c>
      <c r="D6157" s="11" t="s">
        <v>4978</v>
      </c>
      <c r="E6157" s="11" t="s">
        <v>4979</v>
      </c>
      <c r="F6157" s="11" t="s">
        <v>129</v>
      </c>
      <c r="G6157" s="26" t="s">
        <v>133</v>
      </c>
      <c r="H6157" s="11" t="s">
        <v>9786</v>
      </c>
    </row>
    <row r="6158" spans="2:8" x14ac:dyDescent="0.25">
      <c r="B6158" s="25" t="s">
        <v>9798</v>
      </c>
      <c r="C6158" s="8" t="s">
        <v>4977</v>
      </c>
      <c r="D6158" s="8" t="s">
        <v>4978</v>
      </c>
      <c r="E6158" s="8" t="s">
        <v>4979</v>
      </c>
      <c r="F6158" s="8" t="s">
        <v>129</v>
      </c>
      <c r="G6158" s="25" t="s">
        <v>133</v>
      </c>
      <c r="H6158" s="8" t="s">
        <v>9788</v>
      </c>
    </row>
    <row r="6159" spans="2:8" x14ac:dyDescent="0.25">
      <c r="B6159" s="26" t="s">
        <v>9798</v>
      </c>
      <c r="C6159" s="11" t="s">
        <v>1063</v>
      </c>
      <c r="D6159" s="11" t="s">
        <v>1064</v>
      </c>
      <c r="E6159" s="11" t="s">
        <v>1065</v>
      </c>
      <c r="F6159" s="11" t="s">
        <v>129</v>
      </c>
      <c r="G6159" s="26" t="s">
        <v>133</v>
      </c>
      <c r="H6159" s="11" t="s">
        <v>9786</v>
      </c>
    </row>
    <row r="6160" spans="2:8" x14ac:dyDescent="0.25">
      <c r="B6160" s="25" t="s">
        <v>9798</v>
      </c>
      <c r="C6160" s="8" t="s">
        <v>1063</v>
      </c>
      <c r="D6160" s="8" t="s">
        <v>1064</v>
      </c>
      <c r="E6160" s="8" t="s">
        <v>1065</v>
      </c>
      <c r="F6160" s="8" t="s">
        <v>129</v>
      </c>
      <c r="G6160" s="25" t="s">
        <v>133</v>
      </c>
      <c r="H6160" s="8" t="s">
        <v>9788</v>
      </c>
    </row>
    <row r="6161" spans="2:8" x14ac:dyDescent="0.25">
      <c r="B6161" s="26" t="s">
        <v>9798</v>
      </c>
      <c r="C6161" s="11" t="s">
        <v>1063</v>
      </c>
      <c r="D6161" s="11" t="s">
        <v>1064</v>
      </c>
      <c r="E6161" s="11" t="s">
        <v>1065</v>
      </c>
      <c r="F6161" s="11" t="s">
        <v>129</v>
      </c>
      <c r="G6161" s="26" t="s">
        <v>133</v>
      </c>
      <c r="H6161" s="11" t="s">
        <v>9785</v>
      </c>
    </row>
    <row r="6162" spans="2:8" x14ac:dyDescent="0.25">
      <c r="B6162" s="25" t="s">
        <v>9798</v>
      </c>
      <c r="C6162" s="8" t="s">
        <v>94</v>
      </c>
      <c r="D6162" s="8" t="s">
        <v>95</v>
      </c>
      <c r="E6162" s="8" t="s">
        <v>96</v>
      </c>
      <c r="F6162" s="8" t="s">
        <v>129</v>
      </c>
      <c r="G6162" s="25" t="s">
        <v>133</v>
      </c>
      <c r="H6162" s="8" t="s">
        <v>9786</v>
      </c>
    </row>
    <row r="6163" spans="2:8" x14ac:dyDescent="0.25">
      <c r="B6163" s="26" t="s">
        <v>9798</v>
      </c>
      <c r="C6163" s="11" t="s">
        <v>94</v>
      </c>
      <c r="D6163" s="11" t="s">
        <v>95</v>
      </c>
      <c r="E6163" s="11" t="s">
        <v>96</v>
      </c>
      <c r="F6163" s="11" t="s">
        <v>129</v>
      </c>
      <c r="G6163" s="26" t="s">
        <v>133</v>
      </c>
      <c r="H6163" s="11" t="s">
        <v>9788</v>
      </c>
    </row>
    <row r="6164" spans="2:8" x14ac:dyDescent="0.25">
      <c r="B6164" s="25" t="s">
        <v>9798</v>
      </c>
      <c r="C6164" s="8" t="s">
        <v>94</v>
      </c>
      <c r="D6164" s="8" t="s">
        <v>95</v>
      </c>
      <c r="E6164" s="8" t="s">
        <v>96</v>
      </c>
      <c r="F6164" s="8" t="s">
        <v>129</v>
      </c>
      <c r="G6164" s="25" t="s">
        <v>133</v>
      </c>
      <c r="H6164" s="8" t="s">
        <v>9787</v>
      </c>
    </row>
    <row r="6165" spans="2:8" x14ac:dyDescent="0.25">
      <c r="B6165" s="26" t="s">
        <v>9798</v>
      </c>
      <c r="C6165" s="11" t="s">
        <v>94</v>
      </c>
      <c r="D6165" s="11" t="s">
        <v>95</v>
      </c>
      <c r="E6165" s="11" t="s">
        <v>96</v>
      </c>
      <c r="F6165" s="11" t="s">
        <v>129</v>
      </c>
      <c r="G6165" s="26" t="s">
        <v>133</v>
      </c>
      <c r="H6165" s="11" t="s">
        <v>9785</v>
      </c>
    </row>
    <row r="6166" spans="2:8" x14ac:dyDescent="0.25">
      <c r="B6166" s="25" t="s">
        <v>9798</v>
      </c>
      <c r="C6166" s="8" t="s">
        <v>3457</v>
      </c>
      <c r="D6166" s="8" t="s">
        <v>3458</v>
      </c>
      <c r="E6166" s="8" t="s">
        <v>3459</v>
      </c>
      <c r="F6166" s="8" t="s">
        <v>129</v>
      </c>
      <c r="G6166" s="25" t="s">
        <v>133</v>
      </c>
      <c r="H6166" s="8" t="s">
        <v>9784</v>
      </c>
    </row>
    <row r="6167" spans="2:8" x14ac:dyDescent="0.25">
      <c r="B6167" s="26" t="s">
        <v>9798</v>
      </c>
      <c r="C6167" s="11" t="s">
        <v>3457</v>
      </c>
      <c r="D6167" s="11" t="s">
        <v>3458</v>
      </c>
      <c r="E6167" s="11" t="s">
        <v>3459</v>
      </c>
      <c r="F6167" s="11" t="s">
        <v>129</v>
      </c>
      <c r="G6167" s="26" t="s">
        <v>133</v>
      </c>
      <c r="H6167" s="11" t="s">
        <v>9786</v>
      </c>
    </row>
    <row r="6168" spans="2:8" x14ac:dyDescent="0.25">
      <c r="B6168" s="25" t="s">
        <v>9798</v>
      </c>
      <c r="C6168" s="8" t="s">
        <v>3457</v>
      </c>
      <c r="D6168" s="8" t="s">
        <v>3458</v>
      </c>
      <c r="E6168" s="8" t="s">
        <v>3459</v>
      </c>
      <c r="F6168" s="8" t="s">
        <v>129</v>
      </c>
      <c r="G6168" s="25" t="s">
        <v>133</v>
      </c>
      <c r="H6168" s="8" t="s">
        <v>9788</v>
      </c>
    </row>
    <row r="6169" spans="2:8" x14ac:dyDescent="0.25">
      <c r="B6169" s="26" t="s">
        <v>9798</v>
      </c>
      <c r="C6169" s="11" t="s">
        <v>3457</v>
      </c>
      <c r="D6169" s="11" t="s">
        <v>3458</v>
      </c>
      <c r="E6169" s="11" t="s">
        <v>3459</v>
      </c>
      <c r="F6169" s="11" t="s">
        <v>129</v>
      </c>
      <c r="G6169" s="26" t="s">
        <v>133</v>
      </c>
      <c r="H6169" s="11" t="s">
        <v>9785</v>
      </c>
    </row>
    <row r="6170" spans="2:8" x14ac:dyDescent="0.25">
      <c r="B6170" s="25" t="s">
        <v>9798</v>
      </c>
      <c r="C6170" s="8" t="s">
        <v>88</v>
      </c>
      <c r="D6170" s="8" t="s">
        <v>89</v>
      </c>
      <c r="E6170" s="8" t="s">
        <v>90</v>
      </c>
      <c r="F6170" s="8" t="s">
        <v>129</v>
      </c>
      <c r="G6170" s="25" t="s">
        <v>133</v>
      </c>
      <c r="H6170" s="8" t="s">
        <v>9784</v>
      </c>
    </row>
    <row r="6171" spans="2:8" x14ac:dyDescent="0.25">
      <c r="B6171" s="26" t="s">
        <v>9798</v>
      </c>
      <c r="C6171" s="11" t="s">
        <v>88</v>
      </c>
      <c r="D6171" s="11" t="s">
        <v>89</v>
      </c>
      <c r="E6171" s="11" t="s">
        <v>90</v>
      </c>
      <c r="F6171" s="11" t="s">
        <v>129</v>
      </c>
      <c r="G6171" s="26" t="s">
        <v>133</v>
      </c>
      <c r="H6171" s="11" t="s">
        <v>9786</v>
      </c>
    </row>
    <row r="6172" spans="2:8" x14ac:dyDescent="0.25">
      <c r="B6172" s="25" t="s">
        <v>9798</v>
      </c>
      <c r="C6172" s="8" t="s">
        <v>88</v>
      </c>
      <c r="D6172" s="8" t="s">
        <v>89</v>
      </c>
      <c r="E6172" s="8" t="s">
        <v>90</v>
      </c>
      <c r="F6172" s="8" t="s">
        <v>129</v>
      </c>
      <c r="G6172" s="25" t="s">
        <v>133</v>
      </c>
      <c r="H6172" s="8" t="s">
        <v>9788</v>
      </c>
    </row>
    <row r="6173" spans="2:8" x14ac:dyDescent="0.25">
      <c r="B6173" s="26" t="s">
        <v>9798</v>
      </c>
      <c r="C6173" s="11" t="s">
        <v>88</v>
      </c>
      <c r="D6173" s="11" t="s">
        <v>89</v>
      </c>
      <c r="E6173" s="11" t="s">
        <v>90</v>
      </c>
      <c r="F6173" s="11" t="s">
        <v>129</v>
      </c>
      <c r="G6173" s="26" t="s">
        <v>133</v>
      </c>
      <c r="H6173" s="11" t="s">
        <v>9787</v>
      </c>
    </row>
    <row r="6174" spans="2:8" x14ac:dyDescent="0.25">
      <c r="B6174" s="25" t="s">
        <v>9798</v>
      </c>
      <c r="C6174" s="8" t="s">
        <v>88</v>
      </c>
      <c r="D6174" s="8" t="s">
        <v>89</v>
      </c>
      <c r="E6174" s="8" t="s">
        <v>90</v>
      </c>
      <c r="F6174" s="8" t="s">
        <v>129</v>
      </c>
      <c r="G6174" s="25" t="s">
        <v>133</v>
      </c>
      <c r="H6174" s="8" t="s">
        <v>9785</v>
      </c>
    </row>
    <row r="6175" spans="2:8" x14ac:dyDescent="0.25">
      <c r="B6175" s="26" t="s">
        <v>9798</v>
      </c>
      <c r="C6175" s="11" t="s">
        <v>1072</v>
      </c>
      <c r="D6175" s="11" t="s">
        <v>1073</v>
      </c>
      <c r="E6175" s="11" t="s">
        <v>1074</v>
      </c>
      <c r="F6175" s="11" t="s">
        <v>129</v>
      </c>
      <c r="G6175" s="26" t="s">
        <v>133</v>
      </c>
      <c r="H6175" s="11" t="s">
        <v>9784</v>
      </c>
    </row>
    <row r="6176" spans="2:8" x14ac:dyDescent="0.25">
      <c r="B6176" s="25" t="s">
        <v>9798</v>
      </c>
      <c r="C6176" s="8" t="s">
        <v>1072</v>
      </c>
      <c r="D6176" s="8" t="s">
        <v>1073</v>
      </c>
      <c r="E6176" s="8" t="s">
        <v>1074</v>
      </c>
      <c r="F6176" s="8" t="s">
        <v>129</v>
      </c>
      <c r="G6176" s="25" t="s">
        <v>133</v>
      </c>
      <c r="H6176" s="8" t="s">
        <v>9786</v>
      </c>
    </row>
    <row r="6177" spans="2:8" x14ac:dyDescent="0.25">
      <c r="B6177" s="26" t="s">
        <v>9798</v>
      </c>
      <c r="C6177" s="11" t="s">
        <v>1072</v>
      </c>
      <c r="D6177" s="11" t="s">
        <v>1073</v>
      </c>
      <c r="E6177" s="11" t="s">
        <v>1074</v>
      </c>
      <c r="F6177" s="11" t="s">
        <v>129</v>
      </c>
      <c r="G6177" s="26" t="s">
        <v>133</v>
      </c>
      <c r="H6177" s="11" t="s">
        <v>9788</v>
      </c>
    </row>
    <row r="6178" spans="2:8" x14ac:dyDescent="0.25">
      <c r="B6178" s="25" t="s">
        <v>9798</v>
      </c>
      <c r="C6178" s="8" t="s">
        <v>1072</v>
      </c>
      <c r="D6178" s="8" t="s">
        <v>1073</v>
      </c>
      <c r="E6178" s="8" t="s">
        <v>1074</v>
      </c>
      <c r="F6178" s="8" t="s">
        <v>129</v>
      </c>
      <c r="G6178" s="25" t="s">
        <v>133</v>
      </c>
      <c r="H6178" s="8" t="s">
        <v>9785</v>
      </c>
    </row>
    <row r="6179" spans="2:8" x14ac:dyDescent="0.25">
      <c r="B6179" s="26" t="s">
        <v>9798</v>
      </c>
      <c r="C6179" s="11" t="s">
        <v>1155</v>
      </c>
      <c r="D6179" s="11" t="s">
        <v>1156</v>
      </c>
      <c r="E6179" s="11" t="s">
        <v>1157</v>
      </c>
      <c r="F6179" s="11" t="s">
        <v>129</v>
      </c>
      <c r="G6179" s="26" t="s">
        <v>133</v>
      </c>
      <c r="H6179" s="11" t="s">
        <v>9786</v>
      </c>
    </row>
    <row r="6180" spans="2:8" x14ac:dyDescent="0.25">
      <c r="B6180" s="25" t="s">
        <v>9798</v>
      </c>
      <c r="C6180" s="8" t="s">
        <v>1155</v>
      </c>
      <c r="D6180" s="8" t="s">
        <v>1156</v>
      </c>
      <c r="E6180" s="8" t="s">
        <v>1157</v>
      </c>
      <c r="F6180" s="8" t="s">
        <v>129</v>
      </c>
      <c r="G6180" s="25" t="s">
        <v>133</v>
      </c>
      <c r="H6180" s="8" t="s">
        <v>9788</v>
      </c>
    </row>
    <row r="6181" spans="2:8" x14ac:dyDescent="0.25">
      <c r="B6181" s="26" t="s">
        <v>9798</v>
      </c>
      <c r="C6181" s="11" t="s">
        <v>1155</v>
      </c>
      <c r="D6181" s="11" t="s">
        <v>1156</v>
      </c>
      <c r="E6181" s="11" t="s">
        <v>1157</v>
      </c>
      <c r="F6181" s="11" t="s">
        <v>129</v>
      </c>
      <c r="G6181" s="26" t="s">
        <v>133</v>
      </c>
      <c r="H6181" s="11" t="s">
        <v>9787</v>
      </c>
    </row>
    <row r="6182" spans="2:8" x14ac:dyDescent="0.25">
      <c r="B6182" s="25" t="s">
        <v>9798</v>
      </c>
      <c r="C6182" s="8" t="s">
        <v>1155</v>
      </c>
      <c r="D6182" s="8" t="s">
        <v>1156</v>
      </c>
      <c r="E6182" s="8" t="s">
        <v>1157</v>
      </c>
      <c r="F6182" s="8" t="s">
        <v>129</v>
      </c>
      <c r="G6182" s="25" t="s">
        <v>133</v>
      </c>
      <c r="H6182" s="8" t="s">
        <v>9785</v>
      </c>
    </row>
    <row r="6183" spans="2:8" x14ac:dyDescent="0.25">
      <c r="B6183" s="26" t="s">
        <v>9798</v>
      </c>
      <c r="C6183" s="11" t="s">
        <v>4750</v>
      </c>
      <c r="D6183" s="11" t="s">
        <v>4751</v>
      </c>
      <c r="E6183" s="11" t="s">
        <v>4752</v>
      </c>
      <c r="F6183" s="11" t="s">
        <v>129</v>
      </c>
      <c r="G6183" s="26" t="s">
        <v>133</v>
      </c>
      <c r="H6183" s="11" t="s">
        <v>9784</v>
      </c>
    </row>
    <row r="6184" spans="2:8" x14ac:dyDescent="0.25">
      <c r="B6184" s="25" t="s">
        <v>9798</v>
      </c>
      <c r="C6184" s="8" t="s">
        <v>4750</v>
      </c>
      <c r="D6184" s="8" t="s">
        <v>4751</v>
      </c>
      <c r="E6184" s="8" t="s">
        <v>4752</v>
      </c>
      <c r="F6184" s="8" t="s">
        <v>129</v>
      </c>
      <c r="G6184" s="25" t="s">
        <v>133</v>
      </c>
      <c r="H6184" s="8" t="s">
        <v>9788</v>
      </c>
    </row>
    <row r="6185" spans="2:8" x14ac:dyDescent="0.25">
      <c r="B6185" s="26" t="s">
        <v>9798</v>
      </c>
      <c r="C6185" s="11" t="s">
        <v>6921</v>
      </c>
      <c r="D6185" s="11" t="s">
        <v>6922</v>
      </c>
      <c r="E6185" s="11" t="s">
        <v>6923</v>
      </c>
      <c r="F6185" s="11" t="s">
        <v>129</v>
      </c>
      <c r="G6185" s="26" t="s">
        <v>133</v>
      </c>
      <c r="H6185" s="11" t="s">
        <v>9784</v>
      </c>
    </row>
    <row r="6186" spans="2:8" x14ac:dyDescent="0.25">
      <c r="B6186" s="25" t="s">
        <v>9798</v>
      </c>
      <c r="C6186" s="8" t="s">
        <v>6921</v>
      </c>
      <c r="D6186" s="8" t="s">
        <v>6922</v>
      </c>
      <c r="E6186" s="8" t="s">
        <v>6923</v>
      </c>
      <c r="F6186" s="8" t="s">
        <v>129</v>
      </c>
      <c r="G6186" s="25" t="s">
        <v>133</v>
      </c>
      <c r="H6186" s="8" t="s">
        <v>9788</v>
      </c>
    </row>
    <row r="6187" spans="2:8" x14ac:dyDescent="0.25">
      <c r="B6187" s="26" t="s">
        <v>9798</v>
      </c>
      <c r="C6187" s="11" t="s">
        <v>1327</v>
      </c>
      <c r="D6187" s="11" t="s">
        <v>1328</v>
      </c>
      <c r="E6187" s="11" t="s">
        <v>1329</v>
      </c>
      <c r="F6187" s="11" t="s">
        <v>129</v>
      </c>
      <c r="G6187" s="26" t="s">
        <v>133</v>
      </c>
      <c r="H6187" s="11" t="s">
        <v>9786</v>
      </c>
    </row>
    <row r="6188" spans="2:8" x14ac:dyDescent="0.25">
      <c r="B6188" s="25" t="s">
        <v>9798</v>
      </c>
      <c r="C6188" s="8" t="s">
        <v>1327</v>
      </c>
      <c r="D6188" s="8" t="s">
        <v>1328</v>
      </c>
      <c r="E6188" s="8" t="s">
        <v>1329</v>
      </c>
      <c r="F6188" s="8" t="s">
        <v>129</v>
      </c>
      <c r="G6188" s="25" t="s">
        <v>133</v>
      </c>
      <c r="H6188" s="8" t="s">
        <v>9788</v>
      </c>
    </row>
    <row r="6189" spans="2:8" x14ac:dyDescent="0.25">
      <c r="B6189" s="26" t="s">
        <v>9798</v>
      </c>
      <c r="C6189" s="11" t="s">
        <v>1327</v>
      </c>
      <c r="D6189" s="11" t="s">
        <v>1328</v>
      </c>
      <c r="E6189" s="11" t="s">
        <v>1329</v>
      </c>
      <c r="F6189" s="11" t="s">
        <v>129</v>
      </c>
      <c r="G6189" s="26" t="s">
        <v>133</v>
      </c>
      <c r="H6189" s="11" t="s">
        <v>9787</v>
      </c>
    </row>
    <row r="6190" spans="2:8" x14ac:dyDescent="0.25">
      <c r="B6190" s="25" t="s">
        <v>9798</v>
      </c>
      <c r="C6190" s="8" t="s">
        <v>1327</v>
      </c>
      <c r="D6190" s="8" t="s">
        <v>1328</v>
      </c>
      <c r="E6190" s="8" t="s">
        <v>1329</v>
      </c>
      <c r="F6190" s="8" t="s">
        <v>129</v>
      </c>
      <c r="G6190" s="25" t="s">
        <v>133</v>
      </c>
      <c r="H6190" s="8" t="s">
        <v>9785</v>
      </c>
    </row>
    <row r="6191" spans="2:8" x14ac:dyDescent="0.25">
      <c r="B6191" s="26" t="s">
        <v>9798</v>
      </c>
      <c r="C6191" s="11" t="s">
        <v>3913</v>
      </c>
      <c r="D6191" s="11" t="s">
        <v>3914</v>
      </c>
      <c r="E6191" s="11" t="s">
        <v>3915</v>
      </c>
      <c r="F6191" s="11" t="s">
        <v>129</v>
      </c>
      <c r="G6191" s="26" t="s">
        <v>133</v>
      </c>
      <c r="H6191" s="11" t="s">
        <v>9784</v>
      </c>
    </row>
    <row r="6192" spans="2:8" x14ac:dyDescent="0.25">
      <c r="B6192" s="25" t="s">
        <v>9798</v>
      </c>
      <c r="C6192" s="8" t="s">
        <v>3913</v>
      </c>
      <c r="D6192" s="8" t="s">
        <v>3914</v>
      </c>
      <c r="E6192" s="8" t="s">
        <v>3915</v>
      </c>
      <c r="F6192" s="8" t="s">
        <v>129</v>
      </c>
      <c r="G6192" s="25" t="s">
        <v>133</v>
      </c>
      <c r="H6192" s="8" t="s">
        <v>9786</v>
      </c>
    </row>
    <row r="6193" spans="2:8" x14ac:dyDescent="0.25">
      <c r="B6193" s="26" t="s">
        <v>9798</v>
      </c>
      <c r="C6193" s="11" t="s">
        <v>3913</v>
      </c>
      <c r="D6193" s="11" t="s">
        <v>3914</v>
      </c>
      <c r="E6193" s="11" t="s">
        <v>3915</v>
      </c>
      <c r="F6193" s="11" t="s">
        <v>129</v>
      </c>
      <c r="G6193" s="26" t="s">
        <v>133</v>
      </c>
      <c r="H6193" s="11" t="s">
        <v>9788</v>
      </c>
    </row>
    <row r="6194" spans="2:8" x14ac:dyDescent="0.25">
      <c r="B6194" s="25" t="s">
        <v>9798</v>
      </c>
      <c r="C6194" s="8" t="s">
        <v>3913</v>
      </c>
      <c r="D6194" s="8" t="s">
        <v>3914</v>
      </c>
      <c r="E6194" s="8" t="s">
        <v>3915</v>
      </c>
      <c r="F6194" s="8" t="s">
        <v>129</v>
      </c>
      <c r="G6194" s="25" t="s">
        <v>133</v>
      </c>
      <c r="H6194" s="8" t="s">
        <v>9785</v>
      </c>
    </row>
    <row r="6195" spans="2:8" x14ac:dyDescent="0.25">
      <c r="B6195" s="26" t="s">
        <v>9798</v>
      </c>
      <c r="C6195" s="11" t="s">
        <v>3128</v>
      </c>
      <c r="D6195" s="11" t="s">
        <v>3129</v>
      </c>
      <c r="E6195" s="11" t="s">
        <v>3130</v>
      </c>
      <c r="F6195" s="11" t="s">
        <v>129</v>
      </c>
      <c r="G6195" s="26" t="s">
        <v>133</v>
      </c>
      <c r="H6195" s="11" t="s">
        <v>9784</v>
      </c>
    </row>
    <row r="6196" spans="2:8" x14ac:dyDescent="0.25">
      <c r="B6196" s="25" t="s">
        <v>9798</v>
      </c>
      <c r="C6196" s="8" t="s">
        <v>3128</v>
      </c>
      <c r="D6196" s="8" t="s">
        <v>3129</v>
      </c>
      <c r="E6196" s="8" t="s">
        <v>3130</v>
      </c>
      <c r="F6196" s="8" t="s">
        <v>129</v>
      </c>
      <c r="G6196" s="25" t="s">
        <v>133</v>
      </c>
      <c r="H6196" s="8" t="s">
        <v>9786</v>
      </c>
    </row>
    <row r="6197" spans="2:8" x14ac:dyDescent="0.25">
      <c r="B6197" s="26" t="s">
        <v>9798</v>
      </c>
      <c r="C6197" s="11" t="s">
        <v>3128</v>
      </c>
      <c r="D6197" s="11" t="s">
        <v>3129</v>
      </c>
      <c r="E6197" s="11" t="s">
        <v>3130</v>
      </c>
      <c r="F6197" s="11" t="s">
        <v>129</v>
      </c>
      <c r="G6197" s="26" t="s">
        <v>133</v>
      </c>
      <c r="H6197" s="11" t="s">
        <v>9788</v>
      </c>
    </row>
    <row r="6198" spans="2:8" x14ac:dyDescent="0.25">
      <c r="B6198" s="25" t="s">
        <v>9798</v>
      </c>
      <c r="C6198" s="8" t="s">
        <v>3128</v>
      </c>
      <c r="D6198" s="8" t="s">
        <v>3129</v>
      </c>
      <c r="E6198" s="8" t="s">
        <v>3130</v>
      </c>
      <c r="F6198" s="8" t="s">
        <v>129</v>
      </c>
      <c r="G6198" s="25" t="s">
        <v>133</v>
      </c>
      <c r="H6198" s="8" t="s">
        <v>9785</v>
      </c>
    </row>
    <row r="6199" spans="2:8" x14ac:dyDescent="0.25">
      <c r="B6199" s="26" t="s">
        <v>9798</v>
      </c>
      <c r="C6199" s="11" t="s">
        <v>3086</v>
      </c>
      <c r="D6199" s="11" t="s">
        <v>3087</v>
      </c>
      <c r="E6199" s="11" t="s">
        <v>3088</v>
      </c>
      <c r="F6199" s="11" t="s">
        <v>129</v>
      </c>
      <c r="G6199" s="26" t="s">
        <v>133</v>
      </c>
      <c r="H6199" s="11" t="s">
        <v>9784</v>
      </c>
    </row>
    <row r="6200" spans="2:8" x14ac:dyDescent="0.25">
      <c r="B6200" s="25" t="s">
        <v>9798</v>
      </c>
      <c r="C6200" s="8" t="s">
        <v>3086</v>
      </c>
      <c r="D6200" s="8" t="s">
        <v>3087</v>
      </c>
      <c r="E6200" s="8" t="s">
        <v>3088</v>
      </c>
      <c r="F6200" s="8" t="s">
        <v>129</v>
      </c>
      <c r="G6200" s="25" t="s">
        <v>133</v>
      </c>
      <c r="H6200" s="8" t="s">
        <v>9786</v>
      </c>
    </row>
    <row r="6201" spans="2:8" x14ac:dyDescent="0.25">
      <c r="B6201" s="26" t="s">
        <v>9798</v>
      </c>
      <c r="C6201" s="11" t="s">
        <v>543</v>
      </c>
      <c r="D6201" s="11" t="s">
        <v>544</v>
      </c>
      <c r="E6201" s="11" t="s">
        <v>545</v>
      </c>
      <c r="F6201" s="11" t="s">
        <v>129</v>
      </c>
      <c r="G6201" s="26" t="s">
        <v>133</v>
      </c>
      <c r="H6201" s="11" t="s">
        <v>9784</v>
      </c>
    </row>
    <row r="6202" spans="2:8" x14ac:dyDescent="0.25">
      <c r="B6202" s="25" t="s">
        <v>9798</v>
      </c>
      <c r="C6202" s="8" t="s">
        <v>543</v>
      </c>
      <c r="D6202" s="8" t="s">
        <v>544</v>
      </c>
      <c r="E6202" s="8" t="s">
        <v>545</v>
      </c>
      <c r="F6202" s="8" t="s">
        <v>129</v>
      </c>
      <c r="G6202" s="25" t="s">
        <v>133</v>
      </c>
      <c r="H6202" s="8" t="s">
        <v>9786</v>
      </c>
    </row>
    <row r="6203" spans="2:8" x14ac:dyDescent="0.25">
      <c r="B6203" s="26" t="s">
        <v>9798</v>
      </c>
      <c r="C6203" s="11" t="s">
        <v>543</v>
      </c>
      <c r="D6203" s="11" t="s">
        <v>544</v>
      </c>
      <c r="E6203" s="11" t="s">
        <v>545</v>
      </c>
      <c r="F6203" s="11" t="s">
        <v>129</v>
      </c>
      <c r="G6203" s="26" t="s">
        <v>133</v>
      </c>
      <c r="H6203" s="11" t="s">
        <v>9788</v>
      </c>
    </row>
    <row r="6204" spans="2:8" x14ac:dyDescent="0.25">
      <c r="B6204" s="25" t="s">
        <v>9798</v>
      </c>
      <c r="C6204" s="8" t="s">
        <v>543</v>
      </c>
      <c r="D6204" s="8" t="s">
        <v>544</v>
      </c>
      <c r="E6204" s="8" t="s">
        <v>545</v>
      </c>
      <c r="F6204" s="8" t="s">
        <v>129</v>
      </c>
      <c r="G6204" s="25" t="s">
        <v>133</v>
      </c>
      <c r="H6204" s="8" t="s">
        <v>9785</v>
      </c>
    </row>
    <row r="6205" spans="2:8" x14ac:dyDescent="0.25">
      <c r="B6205" s="26" t="s">
        <v>9798</v>
      </c>
      <c r="C6205" s="11" t="s">
        <v>1859</v>
      </c>
      <c r="D6205" s="11" t="s">
        <v>1860</v>
      </c>
      <c r="E6205" s="11" t="s">
        <v>1861</v>
      </c>
      <c r="F6205" s="11" t="s">
        <v>129</v>
      </c>
      <c r="G6205" s="26" t="s">
        <v>133</v>
      </c>
      <c r="H6205" s="11" t="s">
        <v>9784</v>
      </c>
    </row>
    <row r="6206" spans="2:8" x14ac:dyDescent="0.25">
      <c r="B6206" s="25" t="s">
        <v>9798</v>
      </c>
      <c r="C6206" s="8" t="s">
        <v>1859</v>
      </c>
      <c r="D6206" s="8" t="s">
        <v>1860</v>
      </c>
      <c r="E6206" s="8" t="s">
        <v>1861</v>
      </c>
      <c r="F6206" s="8" t="s">
        <v>129</v>
      </c>
      <c r="G6206" s="25" t="s">
        <v>133</v>
      </c>
      <c r="H6206" s="8" t="s">
        <v>9786</v>
      </c>
    </row>
    <row r="6207" spans="2:8" x14ac:dyDescent="0.25">
      <c r="B6207" s="26" t="s">
        <v>9798</v>
      </c>
      <c r="C6207" s="11" t="s">
        <v>1859</v>
      </c>
      <c r="D6207" s="11" t="s">
        <v>1860</v>
      </c>
      <c r="E6207" s="11" t="s">
        <v>1861</v>
      </c>
      <c r="F6207" s="11" t="s">
        <v>129</v>
      </c>
      <c r="G6207" s="26" t="s">
        <v>133</v>
      </c>
      <c r="H6207" s="11" t="s">
        <v>9788</v>
      </c>
    </row>
    <row r="6208" spans="2:8" x14ac:dyDescent="0.25">
      <c r="B6208" s="25" t="s">
        <v>9798</v>
      </c>
      <c r="C6208" s="8" t="s">
        <v>1859</v>
      </c>
      <c r="D6208" s="8" t="s">
        <v>1860</v>
      </c>
      <c r="E6208" s="8" t="s">
        <v>1861</v>
      </c>
      <c r="F6208" s="8" t="s">
        <v>129</v>
      </c>
      <c r="G6208" s="25" t="s">
        <v>133</v>
      </c>
      <c r="H6208" s="8" t="s">
        <v>9785</v>
      </c>
    </row>
    <row r="6209" spans="2:8" x14ac:dyDescent="0.25">
      <c r="B6209" s="26" t="s">
        <v>9798</v>
      </c>
      <c r="C6209" s="11" t="s">
        <v>1066</v>
      </c>
      <c r="D6209" s="11" t="s">
        <v>1067</v>
      </c>
      <c r="E6209" s="11" t="s">
        <v>1068</v>
      </c>
      <c r="F6209" s="11" t="s">
        <v>129</v>
      </c>
      <c r="G6209" s="26" t="s">
        <v>133</v>
      </c>
      <c r="H6209" s="11" t="s">
        <v>9784</v>
      </c>
    </row>
    <row r="6210" spans="2:8" x14ac:dyDescent="0.25">
      <c r="B6210" s="25" t="s">
        <v>9798</v>
      </c>
      <c r="C6210" s="8" t="s">
        <v>1066</v>
      </c>
      <c r="D6210" s="8" t="s">
        <v>1067</v>
      </c>
      <c r="E6210" s="8" t="s">
        <v>1068</v>
      </c>
      <c r="F6210" s="8" t="s">
        <v>129</v>
      </c>
      <c r="G6210" s="25" t="s">
        <v>133</v>
      </c>
      <c r="H6210" s="8" t="s">
        <v>9786</v>
      </c>
    </row>
    <row r="6211" spans="2:8" x14ac:dyDescent="0.25">
      <c r="B6211" s="26" t="s">
        <v>9798</v>
      </c>
      <c r="C6211" s="11" t="s">
        <v>1066</v>
      </c>
      <c r="D6211" s="11" t="s">
        <v>1067</v>
      </c>
      <c r="E6211" s="11" t="s">
        <v>1068</v>
      </c>
      <c r="F6211" s="11" t="s">
        <v>129</v>
      </c>
      <c r="G6211" s="26" t="s">
        <v>133</v>
      </c>
      <c r="H6211" s="11" t="s">
        <v>9788</v>
      </c>
    </row>
    <row r="6212" spans="2:8" x14ac:dyDescent="0.25">
      <c r="B6212" s="25" t="s">
        <v>9798</v>
      </c>
      <c r="C6212" s="8" t="s">
        <v>1066</v>
      </c>
      <c r="D6212" s="8" t="s">
        <v>1067</v>
      </c>
      <c r="E6212" s="8" t="s">
        <v>1068</v>
      </c>
      <c r="F6212" s="8" t="s">
        <v>129</v>
      </c>
      <c r="G6212" s="25" t="s">
        <v>133</v>
      </c>
      <c r="H6212" s="8" t="s">
        <v>9785</v>
      </c>
    </row>
    <row r="6213" spans="2:8" x14ac:dyDescent="0.25">
      <c r="B6213" s="26" t="s">
        <v>9798</v>
      </c>
      <c r="C6213" s="11" t="s">
        <v>419</v>
      </c>
      <c r="D6213" s="11" t="s">
        <v>420</v>
      </c>
      <c r="E6213" s="11" t="s">
        <v>421</v>
      </c>
      <c r="F6213" s="11" t="s">
        <v>129</v>
      </c>
      <c r="G6213" s="26" t="s">
        <v>133</v>
      </c>
      <c r="H6213" s="11" t="s">
        <v>9786</v>
      </c>
    </row>
    <row r="6214" spans="2:8" x14ac:dyDescent="0.25">
      <c r="B6214" s="25" t="s">
        <v>9798</v>
      </c>
      <c r="C6214" s="8" t="s">
        <v>419</v>
      </c>
      <c r="D6214" s="8" t="s">
        <v>420</v>
      </c>
      <c r="E6214" s="8" t="s">
        <v>421</v>
      </c>
      <c r="F6214" s="8" t="s">
        <v>129</v>
      </c>
      <c r="G6214" s="25" t="s">
        <v>133</v>
      </c>
      <c r="H6214" s="8" t="s">
        <v>9788</v>
      </c>
    </row>
    <row r="6215" spans="2:8" x14ac:dyDescent="0.25">
      <c r="B6215" s="26" t="s">
        <v>9798</v>
      </c>
      <c r="C6215" s="11" t="s">
        <v>419</v>
      </c>
      <c r="D6215" s="11" t="s">
        <v>420</v>
      </c>
      <c r="E6215" s="11" t="s">
        <v>421</v>
      </c>
      <c r="F6215" s="11" t="s">
        <v>129</v>
      </c>
      <c r="G6215" s="26" t="s">
        <v>133</v>
      </c>
      <c r="H6215" s="11" t="s">
        <v>9785</v>
      </c>
    </row>
    <row r="6216" spans="2:8" x14ac:dyDescent="0.25">
      <c r="B6216" s="25" t="s">
        <v>9798</v>
      </c>
      <c r="C6216" s="8" t="s">
        <v>1826</v>
      </c>
      <c r="D6216" s="8" t="s">
        <v>1827</v>
      </c>
      <c r="E6216" s="8" t="s">
        <v>1828</v>
      </c>
      <c r="F6216" s="8" t="s">
        <v>129</v>
      </c>
      <c r="G6216" s="25" t="s">
        <v>133</v>
      </c>
      <c r="H6216" s="8" t="s">
        <v>9786</v>
      </c>
    </row>
    <row r="6217" spans="2:8" x14ac:dyDescent="0.25">
      <c r="B6217" s="26" t="s">
        <v>9798</v>
      </c>
      <c r="C6217" s="11" t="s">
        <v>1826</v>
      </c>
      <c r="D6217" s="11" t="s">
        <v>1827</v>
      </c>
      <c r="E6217" s="11" t="s">
        <v>1828</v>
      </c>
      <c r="F6217" s="11" t="s">
        <v>129</v>
      </c>
      <c r="G6217" s="26" t="s">
        <v>133</v>
      </c>
      <c r="H6217" s="11" t="s">
        <v>9788</v>
      </c>
    </row>
    <row r="6218" spans="2:8" x14ac:dyDescent="0.25">
      <c r="B6218" s="25" t="s">
        <v>9798</v>
      </c>
      <c r="C6218" s="8" t="s">
        <v>1826</v>
      </c>
      <c r="D6218" s="8" t="s">
        <v>1827</v>
      </c>
      <c r="E6218" s="8" t="s">
        <v>1828</v>
      </c>
      <c r="F6218" s="8" t="s">
        <v>129</v>
      </c>
      <c r="G6218" s="25" t="s">
        <v>133</v>
      </c>
      <c r="H6218" s="8" t="s">
        <v>9785</v>
      </c>
    </row>
    <row r="6219" spans="2:8" x14ac:dyDescent="0.25">
      <c r="B6219" s="26" t="s">
        <v>9798</v>
      </c>
      <c r="C6219" s="11" t="s">
        <v>1743</v>
      </c>
      <c r="D6219" s="11" t="s">
        <v>1744</v>
      </c>
      <c r="E6219" s="11" t="s">
        <v>1745</v>
      </c>
      <c r="F6219" s="11" t="s">
        <v>129</v>
      </c>
      <c r="G6219" s="26" t="s">
        <v>133</v>
      </c>
      <c r="H6219" s="11" t="s">
        <v>9784</v>
      </c>
    </row>
    <row r="6220" spans="2:8" x14ac:dyDescent="0.25">
      <c r="B6220" s="25" t="s">
        <v>9798</v>
      </c>
      <c r="C6220" s="8" t="s">
        <v>1743</v>
      </c>
      <c r="D6220" s="8" t="s">
        <v>1744</v>
      </c>
      <c r="E6220" s="8" t="s">
        <v>1745</v>
      </c>
      <c r="F6220" s="8" t="s">
        <v>129</v>
      </c>
      <c r="G6220" s="25" t="s">
        <v>133</v>
      </c>
      <c r="H6220" s="8" t="s">
        <v>9786</v>
      </c>
    </row>
    <row r="6221" spans="2:8" x14ac:dyDescent="0.25">
      <c r="B6221" s="26" t="s">
        <v>9798</v>
      </c>
      <c r="C6221" s="11" t="s">
        <v>1743</v>
      </c>
      <c r="D6221" s="11" t="s">
        <v>1744</v>
      </c>
      <c r="E6221" s="11" t="s">
        <v>1745</v>
      </c>
      <c r="F6221" s="11" t="s">
        <v>129</v>
      </c>
      <c r="G6221" s="26" t="s">
        <v>133</v>
      </c>
      <c r="H6221" s="11" t="s">
        <v>9788</v>
      </c>
    </row>
    <row r="6222" spans="2:8" x14ac:dyDescent="0.25">
      <c r="B6222" s="25" t="s">
        <v>9798</v>
      </c>
      <c r="C6222" s="8" t="s">
        <v>1743</v>
      </c>
      <c r="D6222" s="8" t="s">
        <v>1744</v>
      </c>
      <c r="E6222" s="8" t="s">
        <v>1745</v>
      </c>
      <c r="F6222" s="8" t="s">
        <v>129</v>
      </c>
      <c r="G6222" s="25" t="s">
        <v>133</v>
      </c>
      <c r="H6222" s="8" t="s">
        <v>9785</v>
      </c>
    </row>
    <row r="6223" spans="2:8" x14ac:dyDescent="0.25">
      <c r="B6223" s="26" t="s">
        <v>9798</v>
      </c>
      <c r="C6223" s="11" t="s">
        <v>905</v>
      </c>
      <c r="D6223" s="11" t="s">
        <v>906</v>
      </c>
      <c r="E6223" s="11" t="s">
        <v>907</v>
      </c>
      <c r="F6223" s="11" t="s">
        <v>129</v>
      </c>
      <c r="G6223" s="26" t="s">
        <v>133</v>
      </c>
      <c r="H6223" s="11" t="s">
        <v>9784</v>
      </c>
    </row>
    <row r="6224" spans="2:8" x14ac:dyDescent="0.25">
      <c r="B6224" s="25" t="s">
        <v>9798</v>
      </c>
      <c r="C6224" s="8" t="s">
        <v>905</v>
      </c>
      <c r="D6224" s="8" t="s">
        <v>906</v>
      </c>
      <c r="E6224" s="8" t="s">
        <v>907</v>
      </c>
      <c r="F6224" s="8" t="s">
        <v>129</v>
      </c>
      <c r="G6224" s="25" t="s">
        <v>133</v>
      </c>
      <c r="H6224" s="8" t="s">
        <v>9786</v>
      </c>
    </row>
    <row r="6225" spans="2:8" x14ac:dyDescent="0.25">
      <c r="B6225" s="26" t="s">
        <v>9798</v>
      </c>
      <c r="C6225" s="11" t="s">
        <v>905</v>
      </c>
      <c r="D6225" s="11" t="s">
        <v>906</v>
      </c>
      <c r="E6225" s="11" t="s">
        <v>907</v>
      </c>
      <c r="F6225" s="11" t="s">
        <v>129</v>
      </c>
      <c r="G6225" s="26" t="s">
        <v>133</v>
      </c>
      <c r="H6225" s="11" t="s">
        <v>9788</v>
      </c>
    </row>
    <row r="6226" spans="2:8" x14ac:dyDescent="0.25">
      <c r="B6226" s="25" t="s">
        <v>9798</v>
      </c>
      <c r="C6226" s="8" t="s">
        <v>905</v>
      </c>
      <c r="D6226" s="8" t="s">
        <v>906</v>
      </c>
      <c r="E6226" s="8" t="s">
        <v>907</v>
      </c>
      <c r="F6226" s="8" t="s">
        <v>129</v>
      </c>
      <c r="G6226" s="25" t="s">
        <v>133</v>
      </c>
      <c r="H6226" s="8" t="s">
        <v>9785</v>
      </c>
    </row>
    <row r="6227" spans="2:8" x14ac:dyDescent="0.25">
      <c r="B6227" s="26" t="s">
        <v>9798</v>
      </c>
      <c r="C6227" s="11" t="s">
        <v>3044</v>
      </c>
      <c r="D6227" s="11" t="s">
        <v>3045</v>
      </c>
      <c r="E6227" s="11" t="s">
        <v>3046</v>
      </c>
      <c r="F6227" s="11" t="s">
        <v>129</v>
      </c>
      <c r="G6227" s="26" t="s">
        <v>133</v>
      </c>
      <c r="H6227" s="11" t="s">
        <v>9786</v>
      </c>
    </row>
    <row r="6228" spans="2:8" x14ac:dyDescent="0.25">
      <c r="B6228" s="25" t="s">
        <v>9798</v>
      </c>
      <c r="C6228" s="8" t="s">
        <v>3044</v>
      </c>
      <c r="D6228" s="8" t="s">
        <v>3045</v>
      </c>
      <c r="E6228" s="8" t="s">
        <v>3046</v>
      </c>
      <c r="F6228" s="8" t="s">
        <v>129</v>
      </c>
      <c r="G6228" s="25" t="s">
        <v>133</v>
      </c>
      <c r="H6228" s="8" t="s">
        <v>9788</v>
      </c>
    </row>
    <row r="6229" spans="2:8" x14ac:dyDescent="0.25">
      <c r="B6229" s="26" t="s">
        <v>9798</v>
      </c>
      <c r="C6229" s="11" t="s">
        <v>1617</v>
      </c>
      <c r="D6229" s="11" t="s">
        <v>1618</v>
      </c>
      <c r="E6229" s="11" t="s">
        <v>1619</v>
      </c>
      <c r="F6229" s="11" t="s">
        <v>129</v>
      </c>
      <c r="G6229" s="26" t="s">
        <v>133</v>
      </c>
      <c r="H6229" s="11" t="s">
        <v>9786</v>
      </c>
    </row>
    <row r="6230" spans="2:8" x14ac:dyDescent="0.25">
      <c r="B6230" s="25" t="s">
        <v>9798</v>
      </c>
      <c r="C6230" s="8" t="s">
        <v>1617</v>
      </c>
      <c r="D6230" s="8" t="s">
        <v>1618</v>
      </c>
      <c r="E6230" s="8" t="s">
        <v>1619</v>
      </c>
      <c r="F6230" s="8" t="s">
        <v>129</v>
      </c>
      <c r="G6230" s="25" t="s">
        <v>133</v>
      </c>
      <c r="H6230" s="8" t="s">
        <v>9788</v>
      </c>
    </row>
    <row r="6231" spans="2:8" x14ac:dyDescent="0.25">
      <c r="B6231" s="26" t="s">
        <v>9798</v>
      </c>
      <c r="C6231" s="11" t="s">
        <v>1617</v>
      </c>
      <c r="D6231" s="11" t="s">
        <v>1618</v>
      </c>
      <c r="E6231" s="11" t="s">
        <v>1619</v>
      </c>
      <c r="F6231" s="11" t="s">
        <v>129</v>
      </c>
      <c r="G6231" s="26" t="s">
        <v>133</v>
      </c>
      <c r="H6231" s="11" t="s">
        <v>9785</v>
      </c>
    </row>
    <row r="6232" spans="2:8" x14ac:dyDescent="0.25">
      <c r="B6232" s="25" t="s">
        <v>9798</v>
      </c>
      <c r="C6232" s="8" t="s">
        <v>2553</v>
      </c>
      <c r="D6232" s="8" t="s">
        <v>2554</v>
      </c>
      <c r="E6232" s="8" t="s">
        <v>2555</v>
      </c>
      <c r="F6232" s="8" t="s">
        <v>129</v>
      </c>
      <c r="G6232" s="25" t="s">
        <v>133</v>
      </c>
      <c r="H6232" s="8" t="s">
        <v>9784</v>
      </c>
    </row>
    <row r="6233" spans="2:8" x14ac:dyDescent="0.25">
      <c r="B6233" s="26" t="s">
        <v>9798</v>
      </c>
      <c r="C6233" s="11" t="s">
        <v>2553</v>
      </c>
      <c r="D6233" s="11" t="s">
        <v>2554</v>
      </c>
      <c r="E6233" s="11" t="s">
        <v>2555</v>
      </c>
      <c r="F6233" s="11" t="s">
        <v>129</v>
      </c>
      <c r="G6233" s="26" t="s">
        <v>133</v>
      </c>
      <c r="H6233" s="11" t="s">
        <v>9788</v>
      </c>
    </row>
    <row r="6234" spans="2:8" x14ac:dyDescent="0.25">
      <c r="B6234" s="25" t="s">
        <v>9798</v>
      </c>
      <c r="C6234" s="8" t="s">
        <v>2553</v>
      </c>
      <c r="D6234" s="8" t="s">
        <v>2554</v>
      </c>
      <c r="E6234" s="8" t="s">
        <v>2555</v>
      </c>
      <c r="F6234" s="8" t="s">
        <v>129</v>
      </c>
      <c r="G6234" s="25" t="s">
        <v>133</v>
      </c>
      <c r="H6234" s="8" t="s">
        <v>9785</v>
      </c>
    </row>
    <row r="6235" spans="2:8" x14ac:dyDescent="0.25">
      <c r="B6235" s="26" t="s">
        <v>9798</v>
      </c>
      <c r="C6235" s="11" t="s">
        <v>682</v>
      </c>
      <c r="D6235" s="11" t="s">
        <v>683</v>
      </c>
      <c r="E6235" s="11" t="s">
        <v>684</v>
      </c>
      <c r="F6235" s="11" t="s">
        <v>129</v>
      </c>
      <c r="G6235" s="26" t="s">
        <v>133</v>
      </c>
      <c r="H6235" s="11" t="s">
        <v>9786</v>
      </c>
    </row>
    <row r="6236" spans="2:8" x14ac:dyDescent="0.25">
      <c r="B6236" s="25" t="s">
        <v>9798</v>
      </c>
      <c r="C6236" s="8" t="s">
        <v>682</v>
      </c>
      <c r="D6236" s="8" t="s">
        <v>683</v>
      </c>
      <c r="E6236" s="8" t="s">
        <v>684</v>
      </c>
      <c r="F6236" s="8" t="s">
        <v>129</v>
      </c>
      <c r="G6236" s="25" t="s">
        <v>133</v>
      </c>
      <c r="H6236" s="8" t="s">
        <v>9788</v>
      </c>
    </row>
    <row r="6237" spans="2:8" x14ac:dyDescent="0.25">
      <c r="B6237" s="26" t="s">
        <v>9798</v>
      </c>
      <c r="C6237" s="11" t="s">
        <v>682</v>
      </c>
      <c r="D6237" s="11" t="s">
        <v>683</v>
      </c>
      <c r="E6237" s="11" t="s">
        <v>684</v>
      </c>
      <c r="F6237" s="11" t="s">
        <v>129</v>
      </c>
      <c r="G6237" s="26" t="s">
        <v>133</v>
      </c>
      <c r="H6237" s="11" t="s">
        <v>9785</v>
      </c>
    </row>
    <row r="6238" spans="2:8" x14ac:dyDescent="0.25">
      <c r="B6238" s="25" t="s">
        <v>9798</v>
      </c>
      <c r="C6238" s="8" t="s">
        <v>82</v>
      </c>
      <c r="D6238" s="8" t="s">
        <v>83</v>
      </c>
      <c r="E6238" s="8" t="s">
        <v>84</v>
      </c>
      <c r="F6238" s="8" t="s">
        <v>129</v>
      </c>
      <c r="G6238" s="25" t="s">
        <v>133</v>
      </c>
      <c r="H6238" s="8" t="s">
        <v>9786</v>
      </c>
    </row>
    <row r="6239" spans="2:8" x14ac:dyDescent="0.25">
      <c r="B6239" s="26" t="s">
        <v>9798</v>
      </c>
      <c r="C6239" s="11" t="s">
        <v>82</v>
      </c>
      <c r="D6239" s="11" t="s">
        <v>83</v>
      </c>
      <c r="E6239" s="11" t="s">
        <v>84</v>
      </c>
      <c r="F6239" s="11" t="s">
        <v>129</v>
      </c>
      <c r="G6239" s="26" t="s">
        <v>133</v>
      </c>
      <c r="H6239" s="11" t="s">
        <v>9788</v>
      </c>
    </row>
    <row r="6240" spans="2:8" x14ac:dyDescent="0.25">
      <c r="B6240" s="25" t="s">
        <v>9798</v>
      </c>
      <c r="C6240" s="8" t="s">
        <v>82</v>
      </c>
      <c r="D6240" s="8" t="s">
        <v>83</v>
      </c>
      <c r="E6240" s="8" t="s">
        <v>84</v>
      </c>
      <c r="F6240" s="8" t="s">
        <v>129</v>
      </c>
      <c r="G6240" s="25" t="s">
        <v>133</v>
      </c>
      <c r="H6240" s="8" t="s">
        <v>9787</v>
      </c>
    </row>
    <row r="6241" spans="2:8" x14ac:dyDescent="0.25">
      <c r="B6241" s="26" t="s">
        <v>9798</v>
      </c>
      <c r="C6241" s="11" t="s">
        <v>82</v>
      </c>
      <c r="D6241" s="11" t="s">
        <v>83</v>
      </c>
      <c r="E6241" s="11" t="s">
        <v>84</v>
      </c>
      <c r="F6241" s="11" t="s">
        <v>129</v>
      </c>
      <c r="G6241" s="26" t="s">
        <v>133</v>
      </c>
      <c r="H6241" s="11" t="s">
        <v>9785</v>
      </c>
    </row>
    <row r="6242" spans="2:8" x14ac:dyDescent="0.25">
      <c r="B6242" s="25" t="s">
        <v>9798</v>
      </c>
      <c r="C6242" s="8" t="s">
        <v>2409</v>
      </c>
      <c r="D6242" s="8" t="s">
        <v>2410</v>
      </c>
      <c r="E6242" s="8" t="s">
        <v>2411</v>
      </c>
      <c r="F6242" s="8" t="s">
        <v>129</v>
      </c>
      <c r="G6242" s="25" t="s">
        <v>133</v>
      </c>
      <c r="H6242" s="8" t="s">
        <v>9786</v>
      </c>
    </row>
    <row r="6243" spans="2:8" x14ac:dyDescent="0.25">
      <c r="B6243" s="26" t="s">
        <v>9798</v>
      </c>
      <c r="C6243" s="11" t="s">
        <v>2409</v>
      </c>
      <c r="D6243" s="11" t="s">
        <v>2410</v>
      </c>
      <c r="E6243" s="11" t="s">
        <v>2411</v>
      </c>
      <c r="F6243" s="11" t="s">
        <v>129</v>
      </c>
      <c r="G6243" s="26" t="s">
        <v>133</v>
      </c>
      <c r="H6243" s="11" t="s">
        <v>9788</v>
      </c>
    </row>
    <row r="6244" spans="2:8" x14ac:dyDescent="0.25">
      <c r="B6244" s="25" t="s">
        <v>9798</v>
      </c>
      <c r="C6244" s="8" t="s">
        <v>2409</v>
      </c>
      <c r="D6244" s="8" t="s">
        <v>2410</v>
      </c>
      <c r="E6244" s="8" t="s">
        <v>2411</v>
      </c>
      <c r="F6244" s="8" t="s">
        <v>129</v>
      </c>
      <c r="G6244" s="25" t="s">
        <v>133</v>
      </c>
      <c r="H6244" s="8" t="s">
        <v>9785</v>
      </c>
    </row>
    <row r="6245" spans="2:8" x14ac:dyDescent="0.25">
      <c r="B6245" s="26" t="s">
        <v>9798</v>
      </c>
      <c r="C6245" s="11" t="s">
        <v>1309</v>
      </c>
      <c r="D6245" s="11" t="s">
        <v>1310</v>
      </c>
      <c r="E6245" s="11" t="s">
        <v>1311</v>
      </c>
      <c r="F6245" s="11" t="s">
        <v>129</v>
      </c>
      <c r="G6245" s="26" t="s">
        <v>133</v>
      </c>
      <c r="H6245" s="11" t="s">
        <v>9784</v>
      </c>
    </row>
    <row r="6246" spans="2:8" x14ac:dyDescent="0.25">
      <c r="B6246" s="25" t="s">
        <v>9798</v>
      </c>
      <c r="C6246" s="8" t="s">
        <v>1309</v>
      </c>
      <c r="D6246" s="8" t="s">
        <v>1310</v>
      </c>
      <c r="E6246" s="8" t="s">
        <v>1311</v>
      </c>
      <c r="F6246" s="8" t="s">
        <v>129</v>
      </c>
      <c r="G6246" s="25" t="s">
        <v>133</v>
      </c>
      <c r="H6246" s="8" t="s">
        <v>9786</v>
      </c>
    </row>
    <row r="6247" spans="2:8" x14ac:dyDescent="0.25">
      <c r="B6247" s="26" t="s">
        <v>9798</v>
      </c>
      <c r="C6247" s="11" t="s">
        <v>1309</v>
      </c>
      <c r="D6247" s="11" t="s">
        <v>1310</v>
      </c>
      <c r="E6247" s="11" t="s">
        <v>1311</v>
      </c>
      <c r="F6247" s="11" t="s">
        <v>129</v>
      </c>
      <c r="G6247" s="26" t="s">
        <v>133</v>
      </c>
      <c r="H6247" s="11" t="s">
        <v>9788</v>
      </c>
    </row>
    <row r="6248" spans="2:8" x14ac:dyDescent="0.25">
      <c r="B6248" s="25" t="s">
        <v>9798</v>
      </c>
      <c r="C6248" s="8" t="s">
        <v>1309</v>
      </c>
      <c r="D6248" s="8" t="s">
        <v>1310</v>
      </c>
      <c r="E6248" s="8" t="s">
        <v>1311</v>
      </c>
      <c r="F6248" s="8" t="s">
        <v>129</v>
      </c>
      <c r="G6248" s="25" t="s">
        <v>133</v>
      </c>
      <c r="H6248" s="8" t="s">
        <v>9785</v>
      </c>
    </row>
    <row r="6249" spans="2:8" x14ac:dyDescent="0.25">
      <c r="B6249" s="26" t="s">
        <v>9798</v>
      </c>
      <c r="C6249" s="11" t="s">
        <v>413</v>
      </c>
      <c r="D6249" s="11" t="s">
        <v>414</v>
      </c>
      <c r="E6249" s="11" t="s">
        <v>415</v>
      </c>
      <c r="F6249" s="11" t="s">
        <v>129</v>
      </c>
      <c r="G6249" s="26" t="s">
        <v>133</v>
      </c>
      <c r="H6249" s="11" t="s">
        <v>9784</v>
      </c>
    </row>
    <row r="6250" spans="2:8" x14ac:dyDescent="0.25">
      <c r="B6250" s="25" t="s">
        <v>9798</v>
      </c>
      <c r="C6250" s="8" t="s">
        <v>413</v>
      </c>
      <c r="D6250" s="8" t="s">
        <v>414</v>
      </c>
      <c r="E6250" s="8" t="s">
        <v>415</v>
      </c>
      <c r="F6250" s="8" t="s">
        <v>129</v>
      </c>
      <c r="G6250" s="25" t="s">
        <v>133</v>
      </c>
      <c r="H6250" s="8" t="s">
        <v>9786</v>
      </c>
    </row>
    <row r="6251" spans="2:8" x14ac:dyDescent="0.25">
      <c r="B6251" s="26" t="s">
        <v>9798</v>
      </c>
      <c r="C6251" s="11" t="s">
        <v>413</v>
      </c>
      <c r="D6251" s="11" t="s">
        <v>414</v>
      </c>
      <c r="E6251" s="11" t="s">
        <v>415</v>
      </c>
      <c r="F6251" s="11" t="s">
        <v>129</v>
      </c>
      <c r="G6251" s="26" t="s">
        <v>133</v>
      </c>
      <c r="H6251" s="11" t="s">
        <v>9788</v>
      </c>
    </row>
    <row r="6252" spans="2:8" x14ac:dyDescent="0.25">
      <c r="B6252" s="25" t="s">
        <v>9798</v>
      </c>
      <c r="C6252" s="8" t="s">
        <v>413</v>
      </c>
      <c r="D6252" s="8" t="s">
        <v>414</v>
      </c>
      <c r="E6252" s="8" t="s">
        <v>415</v>
      </c>
      <c r="F6252" s="8" t="s">
        <v>129</v>
      </c>
      <c r="G6252" s="25" t="s">
        <v>133</v>
      </c>
      <c r="H6252" s="8" t="s">
        <v>9787</v>
      </c>
    </row>
    <row r="6253" spans="2:8" x14ac:dyDescent="0.25">
      <c r="B6253" s="26" t="s">
        <v>9798</v>
      </c>
      <c r="C6253" s="11" t="s">
        <v>413</v>
      </c>
      <c r="D6253" s="11" t="s">
        <v>414</v>
      </c>
      <c r="E6253" s="11" t="s">
        <v>415</v>
      </c>
      <c r="F6253" s="11" t="s">
        <v>129</v>
      </c>
      <c r="G6253" s="26" t="s">
        <v>133</v>
      </c>
      <c r="H6253" s="11" t="s">
        <v>9785</v>
      </c>
    </row>
    <row r="6254" spans="2:8" x14ac:dyDescent="0.25">
      <c r="B6254" s="25" t="s">
        <v>9798</v>
      </c>
      <c r="C6254" s="8" t="s">
        <v>863</v>
      </c>
      <c r="D6254" s="8" t="s">
        <v>864</v>
      </c>
      <c r="E6254" s="8" t="s">
        <v>865</v>
      </c>
      <c r="F6254" s="8" t="s">
        <v>129</v>
      </c>
      <c r="G6254" s="25" t="s">
        <v>133</v>
      </c>
      <c r="H6254" s="8" t="s">
        <v>9786</v>
      </c>
    </row>
    <row r="6255" spans="2:8" x14ac:dyDescent="0.25">
      <c r="B6255" s="26" t="s">
        <v>9798</v>
      </c>
      <c r="C6255" s="11" t="s">
        <v>863</v>
      </c>
      <c r="D6255" s="11" t="s">
        <v>864</v>
      </c>
      <c r="E6255" s="11" t="s">
        <v>865</v>
      </c>
      <c r="F6255" s="11" t="s">
        <v>129</v>
      </c>
      <c r="G6255" s="26" t="s">
        <v>133</v>
      </c>
      <c r="H6255" s="11" t="s">
        <v>9788</v>
      </c>
    </row>
    <row r="6256" spans="2:8" x14ac:dyDescent="0.25">
      <c r="B6256" s="25" t="s">
        <v>9798</v>
      </c>
      <c r="C6256" s="8" t="s">
        <v>222</v>
      </c>
      <c r="D6256" s="8" t="s">
        <v>223</v>
      </c>
      <c r="E6256" s="8" t="s">
        <v>224</v>
      </c>
      <c r="F6256" s="8" t="s">
        <v>129</v>
      </c>
      <c r="G6256" s="25" t="s">
        <v>133</v>
      </c>
      <c r="H6256" s="8" t="s">
        <v>9786</v>
      </c>
    </row>
    <row r="6257" spans="2:8" x14ac:dyDescent="0.25">
      <c r="B6257" s="26" t="s">
        <v>9798</v>
      </c>
      <c r="C6257" s="11" t="s">
        <v>222</v>
      </c>
      <c r="D6257" s="11" t="s">
        <v>223</v>
      </c>
      <c r="E6257" s="11" t="s">
        <v>224</v>
      </c>
      <c r="F6257" s="11" t="s">
        <v>129</v>
      </c>
      <c r="G6257" s="26" t="s">
        <v>133</v>
      </c>
      <c r="H6257" s="11" t="s">
        <v>9788</v>
      </c>
    </row>
    <row r="6258" spans="2:8" x14ac:dyDescent="0.25">
      <c r="B6258" s="25" t="s">
        <v>9798</v>
      </c>
      <c r="C6258" s="8" t="s">
        <v>222</v>
      </c>
      <c r="D6258" s="8" t="s">
        <v>223</v>
      </c>
      <c r="E6258" s="8" t="s">
        <v>224</v>
      </c>
      <c r="F6258" s="8" t="s">
        <v>129</v>
      </c>
      <c r="G6258" s="25" t="s">
        <v>133</v>
      </c>
      <c r="H6258" s="8" t="s">
        <v>9787</v>
      </c>
    </row>
    <row r="6259" spans="2:8" x14ac:dyDescent="0.25">
      <c r="B6259" s="26" t="s">
        <v>9798</v>
      </c>
      <c r="C6259" s="11" t="s">
        <v>222</v>
      </c>
      <c r="D6259" s="11" t="s">
        <v>223</v>
      </c>
      <c r="E6259" s="11" t="s">
        <v>224</v>
      </c>
      <c r="F6259" s="11" t="s">
        <v>129</v>
      </c>
      <c r="G6259" s="26" t="s">
        <v>133</v>
      </c>
      <c r="H6259" s="11" t="s">
        <v>9785</v>
      </c>
    </row>
    <row r="6260" spans="2:8" x14ac:dyDescent="0.25">
      <c r="B6260" s="25" t="s">
        <v>9798</v>
      </c>
      <c r="C6260" s="8" t="s">
        <v>4195</v>
      </c>
      <c r="D6260" s="8" t="s">
        <v>4196</v>
      </c>
      <c r="E6260" s="8" t="s">
        <v>4197</v>
      </c>
      <c r="F6260" s="8" t="s">
        <v>129</v>
      </c>
      <c r="G6260" s="25" t="s">
        <v>133</v>
      </c>
      <c r="H6260" s="8" t="s">
        <v>9784</v>
      </c>
    </row>
    <row r="6261" spans="2:8" x14ac:dyDescent="0.25">
      <c r="B6261" s="26" t="s">
        <v>9798</v>
      </c>
      <c r="C6261" s="11" t="s">
        <v>577</v>
      </c>
      <c r="D6261" s="11" t="s">
        <v>578</v>
      </c>
      <c r="E6261" s="11" t="s">
        <v>579</v>
      </c>
      <c r="F6261" s="11" t="s">
        <v>129</v>
      </c>
      <c r="G6261" s="26" t="s">
        <v>133</v>
      </c>
      <c r="H6261" s="11" t="s">
        <v>9799</v>
      </c>
    </row>
    <row r="6262" spans="2:8" x14ac:dyDescent="0.25">
      <c r="B6262" s="25" t="s">
        <v>9798</v>
      </c>
      <c r="C6262" s="8" t="s">
        <v>577</v>
      </c>
      <c r="D6262" s="8" t="s">
        <v>578</v>
      </c>
      <c r="E6262" s="8" t="s">
        <v>579</v>
      </c>
      <c r="F6262" s="8" t="s">
        <v>129</v>
      </c>
      <c r="G6262" s="25" t="s">
        <v>133</v>
      </c>
      <c r="H6262" s="8" t="s">
        <v>9784</v>
      </c>
    </row>
    <row r="6263" spans="2:8" x14ac:dyDescent="0.25">
      <c r="B6263" s="26" t="s">
        <v>9798</v>
      </c>
      <c r="C6263" s="11" t="s">
        <v>577</v>
      </c>
      <c r="D6263" s="11" t="s">
        <v>578</v>
      </c>
      <c r="E6263" s="11" t="s">
        <v>579</v>
      </c>
      <c r="F6263" s="11" t="s">
        <v>129</v>
      </c>
      <c r="G6263" s="26" t="s">
        <v>133</v>
      </c>
      <c r="H6263" s="11" t="s">
        <v>9786</v>
      </c>
    </row>
    <row r="6264" spans="2:8" x14ac:dyDescent="0.25">
      <c r="B6264" s="25" t="s">
        <v>9798</v>
      </c>
      <c r="C6264" s="8" t="s">
        <v>577</v>
      </c>
      <c r="D6264" s="8" t="s">
        <v>578</v>
      </c>
      <c r="E6264" s="8" t="s">
        <v>579</v>
      </c>
      <c r="F6264" s="8" t="s">
        <v>129</v>
      </c>
      <c r="G6264" s="25" t="s">
        <v>133</v>
      </c>
      <c r="H6264" s="8" t="s">
        <v>9788</v>
      </c>
    </row>
    <row r="6265" spans="2:8" x14ac:dyDescent="0.25">
      <c r="B6265" s="26" t="s">
        <v>9798</v>
      </c>
      <c r="C6265" s="11" t="s">
        <v>577</v>
      </c>
      <c r="D6265" s="11" t="s">
        <v>578</v>
      </c>
      <c r="E6265" s="11" t="s">
        <v>579</v>
      </c>
      <c r="F6265" s="11" t="s">
        <v>129</v>
      </c>
      <c r="G6265" s="26" t="s">
        <v>133</v>
      </c>
      <c r="H6265" s="11" t="s">
        <v>9787</v>
      </c>
    </row>
    <row r="6266" spans="2:8" x14ac:dyDescent="0.25">
      <c r="B6266" s="25" t="s">
        <v>9798</v>
      </c>
      <c r="C6266" s="8" t="s">
        <v>577</v>
      </c>
      <c r="D6266" s="8" t="s">
        <v>578</v>
      </c>
      <c r="E6266" s="8" t="s">
        <v>579</v>
      </c>
      <c r="F6266" s="8" t="s">
        <v>129</v>
      </c>
      <c r="G6266" s="25" t="s">
        <v>133</v>
      </c>
      <c r="H6266" s="8" t="s">
        <v>9785</v>
      </c>
    </row>
    <row r="6267" spans="2:8" x14ac:dyDescent="0.25">
      <c r="B6267" s="26" t="s">
        <v>9798</v>
      </c>
      <c r="C6267" s="11" t="s">
        <v>1928</v>
      </c>
      <c r="D6267" s="11" t="s">
        <v>1929</v>
      </c>
      <c r="E6267" s="11" t="s">
        <v>1930</v>
      </c>
      <c r="F6267" s="11" t="s">
        <v>129</v>
      </c>
      <c r="G6267" s="26" t="s">
        <v>133</v>
      </c>
      <c r="H6267" s="11" t="s">
        <v>9786</v>
      </c>
    </row>
    <row r="6268" spans="2:8" x14ac:dyDescent="0.25">
      <c r="B6268" s="25" t="s">
        <v>9798</v>
      </c>
      <c r="C6268" s="8" t="s">
        <v>1928</v>
      </c>
      <c r="D6268" s="8" t="s">
        <v>1929</v>
      </c>
      <c r="E6268" s="8" t="s">
        <v>1930</v>
      </c>
      <c r="F6268" s="8" t="s">
        <v>129</v>
      </c>
      <c r="G6268" s="25" t="s">
        <v>133</v>
      </c>
      <c r="H6268" s="8" t="s">
        <v>9788</v>
      </c>
    </row>
    <row r="6269" spans="2:8" x14ac:dyDescent="0.25">
      <c r="B6269" s="26" t="s">
        <v>9798</v>
      </c>
      <c r="C6269" s="11" t="s">
        <v>1928</v>
      </c>
      <c r="D6269" s="11" t="s">
        <v>1929</v>
      </c>
      <c r="E6269" s="11" t="s">
        <v>1930</v>
      </c>
      <c r="F6269" s="11" t="s">
        <v>129</v>
      </c>
      <c r="G6269" s="26" t="s">
        <v>133</v>
      </c>
      <c r="H6269" s="11" t="s">
        <v>9785</v>
      </c>
    </row>
    <row r="6270" spans="2:8" x14ac:dyDescent="0.25">
      <c r="B6270" s="25" t="s">
        <v>9798</v>
      </c>
      <c r="C6270" s="8" t="s">
        <v>973</v>
      </c>
      <c r="D6270" s="8" t="s">
        <v>974</v>
      </c>
      <c r="E6270" s="8" t="s">
        <v>975</v>
      </c>
      <c r="F6270" s="8" t="s">
        <v>129</v>
      </c>
      <c r="G6270" s="25" t="s">
        <v>133</v>
      </c>
      <c r="H6270" s="8" t="s">
        <v>9784</v>
      </c>
    </row>
    <row r="6271" spans="2:8" x14ac:dyDescent="0.25">
      <c r="B6271" s="26" t="s">
        <v>9798</v>
      </c>
      <c r="C6271" s="11" t="s">
        <v>973</v>
      </c>
      <c r="D6271" s="11" t="s">
        <v>974</v>
      </c>
      <c r="E6271" s="11" t="s">
        <v>975</v>
      </c>
      <c r="F6271" s="11" t="s">
        <v>129</v>
      </c>
      <c r="G6271" s="26" t="s">
        <v>133</v>
      </c>
      <c r="H6271" s="11" t="s">
        <v>9785</v>
      </c>
    </row>
    <row r="6272" spans="2:8" x14ac:dyDescent="0.25">
      <c r="B6272" s="25" t="s">
        <v>9798</v>
      </c>
      <c r="C6272" s="8" t="s">
        <v>973</v>
      </c>
      <c r="D6272" s="8" t="s">
        <v>974</v>
      </c>
      <c r="E6272" s="8" t="s">
        <v>975</v>
      </c>
      <c r="F6272" s="8" t="s">
        <v>129</v>
      </c>
      <c r="G6272" s="25" t="s">
        <v>133</v>
      </c>
      <c r="H6272" s="8" t="s">
        <v>9788</v>
      </c>
    </row>
    <row r="6273" spans="2:8" x14ac:dyDescent="0.25">
      <c r="B6273" s="26" t="s">
        <v>9798</v>
      </c>
      <c r="C6273" s="11" t="s">
        <v>1363</v>
      </c>
      <c r="D6273" s="11" t="s">
        <v>1364</v>
      </c>
      <c r="E6273" s="11" t="s">
        <v>1365</v>
      </c>
      <c r="F6273" s="11" t="s">
        <v>129</v>
      </c>
      <c r="G6273" s="26" t="s">
        <v>133</v>
      </c>
      <c r="H6273" s="11" t="s">
        <v>9784</v>
      </c>
    </row>
    <row r="6274" spans="2:8" x14ac:dyDescent="0.25">
      <c r="B6274" s="25" t="s">
        <v>9798</v>
      </c>
      <c r="C6274" s="8" t="s">
        <v>1363</v>
      </c>
      <c r="D6274" s="8" t="s">
        <v>1364</v>
      </c>
      <c r="E6274" s="8" t="s">
        <v>1365</v>
      </c>
      <c r="F6274" s="8" t="s">
        <v>129</v>
      </c>
      <c r="G6274" s="25" t="s">
        <v>133</v>
      </c>
      <c r="H6274" s="8" t="s">
        <v>9788</v>
      </c>
    </row>
    <row r="6275" spans="2:8" x14ac:dyDescent="0.25">
      <c r="B6275" s="26" t="s">
        <v>9798</v>
      </c>
      <c r="C6275" s="11" t="s">
        <v>1363</v>
      </c>
      <c r="D6275" s="11" t="s">
        <v>1364</v>
      </c>
      <c r="E6275" s="11" t="s">
        <v>1365</v>
      </c>
      <c r="F6275" s="11" t="s">
        <v>129</v>
      </c>
      <c r="G6275" s="26" t="s">
        <v>133</v>
      </c>
      <c r="H6275" s="11" t="s">
        <v>9785</v>
      </c>
    </row>
    <row r="6276" spans="2:8" x14ac:dyDescent="0.25">
      <c r="B6276" s="25" t="s">
        <v>9798</v>
      </c>
      <c r="C6276" s="8" t="s">
        <v>1363</v>
      </c>
      <c r="D6276" s="8" t="s">
        <v>1364</v>
      </c>
      <c r="E6276" s="8" t="s">
        <v>1365</v>
      </c>
      <c r="F6276" s="8" t="s">
        <v>129</v>
      </c>
      <c r="G6276" s="25" t="s">
        <v>133</v>
      </c>
      <c r="H6276" s="8" t="s">
        <v>9794</v>
      </c>
    </row>
    <row r="6277" spans="2:8" x14ac:dyDescent="0.25">
      <c r="B6277" s="26" t="s">
        <v>9798</v>
      </c>
      <c r="C6277" s="11" t="s">
        <v>3873</v>
      </c>
      <c r="D6277" s="11" t="s">
        <v>3874</v>
      </c>
      <c r="E6277" s="11" t="s">
        <v>3875</v>
      </c>
      <c r="F6277" s="11" t="s">
        <v>129</v>
      </c>
      <c r="G6277" s="26" t="s">
        <v>133</v>
      </c>
      <c r="H6277" s="11" t="s">
        <v>9784</v>
      </c>
    </row>
    <row r="6278" spans="2:8" x14ac:dyDescent="0.25">
      <c r="B6278" s="25" t="s">
        <v>9798</v>
      </c>
      <c r="C6278" s="8" t="s">
        <v>3873</v>
      </c>
      <c r="D6278" s="8" t="s">
        <v>3874</v>
      </c>
      <c r="E6278" s="8" t="s">
        <v>3875</v>
      </c>
      <c r="F6278" s="8" t="s">
        <v>129</v>
      </c>
      <c r="G6278" s="25" t="s">
        <v>133</v>
      </c>
      <c r="H6278" s="8" t="s">
        <v>9794</v>
      </c>
    </row>
    <row r="6279" spans="2:8" x14ac:dyDescent="0.25">
      <c r="B6279" s="26" t="s">
        <v>9798</v>
      </c>
      <c r="C6279" s="11" t="s">
        <v>829</v>
      </c>
      <c r="D6279" s="11" t="s">
        <v>830</v>
      </c>
      <c r="E6279" s="11" t="s">
        <v>831</v>
      </c>
      <c r="F6279" s="11" t="s">
        <v>129</v>
      </c>
      <c r="G6279" s="26" t="s">
        <v>133</v>
      </c>
      <c r="H6279" s="11" t="s">
        <v>9786</v>
      </c>
    </row>
    <row r="6280" spans="2:8" x14ac:dyDescent="0.25">
      <c r="B6280" s="25" t="s">
        <v>9798</v>
      </c>
      <c r="C6280" s="8" t="s">
        <v>829</v>
      </c>
      <c r="D6280" s="8" t="s">
        <v>830</v>
      </c>
      <c r="E6280" s="8" t="s">
        <v>831</v>
      </c>
      <c r="F6280" s="8" t="s">
        <v>129</v>
      </c>
      <c r="G6280" s="25" t="s">
        <v>133</v>
      </c>
      <c r="H6280" s="8" t="s">
        <v>9788</v>
      </c>
    </row>
    <row r="6281" spans="2:8" x14ac:dyDescent="0.25">
      <c r="B6281" s="26" t="s">
        <v>9798</v>
      </c>
      <c r="C6281" s="11" t="s">
        <v>829</v>
      </c>
      <c r="D6281" s="11" t="s">
        <v>830</v>
      </c>
      <c r="E6281" s="11" t="s">
        <v>831</v>
      </c>
      <c r="F6281" s="11" t="s">
        <v>129</v>
      </c>
      <c r="G6281" s="26" t="s">
        <v>133</v>
      </c>
      <c r="H6281" s="11" t="s">
        <v>9785</v>
      </c>
    </row>
    <row r="6282" spans="2:8" x14ac:dyDescent="0.25">
      <c r="B6282" s="25" t="s">
        <v>9798</v>
      </c>
      <c r="C6282" s="8" t="s">
        <v>6467</v>
      </c>
      <c r="D6282" s="8" t="s">
        <v>6468</v>
      </c>
      <c r="E6282" s="8" t="s">
        <v>6469</v>
      </c>
      <c r="F6282" s="8" t="s">
        <v>129</v>
      </c>
      <c r="G6282" s="25" t="s">
        <v>133</v>
      </c>
      <c r="H6282" s="8" t="s">
        <v>9784</v>
      </c>
    </row>
    <row r="6283" spans="2:8" x14ac:dyDescent="0.25">
      <c r="B6283" s="26" t="s">
        <v>9798</v>
      </c>
      <c r="C6283" s="11" t="s">
        <v>6467</v>
      </c>
      <c r="D6283" s="11" t="s">
        <v>6468</v>
      </c>
      <c r="E6283" s="11" t="s">
        <v>6469</v>
      </c>
      <c r="F6283" s="11" t="s">
        <v>129</v>
      </c>
      <c r="G6283" s="26" t="s">
        <v>133</v>
      </c>
      <c r="H6283" s="11" t="s">
        <v>9794</v>
      </c>
    </row>
    <row r="6284" spans="2:8" x14ac:dyDescent="0.25">
      <c r="B6284" s="25" t="s">
        <v>9798</v>
      </c>
      <c r="C6284" s="8" t="s">
        <v>180</v>
      </c>
      <c r="D6284" s="8" t="s">
        <v>181</v>
      </c>
      <c r="E6284" s="8" t="s">
        <v>182</v>
      </c>
      <c r="F6284" s="8" t="s">
        <v>129</v>
      </c>
      <c r="G6284" s="25" t="s">
        <v>133</v>
      </c>
      <c r="H6284" s="8" t="s">
        <v>9784</v>
      </c>
    </row>
    <row r="6285" spans="2:8" x14ac:dyDescent="0.25">
      <c r="B6285" s="26" t="s">
        <v>9798</v>
      </c>
      <c r="C6285" s="11" t="s">
        <v>180</v>
      </c>
      <c r="D6285" s="11" t="s">
        <v>181</v>
      </c>
      <c r="E6285" s="11" t="s">
        <v>182</v>
      </c>
      <c r="F6285" s="11" t="s">
        <v>129</v>
      </c>
      <c r="G6285" s="26" t="s">
        <v>133</v>
      </c>
      <c r="H6285" s="11" t="s">
        <v>9786</v>
      </c>
    </row>
    <row r="6286" spans="2:8" x14ac:dyDescent="0.25">
      <c r="B6286" s="25" t="s">
        <v>9798</v>
      </c>
      <c r="C6286" s="8" t="s">
        <v>180</v>
      </c>
      <c r="D6286" s="8" t="s">
        <v>181</v>
      </c>
      <c r="E6286" s="8" t="s">
        <v>182</v>
      </c>
      <c r="F6286" s="8" t="s">
        <v>129</v>
      </c>
      <c r="G6286" s="25" t="s">
        <v>133</v>
      </c>
      <c r="H6286" s="8" t="s">
        <v>9788</v>
      </c>
    </row>
    <row r="6287" spans="2:8" x14ac:dyDescent="0.25">
      <c r="B6287" s="26" t="s">
        <v>9798</v>
      </c>
      <c r="C6287" s="11" t="s">
        <v>180</v>
      </c>
      <c r="D6287" s="11" t="s">
        <v>181</v>
      </c>
      <c r="E6287" s="11" t="s">
        <v>182</v>
      </c>
      <c r="F6287" s="11" t="s">
        <v>129</v>
      </c>
      <c r="G6287" s="26" t="s">
        <v>133</v>
      </c>
      <c r="H6287" s="11" t="s">
        <v>9787</v>
      </c>
    </row>
    <row r="6288" spans="2:8" x14ac:dyDescent="0.25">
      <c r="B6288" s="25" t="s">
        <v>9798</v>
      </c>
      <c r="C6288" s="8" t="s">
        <v>180</v>
      </c>
      <c r="D6288" s="8" t="s">
        <v>181</v>
      </c>
      <c r="E6288" s="8" t="s">
        <v>182</v>
      </c>
      <c r="F6288" s="8" t="s">
        <v>129</v>
      </c>
      <c r="G6288" s="25" t="s">
        <v>133</v>
      </c>
      <c r="H6288" s="8" t="s">
        <v>9785</v>
      </c>
    </row>
    <row r="6289" spans="2:8" x14ac:dyDescent="0.25">
      <c r="B6289" s="26" t="s">
        <v>9798</v>
      </c>
      <c r="C6289" s="11" t="s">
        <v>209</v>
      </c>
      <c r="D6289" s="11" t="s">
        <v>210</v>
      </c>
      <c r="E6289" s="11" t="s">
        <v>211</v>
      </c>
      <c r="F6289" s="11" t="s">
        <v>129</v>
      </c>
      <c r="G6289" s="26" t="s">
        <v>133</v>
      </c>
      <c r="H6289" s="11" t="s">
        <v>9786</v>
      </c>
    </row>
    <row r="6290" spans="2:8" x14ac:dyDescent="0.25">
      <c r="B6290" s="25" t="s">
        <v>9798</v>
      </c>
      <c r="C6290" s="8" t="s">
        <v>209</v>
      </c>
      <c r="D6290" s="8" t="s">
        <v>210</v>
      </c>
      <c r="E6290" s="8" t="s">
        <v>211</v>
      </c>
      <c r="F6290" s="8" t="s">
        <v>129</v>
      </c>
      <c r="G6290" s="25" t="s">
        <v>133</v>
      </c>
      <c r="H6290" s="8" t="s">
        <v>9788</v>
      </c>
    </row>
    <row r="6291" spans="2:8" x14ac:dyDescent="0.25">
      <c r="B6291" s="26" t="s">
        <v>9798</v>
      </c>
      <c r="C6291" s="11" t="s">
        <v>209</v>
      </c>
      <c r="D6291" s="11" t="s">
        <v>210</v>
      </c>
      <c r="E6291" s="11" t="s">
        <v>211</v>
      </c>
      <c r="F6291" s="11" t="s">
        <v>129</v>
      </c>
      <c r="G6291" s="26" t="s">
        <v>133</v>
      </c>
      <c r="H6291" s="11" t="s">
        <v>9787</v>
      </c>
    </row>
    <row r="6292" spans="2:8" x14ac:dyDescent="0.25">
      <c r="B6292" s="25" t="s">
        <v>9798</v>
      </c>
      <c r="C6292" s="8" t="s">
        <v>209</v>
      </c>
      <c r="D6292" s="8" t="s">
        <v>210</v>
      </c>
      <c r="E6292" s="8" t="s">
        <v>211</v>
      </c>
      <c r="F6292" s="8" t="s">
        <v>129</v>
      </c>
      <c r="G6292" s="25" t="s">
        <v>133</v>
      </c>
      <c r="H6292" s="8" t="s">
        <v>9785</v>
      </c>
    </row>
    <row r="6293" spans="2:8" x14ac:dyDescent="0.25">
      <c r="B6293" s="26" t="s">
        <v>9798</v>
      </c>
      <c r="C6293" s="11" t="s">
        <v>35</v>
      </c>
      <c r="D6293" s="11" t="s">
        <v>36</v>
      </c>
      <c r="E6293" s="11" t="s">
        <v>37</v>
      </c>
      <c r="F6293" s="11" t="s">
        <v>129</v>
      </c>
      <c r="G6293" s="26" t="s">
        <v>133</v>
      </c>
      <c r="H6293" s="11" t="s">
        <v>9784</v>
      </c>
    </row>
    <row r="6294" spans="2:8" x14ac:dyDescent="0.25">
      <c r="B6294" s="25" t="s">
        <v>9798</v>
      </c>
      <c r="C6294" s="8" t="s">
        <v>35</v>
      </c>
      <c r="D6294" s="8" t="s">
        <v>36</v>
      </c>
      <c r="E6294" s="8" t="s">
        <v>37</v>
      </c>
      <c r="F6294" s="8" t="s">
        <v>129</v>
      </c>
      <c r="G6294" s="25" t="s">
        <v>133</v>
      </c>
      <c r="H6294" s="8" t="s">
        <v>9786</v>
      </c>
    </row>
    <row r="6295" spans="2:8" x14ac:dyDescent="0.25">
      <c r="B6295" s="26" t="s">
        <v>9798</v>
      </c>
      <c r="C6295" s="11" t="s">
        <v>35</v>
      </c>
      <c r="D6295" s="11" t="s">
        <v>36</v>
      </c>
      <c r="E6295" s="11" t="s">
        <v>37</v>
      </c>
      <c r="F6295" s="11" t="s">
        <v>129</v>
      </c>
      <c r="G6295" s="26" t="s">
        <v>133</v>
      </c>
      <c r="H6295" s="11" t="s">
        <v>9788</v>
      </c>
    </row>
    <row r="6296" spans="2:8" x14ac:dyDescent="0.25">
      <c r="B6296" s="25" t="s">
        <v>9798</v>
      </c>
      <c r="C6296" s="8" t="s">
        <v>35</v>
      </c>
      <c r="D6296" s="8" t="s">
        <v>36</v>
      </c>
      <c r="E6296" s="8" t="s">
        <v>37</v>
      </c>
      <c r="F6296" s="8" t="s">
        <v>129</v>
      </c>
      <c r="G6296" s="25" t="s">
        <v>133</v>
      </c>
      <c r="H6296" s="8" t="s">
        <v>9787</v>
      </c>
    </row>
    <row r="6297" spans="2:8" x14ac:dyDescent="0.25">
      <c r="B6297" s="26" t="s">
        <v>9798</v>
      </c>
      <c r="C6297" s="11" t="s">
        <v>35</v>
      </c>
      <c r="D6297" s="11" t="s">
        <v>36</v>
      </c>
      <c r="E6297" s="11" t="s">
        <v>37</v>
      </c>
      <c r="F6297" s="11" t="s">
        <v>129</v>
      </c>
      <c r="G6297" s="26" t="s">
        <v>133</v>
      </c>
      <c r="H6297" s="11" t="s">
        <v>9785</v>
      </c>
    </row>
    <row r="6298" spans="2:8" x14ac:dyDescent="0.25">
      <c r="B6298" s="25" t="s">
        <v>9798</v>
      </c>
      <c r="C6298" s="8" t="s">
        <v>3017</v>
      </c>
      <c r="D6298" s="8" t="s">
        <v>3018</v>
      </c>
      <c r="E6298" s="8" t="s">
        <v>3019</v>
      </c>
      <c r="F6298" s="8" t="s">
        <v>129</v>
      </c>
      <c r="G6298" s="25" t="s">
        <v>133</v>
      </c>
      <c r="H6298" s="8" t="s">
        <v>9784</v>
      </c>
    </row>
    <row r="6299" spans="2:8" x14ac:dyDescent="0.25">
      <c r="B6299" s="26" t="s">
        <v>9798</v>
      </c>
      <c r="C6299" s="11" t="s">
        <v>3017</v>
      </c>
      <c r="D6299" s="11" t="s">
        <v>3018</v>
      </c>
      <c r="E6299" s="11" t="s">
        <v>3019</v>
      </c>
      <c r="F6299" s="11" t="s">
        <v>129</v>
      </c>
      <c r="G6299" s="26" t="s">
        <v>133</v>
      </c>
      <c r="H6299" s="11" t="s">
        <v>9786</v>
      </c>
    </row>
    <row r="6300" spans="2:8" x14ac:dyDescent="0.25">
      <c r="B6300" s="25" t="s">
        <v>9798</v>
      </c>
      <c r="C6300" s="8" t="s">
        <v>3017</v>
      </c>
      <c r="D6300" s="8" t="s">
        <v>3018</v>
      </c>
      <c r="E6300" s="8" t="s">
        <v>3019</v>
      </c>
      <c r="F6300" s="8" t="s">
        <v>129</v>
      </c>
      <c r="G6300" s="25" t="s">
        <v>133</v>
      </c>
      <c r="H6300" s="8" t="s">
        <v>9788</v>
      </c>
    </row>
    <row r="6301" spans="2:8" x14ac:dyDescent="0.25">
      <c r="B6301" s="26" t="s">
        <v>9798</v>
      </c>
      <c r="C6301" s="11" t="s">
        <v>3017</v>
      </c>
      <c r="D6301" s="11" t="s">
        <v>3018</v>
      </c>
      <c r="E6301" s="11" t="s">
        <v>3019</v>
      </c>
      <c r="F6301" s="11" t="s">
        <v>129</v>
      </c>
      <c r="G6301" s="26" t="s">
        <v>133</v>
      </c>
      <c r="H6301" s="11" t="s">
        <v>9785</v>
      </c>
    </row>
    <row r="6302" spans="2:8" x14ac:dyDescent="0.25">
      <c r="B6302" s="25" t="s">
        <v>9798</v>
      </c>
      <c r="C6302" s="8" t="s">
        <v>1571</v>
      </c>
      <c r="D6302" s="8" t="s">
        <v>1572</v>
      </c>
      <c r="E6302" s="8" t="s">
        <v>1573</v>
      </c>
      <c r="F6302" s="8" t="s">
        <v>129</v>
      </c>
      <c r="G6302" s="25" t="s">
        <v>133</v>
      </c>
      <c r="H6302" s="8" t="s">
        <v>9786</v>
      </c>
    </row>
    <row r="6303" spans="2:8" x14ac:dyDescent="0.25">
      <c r="B6303" s="26" t="s">
        <v>9798</v>
      </c>
      <c r="C6303" s="11" t="s">
        <v>1571</v>
      </c>
      <c r="D6303" s="11" t="s">
        <v>1572</v>
      </c>
      <c r="E6303" s="11" t="s">
        <v>1573</v>
      </c>
      <c r="F6303" s="11" t="s">
        <v>129</v>
      </c>
      <c r="G6303" s="26" t="s">
        <v>133</v>
      </c>
      <c r="H6303" s="11" t="s">
        <v>9788</v>
      </c>
    </row>
    <row r="6304" spans="2:8" x14ac:dyDescent="0.25">
      <c r="B6304" s="25" t="s">
        <v>9798</v>
      </c>
      <c r="C6304" s="8" t="s">
        <v>1571</v>
      </c>
      <c r="D6304" s="8" t="s">
        <v>1572</v>
      </c>
      <c r="E6304" s="8" t="s">
        <v>1573</v>
      </c>
      <c r="F6304" s="8" t="s">
        <v>129</v>
      </c>
      <c r="G6304" s="25" t="s">
        <v>133</v>
      </c>
      <c r="H6304" s="8" t="s">
        <v>9785</v>
      </c>
    </row>
    <row r="6305" spans="2:8" x14ac:dyDescent="0.25">
      <c r="B6305" s="26" t="s">
        <v>9798</v>
      </c>
      <c r="C6305" s="11" t="s">
        <v>5222</v>
      </c>
      <c r="D6305" s="11" t="s">
        <v>5223</v>
      </c>
      <c r="E6305" s="11" t="s">
        <v>5224</v>
      </c>
      <c r="F6305" s="11" t="s">
        <v>129</v>
      </c>
      <c r="G6305" s="26" t="s">
        <v>5225</v>
      </c>
      <c r="H6305" s="11" t="s">
        <v>9784</v>
      </c>
    </row>
    <row r="6306" spans="2:8" x14ac:dyDescent="0.25">
      <c r="B6306" s="25" t="s">
        <v>9798</v>
      </c>
      <c r="C6306" s="8" t="s">
        <v>5222</v>
      </c>
      <c r="D6306" s="8" t="s">
        <v>5223</v>
      </c>
      <c r="E6306" s="8" t="s">
        <v>5224</v>
      </c>
      <c r="F6306" s="8" t="s">
        <v>129</v>
      </c>
      <c r="G6306" s="25" t="s">
        <v>5225</v>
      </c>
      <c r="H6306" s="8" t="s">
        <v>9786</v>
      </c>
    </row>
    <row r="6307" spans="2:8" x14ac:dyDescent="0.25">
      <c r="B6307" s="26" t="s">
        <v>9798</v>
      </c>
      <c r="C6307" s="11" t="s">
        <v>5222</v>
      </c>
      <c r="D6307" s="11" t="s">
        <v>5223</v>
      </c>
      <c r="E6307" s="11" t="s">
        <v>5224</v>
      </c>
      <c r="F6307" s="11" t="s">
        <v>129</v>
      </c>
      <c r="G6307" s="26" t="s">
        <v>5225</v>
      </c>
      <c r="H6307" s="11" t="s">
        <v>9785</v>
      </c>
    </row>
    <row r="6308" spans="2:8" x14ac:dyDescent="0.25">
      <c r="B6308" s="25" t="s">
        <v>9798</v>
      </c>
      <c r="C6308" s="8" t="s">
        <v>1868</v>
      </c>
      <c r="D6308" s="8" t="s">
        <v>1869</v>
      </c>
      <c r="E6308" s="8" t="s">
        <v>1870</v>
      </c>
      <c r="F6308" s="8" t="s">
        <v>129</v>
      </c>
      <c r="G6308" s="25" t="s">
        <v>133</v>
      </c>
      <c r="H6308" s="8" t="s">
        <v>9788</v>
      </c>
    </row>
    <row r="6309" spans="2:8" x14ac:dyDescent="0.25">
      <c r="B6309" s="26" t="s">
        <v>9798</v>
      </c>
      <c r="C6309" s="11" t="s">
        <v>1868</v>
      </c>
      <c r="D6309" s="11" t="s">
        <v>1869</v>
      </c>
      <c r="E6309" s="11" t="s">
        <v>1870</v>
      </c>
      <c r="F6309" s="11" t="s">
        <v>129</v>
      </c>
      <c r="G6309" s="26" t="s">
        <v>133</v>
      </c>
      <c r="H6309" s="11" t="s">
        <v>9785</v>
      </c>
    </row>
    <row r="6310" spans="2:8" x14ac:dyDescent="0.25">
      <c r="B6310" s="25" t="s">
        <v>9798</v>
      </c>
      <c r="C6310" s="8" t="s">
        <v>2668</v>
      </c>
      <c r="D6310" s="8" t="s">
        <v>2669</v>
      </c>
      <c r="E6310" s="8" t="s">
        <v>2670</v>
      </c>
      <c r="F6310" s="8" t="s">
        <v>129</v>
      </c>
      <c r="G6310" s="25" t="s">
        <v>133</v>
      </c>
      <c r="H6310" s="8" t="s">
        <v>9792</v>
      </c>
    </row>
    <row r="6311" spans="2:8" x14ac:dyDescent="0.25">
      <c r="B6311" s="26" t="s">
        <v>9798</v>
      </c>
      <c r="C6311" s="11" t="s">
        <v>2668</v>
      </c>
      <c r="D6311" s="11" t="s">
        <v>2669</v>
      </c>
      <c r="E6311" s="11" t="s">
        <v>2670</v>
      </c>
      <c r="F6311" s="11" t="s">
        <v>129</v>
      </c>
      <c r="G6311" s="26" t="s">
        <v>133</v>
      </c>
      <c r="H6311" s="11" t="s">
        <v>9784</v>
      </c>
    </row>
    <row r="6312" spans="2:8" x14ac:dyDescent="0.25">
      <c r="B6312" s="25" t="s">
        <v>9798</v>
      </c>
      <c r="C6312" s="8" t="s">
        <v>2668</v>
      </c>
      <c r="D6312" s="8" t="s">
        <v>2669</v>
      </c>
      <c r="E6312" s="8" t="s">
        <v>2670</v>
      </c>
      <c r="F6312" s="8" t="s">
        <v>129</v>
      </c>
      <c r="G6312" s="25" t="s">
        <v>133</v>
      </c>
      <c r="H6312" s="8" t="s">
        <v>9785</v>
      </c>
    </row>
    <row r="6313" spans="2:8" x14ac:dyDescent="0.25">
      <c r="B6313" s="26" t="s">
        <v>9798</v>
      </c>
      <c r="C6313" s="11" t="s">
        <v>4415</v>
      </c>
      <c r="D6313" s="11" t="s">
        <v>4416</v>
      </c>
      <c r="E6313" s="11" t="s">
        <v>4417</v>
      </c>
      <c r="F6313" s="11" t="s">
        <v>129</v>
      </c>
      <c r="G6313" s="26" t="s">
        <v>133</v>
      </c>
      <c r="H6313" s="11" t="s">
        <v>9784</v>
      </c>
    </row>
    <row r="6314" spans="2:8" x14ac:dyDescent="0.25">
      <c r="B6314" s="25" t="s">
        <v>9798</v>
      </c>
      <c r="C6314" s="8" t="s">
        <v>4415</v>
      </c>
      <c r="D6314" s="8" t="s">
        <v>4416</v>
      </c>
      <c r="E6314" s="8" t="s">
        <v>4417</v>
      </c>
      <c r="F6314" s="8" t="s">
        <v>129</v>
      </c>
      <c r="G6314" s="25" t="s">
        <v>133</v>
      </c>
      <c r="H6314" s="8" t="s">
        <v>9794</v>
      </c>
    </row>
    <row r="6315" spans="2:8" x14ac:dyDescent="0.25">
      <c r="B6315" s="26" t="s">
        <v>9798</v>
      </c>
      <c r="C6315" s="11" t="s">
        <v>5738</v>
      </c>
      <c r="D6315" s="11" t="s">
        <v>5739</v>
      </c>
      <c r="E6315" s="11" t="s">
        <v>5740</v>
      </c>
      <c r="F6315" s="11" t="s">
        <v>129</v>
      </c>
      <c r="G6315" s="26" t="s">
        <v>133</v>
      </c>
      <c r="H6315" s="11" t="s">
        <v>9784</v>
      </c>
    </row>
    <row r="6316" spans="2:8" x14ac:dyDescent="0.25">
      <c r="B6316" s="25" t="s">
        <v>9798</v>
      </c>
      <c r="C6316" s="8" t="s">
        <v>5738</v>
      </c>
      <c r="D6316" s="8" t="s">
        <v>5739</v>
      </c>
      <c r="E6316" s="8" t="s">
        <v>5740</v>
      </c>
      <c r="F6316" s="8" t="s">
        <v>129</v>
      </c>
      <c r="G6316" s="25" t="s">
        <v>133</v>
      </c>
      <c r="H6316" s="8" t="s">
        <v>9788</v>
      </c>
    </row>
    <row r="6317" spans="2:8" x14ac:dyDescent="0.25">
      <c r="B6317" s="26" t="s">
        <v>9798</v>
      </c>
      <c r="C6317" s="11" t="s">
        <v>1638</v>
      </c>
      <c r="D6317" s="11" t="s">
        <v>1639</v>
      </c>
      <c r="E6317" s="11" t="s">
        <v>1640</v>
      </c>
      <c r="F6317" s="11" t="s">
        <v>129</v>
      </c>
      <c r="G6317" s="26" t="s">
        <v>133</v>
      </c>
      <c r="H6317" s="11" t="s">
        <v>9786</v>
      </c>
    </row>
    <row r="6318" spans="2:8" x14ac:dyDescent="0.25">
      <c r="B6318" s="25" t="s">
        <v>9798</v>
      </c>
      <c r="C6318" s="8" t="s">
        <v>1638</v>
      </c>
      <c r="D6318" s="8" t="s">
        <v>1639</v>
      </c>
      <c r="E6318" s="8" t="s">
        <v>1640</v>
      </c>
      <c r="F6318" s="8" t="s">
        <v>129</v>
      </c>
      <c r="G6318" s="25" t="s">
        <v>133</v>
      </c>
      <c r="H6318" s="8" t="s">
        <v>9788</v>
      </c>
    </row>
    <row r="6319" spans="2:8" x14ac:dyDescent="0.25">
      <c r="B6319" s="26" t="s">
        <v>9798</v>
      </c>
      <c r="C6319" s="11" t="s">
        <v>1638</v>
      </c>
      <c r="D6319" s="11" t="s">
        <v>1639</v>
      </c>
      <c r="E6319" s="11" t="s">
        <v>1640</v>
      </c>
      <c r="F6319" s="11" t="s">
        <v>129</v>
      </c>
      <c r="G6319" s="26" t="s">
        <v>133</v>
      </c>
      <c r="H6319" s="11" t="s">
        <v>9785</v>
      </c>
    </row>
    <row r="6320" spans="2:8" x14ac:dyDescent="0.25">
      <c r="B6320" s="25" t="s">
        <v>9798</v>
      </c>
      <c r="C6320" s="8" t="s">
        <v>1216</v>
      </c>
      <c r="D6320" s="8" t="s">
        <v>1217</v>
      </c>
      <c r="E6320" s="8" t="s">
        <v>1218</v>
      </c>
      <c r="F6320" s="8" t="s">
        <v>129</v>
      </c>
      <c r="G6320" s="25" t="s">
        <v>133</v>
      </c>
      <c r="H6320" s="8" t="s">
        <v>9786</v>
      </c>
    </row>
    <row r="6321" spans="2:8" x14ac:dyDescent="0.25">
      <c r="B6321" s="26" t="s">
        <v>9798</v>
      </c>
      <c r="C6321" s="11" t="s">
        <v>1216</v>
      </c>
      <c r="D6321" s="11" t="s">
        <v>1217</v>
      </c>
      <c r="E6321" s="11" t="s">
        <v>1218</v>
      </c>
      <c r="F6321" s="11" t="s">
        <v>129</v>
      </c>
      <c r="G6321" s="26" t="s">
        <v>133</v>
      </c>
      <c r="H6321" s="11" t="s">
        <v>9788</v>
      </c>
    </row>
    <row r="6322" spans="2:8" x14ac:dyDescent="0.25">
      <c r="B6322" s="25" t="s">
        <v>9798</v>
      </c>
      <c r="C6322" s="8" t="s">
        <v>1216</v>
      </c>
      <c r="D6322" s="8" t="s">
        <v>1217</v>
      </c>
      <c r="E6322" s="8" t="s">
        <v>1218</v>
      </c>
      <c r="F6322" s="8" t="s">
        <v>129</v>
      </c>
      <c r="G6322" s="25" t="s">
        <v>133</v>
      </c>
      <c r="H6322" s="8" t="s">
        <v>9785</v>
      </c>
    </row>
    <row r="6323" spans="2:8" x14ac:dyDescent="0.25">
      <c r="B6323" s="26" t="s">
        <v>9798</v>
      </c>
      <c r="C6323" s="11" t="s">
        <v>1481</v>
      </c>
      <c r="D6323" s="11" t="s">
        <v>1482</v>
      </c>
      <c r="E6323" s="11" t="s">
        <v>1483</v>
      </c>
      <c r="F6323" s="11" t="s">
        <v>129</v>
      </c>
      <c r="G6323" s="26" t="s">
        <v>133</v>
      </c>
      <c r="H6323" s="11" t="s">
        <v>9786</v>
      </c>
    </row>
    <row r="6324" spans="2:8" x14ac:dyDescent="0.25">
      <c r="B6324" s="25" t="s">
        <v>9798</v>
      </c>
      <c r="C6324" s="8" t="s">
        <v>1481</v>
      </c>
      <c r="D6324" s="8" t="s">
        <v>1482</v>
      </c>
      <c r="E6324" s="8" t="s">
        <v>1483</v>
      </c>
      <c r="F6324" s="8" t="s">
        <v>129</v>
      </c>
      <c r="G6324" s="25" t="s">
        <v>133</v>
      </c>
      <c r="H6324" s="8" t="s">
        <v>9788</v>
      </c>
    </row>
    <row r="6325" spans="2:8" x14ac:dyDescent="0.25">
      <c r="B6325" s="26" t="s">
        <v>9798</v>
      </c>
      <c r="C6325" s="11" t="s">
        <v>1481</v>
      </c>
      <c r="D6325" s="11" t="s">
        <v>1482</v>
      </c>
      <c r="E6325" s="11" t="s">
        <v>1483</v>
      </c>
      <c r="F6325" s="11" t="s">
        <v>129</v>
      </c>
      <c r="G6325" s="26" t="s">
        <v>133</v>
      </c>
      <c r="H6325" s="11" t="s">
        <v>9785</v>
      </c>
    </row>
    <row r="6326" spans="2:8" x14ac:dyDescent="0.25">
      <c r="B6326" s="25" t="s">
        <v>9798</v>
      </c>
      <c r="C6326" s="8" t="s">
        <v>354</v>
      </c>
      <c r="D6326" s="8" t="s">
        <v>355</v>
      </c>
      <c r="E6326" s="8" t="s">
        <v>356</v>
      </c>
      <c r="F6326" s="8" t="s">
        <v>129</v>
      </c>
      <c r="G6326" s="25" t="s">
        <v>133</v>
      </c>
      <c r="H6326" s="8" t="s">
        <v>9784</v>
      </c>
    </row>
    <row r="6327" spans="2:8" x14ac:dyDescent="0.25">
      <c r="B6327" s="26" t="s">
        <v>9798</v>
      </c>
      <c r="C6327" s="11" t="s">
        <v>354</v>
      </c>
      <c r="D6327" s="11" t="s">
        <v>355</v>
      </c>
      <c r="E6327" s="11" t="s">
        <v>356</v>
      </c>
      <c r="F6327" s="11" t="s">
        <v>129</v>
      </c>
      <c r="G6327" s="26" t="s">
        <v>133</v>
      </c>
      <c r="H6327" s="11" t="s">
        <v>9786</v>
      </c>
    </row>
    <row r="6328" spans="2:8" x14ac:dyDescent="0.25">
      <c r="B6328" s="25" t="s">
        <v>9798</v>
      </c>
      <c r="C6328" s="8" t="s">
        <v>354</v>
      </c>
      <c r="D6328" s="8" t="s">
        <v>355</v>
      </c>
      <c r="E6328" s="8" t="s">
        <v>356</v>
      </c>
      <c r="F6328" s="8" t="s">
        <v>129</v>
      </c>
      <c r="G6328" s="25" t="s">
        <v>133</v>
      </c>
      <c r="H6328" s="8" t="s">
        <v>9788</v>
      </c>
    </row>
    <row r="6329" spans="2:8" x14ac:dyDescent="0.25">
      <c r="B6329" s="26" t="s">
        <v>9798</v>
      </c>
      <c r="C6329" s="11" t="s">
        <v>354</v>
      </c>
      <c r="D6329" s="11" t="s">
        <v>355</v>
      </c>
      <c r="E6329" s="11" t="s">
        <v>356</v>
      </c>
      <c r="F6329" s="11" t="s">
        <v>129</v>
      </c>
      <c r="G6329" s="26" t="s">
        <v>133</v>
      </c>
      <c r="H6329" s="11" t="s">
        <v>9787</v>
      </c>
    </row>
    <row r="6330" spans="2:8" x14ac:dyDescent="0.25">
      <c r="B6330" s="25" t="s">
        <v>9798</v>
      </c>
      <c r="C6330" s="8" t="s">
        <v>354</v>
      </c>
      <c r="D6330" s="8" t="s">
        <v>355</v>
      </c>
      <c r="E6330" s="8" t="s">
        <v>356</v>
      </c>
      <c r="F6330" s="8" t="s">
        <v>129</v>
      </c>
      <c r="G6330" s="25" t="s">
        <v>133</v>
      </c>
      <c r="H6330" s="8" t="s">
        <v>9785</v>
      </c>
    </row>
    <row r="6331" spans="2:8" x14ac:dyDescent="0.25">
      <c r="B6331" s="26" t="s">
        <v>9798</v>
      </c>
      <c r="C6331" s="11" t="s">
        <v>1228</v>
      </c>
      <c r="D6331" s="11" t="s">
        <v>1229</v>
      </c>
      <c r="E6331" s="11" t="s">
        <v>1230</v>
      </c>
      <c r="F6331" s="11" t="s">
        <v>129</v>
      </c>
      <c r="G6331" s="26" t="s">
        <v>133</v>
      </c>
      <c r="H6331" s="11" t="s">
        <v>9786</v>
      </c>
    </row>
    <row r="6332" spans="2:8" x14ac:dyDescent="0.25">
      <c r="B6332" s="25" t="s">
        <v>9798</v>
      </c>
      <c r="C6332" s="8" t="s">
        <v>1228</v>
      </c>
      <c r="D6332" s="8" t="s">
        <v>1229</v>
      </c>
      <c r="E6332" s="8" t="s">
        <v>1230</v>
      </c>
      <c r="F6332" s="8" t="s">
        <v>129</v>
      </c>
      <c r="G6332" s="25" t="s">
        <v>133</v>
      </c>
      <c r="H6332" s="8" t="s">
        <v>9788</v>
      </c>
    </row>
    <row r="6333" spans="2:8" x14ac:dyDescent="0.25">
      <c r="B6333" s="26" t="s">
        <v>9798</v>
      </c>
      <c r="C6333" s="11" t="s">
        <v>1228</v>
      </c>
      <c r="D6333" s="11" t="s">
        <v>1229</v>
      </c>
      <c r="E6333" s="11" t="s">
        <v>1230</v>
      </c>
      <c r="F6333" s="11" t="s">
        <v>129</v>
      </c>
      <c r="G6333" s="26" t="s">
        <v>133</v>
      </c>
      <c r="H6333" s="11" t="s">
        <v>9785</v>
      </c>
    </row>
    <row r="6334" spans="2:8" x14ac:dyDescent="0.25">
      <c r="B6334" s="25" t="s">
        <v>9798</v>
      </c>
      <c r="C6334" s="8" t="s">
        <v>1871</v>
      </c>
      <c r="D6334" s="8" t="s">
        <v>1872</v>
      </c>
      <c r="E6334" s="8" t="s">
        <v>1873</v>
      </c>
      <c r="F6334" s="8" t="s">
        <v>129</v>
      </c>
      <c r="G6334" s="25" t="s">
        <v>133</v>
      </c>
      <c r="H6334" s="8" t="s">
        <v>9784</v>
      </c>
    </row>
    <row r="6335" spans="2:8" x14ac:dyDescent="0.25">
      <c r="B6335" s="26" t="s">
        <v>9798</v>
      </c>
      <c r="C6335" s="11" t="s">
        <v>1871</v>
      </c>
      <c r="D6335" s="11" t="s">
        <v>1872</v>
      </c>
      <c r="E6335" s="11" t="s">
        <v>1873</v>
      </c>
      <c r="F6335" s="11" t="s">
        <v>129</v>
      </c>
      <c r="G6335" s="26" t="s">
        <v>133</v>
      </c>
      <c r="H6335" s="11" t="s">
        <v>9788</v>
      </c>
    </row>
    <row r="6336" spans="2:8" x14ac:dyDescent="0.25">
      <c r="B6336" s="25" t="s">
        <v>9798</v>
      </c>
      <c r="C6336" s="8" t="s">
        <v>1568</v>
      </c>
      <c r="D6336" s="8" t="s">
        <v>1569</v>
      </c>
      <c r="E6336" s="8" t="s">
        <v>1570</v>
      </c>
      <c r="F6336" s="8" t="s">
        <v>129</v>
      </c>
      <c r="G6336" s="25" t="s">
        <v>133</v>
      </c>
      <c r="H6336" s="8" t="s">
        <v>9784</v>
      </c>
    </row>
    <row r="6337" spans="2:8" x14ac:dyDescent="0.25">
      <c r="B6337" s="26" t="s">
        <v>9798</v>
      </c>
      <c r="C6337" s="11" t="s">
        <v>1568</v>
      </c>
      <c r="D6337" s="11" t="s">
        <v>1569</v>
      </c>
      <c r="E6337" s="11" t="s">
        <v>1570</v>
      </c>
      <c r="F6337" s="11" t="s">
        <v>129</v>
      </c>
      <c r="G6337" s="26" t="s">
        <v>133</v>
      </c>
      <c r="H6337" s="11" t="s">
        <v>9788</v>
      </c>
    </row>
    <row r="6338" spans="2:8" x14ac:dyDescent="0.25">
      <c r="B6338" s="25" t="s">
        <v>9798</v>
      </c>
      <c r="C6338" s="8" t="s">
        <v>1276</v>
      </c>
      <c r="D6338" s="8" t="s">
        <v>1277</v>
      </c>
      <c r="E6338" s="8" t="s">
        <v>1278</v>
      </c>
      <c r="F6338" s="8" t="s">
        <v>129</v>
      </c>
      <c r="G6338" s="25" t="s">
        <v>133</v>
      </c>
      <c r="H6338" s="8" t="s">
        <v>9786</v>
      </c>
    </row>
    <row r="6339" spans="2:8" x14ac:dyDescent="0.25">
      <c r="B6339" s="26" t="s">
        <v>9798</v>
      </c>
      <c r="C6339" s="11" t="s">
        <v>1276</v>
      </c>
      <c r="D6339" s="11" t="s">
        <v>1277</v>
      </c>
      <c r="E6339" s="11" t="s">
        <v>1278</v>
      </c>
      <c r="F6339" s="11" t="s">
        <v>129</v>
      </c>
      <c r="G6339" s="26" t="s">
        <v>133</v>
      </c>
      <c r="H6339" s="11" t="s">
        <v>9788</v>
      </c>
    </row>
    <row r="6340" spans="2:8" x14ac:dyDescent="0.25">
      <c r="B6340" s="25" t="s">
        <v>9798</v>
      </c>
      <c r="C6340" s="8" t="s">
        <v>1276</v>
      </c>
      <c r="D6340" s="8" t="s">
        <v>1277</v>
      </c>
      <c r="E6340" s="8" t="s">
        <v>1278</v>
      </c>
      <c r="F6340" s="8" t="s">
        <v>129</v>
      </c>
      <c r="G6340" s="25" t="s">
        <v>133</v>
      </c>
      <c r="H6340" s="8" t="s">
        <v>9787</v>
      </c>
    </row>
    <row r="6341" spans="2:8" x14ac:dyDescent="0.25">
      <c r="B6341" s="26" t="s">
        <v>9798</v>
      </c>
      <c r="C6341" s="11" t="s">
        <v>1276</v>
      </c>
      <c r="D6341" s="11" t="s">
        <v>1277</v>
      </c>
      <c r="E6341" s="11" t="s">
        <v>1278</v>
      </c>
      <c r="F6341" s="11" t="s">
        <v>129</v>
      </c>
      <c r="G6341" s="26" t="s">
        <v>133</v>
      </c>
      <c r="H6341" s="11" t="s">
        <v>9785</v>
      </c>
    </row>
    <row r="6342" spans="2:8" x14ac:dyDescent="0.25">
      <c r="B6342" s="25" t="s">
        <v>9798</v>
      </c>
      <c r="C6342" s="8" t="s">
        <v>946</v>
      </c>
      <c r="D6342" s="8" t="s">
        <v>947</v>
      </c>
      <c r="E6342" s="8" t="s">
        <v>948</v>
      </c>
      <c r="F6342" s="8" t="s">
        <v>129</v>
      </c>
      <c r="G6342" s="25" t="s">
        <v>133</v>
      </c>
      <c r="H6342" s="8" t="s">
        <v>9786</v>
      </c>
    </row>
    <row r="6343" spans="2:8" x14ac:dyDescent="0.25">
      <c r="B6343" s="26" t="s">
        <v>9798</v>
      </c>
      <c r="C6343" s="11" t="s">
        <v>946</v>
      </c>
      <c r="D6343" s="11" t="s">
        <v>947</v>
      </c>
      <c r="E6343" s="11" t="s">
        <v>948</v>
      </c>
      <c r="F6343" s="11" t="s">
        <v>129</v>
      </c>
      <c r="G6343" s="26" t="s">
        <v>133</v>
      </c>
      <c r="H6343" s="11" t="s">
        <v>9788</v>
      </c>
    </row>
    <row r="6344" spans="2:8" x14ac:dyDescent="0.25">
      <c r="B6344" s="25" t="s">
        <v>9798</v>
      </c>
      <c r="C6344" s="8" t="s">
        <v>946</v>
      </c>
      <c r="D6344" s="8" t="s">
        <v>947</v>
      </c>
      <c r="E6344" s="8" t="s">
        <v>948</v>
      </c>
      <c r="F6344" s="8" t="s">
        <v>129</v>
      </c>
      <c r="G6344" s="25" t="s">
        <v>133</v>
      </c>
      <c r="H6344" s="8" t="s">
        <v>9785</v>
      </c>
    </row>
    <row r="6345" spans="2:8" x14ac:dyDescent="0.25">
      <c r="B6345" s="26" t="s">
        <v>9798</v>
      </c>
      <c r="C6345" s="11" t="s">
        <v>1692</v>
      </c>
      <c r="D6345" s="11" t="s">
        <v>1693</v>
      </c>
      <c r="E6345" s="11" t="s">
        <v>1694</v>
      </c>
      <c r="F6345" s="11" t="s">
        <v>129</v>
      </c>
      <c r="G6345" s="26" t="s">
        <v>133</v>
      </c>
      <c r="H6345" s="11" t="s">
        <v>9786</v>
      </c>
    </row>
    <row r="6346" spans="2:8" x14ac:dyDescent="0.25">
      <c r="B6346" s="25" t="s">
        <v>9798</v>
      </c>
      <c r="C6346" s="8" t="s">
        <v>1692</v>
      </c>
      <c r="D6346" s="8" t="s">
        <v>1693</v>
      </c>
      <c r="E6346" s="8" t="s">
        <v>1694</v>
      </c>
      <c r="F6346" s="8" t="s">
        <v>129</v>
      </c>
      <c r="G6346" s="25" t="s">
        <v>133</v>
      </c>
      <c r="H6346" s="8" t="s">
        <v>9788</v>
      </c>
    </row>
    <row r="6347" spans="2:8" x14ac:dyDescent="0.25">
      <c r="B6347" s="26" t="s">
        <v>9798</v>
      </c>
      <c r="C6347" s="11" t="s">
        <v>1692</v>
      </c>
      <c r="D6347" s="11" t="s">
        <v>1693</v>
      </c>
      <c r="E6347" s="11" t="s">
        <v>1694</v>
      </c>
      <c r="F6347" s="11" t="s">
        <v>129</v>
      </c>
      <c r="G6347" s="26" t="s">
        <v>133</v>
      </c>
      <c r="H6347" s="11" t="s">
        <v>9785</v>
      </c>
    </row>
    <row r="6348" spans="2:8" x14ac:dyDescent="0.25">
      <c r="B6348" s="25" t="s">
        <v>9798</v>
      </c>
      <c r="C6348" s="8" t="s">
        <v>32</v>
      </c>
      <c r="D6348" s="8" t="s">
        <v>33</v>
      </c>
      <c r="E6348" s="8" t="s">
        <v>34</v>
      </c>
      <c r="F6348" s="8" t="s">
        <v>129</v>
      </c>
      <c r="G6348" s="25" t="s">
        <v>133</v>
      </c>
      <c r="H6348" s="8" t="s">
        <v>9786</v>
      </c>
    </row>
    <row r="6349" spans="2:8" x14ac:dyDescent="0.25">
      <c r="B6349" s="26" t="s">
        <v>9798</v>
      </c>
      <c r="C6349" s="11" t="s">
        <v>32</v>
      </c>
      <c r="D6349" s="11" t="s">
        <v>33</v>
      </c>
      <c r="E6349" s="11" t="s">
        <v>34</v>
      </c>
      <c r="F6349" s="11" t="s">
        <v>129</v>
      </c>
      <c r="G6349" s="26" t="s">
        <v>133</v>
      </c>
      <c r="H6349" s="11" t="s">
        <v>9788</v>
      </c>
    </row>
    <row r="6350" spans="2:8" x14ac:dyDescent="0.25">
      <c r="B6350" s="25" t="s">
        <v>9798</v>
      </c>
      <c r="C6350" s="8" t="s">
        <v>32</v>
      </c>
      <c r="D6350" s="8" t="s">
        <v>33</v>
      </c>
      <c r="E6350" s="8" t="s">
        <v>34</v>
      </c>
      <c r="F6350" s="8" t="s">
        <v>129</v>
      </c>
      <c r="G6350" s="25" t="s">
        <v>133</v>
      </c>
      <c r="H6350" s="8" t="s">
        <v>9787</v>
      </c>
    </row>
    <row r="6351" spans="2:8" x14ac:dyDescent="0.25">
      <c r="B6351" s="26" t="s">
        <v>9798</v>
      </c>
      <c r="C6351" s="11" t="s">
        <v>32</v>
      </c>
      <c r="D6351" s="11" t="s">
        <v>33</v>
      </c>
      <c r="E6351" s="11" t="s">
        <v>34</v>
      </c>
      <c r="F6351" s="11" t="s">
        <v>129</v>
      </c>
      <c r="G6351" s="26" t="s">
        <v>133</v>
      </c>
      <c r="H6351" s="11" t="s">
        <v>9785</v>
      </c>
    </row>
    <row r="6352" spans="2:8" x14ac:dyDescent="0.25">
      <c r="B6352" s="25" t="s">
        <v>9798</v>
      </c>
      <c r="C6352" s="8" t="s">
        <v>3977</v>
      </c>
      <c r="D6352" s="8" t="s">
        <v>3978</v>
      </c>
      <c r="E6352" s="8" t="s">
        <v>3979</v>
      </c>
      <c r="F6352" s="8" t="s">
        <v>129</v>
      </c>
      <c r="G6352" s="25" t="s">
        <v>133</v>
      </c>
      <c r="H6352" s="8" t="s">
        <v>9786</v>
      </c>
    </row>
    <row r="6353" spans="2:8" x14ac:dyDescent="0.25">
      <c r="B6353" s="26" t="s">
        <v>9798</v>
      </c>
      <c r="C6353" s="11" t="s">
        <v>3977</v>
      </c>
      <c r="D6353" s="11" t="s">
        <v>3978</v>
      </c>
      <c r="E6353" s="11" t="s">
        <v>3979</v>
      </c>
      <c r="F6353" s="11" t="s">
        <v>129</v>
      </c>
      <c r="G6353" s="26" t="s">
        <v>133</v>
      </c>
      <c r="H6353" s="11" t="s">
        <v>9788</v>
      </c>
    </row>
    <row r="6354" spans="2:8" x14ac:dyDescent="0.25">
      <c r="B6354" s="25" t="s">
        <v>9798</v>
      </c>
      <c r="C6354" s="8" t="s">
        <v>3977</v>
      </c>
      <c r="D6354" s="8" t="s">
        <v>3978</v>
      </c>
      <c r="E6354" s="8" t="s">
        <v>3979</v>
      </c>
      <c r="F6354" s="8" t="s">
        <v>129</v>
      </c>
      <c r="G6354" s="25" t="s">
        <v>133</v>
      </c>
      <c r="H6354" s="8" t="s">
        <v>9785</v>
      </c>
    </row>
    <row r="6355" spans="2:8" x14ac:dyDescent="0.25">
      <c r="B6355" s="26" t="s">
        <v>9798</v>
      </c>
      <c r="C6355" s="11" t="s">
        <v>3575</v>
      </c>
      <c r="D6355" s="11" t="s">
        <v>3576</v>
      </c>
      <c r="E6355" s="11" t="s">
        <v>3577</v>
      </c>
      <c r="F6355" s="11" t="s">
        <v>129</v>
      </c>
      <c r="G6355" s="26" t="s">
        <v>133</v>
      </c>
      <c r="H6355" s="11" t="s">
        <v>9784</v>
      </c>
    </row>
    <row r="6356" spans="2:8" x14ac:dyDescent="0.25">
      <c r="B6356" s="25" t="s">
        <v>9798</v>
      </c>
      <c r="C6356" s="8" t="s">
        <v>3575</v>
      </c>
      <c r="D6356" s="8" t="s">
        <v>3576</v>
      </c>
      <c r="E6356" s="8" t="s">
        <v>3577</v>
      </c>
      <c r="F6356" s="8" t="s">
        <v>129</v>
      </c>
      <c r="G6356" s="25" t="s">
        <v>133</v>
      </c>
      <c r="H6356" s="8" t="s">
        <v>9786</v>
      </c>
    </row>
    <row r="6357" spans="2:8" x14ac:dyDescent="0.25">
      <c r="B6357" s="26" t="s">
        <v>9798</v>
      </c>
      <c r="C6357" s="11" t="s">
        <v>3575</v>
      </c>
      <c r="D6357" s="11" t="s">
        <v>3576</v>
      </c>
      <c r="E6357" s="11" t="s">
        <v>3577</v>
      </c>
      <c r="F6357" s="11" t="s">
        <v>129</v>
      </c>
      <c r="G6357" s="26" t="s">
        <v>133</v>
      </c>
      <c r="H6357" s="11" t="s">
        <v>9788</v>
      </c>
    </row>
    <row r="6358" spans="2:8" x14ac:dyDescent="0.25">
      <c r="B6358" s="25" t="s">
        <v>9798</v>
      </c>
      <c r="C6358" s="8" t="s">
        <v>3575</v>
      </c>
      <c r="D6358" s="8" t="s">
        <v>3576</v>
      </c>
      <c r="E6358" s="8" t="s">
        <v>3577</v>
      </c>
      <c r="F6358" s="8" t="s">
        <v>129</v>
      </c>
      <c r="G6358" s="25" t="s">
        <v>133</v>
      </c>
      <c r="H6358" s="8" t="s">
        <v>9785</v>
      </c>
    </row>
    <row r="6359" spans="2:8" x14ac:dyDescent="0.25">
      <c r="B6359" s="26" t="s">
        <v>9798</v>
      </c>
      <c r="C6359" s="11" t="s">
        <v>1611</v>
      </c>
      <c r="D6359" s="11" t="s">
        <v>1612</v>
      </c>
      <c r="E6359" s="11" t="s">
        <v>1613</v>
      </c>
      <c r="F6359" s="11" t="s">
        <v>129</v>
      </c>
      <c r="G6359" s="26" t="s">
        <v>133</v>
      </c>
      <c r="H6359" s="11" t="s">
        <v>9784</v>
      </c>
    </row>
    <row r="6360" spans="2:8" x14ac:dyDescent="0.25">
      <c r="B6360" s="25" t="s">
        <v>9798</v>
      </c>
      <c r="C6360" s="8" t="s">
        <v>1611</v>
      </c>
      <c r="D6360" s="8" t="s">
        <v>1612</v>
      </c>
      <c r="E6360" s="8" t="s">
        <v>1613</v>
      </c>
      <c r="F6360" s="8" t="s">
        <v>129</v>
      </c>
      <c r="G6360" s="25" t="s">
        <v>133</v>
      </c>
      <c r="H6360" s="8" t="s">
        <v>9788</v>
      </c>
    </row>
    <row r="6361" spans="2:8" x14ac:dyDescent="0.25">
      <c r="B6361" s="26" t="s">
        <v>9798</v>
      </c>
      <c r="C6361" s="11" t="s">
        <v>1611</v>
      </c>
      <c r="D6361" s="11" t="s">
        <v>1612</v>
      </c>
      <c r="E6361" s="11" t="s">
        <v>1613</v>
      </c>
      <c r="F6361" s="11" t="s">
        <v>129</v>
      </c>
      <c r="G6361" s="26" t="s">
        <v>133</v>
      </c>
      <c r="H6361" s="11" t="s">
        <v>9785</v>
      </c>
    </row>
    <row r="6362" spans="2:8" x14ac:dyDescent="0.25">
      <c r="B6362" s="25" t="s">
        <v>9798</v>
      </c>
      <c r="C6362" s="8" t="s">
        <v>3125</v>
      </c>
      <c r="D6362" s="8" t="s">
        <v>3126</v>
      </c>
      <c r="E6362" s="8" t="s">
        <v>3127</v>
      </c>
      <c r="F6362" s="8" t="s">
        <v>129</v>
      </c>
      <c r="G6362" s="25" t="s">
        <v>133</v>
      </c>
      <c r="H6362" s="8" t="s">
        <v>9784</v>
      </c>
    </row>
    <row r="6363" spans="2:8" x14ac:dyDescent="0.25">
      <c r="B6363" s="26" t="s">
        <v>9798</v>
      </c>
      <c r="C6363" s="11" t="s">
        <v>3125</v>
      </c>
      <c r="D6363" s="11" t="s">
        <v>3126</v>
      </c>
      <c r="E6363" s="11" t="s">
        <v>3127</v>
      </c>
      <c r="F6363" s="11" t="s">
        <v>129</v>
      </c>
      <c r="G6363" s="26" t="s">
        <v>133</v>
      </c>
      <c r="H6363" s="11" t="s">
        <v>9788</v>
      </c>
    </row>
    <row r="6364" spans="2:8" x14ac:dyDescent="0.25">
      <c r="B6364" s="25" t="s">
        <v>9798</v>
      </c>
      <c r="C6364" s="8" t="s">
        <v>3125</v>
      </c>
      <c r="D6364" s="8" t="s">
        <v>3126</v>
      </c>
      <c r="E6364" s="8" t="s">
        <v>3127</v>
      </c>
      <c r="F6364" s="8" t="s">
        <v>129</v>
      </c>
      <c r="G6364" s="25" t="s">
        <v>133</v>
      </c>
      <c r="H6364" s="8" t="s">
        <v>9785</v>
      </c>
    </row>
    <row r="6365" spans="2:8" x14ac:dyDescent="0.25">
      <c r="B6365" s="26" t="s">
        <v>9798</v>
      </c>
      <c r="C6365" s="11" t="s">
        <v>4183</v>
      </c>
      <c r="D6365" s="11" t="s">
        <v>4184</v>
      </c>
      <c r="E6365" s="11" t="s">
        <v>4185</v>
      </c>
      <c r="F6365" s="11" t="s">
        <v>129</v>
      </c>
      <c r="G6365" s="26" t="s">
        <v>133</v>
      </c>
      <c r="H6365" s="11" t="s">
        <v>9786</v>
      </c>
    </row>
    <row r="6366" spans="2:8" x14ac:dyDescent="0.25">
      <c r="B6366" s="25" t="s">
        <v>9798</v>
      </c>
      <c r="C6366" s="8" t="s">
        <v>4183</v>
      </c>
      <c r="D6366" s="8" t="s">
        <v>4184</v>
      </c>
      <c r="E6366" s="8" t="s">
        <v>4185</v>
      </c>
      <c r="F6366" s="8" t="s">
        <v>129</v>
      </c>
      <c r="G6366" s="25" t="s">
        <v>133</v>
      </c>
      <c r="H6366" s="8" t="s">
        <v>9788</v>
      </c>
    </row>
    <row r="6367" spans="2:8" x14ac:dyDescent="0.25">
      <c r="B6367" s="26" t="s">
        <v>9798</v>
      </c>
      <c r="C6367" s="11" t="s">
        <v>4183</v>
      </c>
      <c r="D6367" s="11" t="s">
        <v>4184</v>
      </c>
      <c r="E6367" s="11" t="s">
        <v>4185</v>
      </c>
      <c r="F6367" s="11" t="s">
        <v>129</v>
      </c>
      <c r="G6367" s="26" t="s">
        <v>133</v>
      </c>
      <c r="H6367" s="11" t="s">
        <v>9785</v>
      </c>
    </row>
    <row r="6368" spans="2:8" x14ac:dyDescent="0.25">
      <c r="B6368" s="25" t="s">
        <v>9798</v>
      </c>
      <c r="C6368" s="8" t="s">
        <v>280</v>
      </c>
      <c r="D6368" s="8" t="s">
        <v>281</v>
      </c>
      <c r="E6368" s="8" t="s">
        <v>282</v>
      </c>
      <c r="F6368" s="8" t="s">
        <v>129</v>
      </c>
      <c r="G6368" s="25" t="s">
        <v>133</v>
      </c>
      <c r="H6368" s="8" t="s">
        <v>9784</v>
      </c>
    </row>
    <row r="6369" spans="2:8" x14ac:dyDescent="0.25">
      <c r="B6369" s="26" t="s">
        <v>9798</v>
      </c>
      <c r="C6369" s="11" t="s">
        <v>280</v>
      </c>
      <c r="D6369" s="11" t="s">
        <v>281</v>
      </c>
      <c r="E6369" s="11" t="s">
        <v>282</v>
      </c>
      <c r="F6369" s="11" t="s">
        <v>129</v>
      </c>
      <c r="G6369" s="26" t="s">
        <v>133</v>
      </c>
      <c r="H6369" s="11" t="s">
        <v>9786</v>
      </c>
    </row>
    <row r="6370" spans="2:8" x14ac:dyDescent="0.25">
      <c r="B6370" s="25" t="s">
        <v>9798</v>
      </c>
      <c r="C6370" s="8" t="s">
        <v>280</v>
      </c>
      <c r="D6370" s="8" t="s">
        <v>281</v>
      </c>
      <c r="E6370" s="8" t="s">
        <v>282</v>
      </c>
      <c r="F6370" s="8" t="s">
        <v>129</v>
      </c>
      <c r="G6370" s="25" t="s">
        <v>133</v>
      </c>
      <c r="H6370" s="8" t="s">
        <v>9788</v>
      </c>
    </row>
    <row r="6371" spans="2:8" x14ac:dyDescent="0.25">
      <c r="B6371" s="26" t="s">
        <v>9798</v>
      </c>
      <c r="C6371" s="11" t="s">
        <v>280</v>
      </c>
      <c r="D6371" s="11" t="s">
        <v>281</v>
      </c>
      <c r="E6371" s="11" t="s">
        <v>282</v>
      </c>
      <c r="F6371" s="11" t="s">
        <v>129</v>
      </c>
      <c r="G6371" s="26" t="s">
        <v>133</v>
      </c>
      <c r="H6371" s="11" t="s">
        <v>9787</v>
      </c>
    </row>
    <row r="6372" spans="2:8" x14ac:dyDescent="0.25">
      <c r="B6372" s="25" t="s">
        <v>9798</v>
      </c>
      <c r="C6372" s="8" t="s">
        <v>280</v>
      </c>
      <c r="D6372" s="8" t="s">
        <v>281</v>
      </c>
      <c r="E6372" s="8" t="s">
        <v>282</v>
      </c>
      <c r="F6372" s="8" t="s">
        <v>129</v>
      </c>
      <c r="G6372" s="25" t="s">
        <v>133</v>
      </c>
      <c r="H6372" s="8" t="s">
        <v>9785</v>
      </c>
    </row>
    <row r="6373" spans="2:8" x14ac:dyDescent="0.25">
      <c r="B6373" s="26" t="s">
        <v>9798</v>
      </c>
      <c r="C6373" s="11" t="s">
        <v>2490</v>
      </c>
      <c r="D6373" s="11" t="s">
        <v>2491</v>
      </c>
      <c r="E6373" s="11" t="s">
        <v>2492</v>
      </c>
      <c r="F6373" s="11" t="s">
        <v>129</v>
      </c>
      <c r="G6373" s="26" t="s">
        <v>133</v>
      </c>
      <c r="H6373" s="11" t="s">
        <v>9784</v>
      </c>
    </row>
    <row r="6374" spans="2:8" x14ac:dyDescent="0.25">
      <c r="B6374" s="25" t="s">
        <v>9798</v>
      </c>
      <c r="C6374" s="8" t="s">
        <v>2490</v>
      </c>
      <c r="D6374" s="8" t="s">
        <v>2491</v>
      </c>
      <c r="E6374" s="8" t="s">
        <v>2492</v>
      </c>
      <c r="F6374" s="8" t="s">
        <v>129</v>
      </c>
      <c r="G6374" s="25" t="s">
        <v>133</v>
      </c>
      <c r="H6374" s="8" t="s">
        <v>9785</v>
      </c>
    </row>
    <row r="6375" spans="2:8" x14ac:dyDescent="0.25">
      <c r="B6375" s="26" t="s">
        <v>9798</v>
      </c>
      <c r="C6375" s="11" t="s">
        <v>1433</v>
      </c>
      <c r="D6375" s="11" t="s">
        <v>1434</v>
      </c>
      <c r="E6375" s="11" t="s">
        <v>1435</v>
      </c>
      <c r="F6375" s="11" t="s">
        <v>129</v>
      </c>
      <c r="G6375" s="26" t="s">
        <v>133</v>
      </c>
      <c r="H6375" s="11" t="s">
        <v>9786</v>
      </c>
    </row>
    <row r="6376" spans="2:8" x14ac:dyDescent="0.25">
      <c r="B6376" s="25" t="s">
        <v>9798</v>
      </c>
      <c r="C6376" s="8" t="s">
        <v>1433</v>
      </c>
      <c r="D6376" s="8" t="s">
        <v>1434</v>
      </c>
      <c r="E6376" s="8" t="s">
        <v>1435</v>
      </c>
      <c r="F6376" s="8" t="s">
        <v>129</v>
      </c>
      <c r="G6376" s="25" t="s">
        <v>133</v>
      </c>
      <c r="H6376" s="8" t="s">
        <v>9788</v>
      </c>
    </row>
    <row r="6377" spans="2:8" x14ac:dyDescent="0.25">
      <c r="B6377" s="26" t="s">
        <v>9798</v>
      </c>
      <c r="C6377" s="11" t="s">
        <v>1433</v>
      </c>
      <c r="D6377" s="11" t="s">
        <v>1434</v>
      </c>
      <c r="E6377" s="11" t="s">
        <v>1435</v>
      </c>
      <c r="F6377" s="11" t="s">
        <v>129</v>
      </c>
      <c r="G6377" s="26" t="s">
        <v>133</v>
      </c>
      <c r="H6377" s="11" t="s">
        <v>9785</v>
      </c>
    </row>
    <row r="6378" spans="2:8" x14ac:dyDescent="0.25">
      <c r="B6378" s="25" t="s">
        <v>9798</v>
      </c>
      <c r="C6378" s="8" t="s">
        <v>933</v>
      </c>
      <c r="D6378" s="8" t="s">
        <v>934</v>
      </c>
      <c r="E6378" s="8" t="s">
        <v>935</v>
      </c>
      <c r="F6378" s="8" t="s">
        <v>129</v>
      </c>
      <c r="G6378" s="25" t="s">
        <v>133</v>
      </c>
      <c r="H6378" s="8" t="s">
        <v>9786</v>
      </c>
    </row>
    <row r="6379" spans="2:8" x14ac:dyDescent="0.25">
      <c r="B6379" s="26" t="s">
        <v>9798</v>
      </c>
      <c r="C6379" s="11" t="s">
        <v>933</v>
      </c>
      <c r="D6379" s="11" t="s">
        <v>934</v>
      </c>
      <c r="E6379" s="11" t="s">
        <v>935</v>
      </c>
      <c r="F6379" s="11" t="s">
        <v>129</v>
      </c>
      <c r="G6379" s="26" t="s">
        <v>133</v>
      </c>
      <c r="H6379" s="11" t="s">
        <v>9788</v>
      </c>
    </row>
    <row r="6380" spans="2:8" x14ac:dyDescent="0.25">
      <c r="B6380" s="25" t="s">
        <v>9798</v>
      </c>
      <c r="C6380" s="8" t="s">
        <v>933</v>
      </c>
      <c r="D6380" s="8" t="s">
        <v>934</v>
      </c>
      <c r="E6380" s="8" t="s">
        <v>935</v>
      </c>
      <c r="F6380" s="8" t="s">
        <v>129</v>
      </c>
      <c r="G6380" s="25" t="s">
        <v>133</v>
      </c>
      <c r="H6380" s="8" t="s">
        <v>9787</v>
      </c>
    </row>
    <row r="6381" spans="2:8" x14ac:dyDescent="0.25">
      <c r="B6381" s="26" t="s">
        <v>9798</v>
      </c>
      <c r="C6381" s="11" t="s">
        <v>933</v>
      </c>
      <c r="D6381" s="11" t="s">
        <v>934</v>
      </c>
      <c r="E6381" s="11" t="s">
        <v>935</v>
      </c>
      <c r="F6381" s="11" t="s">
        <v>129</v>
      </c>
      <c r="G6381" s="26" t="s">
        <v>133</v>
      </c>
      <c r="H6381" s="11" t="s">
        <v>9785</v>
      </c>
    </row>
    <row r="6382" spans="2:8" x14ac:dyDescent="0.25">
      <c r="B6382" s="25" t="s">
        <v>9798</v>
      </c>
      <c r="C6382" s="8" t="s">
        <v>1689</v>
      </c>
      <c r="D6382" s="8" t="s">
        <v>1690</v>
      </c>
      <c r="E6382" s="8" t="s">
        <v>1691</v>
      </c>
      <c r="F6382" s="8" t="s">
        <v>129</v>
      </c>
      <c r="G6382" s="25" t="s">
        <v>133</v>
      </c>
      <c r="H6382" s="8" t="s">
        <v>9786</v>
      </c>
    </row>
    <row r="6383" spans="2:8" x14ac:dyDescent="0.25">
      <c r="B6383" s="26" t="s">
        <v>9798</v>
      </c>
      <c r="C6383" s="11" t="s">
        <v>1689</v>
      </c>
      <c r="D6383" s="11" t="s">
        <v>1690</v>
      </c>
      <c r="E6383" s="11" t="s">
        <v>1691</v>
      </c>
      <c r="F6383" s="11" t="s">
        <v>129</v>
      </c>
      <c r="G6383" s="26" t="s">
        <v>133</v>
      </c>
      <c r="H6383" s="11" t="s">
        <v>9788</v>
      </c>
    </row>
    <row r="6384" spans="2:8" x14ac:dyDescent="0.25">
      <c r="B6384" s="25" t="s">
        <v>9798</v>
      </c>
      <c r="C6384" s="8" t="s">
        <v>1689</v>
      </c>
      <c r="D6384" s="8" t="s">
        <v>1690</v>
      </c>
      <c r="E6384" s="8" t="s">
        <v>1691</v>
      </c>
      <c r="F6384" s="8" t="s">
        <v>129</v>
      </c>
      <c r="G6384" s="25" t="s">
        <v>133</v>
      </c>
      <c r="H6384" s="8" t="s">
        <v>9785</v>
      </c>
    </row>
    <row r="6385" spans="2:8" x14ac:dyDescent="0.25">
      <c r="B6385" s="26" t="s">
        <v>9798</v>
      </c>
      <c r="C6385" s="11" t="s">
        <v>2357</v>
      </c>
      <c r="D6385" s="11" t="s">
        <v>2358</v>
      </c>
      <c r="E6385" s="11" t="s">
        <v>2359</v>
      </c>
      <c r="F6385" s="11" t="s">
        <v>129</v>
      </c>
      <c r="G6385" s="26" t="s">
        <v>133</v>
      </c>
      <c r="H6385" s="11" t="s">
        <v>9784</v>
      </c>
    </row>
    <row r="6386" spans="2:8" x14ac:dyDescent="0.25">
      <c r="B6386" s="25" t="s">
        <v>9798</v>
      </c>
      <c r="C6386" s="8" t="s">
        <v>2357</v>
      </c>
      <c r="D6386" s="8" t="s">
        <v>2358</v>
      </c>
      <c r="E6386" s="8" t="s">
        <v>2359</v>
      </c>
      <c r="F6386" s="8" t="s">
        <v>129</v>
      </c>
      <c r="G6386" s="25" t="s">
        <v>133</v>
      </c>
      <c r="H6386" s="8" t="s">
        <v>9786</v>
      </c>
    </row>
    <row r="6387" spans="2:8" x14ac:dyDescent="0.25">
      <c r="B6387" s="26" t="s">
        <v>9798</v>
      </c>
      <c r="C6387" s="11" t="s">
        <v>2357</v>
      </c>
      <c r="D6387" s="11" t="s">
        <v>2358</v>
      </c>
      <c r="E6387" s="11" t="s">
        <v>2359</v>
      </c>
      <c r="F6387" s="11" t="s">
        <v>129</v>
      </c>
      <c r="G6387" s="26" t="s">
        <v>133</v>
      </c>
      <c r="H6387" s="11" t="s">
        <v>9788</v>
      </c>
    </row>
    <row r="6388" spans="2:8" x14ac:dyDescent="0.25">
      <c r="B6388" s="25" t="s">
        <v>9798</v>
      </c>
      <c r="C6388" s="8" t="s">
        <v>2357</v>
      </c>
      <c r="D6388" s="8" t="s">
        <v>2358</v>
      </c>
      <c r="E6388" s="8" t="s">
        <v>2359</v>
      </c>
      <c r="F6388" s="8" t="s">
        <v>129</v>
      </c>
      <c r="G6388" s="25" t="s">
        <v>133</v>
      </c>
      <c r="H6388" s="8" t="s">
        <v>9785</v>
      </c>
    </row>
    <row r="6389" spans="2:8" x14ac:dyDescent="0.25">
      <c r="B6389" s="26" t="s">
        <v>9798</v>
      </c>
      <c r="C6389" s="11" t="s">
        <v>1674</v>
      </c>
      <c r="D6389" s="11" t="s">
        <v>1675</v>
      </c>
      <c r="E6389" s="11" t="s">
        <v>1676</v>
      </c>
      <c r="F6389" s="11" t="s">
        <v>129</v>
      </c>
      <c r="G6389" s="26" t="s">
        <v>133</v>
      </c>
      <c r="H6389" s="11" t="s">
        <v>9784</v>
      </c>
    </row>
    <row r="6390" spans="2:8" x14ac:dyDescent="0.25">
      <c r="B6390" s="25" t="s">
        <v>9798</v>
      </c>
      <c r="C6390" s="8" t="s">
        <v>1674</v>
      </c>
      <c r="D6390" s="8" t="s">
        <v>1675</v>
      </c>
      <c r="E6390" s="8" t="s">
        <v>1676</v>
      </c>
      <c r="F6390" s="8" t="s">
        <v>129</v>
      </c>
      <c r="G6390" s="25" t="s">
        <v>133</v>
      </c>
      <c r="H6390" s="8" t="s">
        <v>9786</v>
      </c>
    </row>
    <row r="6391" spans="2:8" x14ac:dyDescent="0.25">
      <c r="B6391" s="26" t="s">
        <v>9798</v>
      </c>
      <c r="C6391" s="11" t="s">
        <v>1674</v>
      </c>
      <c r="D6391" s="11" t="s">
        <v>1675</v>
      </c>
      <c r="E6391" s="11" t="s">
        <v>1676</v>
      </c>
      <c r="F6391" s="11" t="s">
        <v>129</v>
      </c>
      <c r="G6391" s="26" t="s">
        <v>133</v>
      </c>
      <c r="H6391" s="11" t="s">
        <v>9788</v>
      </c>
    </row>
    <row r="6392" spans="2:8" x14ac:dyDescent="0.25">
      <c r="B6392" s="25" t="s">
        <v>9798</v>
      </c>
      <c r="C6392" s="8" t="s">
        <v>1674</v>
      </c>
      <c r="D6392" s="8" t="s">
        <v>1675</v>
      </c>
      <c r="E6392" s="8" t="s">
        <v>1676</v>
      </c>
      <c r="F6392" s="8" t="s">
        <v>129</v>
      </c>
      <c r="G6392" s="25" t="s">
        <v>133</v>
      </c>
      <c r="H6392" s="8" t="s">
        <v>9785</v>
      </c>
    </row>
    <row r="6393" spans="2:8" x14ac:dyDescent="0.25">
      <c r="B6393" s="26" t="s">
        <v>9798</v>
      </c>
      <c r="C6393" s="11" t="s">
        <v>1761</v>
      </c>
      <c r="D6393" s="11" t="s">
        <v>1762</v>
      </c>
      <c r="E6393" s="11" t="s">
        <v>1763</v>
      </c>
      <c r="F6393" s="11" t="s">
        <v>129</v>
      </c>
      <c r="G6393" s="26" t="s">
        <v>133</v>
      </c>
      <c r="H6393" s="11" t="s">
        <v>9784</v>
      </c>
    </row>
    <row r="6394" spans="2:8" x14ac:dyDescent="0.25">
      <c r="B6394" s="25" t="s">
        <v>9798</v>
      </c>
      <c r="C6394" s="8" t="s">
        <v>1761</v>
      </c>
      <c r="D6394" s="8" t="s">
        <v>1762</v>
      </c>
      <c r="E6394" s="8" t="s">
        <v>1763</v>
      </c>
      <c r="F6394" s="8" t="s">
        <v>129</v>
      </c>
      <c r="G6394" s="25" t="s">
        <v>133</v>
      </c>
      <c r="H6394" s="8" t="s">
        <v>9786</v>
      </c>
    </row>
    <row r="6395" spans="2:8" x14ac:dyDescent="0.25">
      <c r="B6395" s="26" t="s">
        <v>9798</v>
      </c>
      <c r="C6395" s="11" t="s">
        <v>1761</v>
      </c>
      <c r="D6395" s="11" t="s">
        <v>1762</v>
      </c>
      <c r="E6395" s="11" t="s">
        <v>1763</v>
      </c>
      <c r="F6395" s="11" t="s">
        <v>129</v>
      </c>
      <c r="G6395" s="26" t="s">
        <v>133</v>
      </c>
      <c r="H6395" s="11" t="s">
        <v>9788</v>
      </c>
    </row>
    <row r="6396" spans="2:8" x14ac:dyDescent="0.25">
      <c r="B6396" s="25" t="s">
        <v>9798</v>
      </c>
      <c r="C6396" s="8" t="s">
        <v>1761</v>
      </c>
      <c r="D6396" s="8" t="s">
        <v>1762</v>
      </c>
      <c r="E6396" s="8" t="s">
        <v>1763</v>
      </c>
      <c r="F6396" s="8" t="s">
        <v>129</v>
      </c>
      <c r="G6396" s="25" t="s">
        <v>133</v>
      </c>
      <c r="H6396" s="8" t="s">
        <v>9785</v>
      </c>
    </row>
    <row r="6397" spans="2:8" x14ac:dyDescent="0.25">
      <c r="B6397" s="26" t="s">
        <v>9798</v>
      </c>
      <c r="C6397" s="11" t="s">
        <v>4019</v>
      </c>
      <c r="D6397" s="11" t="s">
        <v>4020</v>
      </c>
      <c r="E6397" s="11" t="s">
        <v>4021</v>
      </c>
      <c r="F6397" s="11" t="s">
        <v>129</v>
      </c>
      <c r="G6397" s="26" t="s">
        <v>133</v>
      </c>
      <c r="H6397" s="11" t="s">
        <v>9784</v>
      </c>
    </row>
    <row r="6398" spans="2:8" x14ac:dyDescent="0.25">
      <c r="B6398" s="25" t="s">
        <v>9798</v>
      </c>
      <c r="C6398" s="8" t="s">
        <v>4019</v>
      </c>
      <c r="D6398" s="8" t="s">
        <v>4020</v>
      </c>
      <c r="E6398" s="8" t="s">
        <v>4021</v>
      </c>
      <c r="F6398" s="8" t="s">
        <v>129</v>
      </c>
      <c r="G6398" s="25" t="s">
        <v>133</v>
      </c>
      <c r="H6398" s="8" t="s">
        <v>9786</v>
      </c>
    </row>
    <row r="6399" spans="2:8" x14ac:dyDescent="0.25">
      <c r="B6399" s="26" t="s">
        <v>9798</v>
      </c>
      <c r="C6399" s="11" t="s">
        <v>769</v>
      </c>
      <c r="D6399" s="11" t="s">
        <v>770</v>
      </c>
      <c r="E6399" s="11" t="s">
        <v>771</v>
      </c>
      <c r="F6399" s="11" t="s">
        <v>129</v>
      </c>
      <c r="G6399" s="26" t="s">
        <v>133</v>
      </c>
      <c r="H6399" s="11" t="s">
        <v>9799</v>
      </c>
    </row>
    <row r="6400" spans="2:8" x14ac:dyDescent="0.25">
      <c r="B6400" s="25" t="s">
        <v>9798</v>
      </c>
      <c r="C6400" s="8" t="s">
        <v>769</v>
      </c>
      <c r="D6400" s="8" t="s">
        <v>770</v>
      </c>
      <c r="E6400" s="8" t="s">
        <v>771</v>
      </c>
      <c r="F6400" s="8" t="s">
        <v>129</v>
      </c>
      <c r="G6400" s="25" t="s">
        <v>133</v>
      </c>
      <c r="H6400" s="8" t="s">
        <v>9784</v>
      </c>
    </row>
    <row r="6401" spans="2:8" x14ac:dyDescent="0.25">
      <c r="B6401" s="26" t="s">
        <v>9798</v>
      </c>
      <c r="C6401" s="11" t="s">
        <v>769</v>
      </c>
      <c r="D6401" s="11" t="s">
        <v>770</v>
      </c>
      <c r="E6401" s="11" t="s">
        <v>771</v>
      </c>
      <c r="F6401" s="11" t="s">
        <v>129</v>
      </c>
      <c r="G6401" s="26" t="s">
        <v>133</v>
      </c>
      <c r="H6401" s="11" t="s">
        <v>9786</v>
      </c>
    </row>
    <row r="6402" spans="2:8" x14ac:dyDescent="0.25">
      <c r="B6402" s="25" t="s">
        <v>9798</v>
      </c>
      <c r="C6402" s="8" t="s">
        <v>769</v>
      </c>
      <c r="D6402" s="8" t="s">
        <v>770</v>
      </c>
      <c r="E6402" s="8" t="s">
        <v>771</v>
      </c>
      <c r="F6402" s="8" t="s">
        <v>129</v>
      </c>
      <c r="G6402" s="25" t="s">
        <v>133</v>
      </c>
      <c r="H6402" s="8" t="s">
        <v>9788</v>
      </c>
    </row>
    <row r="6403" spans="2:8" x14ac:dyDescent="0.25">
      <c r="B6403" s="26" t="s">
        <v>9798</v>
      </c>
      <c r="C6403" s="11" t="s">
        <v>769</v>
      </c>
      <c r="D6403" s="11" t="s">
        <v>770</v>
      </c>
      <c r="E6403" s="11" t="s">
        <v>771</v>
      </c>
      <c r="F6403" s="11" t="s">
        <v>129</v>
      </c>
      <c r="G6403" s="26" t="s">
        <v>133</v>
      </c>
      <c r="H6403" s="11" t="s">
        <v>9785</v>
      </c>
    </row>
    <row r="6404" spans="2:8" x14ac:dyDescent="0.25">
      <c r="B6404" s="25" t="s">
        <v>9798</v>
      </c>
      <c r="C6404" s="8" t="s">
        <v>200</v>
      </c>
      <c r="D6404" s="8" t="s">
        <v>201</v>
      </c>
      <c r="E6404" s="8" t="s">
        <v>202</v>
      </c>
      <c r="F6404" s="8" t="s">
        <v>129</v>
      </c>
      <c r="G6404" s="25" t="s">
        <v>133</v>
      </c>
      <c r="H6404" s="8" t="s">
        <v>9784</v>
      </c>
    </row>
    <row r="6405" spans="2:8" x14ac:dyDescent="0.25">
      <c r="B6405" s="26" t="s">
        <v>9798</v>
      </c>
      <c r="C6405" s="11" t="s">
        <v>200</v>
      </c>
      <c r="D6405" s="11" t="s">
        <v>201</v>
      </c>
      <c r="E6405" s="11" t="s">
        <v>202</v>
      </c>
      <c r="F6405" s="11" t="s">
        <v>129</v>
      </c>
      <c r="G6405" s="26" t="s">
        <v>133</v>
      </c>
      <c r="H6405" s="11" t="s">
        <v>9786</v>
      </c>
    </row>
    <row r="6406" spans="2:8" x14ac:dyDescent="0.25">
      <c r="B6406" s="25" t="s">
        <v>9798</v>
      </c>
      <c r="C6406" s="8" t="s">
        <v>200</v>
      </c>
      <c r="D6406" s="8" t="s">
        <v>201</v>
      </c>
      <c r="E6406" s="8" t="s">
        <v>202</v>
      </c>
      <c r="F6406" s="8" t="s">
        <v>129</v>
      </c>
      <c r="G6406" s="25" t="s">
        <v>133</v>
      </c>
      <c r="H6406" s="8" t="s">
        <v>9788</v>
      </c>
    </row>
    <row r="6407" spans="2:8" x14ac:dyDescent="0.25">
      <c r="B6407" s="26" t="s">
        <v>9798</v>
      </c>
      <c r="C6407" s="11" t="s">
        <v>200</v>
      </c>
      <c r="D6407" s="11" t="s">
        <v>201</v>
      </c>
      <c r="E6407" s="11" t="s">
        <v>202</v>
      </c>
      <c r="F6407" s="11" t="s">
        <v>129</v>
      </c>
      <c r="G6407" s="26" t="s">
        <v>133</v>
      </c>
      <c r="H6407" s="11" t="s">
        <v>9787</v>
      </c>
    </row>
    <row r="6408" spans="2:8" x14ac:dyDescent="0.25">
      <c r="B6408" s="25" t="s">
        <v>9798</v>
      </c>
      <c r="C6408" s="8" t="s">
        <v>200</v>
      </c>
      <c r="D6408" s="8" t="s">
        <v>201</v>
      </c>
      <c r="E6408" s="8" t="s">
        <v>202</v>
      </c>
      <c r="F6408" s="8" t="s">
        <v>129</v>
      </c>
      <c r="G6408" s="25" t="s">
        <v>133</v>
      </c>
      <c r="H6408" s="8" t="s">
        <v>9785</v>
      </c>
    </row>
    <row r="6409" spans="2:8" x14ac:dyDescent="0.25">
      <c r="B6409" s="26" t="s">
        <v>9798</v>
      </c>
      <c r="C6409" s="11" t="s">
        <v>757</v>
      </c>
      <c r="D6409" s="11" t="s">
        <v>758</v>
      </c>
      <c r="E6409" s="11" t="s">
        <v>759</v>
      </c>
      <c r="F6409" s="11" t="s">
        <v>129</v>
      </c>
      <c r="G6409" s="26" t="s">
        <v>133</v>
      </c>
      <c r="H6409" s="11" t="s">
        <v>9784</v>
      </c>
    </row>
    <row r="6410" spans="2:8" x14ac:dyDescent="0.25">
      <c r="B6410" s="25" t="s">
        <v>9798</v>
      </c>
      <c r="C6410" s="8" t="s">
        <v>757</v>
      </c>
      <c r="D6410" s="8" t="s">
        <v>758</v>
      </c>
      <c r="E6410" s="8" t="s">
        <v>759</v>
      </c>
      <c r="F6410" s="8" t="s">
        <v>129</v>
      </c>
      <c r="G6410" s="25" t="s">
        <v>133</v>
      </c>
      <c r="H6410" s="8" t="s">
        <v>9786</v>
      </c>
    </row>
    <row r="6411" spans="2:8" x14ac:dyDescent="0.25">
      <c r="B6411" s="26" t="s">
        <v>9798</v>
      </c>
      <c r="C6411" s="11" t="s">
        <v>757</v>
      </c>
      <c r="D6411" s="11" t="s">
        <v>758</v>
      </c>
      <c r="E6411" s="11" t="s">
        <v>759</v>
      </c>
      <c r="F6411" s="11" t="s">
        <v>129</v>
      </c>
      <c r="G6411" s="26" t="s">
        <v>133</v>
      </c>
      <c r="H6411" s="11" t="s">
        <v>9788</v>
      </c>
    </row>
    <row r="6412" spans="2:8" x14ac:dyDescent="0.25">
      <c r="B6412" s="25" t="s">
        <v>9798</v>
      </c>
      <c r="C6412" s="8" t="s">
        <v>757</v>
      </c>
      <c r="D6412" s="8" t="s">
        <v>758</v>
      </c>
      <c r="E6412" s="8" t="s">
        <v>759</v>
      </c>
      <c r="F6412" s="8" t="s">
        <v>129</v>
      </c>
      <c r="G6412" s="25" t="s">
        <v>133</v>
      </c>
      <c r="H6412" s="8" t="s">
        <v>9785</v>
      </c>
    </row>
    <row r="6413" spans="2:8" x14ac:dyDescent="0.25">
      <c r="B6413" s="26" t="s">
        <v>9798</v>
      </c>
      <c r="C6413" s="11" t="s">
        <v>1599</v>
      </c>
      <c r="D6413" s="11" t="s">
        <v>1600</v>
      </c>
      <c r="E6413" s="11" t="s">
        <v>1601</v>
      </c>
      <c r="F6413" s="11" t="s">
        <v>129</v>
      </c>
      <c r="G6413" s="26" t="s">
        <v>133</v>
      </c>
      <c r="H6413" s="11" t="s">
        <v>9784</v>
      </c>
    </row>
    <row r="6414" spans="2:8" x14ac:dyDescent="0.25">
      <c r="B6414" s="25" t="s">
        <v>9798</v>
      </c>
      <c r="C6414" s="8" t="s">
        <v>1599</v>
      </c>
      <c r="D6414" s="8" t="s">
        <v>1600</v>
      </c>
      <c r="E6414" s="8" t="s">
        <v>1601</v>
      </c>
      <c r="F6414" s="8" t="s">
        <v>129</v>
      </c>
      <c r="G6414" s="25" t="s">
        <v>133</v>
      </c>
      <c r="H6414" s="8" t="s">
        <v>9786</v>
      </c>
    </row>
    <row r="6415" spans="2:8" x14ac:dyDescent="0.25">
      <c r="B6415" s="26" t="s">
        <v>9798</v>
      </c>
      <c r="C6415" s="11" t="s">
        <v>1599</v>
      </c>
      <c r="D6415" s="11" t="s">
        <v>1600</v>
      </c>
      <c r="E6415" s="11" t="s">
        <v>1601</v>
      </c>
      <c r="F6415" s="11" t="s">
        <v>129</v>
      </c>
      <c r="G6415" s="26" t="s">
        <v>133</v>
      </c>
      <c r="H6415" s="11" t="s">
        <v>9788</v>
      </c>
    </row>
    <row r="6416" spans="2:8" x14ac:dyDescent="0.25">
      <c r="B6416" s="25" t="s">
        <v>9798</v>
      </c>
      <c r="C6416" s="8" t="s">
        <v>1599</v>
      </c>
      <c r="D6416" s="8" t="s">
        <v>1600</v>
      </c>
      <c r="E6416" s="8" t="s">
        <v>1601</v>
      </c>
      <c r="F6416" s="8" t="s">
        <v>129</v>
      </c>
      <c r="G6416" s="25" t="s">
        <v>133</v>
      </c>
      <c r="H6416" s="8" t="s">
        <v>9785</v>
      </c>
    </row>
    <row r="6417" spans="2:8" x14ac:dyDescent="0.25">
      <c r="B6417" s="26" t="s">
        <v>9798</v>
      </c>
      <c r="C6417" s="11" t="s">
        <v>342</v>
      </c>
      <c r="D6417" s="11" t="s">
        <v>343</v>
      </c>
      <c r="E6417" s="11" t="s">
        <v>344</v>
      </c>
      <c r="F6417" s="11" t="s">
        <v>129</v>
      </c>
      <c r="G6417" s="26" t="s">
        <v>133</v>
      </c>
      <c r="H6417" s="11" t="s">
        <v>9784</v>
      </c>
    </row>
    <row r="6418" spans="2:8" x14ac:dyDescent="0.25">
      <c r="B6418" s="25" t="s">
        <v>9798</v>
      </c>
      <c r="C6418" s="8" t="s">
        <v>342</v>
      </c>
      <c r="D6418" s="8" t="s">
        <v>343</v>
      </c>
      <c r="E6418" s="8" t="s">
        <v>344</v>
      </c>
      <c r="F6418" s="8" t="s">
        <v>129</v>
      </c>
      <c r="G6418" s="25" t="s">
        <v>133</v>
      </c>
      <c r="H6418" s="8" t="s">
        <v>9786</v>
      </c>
    </row>
    <row r="6419" spans="2:8" x14ac:dyDescent="0.25">
      <c r="B6419" s="26" t="s">
        <v>9798</v>
      </c>
      <c r="C6419" s="11" t="s">
        <v>342</v>
      </c>
      <c r="D6419" s="11" t="s">
        <v>343</v>
      </c>
      <c r="E6419" s="11" t="s">
        <v>344</v>
      </c>
      <c r="F6419" s="11" t="s">
        <v>129</v>
      </c>
      <c r="G6419" s="26" t="s">
        <v>133</v>
      </c>
      <c r="H6419" s="11" t="s">
        <v>9788</v>
      </c>
    </row>
    <row r="6420" spans="2:8" x14ac:dyDescent="0.25">
      <c r="B6420" s="25" t="s">
        <v>9798</v>
      </c>
      <c r="C6420" s="8" t="s">
        <v>342</v>
      </c>
      <c r="D6420" s="8" t="s">
        <v>343</v>
      </c>
      <c r="E6420" s="8" t="s">
        <v>344</v>
      </c>
      <c r="F6420" s="8" t="s">
        <v>129</v>
      </c>
      <c r="G6420" s="25" t="s">
        <v>133</v>
      </c>
      <c r="H6420" s="8" t="s">
        <v>9785</v>
      </c>
    </row>
    <row r="6421" spans="2:8" x14ac:dyDescent="0.25">
      <c r="B6421" s="26" t="s">
        <v>9798</v>
      </c>
      <c r="C6421" s="11" t="s">
        <v>342</v>
      </c>
      <c r="D6421" s="11" t="s">
        <v>343</v>
      </c>
      <c r="E6421" s="11" t="s">
        <v>344</v>
      </c>
      <c r="F6421" s="11" t="s">
        <v>129</v>
      </c>
      <c r="G6421" s="26" t="s">
        <v>133</v>
      </c>
      <c r="H6421" s="11" t="s">
        <v>9795</v>
      </c>
    </row>
    <row r="6422" spans="2:8" x14ac:dyDescent="0.25">
      <c r="B6422" s="25" t="s">
        <v>9798</v>
      </c>
      <c r="C6422" s="8" t="s">
        <v>2796</v>
      </c>
      <c r="D6422" s="8" t="s">
        <v>2797</v>
      </c>
      <c r="E6422" s="8" t="s">
        <v>2798</v>
      </c>
      <c r="F6422" s="8" t="s">
        <v>129</v>
      </c>
      <c r="G6422" s="25" t="s">
        <v>133</v>
      </c>
      <c r="H6422" s="8" t="s">
        <v>9784</v>
      </c>
    </row>
    <row r="6423" spans="2:8" x14ac:dyDescent="0.25">
      <c r="B6423" s="26" t="s">
        <v>9798</v>
      </c>
      <c r="C6423" s="11" t="s">
        <v>2796</v>
      </c>
      <c r="D6423" s="11" t="s">
        <v>2797</v>
      </c>
      <c r="E6423" s="11" t="s">
        <v>2798</v>
      </c>
      <c r="F6423" s="11" t="s">
        <v>129</v>
      </c>
      <c r="G6423" s="26" t="s">
        <v>133</v>
      </c>
      <c r="H6423" s="11" t="s">
        <v>9786</v>
      </c>
    </row>
    <row r="6424" spans="2:8" x14ac:dyDescent="0.25">
      <c r="B6424" s="25" t="s">
        <v>9798</v>
      </c>
      <c r="C6424" s="8" t="s">
        <v>2796</v>
      </c>
      <c r="D6424" s="8" t="s">
        <v>2797</v>
      </c>
      <c r="E6424" s="8" t="s">
        <v>2798</v>
      </c>
      <c r="F6424" s="8" t="s">
        <v>129</v>
      </c>
      <c r="G6424" s="25" t="s">
        <v>133</v>
      </c>
      <c r="H6424" s="8" t="s">
        <v>9788</v>
      </c>
    </row>
    <row r="6425" spans="2:8" x14ac:dyDescent="0.25">
      <c r="B6425" s="26" t="s">
        <v>9798</v>
      </c>
      <c r="C6425" s="11" t="s">
        <v>2796</v>
      </c>
      <c r="D6425" s="11" t="s">
        <v>2797</v>
      </c>
      <c r="E6425" s="11" t="s">
        <v>2798</v>
      </c>
      <c r="F6425" s="11" t="s">
        <v>129</v>
      </c>
      <c r="G6425" s="26" t="s">
        <v>133</v>
      </c>
      <c r="H6425" s="11" t="s">
        <v>9785</v>
      </c>
    </row>
    <row r="6426" spans="2:8" x14ac:dyDescent="0.25">
      <c r="B6426" s="25" t="s">
        <v>9798</v>
      </c>
      <c r="C6426" s="8" t="s">
        <v>1506</v>
      </c>
      <c r="D6426" s="8" t="s">
        <v>1507</v>
      </c>
      <c r="E6426" s="8" t="s">
        <v>1508</v>
      </c>
      <c r="F6426" s="8" t="s">
        <v>129</v>
      </c>
      <c r="G6426" s="25" t="s">
        <v>133</v>
      </c>
      <c r="H6426" s="8" t="s">
        <v>9799</v>
      </c>
    </row>
    <row r="6427" spans="2:8" x14ac:dyDescent="0.25">
      <c r="B6427" s="26" t="s">
        <v>9798</v>
      </c>
      <c r="C6427" s="11" t="s">
        <v>1506</v>
      </c>
      <c r="D6427" s="11" t="s">
        <v>1507</v>
      </c>
      <c r="E6427" s="11" t="s">
        <v>1508</v>
      </c>
      <c r="F6427" s="11" t="s">
        <v>129</v>
      </c>
      <c r="G6427" s="26" t="s">
        <v>133</v>
      </c>
      <c r="H6427" s="11" t="s">
        <v>9784</v>
      </c>
    </row>
    <row r="6428" spans="2:8" x14ac:dyDescent="0.25">
      <c r="B6428" s="25" t="s">
        <v>9798</v>
      </c>
      <c r="C6428" s="8" t="s">
        <v>1506</v>
      </c>
      <c r="D6428" s="8" t="s">
        <v>1507</v>
      </c>
      <c r="E6428" s="8" t="s">
        <v>1508</v>
      </c>
      <c r="F6428" s="8" t="s">
        <v>129</v>
      </c>
      <c r="G6428" s="25" t="s">
        <v>133</v>
      </c>
      <c r="H6428" s="8" t="s">
        <v>9786</v>
      </c>
    </row>
    <row r="6429" spans="2:8" x14ac:dyDescent="0.25">
      <c r="B6429" s="26" t="s">
        <v>9798</v>
      </c>
      <c r="C6429" s="11" t="s">
        <v>1506</v>
      </c>
      <c r="D6429" s="11" t="s">
        <v>1507</v>
      </c>
      <c r="E6429" s="11" t="s">
        <v>1508</v>
      </c>
      <c r="F6429" s="11" t="s">
        <v>129</v>
      </c>
      <c r="G6429" s="26" t="s">
        <v>133</v>
      </c>
      <c r="H6429" s="11" t="s">
        <v>9788</v>
      </c>
    </row>
    <row r="6430" spans="2:8" x14ac:dyDescent="0.25">
      <c r="B6430" s="25" t="s">
        <v>9798</v>
      </c>
      <c r="C6430" s="8" t="s">
        <v>1506</v>
      </c>
      <c r="D6430" s="8" t="s">
        <v>1507</v>
      </c>
      <c r="E6430" s="8" t="s">
        <v>1508</v>
      </c>
      <c r="F6430" s="8" t="s">
        <v>129</v>
      </c>
      <c r="G6430" s="25" t="s">
        <v>133</v>
      </c>
      <c r="H6430" s="8" t="s">
        <v>9785</v>
      </c>
    </row>
    <row r="6431" spans="2:8" x14ac:dyDescent="0.25">
      <c r="B6431" s="26" t="s">
        <v>9798</v>
      </c>
      <c r="C6431" s="11" t="s">
        <v>709</v>
      </c>
      <c r="D6431" s="11" t="s">
        <v>710</v>
      </c>
      <c r="E6431" s="11" t="s">
        <v>711</v>
      </c>
      <c r="F6431" s="11" t="s">
        <v>129</v>
      </c>
      <c r="G6431" s="26" t="s">
        <v>133</v>
      </c>
      <c r="H6431" s="11" t="s">
        <v>9799</v>
      </c>
    </row>
    <row r="6432" spans="2:8" x14ac:dyDescent="0.25">
      <c r="B6432" s="25" t="s">
        <v>9798</v>
      </c>
      <c r="C6432" s="8" t="s">
        <v>709</v>
      </c>
      <c r="D6432" s="8" t="s">
        <v>710</v>
      </c>
      <c r="E6432" s="8" t="s">
        <v>711</v>
      </c>
      <c r="F6432" s="8" t="s">
        <v>129</v>
      </c>
      <c r="G6432" s="25" t="s">
        <v>133</v>
      </c>
      <c r="H6432" s="8" t="s">
        <v>9784</v>
      </c>
    </row>
    <row r="6433" spans="2:8" x14ac:dyDescent="0.25">
      <c r="B6433" s="26" t="s">
        <v>9798</v>
      </c>
      <c r="C6433" s="11" t="s">
        <v>709</v>
      </c>
      <c r="D6433" s="11" t="s">
        <v>710</v>
      </c>
      <c r="E6433" s="11" t="s">
        <v>711</v>
      </c>
      <c r="F6433" s="11" t="s">
        <v>129</v>
      </c>
      <c r="G6433" s="26" t="s">
        <v>133</v>
      </c>
      <c r="H6433" s="11" t="s">
        <v>9786</v>
      </c>
    </row>
    <row r="6434" spans="2:8" x14ac:dyDescent="0.25">
      <c r="B6434" s="25" t="s">
        <v>9798</v>
      </c>
      <c r="C6434" s="8" t="s">
        <v>709</v>
      </c>
      <c r="D6434" s="8" t="s">
        <v>710</v>
      </c>
      <c r="E6434" s="8" t="s">
        <v>711</v>
      </c>
      <c r="F6434" s="8" t="s">
        <v>129</v>
      </c>
      <c r="G6434" s="25" t="s">
        <v>133</v>
      </c>
      <c r="H6434" s="8" t="s">
        <v>9788</v>
      </c>
    </row>
    <row r="6435" spans="2:8" x14ac:dyDescent="0.25">
      <c r="B6435" s="26" t="s">
        <v>9798</v>
      </c>
      <c r="C6435" s="11" t="s">
        <v>709</v>
      </c>
      <c r="D6435" s="11" t="s">
        <v>710</v>
      </c>
      <c r="E6435" s="11" t="s">
        <v>711</v>
      </c>
      <c r="F6435" s="11" t="s">
        <v>129</v>
      </c>
      <c r="G6435" s="26" t="s">
        <v>133</v>
      </c>
      <c r="H6435" s="11" t="s">
        <v>9785</v>
      </c>
    </row>
    <row r="6436" spans="2:8" x14ac:dyDescent="0.25">
      <c r="B6436" s="25" t="s">
        <v>9798</v>
      </c>
      <c r="C6436" s="8" t="s">
        <v>459</v>
      </c>
      <c r="D6436" s="8" t="s">
        <v>460</v>
      </c>
      <c r="E6436" s="8" t="s">
        <v>461</v>
      </c>
      <c r="F6436" s="8" t="s">
        <v>129</v>
      </c>
      <c r="G6436" s="25" t="s">
        <v>133</v>
      </c>
      <c r="H6436" s="8" t="s">
        <v>9784</v>
      </c>
    </row>
    <row r="6437" spans="2:8" x14ac:dyDescent="0.25">
      <c r="B6437" s="26" t="s">
        <v>9798</v>
      </c>
      <c r="C6437" s="11" t="s">
        <v>459</v>
      </c>
      <c r="D6437" s="11" t="s">
        <v>460</v>
      </c>
      <c r="E6437" s="11" t="s">
        <v>461</v>
      </c>
      <c r="F6437" s="11" t="s">
        <v>129</v>
      </c>
      <c r="G6437" s="26" t="s">
        <v>133</v>
      </c>
      <c r="H6437" s="11" t="s">
        <v>9786</v>
      </c>
    </row>
    <row r="6438" spans="2:8" x14ac:dyDescent="0.25">
      <c r="B6438" s="25" t="s">
        <v>9798</v>
      </c>
      <c r="C6438" s="8" t="s">
        <v>459</v>
      </c>
      <c r="D6438" s="8" t="s">
        <v>460</v>
      </c>
      <c r="E6438" s="8" t="s">
        <v>461</v>
      </c>
      <c r="F6438" s="8" t="s">
        <v>129</v>
      </c>
      <c r="G6438" s="25" t="s">
        <v>133</v>
      </c>
      <c r="H6438" s="8" t="s">
        <v>9788</v>
      </c>
    </row>
    <row r="6439" spans="2:8" x14ac:dyDescent="0.25">
      <c r="B6439" s="26" t="s">
        <v>9798</v>
      </c>
      <c r="C6439" s="11" t="s">
        <v>459</v>
      </c>
      <c r="D6439" s="11" t="s">
        <v>460</v>
      </c>
      <c r="E6439" s="11" t="s">
        <v>461</v>
      </c>
      <c r="F6439" s="11" t="s">
        <v>129</v>
      </c>
      <c r="G6439" s="26" t="s">
        <v>133</v>
      </c>
      <c r="H6439" s="11" t="s">
        <v>9785</v>
      </c>
    </row>
    <row r="6440" spans="2:8" x14ac:dyDescent="0.25">
      <c r="B6440" s="25" t="s">
        <v>9798</v>
      </c>
      <c r="C6440" s="8" t="s">
        <v>191</v>
      </c>
      <c r="D6440" s="8" t="s">
        <v>192</v>
      </c>
      <c r="E6440" s="8" t="s">
        <v>193</v>
      </c>
      <c r="F6440" s="8" t="s">
        <v>129</v>
      </c>
      <c r="G6440" s="25" t="s">
        <v>133</v>
      </c>
      <c r="H6440" s="8" t="s">
        <v>9784</v>
      </c>
    </row>
    <row r="6441" spans="2:8" x14ac:dyDescent="0.25">
      <c r="B6441" s="26" t="s">
        <v>9798</v>
      </c>
      <c r="C6441" s="11" t="s">
        <v>191</v>
      </c>
      <c r="D6441" s="11" t="s">
        <v>192</v>
      </c>
      <c r="E6441" s="11" t="s">
        <v>193</v>
      </c>
      <c r="F6441" s="11" t="s">
        <v>129</v>
      </c>
      <c r="G6441" s="26" t="s">
        <v>133</v>
      </c>
      <c r="H6441" s="11" t="s">
        <v>9786</v>
      </c>
    </row>
    <row r="6442" spans="2:8" x14ac:dyDescent="0.25">
      <c r="B6442" s="25" t="s">
        <v>9798</v>
      </c>
      <c r="C6442" s="8" t="s">
        <v>191</v>
      </c>
      <c r="D6442" s="8" t="s">
        <v>192</v>
      </c>
      <c r="E6442" s="8" t="s">
        <v>193</v>
      </c>
      <c r="F6442" s="8" t="s">
        <v>129</v>
      </c>
      <c r="G6442" s="25" t="s">
        <v>133</v>
      </c>
      <c r="H6442" s="8" t="s">
        <v>9788</v>
      </c>
    </row>
    <row r="6443" spans="2:8" x14ac:dyDescent="0.25">
      <c r="B6443" s="26" t="s">
        <v>9798</v>
      </c>
      <c r="C6443" s="11" t="s">
        <v>191</v>
      </c>
      <c r="D6443" s="11" t="s">
        <v>192</v>
      </c>
      <c r="E6443" s="11" t="s">
        <v>193</v>
      </c>
      <c r="F6443" s="11" t="s">
        <v>129</v>
      </c>
      <c r="G6443" s="26" t="s">
        <v>133</v>
      </c>
      <c r="H6443" s="11" t="s">
        <v>9785</v>
      </c>
    </row>
    <row r="6444" spans="2:8" x14ac:dyDescent="0.25">
      <c r="B6444" s="25" t="s">
        <v>9798</v>
      </c>
      <c r="C6444" s="8" t="s">
        <v>4337</v>
      </c>
      <c r="D6444" s="8" t="s">
        <v>4338</v>
      </c>
      <c r="E6444" s="8" t="s">
        <v>4339</v>
      </c>
      <c r="F6444" s="8" t="s">
        <v>129</v>
      </c>
      <c r="G6444" s="25" t="s">
        <v>133</v>
      </c>
      <c r="H6444" s="8" t="s">
        <v>9784</v>
      </c>
    </row>
    <row r="6445" spans="2:8" x14ac:dyDescent="0.25">
      <c r="B6445" s="26" t="s">
        <v>9798</v>
      </c>
      <c r="C6445" s="11" t="s">
        <v>4337</v>
      </c>
      <c r="D6445" s="11" t="s">
        <v>4338</v>
      </c>
      <c r="E6445" s="11" t="s">
        <v>4339</v>
      </c>
      <c r="F6445" s="11" t="s">
        <v>129</v>
      </c>
      <c r="G6445" s="26" t="s">
        <v>133</v>
      </c>
      <c r="H6445" s="11" t="s">
        <v>9786</v>
      </c>
    </row>
    <row r="6446" spans="2:8" x14ac:dyDescent="0.25">
      <c r="B6446" s="25" t="s">
        <v>9798</v>
      </c>
      <c r="C6446" s="8" t="s">
        <v>4337</v>
      </c>
      <c r="D6446" s="8" t="s">
        <v>4338</v>
      </c>
      <c r="E6446" s="8" t="s">
        <v>4339</v>
      </c>
      <c r="F6446" s="8" t="s">
        <v>129</v>
      </c>
      <c r="G6446" s="25" t="s">
        <v>133</v>
      </c>
      <c r="H6446" s="8" t="s">
        <v>9788</v>
      </c>
    </row>
    <row r="6447" spans="2:8" x14ac:dyDescent="0.25">
      <c r="B6447" s="26" t="s">
        <v>9798</v>
      </c>
      <c r="C6447" s="11" t="s">
        <v>4337</v>
      </c>
      <c r="D6447" s="11" t="s">
        <v>4338</v>
      </c>
      <c r="E6447" s="11" t="s">
        <v>4339</v>
      </c>
      <c r="F6447" s="11" t="s">
        <v>129</v>
      </c>
      <c r="G6447" s="26" t="s">
        <v>133</v>
      </c>
      <c r="H6447" s="11" t="s">
        <v>9785</v>
      </c>
    </row>
    <row r="6448" spans="2:8" x14ac:dyDescent="0.25">
      <c r="B6448" s="25" t="s">
        <v>9798</v>
      </c>
      <c r="C6448" s="8" t="s">
        <v>872</v>
      </c>
      <c r="D6448" s="8" t="s">
        <v>873</v>
      </c>
      <c r="E6448" s="8" t="s">
        <v>874</v>
      </c>
      <c r="F6448" s="8" t="s">
        <v>129</v>
      </c>
      <c r="G6448" s="25" t="s">
        <v>133</v>
      </c>
      <c r="H6448" s="8" t="s">
        <v>9799</v>
      </c>
    </row>
    <row r="6449" spans="2:8" x14ac:dyDescent="0.25">
      <c r="B6449" s="26" t="s">
        <v>9798</v>
      </c>
      <c r="C6449" s="11" t="s">
        <v>872</v>
      </c>
      <c r="D6449" s="11" t="s">
        <v>873</v>
      </c>
      <c r="E6449" s="11" t="s">
        <v>874</v>
      </c>
      <c r="F6449" s="11" t="s">
        <v>129</v>
      </c>
      <c r="G6449" s="26" t="s">
        <v>133</v>
      </c>
      <c r="H6449" s="11" t="s">
        <v>9784</v>
      </c>
    </row>
    <row r="6450" spans="2:8" x14ac:dyDescent="0.25">
      <c r="B6450" s="25" t="s">
        <v>9798</v>
      </c>
      <c r="C6450" s="8" t="s">
        <v>872</v>
      </c>
      <c r="D6450" s="8" t="s">
        <v>873</v>
      </c>
      <c r="E6450" s="8" t="s">
        <v>874</v>
      </c>
      <c r="F6450" s="8" t="s">
        <v>129</v>
      </c>
      <c r="G6450" s="25" t="s">
        <v>133</v>
      </c>
      <c r="H6450" s="8" t="s">
        <v>9786</v>
      </c>
    </row>
    <row r="6451" spans="2:8" x14ac:dyDescent="0.25">
      <c r="B6451" s="26" t="s">
        <v>9798</v>
      </c>
      <c r="C6451" s="11" t="s">
        <v>872</v>
      </c>
      <c r="D6451" s="11" t="s">
        <v>873</v>
      </c>
      <c r="E6451" s="11" t="s">
        <v>874</v>
      </c>
      <c r="F6451" s="11" t="s">
        <v>129</v>
      </c>
      <c r="G6451" s="26" t="s">
        <v>133</v>
      </c>
      <c r="H6451" s="11" t="s">
        <v>9788</v>
      </c>
    </row>
    <row r="6452" spans="2:8" x14ac:dyDescent="0.25">
      <c r="B6452" s="25" t="s">
        <v>9798</v>
      </c>
      <c r="C6452" s="8" t="s">
        <v>872</v>
      </c>
      <c r="D6452" s="8" t="s">
        <v>873</v>
      </c>
      <c r="E6452" s="8" t="s">
        <v>874</v>
      </c>
      <c r="F6452" s="8" t="s">
        <v>129</v>
      </c>
      <c r="G6452" s="25" t="s">
        <v>133</v>
      </c>
      <c r="H6452" s="8" t="s">
        <v>9785</v>
      </c>
    </row>
    <row r="6453" spans="2:8" x14ac:dyDescent="0.25">
      <c r="B6453" s="26" t="s">
        <v>9798</v>
      </c>
      <c r="C6453" s="11" t="s">
        <v>2506</v>
      </c>
      <c r="D6453" s="11" t="s">
        <v>2507</v>
      </c>
      <c r="E6453" s="11" t="s">
        <v>2508</v>
      </c>
      <c r="F6453" s="11" t="s">
        <v>129</v>
      </c>
      <c r="G6453" s="26" t="s">
        <v>133</v>
      </c>
      <c r="H6453" s="11" t="s">
        <v>9784</v>
      </c>
    </row>
    <row r="6454" spans="2:8" x14ac:dyDescent="0.25">
      <c r="B6454" s="25" t="s">
        <v>9798</v>
      </c>
      <c r="C6454" s="8" t="s">
        <v>2506</v>
      </c>
      <c r="D6454" s="8" t="s">
        <v>2507</v>
      </c>
      <c r="E6454" s="8" t="s">
        <v>2508</v>
      </c>
      <c r="F6454" s="8" t="s">
        <v>129</v>
      </c>
      <c r="G6454" s="25" t="s">
        <v>133</v>
      </c>
      <c r="H6454" s="8" t="s">
        <v>9786</v>
      </c>
    </row>
    <row r="6455" spans="2:8" x14ac:dyDescent="0.25">
      <c r="B6455" s="26" t="s">
        <v>9798</v>
      </c>
      <c r="C6455" s="11" t="s">
        <v>2506</v>
      </c>
      <c r="D6455" s="11" t="s">
        <v>2507</v>
      </c>
      <c r="E6455" s="11" t="s">
        <v>2508</v>
      </c>
      <c r="F6455" s="11" t="s">
        <v>129</v>
      </c>
      <c r="G6455" s="26" t="s">
        <v>133</v>
      </c>
      <c r="H6455" s="11" t="s">
        <v>9788</v>
      </c>
    </row>
    <row r="6456" spans="2:8" x14ac:dyDescent="0.25">
      <c r="B6456" s="25" t="s">
        <v>9798</v>
      </c>
      <c r="C6456" s="8" t="s">
        <v>2506</v>
      </c>
      <c r="D6456" s="8" t="s">
        <v>2507</v>
      </c>
      <c r="E6456" s="8" t="s">
        <v>2508</v>
      </c>
      <c r="F6456" s="8" t="s">
        <v>129</v>
      </c>
      <c r="G6456" s="25" t="s">
        <v>133</v>
      </c>
      <c r="H6456" s="8" t="s">
        <v>9785</v>
      </c>
    </row>
    <row r="6457" spans="2:8" x14ac:dyDescent="0.25">
      <c r="B6457" s="26" t="s">
        <v>9798</v>
      </c>
      <c r="C6457" s="11" t="s">
        <v>2760</v>
      </c>
      <c r="D6457" s="11" t="s">
        <v>2761</v>
      </c>
      <c r="E6457" s="11" t="s">
        <v>2762</v>
      </c>
      <c r="F6457" s="11" t="s">
        <v>129</v>
      </c>
      <c r="G6457" s="26" t="s">
        <v>133</v>
      </c>
      <c r="H6457" s="11" t="s">
        <v>9784</v>
      </c>
    </row>
    <row r="6458" spans="2:8" x14ac:dyDescent="0.25">
      <c r="B6458" s="25" t="s">
        <v>9798</v>
      </c>
      <c r="C6458" s="8" t="s">
        <v>2760</v>
      </c>
      <c r="D6458" s="8" t="s">
        <v>2761</v>
      </c>
      <c r="E6458" s="8" t="s">
        <v>2762</v>
      </c>
      <c r="F6458" s="8" t="s">
        <v>129</v>
      </c>
      <c r="G6458" s="25" t="s">
        <v>133</v>
      </c>
      <c r="H6458" s="8" t="s">
        <v>9786</v>
      </c>
    </row>
    <row r="6459" spans="2:8" x14ac:dyDescent="0.25">
      <c r="B6459" s="26" t="s">
        <v>9798</v>
      </c>
      <c r="C6459" s="11" t="s">
        <v>2760</v>
      </c>
      <c r="D6459" s="11" t="s">
        <v>2761</v>
      </c>
      <c r="E6459" s="11" t="s">
        <v>2762</v>
      </c>
      <c r="F6459" s="11" t="s">
        <v>129</v>
      </c>
      <c r="G6459" s="26" t="s">
        <v>133</v>
      </c>
      <c r="H6459" s="11" t="s">
        <v>9788</v>
      </c>
    </row>
    <row r="6460" spans="2:8" x14ac:dyDescent="0.25">
      <c r="B6460" s="25" t="s">
        <v>9798</v>
      </c>
      <c r="C6460" s="8" t="s">
        <v>2760</v>
      </c>
      <c r="D6460" s="8" t="s">
        <v>2761</v>
      </c>
      <c r="E6460" s="8" t="s">
        <v>2762</v>
      </c>
      <c r="F6460" s="8" t="s">
        <v>129</v>
      </c>
      <c r="G6460" s="25" t="s">
        <v>133</v>
      </c>
      <c r="H6460" s="8" t="s">
        <v>9785</v>
      </c>
    </row>
    <row r="6461" spans="2:8" x14ac:dyDescent="0.25">
      <c r="B6461" s="26" t="s">
        <v>9798</v>
      </c>
      <c r="C6461" s="11" t="s">
        <v>3442</v>
      </c>
      <c r="D6461" s="11" t="s">
        <v>3443</v>
      </c>
      <c r="E6461" s="11" t="s">
        <v>3444</v>
      </c>
      <c r="F6461" s="11" t="s">
        <v>129</v>
      </c>
      <c r="G6461" s="26" t="s">
        <v>133</v>
      </c>
      <c r="H6461" s="11" t="s">
        <v>9784</v>
      </c>
    </row>
    <row r="6462" spans="2:8" x14ac:dyDescent="0.25">
      <c r="B6462" s="25" t="s">
        <v>9798</v>
      </c>
      <c r="C6462" s="8" t="s">
        <v>3442</v>
      </c>
      <c r="D6462" s="8" t="s">
        <v>3443</v>
      </c>
      <c r="E6462" s="8" t="s">
        <v>3444</v>
      </c>
      <c r="F6462" s="8" t="s">
        <v>129</v>
      </c>
      <c r="G6462" s="25" t="s">
        <v>133</v>
      </c>
      <c r="H6462" s="8" t="s">
        <v>9786</v>
      </c>
    </row>
    <row r="6463" spans="2:8" x14ac:dyDescent="0.25">
      <c r="B6463" s="26" t="s">
        <v>9798</v>
      </c>
      <c r="C6463" s="11" t="s">
        <v>3442</v>
      </c>
      <c r="D6463" s="11" t="s">
        <v>3443</v>
      </c>
      <c r="E6463" s="11" t="s">
        <v>3444</v>
      </c>
      <c r="F6463" s="11" t="s">
        <v>129</v>
      </c>
      <c r="G6463" s="26" t="s">
        <v>133</v>
      </c>
      <c r="H6463" s="11" t="s">
        <v>9788</v>
      </c>
    </row>
    <row r="6464" spans="2:8" x14ac:dyDescent="0.25">
      <c r="B6464" s="25" t="s">
        <v>9798</v>
      </c>
      <c r="C6464" s="8" t="s">
        <v>3442</v>
      </c>
      <c r="D6464" s="8" t="s">
        <v>3443</v>
      </c>
      <c r="E6464" s="8" t="s">
        <v>3444</v>
      </c>
      <c r="F6464" s="8" t="s">
        <v>129</v>
      </c>
      <c r="G6464" s="25" t="s">
        <v>133</v>
      </c>
      <c r="H6464" s="8" t="s">
        <v>9785</v>
      </c>
    </row>
    <row r="6465" spans="2:8" x14ac:dyDescent="0.25">
      <c r="B6465" s="26" t="s">
        <v>9798</v>
      </c>
      <c r="C6465" s="11" t="s">
        <v>1418</v>
      </c>
      <c r="D6465" s="11" t="s">
        <v>1419</v>
      </c>
      <c r="E6465" s="11" t="s">
        <v>1420</v>
      </c>
      <c r="F6465" s="11" t="s">
        <v>129</v>
      </c>
      <c r="G6465" s="26" t="s">
        <v>133</v>
      </c>
      <c r="H6465" s="11" t="s">
        <v>9784</v>
      </c>
    </row>
    <row r="6466" spans="2:8" x14ac:dyDescent="0.25">
      <c r="B6466" s="25" t="s">
        <v>9798</v>
      </c>
      <c r="C6466" s="8" t="s">
        <v>1418</v>
      </c>
      <c r="D6466" s="8" t="s">
        <v>1419</v>
      </c>
      <c r="E6466" s="8" t="s">
        <v>1420</v>
      </c>
      <c r="F6466" s="8" t="s">
        <v>129</v>
      </c>
      <c r="G6466" s="25" t="s">
        <v>133</v>
      </c>
      <c r="H6466" s="8" t="s">
        <v>9786</v>
      </c>
    </row>
    <row r="6467" spans="2:8" x14ac:dyDescent="0.25">
      <c r="B6467" s="26" t="s">
        <v>9798</v>
      </c>
      <c r="C6467" s="11" t="s">
        <v>1418</v>
      </c>
      <c r="D6467" s="11" t="s">
        <v>1419</v>
      </c>
      <c r="E6467" s="11" t="s">
        <v>1420</v>
      </c>
      <c r="F6467" s="11" t="s">
        <v>129</v>
      </c>
      <c r="G6467" s="26" t="s">
        <v>133</v>
      </c>
      <c r="H6467" s="11" t="s">
        <v>9788</v>
      </c>
    </row>
    <row r="6468" spans="2:8" x14ac:dyDescent="0.25">
      <c r="B6468" s="25" t="s">
        <v>9798</v>
      </c>
      <c r="C6468" s="8" t="s">
        <v>1418</v>
      </c>
      <c r="D6468" s="8" t="s">
        <v>1419</v>
      </c>
      <c r="E6468" s="8" t="s">
        <v>1420</v>
      </c>
      <c r="F6468" s="8" t="s">
        <v>129</v>
      </c>
      <c r="G6468" s="25" t="s">
        <v>133</v>
      </c>
      <c r="H6468" s="8" t="s">
        <v>9785</v>
      </c>
    </row>
    <row r="6469" spans="2:8" x14ac:dyDescent="0.25">
      <c r="B6469" s="26" t="s">
        <v>9798</v>
      </c>
      <c r="C6469" s="11" t="s">
        <v>1006</v>
      </c>
      <c r="D6469" s="11" t="s">
        <v>1007</v>
      </c>
      <c r="E6469" s="11" t="s">
        <v>1008</v>
      </c>
      <c r="F6469" s="11" t="s">
        <v>129</v>
      </c>
      <c r="G6469" s="26" t="s">
        <v>133</v>
      </c>
      <c r="H6469" s="11" t="s">
        <v>9784</v>
      </c>
    </row>
    <row r="6470" spans="2:8" x14ac:dyDescent="0.25">
      <c r="B6470" s="25" t="s">
        <v>9798</v>
      </c>
      <c r="C6470" s="8" t="s">
        <v>1006</v>
      </c>
      <c r="D6470" s="8" t="s">
        <v>1007</v>
      </c>
      <c r="E6470" s="8" t="s">
        <v>1008</v>
      </c>
      <c r="F6470" s="8" t="s">
        <v>129</v>
      </c>
      <c r="G6470" s="25" t="s">
        <v>133</v>
      </c>
      <c r="H6470" s="8" t="s">
        <v>9786</v>
      </c>
    </row>
    <row r="6471" spans="2:8" x14ac:dyDescent="0.25">
      <c r="B6471" s="26" t="s">
        <v>9798</v>
      </c>
      <c r="C6471" s="11" t="s">
        <v>1006</v>
      </c>
      <c r="D6471" s="11" t="s">
        <v>1007</v>
      </c>
      <c r="E6471" s="11" t="s">
        <v>1008</v>
      </c>
      <c r="F6471" s="11" t="s">
        <v>129</v>
      </c>
      <c r="G6471" s="26" t="s">
        <v>133</v>
      </c>
      <c r="H6471" s="11" t="s">
        <v>9788</v>
      </c>
    </row>
    <row r="6472" spans="2:8" x14ac:dyDescent="0.25">
      <c r="B6472" s="25" t="s">
        <v>9798</v>
      </c>
      <c r="C6472" s="8" t="s">
        <v>1006</v>
      </c>
      <c r="D6472" s="8" t="s">
        <v>1007</v>
      </c>
      <c r="E6472" s="8" t="s">
        <v>1008</v>
      </c>
      <c r="F6472" s="8" t="s">
        <v>129</v>
      </c>
      <c r="G6472" s="25" t="s">
        <v>133</v>
      </c>
      <c r="H6472" s="8" t="s">
        <v>9785</v>
      </c>
    </row>
    <row r="6473" spans="2:8" x14ac:dyDescent="0.25">
      <c r="B6473" s="26" t="s">
        <v>9798</v>
      </c>
      <c r="C6473" s="11" t="s">
        <v>1487</v>
      </c>
      <c r="D6473" s="11" t="s">
        <v>1488</v>
      </c>
      <c r="E6473" s="11" t="s">
        <v>1489</v>
      </c>
      <c r="F6473" s="11" t="s">
        <v>129</v>
      </c>
      <c r="G6473" s="26" t="s">
        <v>133</v>
      </c>
      <c r="H6473" s="11" t="s">
        <v>9784</v>
      </c>
    </row>
    <row r="6474" spans="2:8" x14ac:dyDescent="0.25">
      <c r="B6474" s="25" t="s">
        <v>9798</v>
      </c>
      <c r="C6474" s="8" t="s">
        <v>1487</v>
      </c>
      <c r="D6474" s="8" t="s">
        <v>1488</v>
      </c>
      <c r="E6474" s="8" t="s">
        <v>1489</v>
      </c>
      <c r="F6474" s="8" t="s">
        <v>129</v>
      </c>
      <c r="G6474" s="25" t="s">
        <v>133</v>
      </c>
      <c r="H6474" s="8" t="s">
        <v>9786</v>
      </c>
    </row>
    <row r="6475" spans="2:8" x14ac:dyDescent="0.25">
      <c r="B6475" s="26" t="s">
        <v>9798</v>
      </c>
      <c r="C6475" s="11" t="s">
        <v>1487</v>
      </c>
      <c r="D6475" s="11" t="s">
        <v>1488</v>
      </c>
      <c r="E6475" s="11" t="s">
        <v>1489</v>
      </c>
      <c r="F6475" s="11" t="s">
        <v>129</v>
      </c>
      <c r="G6475" s="26" t="s">
        <v>133</v>
      </c>
      <c r="H6475" s="11" t="s">
        <v>9788</v>
      </c>
    </row>
    <row r="6476" spans="2:8" x14ac:dyDescent="0.25">
      <c r="B6476" s="25" t="s">
        <v>9798</v>
      </c>
      <c r="C6476" s="8" t="s">
        <v>1487</v>
      </c>
      <c r="D6476" s="8" t="s">
        <v>1488</v>
      </c>
      <c r="E6476" s="8" t="s">
        <v>1489</v>
      </c>
      <c r="F6476" s="8" t="s">
        <v>129</v>
      </c>
      <c r="G6476" s="25" t="s">
        <v>133</v>
      </c>
      <c r="H6476" s="8" t="s">
        <v>9785</v>
      </c>
    </row>
    <row r="6477" spans="2:8" x14ac:dyDescent="0.25">
      <c r="B6477" s="26" t="s">
        <v>9798</v>
      </c>
      <c r="C6477" s="11" t="s">
        <v>1536</v>
      </c>
      <c r="D6477" s="11" t="s">
        <v>1537</v>
      </c>
      <c r="E6477" s="11" t="s">
        <v>1538</v>
      </c>
      <c r="F6477" s="11" t="s">
        <v>129</v>
      </c>
      <c r="G6477" s="26" t="s">
        <v>133</v>
      </c>
      <c r="H6477" s="11" t="s">
        <v>9784</v>
      </c>
    </row>
    <row r="6478" spans="2:8" x14ac:dyDescent="0.25">
      <c r="B6478" s="25" t="s">
        <v>9798</v>
      </c>
      <c r="C6478" s="8" t="s">
        <v>1536</v>
      </c>
      <c r="D6478" s="8" t="s">
        <v>1537</v>
      </c>
      <c r="E6478" s="8" t="s">
        <v>1538</v>
      </c>
      <c r="F6478" s="8" t="s">
        <v>129</v>
      </c>
      <c r="G6478" s="25" t="s">
        <v>133</v>
      </c>
      <c r="H6478" s="8" t="s">
        <v>9786</v>
      </c>
    </row>
    <row r="6479" spans="2:8" x14ac:dyDescent="0.25">
      <c r="B6479" s="26" t="s">
        <v>9798</v>
      </c>
      <c r="C6479" s="11" t="s">
        <v>1536</v>
      </c>
      <c r="D6479" s="11" t="s">
        <v>1537</v>
      </c>
      <c r="E6479" s="11" t="s">
        <v>1538</v>
      </c>
      <c r="F6479" s="11" t="s">
        <v>129</v>
      </c>
      <c r="G6479" s="26" t="s">
        <v>133</v>
      </c>
      <c r="H6479" s="11" t="s">
        <v>9785</v>
      </c>
    </row>
    <row r="6480" spans="2:8" x14ac:dyDescent="0.25">
      <c r="B6480" s="25" t="s">
        <v>9798</v>
      </c>
      <c r="C6480" s="8" t="s">
        <v>1536</v>
      </c>
      <c r="D6480" s="8" t="s">
        <v>1537</v>
      </c>
      <c r="E6480" s="8" t="s">
        <v>1538</v>
      </c>
      <c r="F6480" s="8" t="s">
        <v>129</v>
      </c>
      <c r="G6480" s="25" t="s">
        <v>133</v>
      </c>
      <c r="H6480" s="8" t="s">
        <v>9795</v>
      </c>
    </row>
    <row r="6481" spans="2:8" x14ac:dyDescent="0.25">
      <c r="B6481" s="26" t="s">
        <v>9798</v>
      </c>
      <c r="C6481" s="11" t="s">
        <v>150</v>
      </c>
      <c r="D6481" s="11" t="s">
        <v>151</v>
      </c>
      <c r="E6481" s="11" t="s">
        <v>152</v>
      </c>
      <c r="F6481" s="11" t="s">
        <v>129</v>
      </c>
      <c r="G6481" s="26" t="s">
        <v>133</v>
      </c>
      <c r="H6481" s="11" t="s">
        <v>9799</v>
      </c>
    </row>
    <row r="6482" spans="2:8" x14ac:dyDescent="0.25">
      <c r="B6482" s="25" t="s">
        <v>9798</v>
      </c>
      <c r="C6482" s="8" t="s">
        <v>150</v>
      </c>
      <c r="D6482" s="8" t="s">
        <v>151</v>
      </c>
      <c r="E6482" s="8" t="s">
        <v>152</v>
      </c>
      <c r="F6482" s="8" t="s">
        <v>129</v>
      </c>
      <c r="G6482" s="25" t="s">
        <v>133</v>
      </c>
      <c r="H6482" s="8" t="s">
        <v>9784</v>
      </c>
    </row>
    <row r="6483" spans="2:8" x14ac:dyDescent="0.25">
      <c r="B6483" s="26" t="s">
        <v>9798</v>
      </c>
      <c r="C6483" s="11" t="s">
        <v>150</v>
      </c>
      <c r="D6483" s="11" t="s">
        <v>151</v>
      </c>
      <c r="E6483" s="11" t="s">
        <v>152</v>
      </c>
      <c r="F6483" s="11" t="s">
        <v>129</v>
      </c>
      <c r="G6483" s="26" t="s">
        <v>133</v>
      </c>
      <c r="H6483" s="11" t="s">
        <v>9786</v>
      </c>
    </row>
    <row r="6484" spans="2:8" x14ac:dyDescent="0.25">
      <c r="B6484" s="25" t="s">
        <v>9798</v>
      </c>
      <c r="C6484" s="8" t="s">
        <v>150</v>
      </c>
      <c r="D6484" s="8" t="s">
        <v>151</v>
      </c>
      <c r="E6484" s="8" t="s">
        <v>152</v>
      </c>
      <c r="F6484" s="8" t="s">
        <v>129</v>
      </c>
      <c r="G6484" s="25" t="s">
        <v>133</v>
      </c>
      <c r="H6484" s="8" t="s">
        <v>9788</v>
      </c>
    </row>
    <row r="6485" spans="2:8" x14ac:dyDescent="0.25">
      <c r="B6485" s="26" t="s">
        <v>9798</v>
      </c>
      <c r="C6485" s="11" t="s">
        <v>150</v>
      </c>
      <c r="D6485" s="11" t="s">
        <v>151</v>
      </c>
      <c r="E6485" s="11" t="s">
        <v>152</v>
      </c>
      <c r="F6485" s="11" t="s">
        <v>129</v>
      </c>
      <c r="G6485" s="26" t="s">
        <v>133</v>
      </c>
      <c r="H6485" s="11" t="s">
        <v>9787</v>
      </c>
    </row>
    <row r="6486" spans="2:8" x14ac:dyDescent="0.25">
      <c r="B6486" s="25" t="s">
        <v>9798</v>
      </c>
      <c r="C6486" s="8" t="s">
        <v>150</v>
      </c>
      <c r="D6486" s="8" t="s">
        <v>151</v>
      </c>
      <c r="E6486" s="8" t="s">
        <v>152</v>
      </c>
      <c r="F6486" s="8" t="s">
        <v>129</v>
      </c>
      <c r="G6486" s="25" t="s">
        <v>133</v>
      </c>
      <c r="H6486" s="8" t="s">
        <v>9785</v>
      </c>
    </row>
    <row r="6487" spans="2:8" x14ac:dyDescent="0.25">
      <c r="B6487" s="26" t="s">
        <v>9798</v>
      </c>
      <c r="C6487" s="11" t="s">
        <v>277</v>
      </c>
      <c r="D6487" s="11" t="s">
        <v>278</v>
      </c>
      <c r="E6487" s="11" t="s">
        <v>279</v>
      </c>
      <c r="F6487" s="11" t="s">
        <v>129</v>
      </c>
      <c r="G6487" s="26" t="s">
        <v>133</v>
      </c>
      <c r="H6487" s="11" t="s">
        <v>9799</v>
      </c>
    </row>
    <row r="6488" spans="2:8" x14ac:dyDescent="0.25">
      <c r="B6488" s="25" t="s">
        <v>9798</v>
      </c>
      <c r="C6488" s="8" t="s">
        <v>277</v>
      </c>
      <c r="D6488" s="8" t="s">
        <v>278</v>
      </c>
      <c r="E6488" s="8" t="s">
        <v>279</v>
      </c>
      <c r="F6488" s="8" t="s">
        <v>129</v>
      </c>
      <c r="G6488" s="25" t="s">
        <v>133</v>
      </c>
      <c r="H6488" s="8" t="s">
        <v>9784</v>
      </c>
    </row>
    <row r="6489" spans="2:8" x14ac:dyDescent="0.25">
      <c r="B6489" s="26" t="s">
        <v>9798</v>
      </c>
      <c r="C6489" s="11" t="s">
        <v>277</v>
      </c>
      <c r="D6489" s="11" t="s">
        <v>278</v>
      </c>
      <c r="E6489" s="11" t="s">
        <v>279</v>
      </c>
      <c r="F6489" s="11" t="s">
        <v>129</v>
      </c>
      <c r="G6489" s="26" t="s">
        <v>133</v>
      </c>
      <c r="H6489" s="11" t="s">
        <v>9786</v>
      </c>
    </row>
    <row r="6490" spans="2:8" x14ac:dyDescent="0.25">
      <c r="B6490" s="25" t="s">
        <v>9798</v>
      </c>
      <c r="C6490" s="8" t="s">
        <v>277</v>
      </c>
      <c r="D6490" s="8" t="s">
        <v>278</v>
      </c>
      <c r="E6490" s="8" t="s">
        <v>279</v>
      </c>
      <c r="F6490" s="8" t="s">
        <v>129</v>
      </c>
      <c r="G6490" s="25" t="s">
        <v>133</v>
      </c>
      <c r="H6490" s="8" t="s">
        <v>9788</v>
      </c>
    </row>
    <row r="6491" spans="2:8" x14ac:dyDescent="0.25">
      <c r="B6491" s="26" t="s">
        <v>9798</v>
      </c>
      <c r="C6491" s="11" t="s">
        <v>277</v>
      </c>
      <c r="D6491" s="11" t="s">
        <v>278</v>
      </c>
      <c r="E6491" s="11" t="s">
        <v>279</v>
      </c>
      <c r="F6491" s="11" t="s">
        <v>129</v>
      </c>
      <c r="G6491" s="26" t="s">
        <v>133</v>
      </c>
      <c r="H6491" s="11" t="s">
        <v>9787</v>
      </c>
    </row>
    <row r="6492" spans="2:8" x14ac:dyDescent="0.25">
      <c r="B6492" s="25" t="s">
        <v>9798</v>
      </c>
      <c r="C6492" s="8" t="s">
        <v>277</v>
      </c>
      <c r="D6492" s="8" t="s">
        <v>278</v>
      </c>
      <c r="E6492" s="8" t="s">
        <v>279</v>
      </c>
      <c r="F6492" s="8" t="s">
        <v>129</v>
      </c>
      <c r="G6492" s="25" t="s">
        <v>133</v>
      </c>
      <c r="H6492" s="8" t="s">
        <v>9785</v>
      </c>
    </row>
    <row r="6493" spans="2:8" x14ac:dyDescent="0.25">
      <c r="B6493" s="26" t="s">
        <v>9798</v>
      </c>
      <c r="C6493" s="11" t="s">
        <v>3399</v>
      </c>
      <c r="D6493" s="11" t="s">
        <v>3400</v>
      </c>
      <c r="E6493" s="11" t="s">
        <v>3401</v>
      </c>
      <c r="F6493" s="11" t="s">
        <v>129</v>
      </c>
      <c r="G6493" s="26" t="s">
        <v>133</v>
      </c>
      <c r="H6493" s="11" t="s">
        <v>9784</v>
      </c>
    </row>
    <row r="6494" spans="2:8" x14ac:dyDescent="0.25">
      <c r="B6494" s="25" t="s">
        <v>9798</v>
      </c>
      <c r="C6494" s="8" t="s">
        <v>3399</v>
      </c>
      <c r="D6494" s="8" t="s">
        <v>3400</v>
      </c>
      <c r="E6494" s="8" t="s">
        <v>3401</v>
      </c>
      <c r="F6494" s="8" t="s">
        <v>129</v>
      </c>
      <c r="G6494" s="25" t="s">
        <v>133</v>
      </c>
      <c r="H6494" s="8" t="s">
        <v>9786</v>
      </c>
    </row>
    <row r="6495" spans="2:8" x14ac:dyDescent="0.25">
      <c r="B6495" s="26" t="s">
        <v>9798</v>
      </c>
      <c r="C6495" s="11" t="s">
        <v>1779</v>
      </c>
      <c r="D6495" s="11" t="s">
        <v>1780</v>
      </c>
      <c r="E6495" s="11" t="s">
        <v>1781</v>
      </c>
      <c r="F6495" s="11" t="s">
        <v>129</v>
      </c>
      <c r="G6495" s="26" t="s">
        <v>133</v>
      </c>
      <c r="H6495" s="11" t="s">
        <v>9784</v>
      </c>
    </row>
    <row r="6496" spans="2:8" x14ac:dyDescent="0.25">
      <c r="B6496" s="25" t="s">
        <v>9798</v>
      </c>
      <c r="C6496" s="8" t="s">
        <v>1779</v>
      </c>
      <c r="D6496" s="8" t="s">
        <v>1780</v>
      </c>
      <c r="E6496" s="8" t="s">
        <v>1781</v>
      </c>
      <c r="F6496" s="8" t="s">
        <v>129</v>
      </c>
      <c r="G6496" s="25" t="s">
        <v>133</v>
      </c>
      <c r="H6496" s="8" t="s">
        <v>9786</v>
      </c>
    </row>
    <row r="6497" spans="2:8" x14ac:dyDescent="0.25">
      <c r="B6497" s="26" t="s">
        <v>9798</v>
      </c>
      <c r="C6497" s="11" t="s">
        <v>1779</v>
      </c>
      <c r="D6497" s="11" t="s">
        <v>1780</v>
      </c>
      <c r="E6497" s="11" t="s">
        <v>1781</v>
      </c>
      <c r="F6497" s="11" t="s">
        <v>129</v>
      </c>
      <c r="G6497" s="26" t="s">
        <v>133</v>
      </c>
      <c r="H6497" s="11" t="s">
        <v>9785</v>
      </c>
    </row>
    <row r="6498" spans="2:8" x14ac:dyDescent="0.25">
      <c r="B6498" s="25" t="s">
        <v>9798</v>
      </c>
      <c r="C6498" s="8" t="s">
        <v>612</v>
      </c>
      <c r="D6498" s="8" t="s">
        <v>613</v>
      </c>
      <c r="E6498" s="8" t="s">
        <v>614</v>
      </c>
      <c r="F6498" s="8" t="s">
        <v>129</v>
      </c>
      <c r="G6498" s="25" t="s">
        <v>133</v>
      </c>
      <c r="H6498" s="8" t="s">
        <v>9784</v>
      </c>
    </row>
    <row r="6499" spans="2:8" x14ac:dyDescent="0.25">
      <c r="B6499" s="26" t="s">
        <v>9798</v>
      </c>
      <c r="C6499" s="11" t="s">
        <v>612</v>
      </c>
      <c r="D6499" s="11" t="s">
        <v>613</v>
      </c>
      <c r="E6499" s="11" t="s">
        <v>614</v>
      </c>
      <c r="F6499" s="11" t="s">
        <v>129</v>
      </c>
      <c r="G6499" s="26" t="s">
        <v>133</v>
      </c>
      <c r="H6499" s="11" t="s">
        <v>9786</v>
      </c>
    </row>
    <row r="6500" spans="2:8" x14ac:dyDescent="0.25">
      <c r="B6500" s="25" t="s">
        <v>9798</v>
      </c>
      <c r="C6500" s="8" t="s">
        <v>612</v>
      </c>
      <c r="D6500" s="8" t="s">
        <v>613</v>
      </c>
      <c r="E6500" s="8" t="s">
        <v>614</v>
      </c>
      <c r="F6500" s="8" t="s">
        <v>129</v>
      </c>
      <c r="G6500" s="25" t="s">
        <v>133</v>
      </c>
      <c r="H6500" s="8" t="s">
        <v>9788</v>
      </c>
    </row>
    <row r="6501" spans="2:8" x14ac:dyDescent="0.25">
      <c r="B6501" s="26" t="s">
        <v>9798</v>
      </c>
      <c r="C6501" s="11" t="s">
        <v>612</v>
      </c>
      <c r="D6501" s="11" t="s">
        <v>613</v>
      </c>
      <c r="E6501" s="11" t="s">
        <v>614</v>
      </c>
      <c r="F6501" s="11" t="s">
        <v>129</v>
      </c>
      <c r="G6501" s="26" t="s">
        <v>133</v>
      </c>
      <c r="H6501" s="11" t="s">
        <v>9787</v>
      </c>
    </row>
    <row r="6502" spans="2:8" x14ac:dyDescent="0.25">
      <c r="B6502" s="25" t="s">
        <v>9798</v>
      </c>
      <c r="C6502" s="8" t="s">
        <v>612</v>
      </c>
      <c r="D6502" s="8" t="s">
        <v>613</v>
      </c>
      <c r="E6502" s="8" t="s">
        <v>614</v>
      </c>
      <c r="F6502" s="8" t="s">
        <v>129</v>
      </c>
      <c r="G6502" s="25" t="s">
        <v>133</v>
      </c>
      <c r="H6502" s="8" t="s">
        <v>9785</v>
      </c>
    </row>
    <row r="6503" spans="2:8" x14ac:dyDescent="0.25">
      <c r="B6503" s="26" t="s">
        <v>9798</v>
      </c>
      <c r="C6503" s="11" t="s">
        <v>2161</v>
      </c>
      <c r="D6503" s="11" t="s">
        <v>2162</v>
      </c>
      <c r="E6503" s="11" t="s">
        <v>2163</v>
      </c>
      <c r="F6503" s="11" t="s">
        <v>129</v>
      </c>
      <c r="G6503" s="26" t="s">
        <v>133</v>
      </c>
      <c r="H6503" s="11" t="s">
        <v>9784</v>
      </c>
    </row>
    <row r="6504" spans="2:8" x14ac:dyDescent="0.25">
      <c r="B6504" s="25" t="s">
        <v>9798</v>
      </c>
      <c r="C6504" s="8" t="s">
        <v>2161</v>
      </c>
      <c r="D6504" s="8" t="s">
        <v>2162</v>
      </c>
      <c r="E6504" s="8" t="s">
        <v>2163</v>
      </c>
      <c r="F6504" s="8" t="s">
        <v>129</v>
      </c>
      <c r="G6504" s="25" t="s">
        <v>133</v>
      </c>
      <c r="H6504" s="8" t="s">
        <v>9786</v>
      </c>
    </row>
    <row r="6505" spans="2:8" x14ac:dyDescent="0.25">
      <c r="B6505" s="26" t="s">
        <v>9798</v>
      </c>
      <c r="C6505" s="11" t="s">
        <v>2161</v>
      </c>
      <c r="D6505" s="11" t="s">
        <v>2162</v>
      </c>
      <c r="E6505" s="11" t="s">
        <v>2163</v>
      </c>
      <c r="F6505" s="11" t="s">
        <v>129</v>
      </c>
      <c r="G6505" s="26" t="s">
        <v>133</v>
      </c>
      <c r="H6505" s="11" t="s">
        <v>9785</v>
      </c>
    </row>
    <row r="6506" spans="2:8" x14ac:dyDescent="0.25">
      <c r="B6506" s="25" t="s">
        <v>9798</v>
      </c>
      <c r="C6506" s="8" t="s">
        <v>183</v>
      </c>
      <c r="D6506" s="8" t="s">
        <v>184</v>
      </c>
      <c r="E6506" s="8" t="s">
        <v>185</v>
      </c>
      <c r="F6506" s="8" t="s">
        <v>129</v>
      </c>
      <c r="G6506" s="25" t="s">
        <v>133</v>
      </c>
      <c r="H6506" s="8" t="s">
        <v>9784</v>
      </c>
    </row>
    <row r="6507" spans="2:8" x14ac:dyDescent="0.25">
      <c r="B6507" s="26" t="s">
        <v>9798</v>
      </c>
      <c r="C6507" s="11" t="s">
        <v>183</v>
      </c>
      <c r="D6507" s="11" t="s">
        <v>184</v>
      </c>
      <c r="E6507" s="11" t="s">
        <v>185</v>
      </c>
      <c r="F6507" s="11" t="s">
        <v>129</v>
      </c>
      <c r="G6507" s="26" t="s">
        <v>133</v>
      </c>
      <c r="H6507" s="11" t="s">
        <v>9786</v>
      </c>
    </row>
    <row r="6508" spans="2:8" x14ac:dyDescent="0.25">
      <c r="B6508" s="25" t="s">
        <v>9798</v>
      </c>
      <c r="C6508" s="8" t="s">
        <v>183</v>
      </c>
      <c r="D6508" s="8" t="s">
        <v>184</v>
      </c>
      <c r="E6508" s="8" t="s">
        <v>185</v>
      </c>
      <c r="F6508" s="8" t="s">
        <v>129</v>
      </c>
      <c r="G6508" s="25" t="s">
        <v>133</v>
      </c>
      <c r="H6508" s="8" t="s">
        <v>9788</v>
      </c>
    </row>
    <row r="6509" spans="2:8" x14ac:dyDescent="0.25">
      <c r="B6509" s="26" t="s">
        <v>9798</v>
      </c>
      <c r="C6509" s="11" t="s">
        <v>183</v>
      </c>
      <c r="D6509" s="11" t="s">
        <v>184</v>
      </c>
      <c r="E6509" s="11" t="s">
        <v>185</v>
      </c>
      <c r="F6509" s="11" t="s">
        <v>129</v>
      </c>
      <c r="G6509" s="26" t="s">
        <v>133</v>
      </c>
      <c r="H6509" s="11" t="s">
        <v>9787</v>
      </c>
    </row>
    <row r="6510" spans="2:8" x14ac:dyDescent="0.25">
      <c r="B6510" s="25" t="s">
        <v>9798</v>
      </c>
      <c r="C6510" s="8" t="s">
        <v>183</v>
      </c>
      <c r="D6510" s="8" t="s">
        <v>184</v>
      </c>
      <c r="E6510" s="8" t="s">
        <v>185</v>
      </c>
      <c r="F6510" s="8" t="s">
        <v>129</v>
      </c>
      <c r="G6510" s="25" t="s">
        <v>133</v>
      </c>
      <c r="H6510" s="8" t="s">
        <v>9785</v>
      </c>
    </row>
    <row r="6511" spans="2:8" x14ac:dyDescent="0.25">
      <c r="B6511" s="26" t="s">
        <v>9798</v>
      </c>
      <c r="C6511" s="11" t="s">
        <v>3242</v>
      </c>
      <c r="D6511" s="11" t="s">
        <v>3243</v>
      </c>
      <c r="E6511" s="11" t="s">
        <v>3244</v>
      </c>
      <c r="F6511" s="11" t="s">
        <v>129</v>
      </c>
      <c r="G6511" s="26" t="s">
        <v>133</v>
      </c>
      <c r="H6511" s="11" t="s">
        <v>9786</v>
      </c>
    </row>
    <row r="6512" spans="2:8" x14ac:dyDescent="0.25">
      <c r="B6512" s="25" t="s">
        <v>9798</v>
      </c>
      <c r="C6512" s="8" t="s">
        <v>3242</v>
      </c>
      <c r="D6512" s="8" t="s">
        <v>3243</v>
      </c>
      <c r="E6512" s="8" t="s">
        <v>3244</v>
      </c>
      <c r="F6512" s="8" t="s">
        <v>129</v>
      </c>
      <c r="G6512" s="25" t="s">
        <v>133</v>
      </c>
      <c r="H6512" s="8" t="s">
        <v>9788</v>
      </c>
    </row>
    <row r="6513" spans="2:8" x14ac:dyDescent="0.25">
      <c r="B6513" s="26" t="s">
        <v>9798</v>
      </c>
      <c r="C6513" s="11" t="s">
        <v>3242</v>
      </c>
      <c r="D6513" s="11" t="s">
        <v>3243</v>
      </c>
      <c r="E6513" s="11" t="s">
        <v>3244</v>
      </c>
      <c r="F6513" s="11" t="s">
        <v>129</v>
      </c>
      <c r="G6513" s="26" t="s">
        <v>133</v>
      </c>
      <c r="H6513" s="11" t="s">
        <v>9785</v>
      </c>
    </row>
    <row r="6514" spans="2:8" x14ac:dyDescent="0.25">
      <c r="B6514" s="25" t="s">
        <v>9798</v>
      </c>
      <c r="C6514" s="8" t="s">
        <v>3242</v>
      </c>
      <c r="D6514" s="8" t="s">
        <v>3243</v>
      </c>
      <c r="E6514" s="8" t="s">
        <v>3244</v>
      </c>
      <c r="F6514" s="8" t="s">
        <v>129</v>
      </c>
      <c r="G6514" s="25" t="s">
        <v>133</v>
      </c>
      <c r="H6514" s="8" t="s">
        <v>9794</v>
      </c>
    </row>
    <row r="6515" spans="2:8" x14ac:dyDescent="0.25">
      <c r="B6515" s="26" t="s">
        <v>9798</v>
      </c>
      <c r="C6515" s="11" t="s">
        <v>4829</v>
      </c>
      <c r="D6515" s="11" t="s">
        <v>4830</v>
      </c>
      <c r="E6515" s="11" t="s">
        <v>4831</v>
      </c>
      <c r="F6515" s="11" t="s">
        <v>129</v>
      </c>
      <c r="G6515" s="26" t="s">
        <v>133</v>
      </c>
      <c r="H6515" s="11" t="s">
        <v>9786</v>
      </c>
    </row>
    <row r="6516" spans="2:8" x14ac:dyDescent="0.25">
      <c r="B6516" s="25" t="s">
        <v>9798</v>
      </c>
      <c r="C6516" s="8" t="s">
        <v>4829</v>
      </c>
      <c r="D6516" s="8" t="s">
        <v>4830</v>
      </c>
      <c r="E6516" s="8" t="s">
        <v>4831</v>
      </c>
      <c r="F6516" s="8" t="s">
        <v>129</v>
      </c>
      <c r="G6516" s="25" t="s">
        <v>133</v>
      </c>
      <c r="H6516" s="8" t="s">
        <v>9788</v>
      </c>
    </row>
    <row r="6517" spans="2:8" x14ac:dyDescent="0.25">
      <c r="B6517" s="26" t="s">
        <v>9798</v>
      </c>
      <c r="C6517" s="11" t="s">
        <v>4829</v>
      </c>
      <c r="D6517" s="11" t="s">
        <v>4830</v>
      </c>
      <c r="E6517" s="11" t="s">
        <v>4831</v>
      </c>
      <c r="F6517" s="11" t="s">
        <v>129</v>
      </c>
      <c r="G6517" s="26" t="s">
        <v>133</v>
      </c>
      <c r="H6517" s="11" t="s">
        <v>9794</v>
      </c>
    </row>
    <row r="6518" spans="2:8" x14ac:dyDescent="0.25">
      <c r="B6518" s="25" t="s">
        <v>9798</v>
      </c>
      <c r="C6518" s="8" t="s">
        <v>1731</v>
      </c>
      <c r="D6518" s="8" t="s">
        <v>1732</v>
      </c>
      <c r="E6518" s="8" t="s">
        <v>1733</v>
      </c>
      <c r="F6518" s="8" t="s">
        <v>129</v>
      </c>
      <c r="G6518" s="25" t="s">
        <v>133</v>
      </c>
      <c r="H6518" s="8" t="s">
        <v>9786</v>
      </c>
    </row>
    <row r="6519" spans="2:8" x14ac:dyDescent="0.25">
      <c r="B6519" s="26" t="s">
        <v>9798</v>
      </c>
      <c r="C6519" s="11" t="s">
        <v>1731</v>
      </c>
      <c r="D6519" s="11" t="s">
        <v>1732</v>
      </c>
      <c r="E6519" s="11" t="s">
        <v>1733</v>
      </c>
      <c r="F6519" s="11" t="s">
        <v>129</v>
      </c>
      <c r="G6519" s="26" t="s">
        <v>133</v>
      </c>
      <c r="H6519" s="11" t="s">
        <v>9785</v>
      </c>
    </row>
    <row r="6520" spans="2:8" x14ac:dyDescent="0.25">
      <c r="B6520" s="25" t="s">
        <v>9798</v>
      </c>
      <c r="C6520" s="8" t="s">
        <v>1731</v>
      </c>
      <c r="D6520" s="8" t="s">
        <v>1732</v>
      </c>
      <c r="E6520" s="8" t="s">
        <v>1733</v>
      </c>
      <c r="F6520" s="8" t="s">
        <v>129</v>
      </c>
      <c r="G6520" s="25" t="s">
        <v>133</v>
      </c>
      <c r="H6520" s="8" t="s">
        <v>9795</v>
      </c>
    </row>
    <row r="6521" spans="2:8" x14ac:dyDescent="0.25">
      <c r="B6521" s="26" t="s">
        <v>9798</v>
      </c>
      <c r="C6521" s="11" t="s">
        <v>1620</v>
      </c>
      <c r="D6521" s="11" t="s">
        <v>1621</v>
      </c>
      <c r="E6521" s="11" t="s">
        <v>1622</v>
      </c>
      <c r="F6521" s="11" t="s">
        <v>129</v>
      </c>
      <c r="G6521" s="26" t="s">
        <v>133</v>
      </c>
      <c r="H6521" s="11" t="s">
        <v>9799</v>
      </c>
    </row>
    <row r="6522" spans="2:8" x14ac:dyDescent="0.25">
      <c r="B6522" s="25" t="s">
        <v>9798</v>
      </c>
      <c r="C6522" s="8" t="s">
        <v>1620</v>
      </c>
      <c r="D6522" s="8" t="s">
        <v>1621</v>
      </c>
      <c r="E6522" s="8" t="s">
        <v>1622</v>
      </c>
      <c r="F6522" s="8" t="s">
        <v>129</v>
      </c>
      <c r="G6522" s="25" t="s">
        <v>133</v>
      </c>
      <c r="H6522" s="8" t="s">
        <v>9784</v>
      </c>
    </row>
    <row r="6523" spans="2:8" x14ac:dyDescent="0.25">
      <c r="B6523" s="26" t="s">
        <v>9798</v>
      </c>
      <c r="C6523" s="11" t="s">
        <v>1620</v>
      </c>
      <c r="D6523" s="11" t="s">
        <v>1621</v>
      </c>
      <c r="E6523" s="11" t="s">
        <v>1622</v>
      </c>
      <c r="F6523" s="11" t="s">
        <v>129</v>
      </c>
      <c r="G6523" s="26" t="s">
        <v>133</v>
      </c>
      <c r="H6523" s="11" t="s">
        <v>9786</v>
      </c>
    </row>
    <row r="6524" spans="2:8" x14ac:dyDescent="0.25">
      <c r="B6524" s="25" t="s">
        <v>9798</v>
      </c>
      <c r="C6524" s="8" t="s">
        <v>1620</v>
      </c>
      <c r="D6524" s="8" t="s">
        <v>1621</v>
      </c>
      <c r="E6524" s="8" t="s">
        <v>1622</v>
      </c>
      <c r="F6524" s="8" t="s">
        <v>129</v>
      </c>
      <c r="G6524" s="25" t="s">
        <v>133</v>
      </c>
      <c r="H6524" s="8" t="s">
        <v>9788</v>
      </c>
    </row>
    <row r="6525" spans="2:8" x14ac:dyDescent="0.25">
      <c r="B6525" s="26" t="s">
        <v>9798</v>
      </c>
      <c r="C6525" s="11" t="s">
        <v>1620</v>
      </c>
      <c r="D6525" s="11" t="s">
        <v>1621</v>
      </c>
      <c r="E6525" s="11" t="s">
        <v>1622</v>
      </c>
      <c r="F6525" s="11" t="s">
        <v>129</v>
      </c>
      <c r="G6525" s="26" t="s">
        <v>133</v>
      </c>
      <c r="H6525" s="11" t="s">
        <v>9785</v>
      </c>
    </row>
    <row r="6526" spans="2:8" x14ac:dyDescent="0.25">
      <c r="B6526" s="25" t="s">
        <v>9798</v>
      </c>
      <c r="C6526" s="8" t="s">
        <v>4436</v>
      </c>
      <c r="D6526" s="8" t="s">
        <v>4437</v>
      </c>
      <c r="E6526" s="8" t="s">
        <v>4438</v>
      </c>
      <c r="F6526" s="8" t="s">
        <v>129</v>
      </c>
      <c r="G6526" s="25" t="s">
        <v>133</v>
      </c>
      <c r="H6526" s="8" t="s">
        <v>9784</v>
      </c>
    </row>
    <row r="6527" spans="2:8" x14ac:dyDescent="0.25">
      <c r="B6527" s="26" t="s">
        <v>9798</v>
      </c>
      <c r="C6527" s="11" t="s">
        <v>4436</v>
      </c>
      <c r="D6527" s="11" t="s">
        <v>4437</v>
      </c>
      <c r="E6527" s="11" t="s">
        <v>4438</v>
      </c>
      <c r="F6527" s="11" t="s">
        <v>129</v>
      </c>
      <c r="G6527" s="26" t="s">
        <v>133</v>
      </c>
      <c r="H6527" s="11" t="s">
        <v>9786</v>
      </c>
    </row>
    <row r="6528" spans="2:8" x14ac:dyDescent="0.25">
      <c r="B6528" s="25" t="s">
        <v>9798</v>
      </c>
      <c r="C6528" s="8" t="s">
        <v>4436</v>
      </c>
      <c r="D6528" s="8" t="s">
        <v>4437</v>
      </c>
      <c r="E6528" s="8" t="s">
        <v>4438</v>
      </c>
      <c r="F6528" s="8" t="s">
        <v>129</v>
      </c>
      <c r="G6528" s="25" t="s">
        <v>133</v>
      </c>
      <c r="H6528" s="8" t="s">
        <v>9785</v>
      </c>
    </row>
    <row r="6529" spans="2:8" x14ac:dyDescent="0.25">
      <c r="B6529" s="26" t="s">
        <v>9798</v>
      </c>
      <c r="C6529" s="11" t="s">
        <v>1524</v>
      </c>
      <c r="D6529" s="11" t="s">
        <v>1525</v>
      </c>
      <c r="E6529" s="11" t="s">
        <v>1526</v>
      </c>
      <c r="F6529" s="11" t="s">
        <v>129</v>
      </c>
      <c r="G6529" s="26" t="s">
        <v>133</v>
      </c>
      <c r="H6529" s="11" t="s">
        <v>9784</v>
      </c>
    </row>
    <row r="6530" spans="2:8" x14ac:dyDescent="0.25">
      <c r="B6530" s="25" t="s">
        <v>9798</v>
      </c>
      <c r="C6530" s="8" t="s">
        <v>1524</v>
      </c>
      <c r="D6530" s="8" t="s">
        <v>1525</v>
      </c>
      <c r="E6530" s="8" t="s">
        <v>1526</v>
      </c>
      <c r="F6530" s="8" t="s">
        <v>129</v>
      </c>
      <c r="G6530" s="25" t="s">
        <v>133</v>
      </c>
      <c r="H6530" s="8" t="s">
        <v>9786</v>
      </c>
    </row>
    <row r="6531" spans="2:8" x14ac:dyDescent="0.25">
      <c r="B6531" s="26" t="s">
        <v>9798</v>
      </c>
      <c r="C6531" s="11" t="s">
        <v>1524</v>
      </c>
      <c r="D6531" s="11" t="s">
        <v>1525</v>
      </c>
      <c r="E6531" s="11" t="s">
        <v>1526</v>
      </c>
      <c r="F6531" s="11" t="s">
        <v>129</v>
      </c>
      <c r="G6531" s="26" t="s">
        <v>133</v>
      </c>
      <c r="H6531" s="11" t="s">
        <v>9788</v>
      </c>
    </row>
    <row r="6532" spans="2:8" x14ac:dyDescent="0.25">
      <c r="B6532" s="25" t="s">
        <v>9798</v>
      </c>
      <c r="C6532" s="8" t="s">
        <v>1524</v>
      </c>
      <c r="D6532" s="8" t="s">
        <v>1525</v>
      </c>
      <c r="E6532" s="8" t="s">
        <v>1526</v>
      </c>
      <c r="F6532" s="8" t="s">
        <v>129</v>
      </c>
      <c r="G6532" s="25" t="s">
        <v>133</v>
      </c>
      <c r="H6532" s="8" t="s">
        <v>9785</v>
      </c>
    </row>
    <row r="6533" spans="2:8" x14ac:dyDescent="0.25">
      <c r="B6533" s="26" t="s">
        <v>9798</v>
      </c>
      <c r="C6533" s="11" t="s">
        <v>5920</v>
      </c>
      <c r="D6533" s="11" t="s">
        <v>5921</v>
      </c>
      <c r="E6533" s="11" t="s">
        <v>5922</v>
      </c>
      <c r="F6533" s="11" t="s">
        <v>129</v>
      </c>
      <c r="G6533" s="26" t="s">
        <v>133</v>
      </c>
      <c r="H6533" s="11" t="s">
        <v>9784</v>
      </c>
    </row>
    <row r="6534" spans="2:8" x14ac:dyDescent="0.25">
      <c r="B6534" s="25" t="s">
        <v>9798</v>
      </c>
      <c r="C6534" s="8" t="s">
        <v>5920</v>
      </c>
      <c r="D6534" s="8" t="s">
        <v>5921</v>
      </c>
      <c r="E6534" s="8" t="s">
        <v>5922</v>
      </c>
      <c r="F6534" s="8" t="s">
        <v>129</v>
      </c>
      <c r="G6534" s="25" t="s">
        <v>133</v>
      </c>
      <c r="H6534" s="8" t="s">
        <v>9786</v>
      </c>
    </row>
    <row r="6535" spans="2:8" x14ac:dyDescent="0.25">
      <c r="B6535" s="26" t="s">
        <v>9798</v>
      </c>
      <c r="C6535" s="11" t="s">
        <v>7604</v>
      </c>
      <c r="D6535" s="11" t="s">
        <v>7605</v>
      </c>
      <c r="E6535" s="11" t="s">
        <v>7606</v>
      </c>
      <c r="F6535" s="11" t="s">
        <v>129</v>
      </c>
      <c r="G6535" s="26" t="s">
        <v>133</v>
      </c>
      <c r="H6535" s="11" t="s">
        <v>9792</v>
      </c>
    </row>
    <row r="6536" spans="2:8" x14ac:dyDescent="0.25">
      <c r="B6536" s="25" t="s">
        <v>9798</v>
      </c>
      <c r="C6536" s="8" t="s">
        <v>7604</v>
      </c>
      <c r="D6536" s="8" t="s">
        <v>7605</v>
      </c>
      <c r="E6536" s="8" t="s">
        <v>7606</v>
      </c>
      <c r="F6536" s="8" t="s">
        <v>129</v>
      </c>
      <c r="G6536" s="25" t="s">
        <v>133</v>
      </c>
      <c r="H6536" s="8" t="s">
        <v>9786</v>
      </c>
    </row>
    <row r="6537" spans="2:8" x14ac:dyDescent="0.25">
      <c r="B6537" s="26" t="s">
        <v>9798</v>
      </c>
      <c r="C6537" s="11" t="s">
        <v>7604</v>
      </c>
      <c r="D6537" s="11" t="s">
        <v>7605</v>
      </c>
      <c r="E6537" s="11" t="s">
        <v>7606</v>
      </c>
      <c r="F6537" s="11" t="s">
        <v>129</v>
      </c>
      <c r="G6537" s="26" t="s">
        <v>133</v>
      </c>
      <c r="H6537" s="11" t="s">
        <v>9785</v>
      </c>
    </row>
    <row r="6538" spans="2:8" x14ac:dyDescent="0.25">
      <c r="B6538" s="25" t="s">
        <v>9798</v>
      </c>
      <c r="C6538" s="8" t="s">
        <v>5207</v>
      </c>
      <c r="D6538" s="8" t="s">
        <v>5208</v>
      </c>
      <c r="E6538" s="8" t="s">
        <v>5209</v>
      </c>
      <c r="F6538" s="8" t="s">
        <v>129</v>
      </c>
      <c r="G6538" s="25" t="s">
        <v>133</v>
      </c>
      <c r="H6538" s="8" t="s">
        <v>9792</v>
      </c>
    </row>
    <row r="6539" spans="2:8" x14ac:dyDescent="0.25">
      <c r="B6539" s="26" t="s">
        <v>9798</v>
      </c>
      <c r="C6539" s="11" t="s">
        <v>5207</v>
      </c>
      <c r="D6539" s="11" t="s">
        <v>5208</v>
      </c>
      <c r="E6539" s="11" t="s">
        <v>5209</v>
      </c>
      <c r="F6539" s="11" t="s">
        <v>129</v>
      </c>
      <c r="G6539" s="26" t="s">
        <v>133</v>
      </c>
      <c r="H6539" s="11" t="s">
        <v>9786</v>
      </c>
    </row>
    <row r="6540" spans="2:8" x14ac:dyDescent="0.25">
      <c r="B6540" s="25" t="s">
        <v>9798</v>
      </c>
      <c r="C6540" s="8" t="s">
        <v>5207</v>
      </c>
      <c r="D6540" s="8" t="s">
        <v>5208</v>
      </c>
      <c r="E6540" s="8" t="s">
        <v>5209</v>
      </c>
      <c r="F6540" s="8" t="s">
        <v>129</v>
      </c>
      <c r="G6540" s="25" t="s">
        <v>133</v>
      </c>
      <c r="H6540" s="8" t="s">
        <v>9785</v>
      </c>
    </row>
    <row r="6541" spans="2:8" x14ac:dyDescent="0.25">
      <c r="B6541" s="26" t="s">
        <v>9798</v>
      </c>
      <c r="C6541" s="11" t="s">
        <v>4944</v>
      </c>
      <c r="D6541" s="11" t="s">
        <v>4945</v>
      </c>
      <c r="E6541" s="11" t="s">
        <v>4946</v>
      </c>
      <c r="F6541" s="11" t="s">
        <v>129</v>
      </c>
      <c r="G6541" s="26" t="s">
        <v>133</v>
      </c>
      <c r="H6541" s="11" t="s">
        <v>9786</v>
      </c>
    </row>
    <row r="6542" spans="2:8" x14ac:dyDescent="0.25">
      <c r="B6542" s="25" t="s">
        <v>9798</v>
      </c>
      <c r="C6542" s="8" t="s">
        <v>4944</v>
      </c>
      <c r="D6542" s="8" t="s">
        <v>4945</v>
      </c>
      <c r="E6542" s="8" t="s">
        <v>4946</v>
      </c>
      <c r="F6542" s="8" t="s">
        <v>129</v>
      </c>
      <c r="G6542" s="25" t="s">
        <v>133</v>
      </c>
      <c r="H6542" s="8" t="s">
        <v>9788</v>
      </c>
    </row>
    <row r="6543" spans="2:8" x14ac:dyDescent="0.25">
      <c r="B6543" s="26" t="s">
        <v>9798</v>
      </c>
      <c r="C6543" s="11" t="s">
        <v>6897</v>
      </c>
      <c r="D6543" s="11" t="s">
        <v>6898</v>
      </c>
      <c r="E6543" s="11" t="s">
        <v>6899</v>
      </c>
      <c r="F6543" s="11" t="s">
        <v>129</v>
      </c>
      <c r="G6543" s="26" t="s">
        <v>133</v>
      </c>
      <c r="H6543" s="11" t="s">
        <v>9786</v>
      </c>
    </row>
    <row r="6544" spans="2:8" x14ac:dyDescent="0.25">
      <c r="B6544" s="25" t="s">
        <v>9798</v>
      </c>
      <c r="C6544" s="8" t="s">
        <v>6897</v>
      </c>
      <c r="D6544" s="8" t="s">
        <v>6898</v>
      </c>
      <c r="E6544" s="8" t="s">
        <v>6899</v>
      </c>
      <c r="F6544" s="8" t="s">
        <v>129</v>
      </c>
      <c r="G6544" s="25" t="s">
        <v>133</v>
      </c>
      <c r="H6544" s="8" t="s">
        <v>9785</v>
      </c>
    </row>
    <row r="6545" spans="2:8" x14ac:dyDescent="0.25">
      <c r="B6545" s="26" t="s">
        <v>9798</v>
      </c>
      <c r="C6545" s="11" t="s">
        <v>5438</v>
      </c>
      <c r="D6545" s="11" t="s">
        <v>5439</v>
      </c>
      <c r="E6545" s="11" t="s">
        <v>5440</v>
      </c>
      <c r="F6545" s="11" t="s">
        <v>129</v>
      </c>
      <c r="G6545" s="26" t="s">
        <v>133</v>
      </c>
      <c r="H6545" s="11" t="s">
        <v>9786</v>
      </c>
    </row>
    <row r="6546" spans="2:8" x14ac:dyDescent="0.25">
      <c r="B6546" s="25" t="s">
        <v>9798</v>
      </c>
      <c r="C6546" s="8" t="s">
        <v>5438</v>
      </c>
      <c r="D6546" s="8" t="s">
        <v>5439</v>
      </c>
      <c r="E6546" s="8" t="s">
        <v>5440</v>
      </c>
      <c r="F6546" s="8" t="s">
        <v>129</v>
      </c>
      <c r="G6546" s="25" t="s">
        <v>133</v>
      </c>
      <c r="H6546" s="8" t="s">
        <v>9785</v>
      </c>
    </row>
    <row r="6547" spans="2:8" x14ac:dyDescent="0.25">
      <c r="B6547" s="26" t="s">
        <v>9798</v>
      </c>
      <c r="C6547" s="11" t="s">
        <v>3333</v>
      </c>
      <c r="D6547" s="11" t="s">
        <v>3334</v>
      </c>
      <c r="E6547" s="11" t="s">
        <v>3335</v>
      </c>
      <c r="F6547" s="11" t="s">
        <v>129</v>
      </c>
      <c r="G6547" s="26" t="s">
        <v>133</v>
      </c>
      <c r="H6547" s="11" t="s">
        <v>9786</v>
      </c>
    </row>
    <row r="6548" spans="2:8" x14ac:dyDescent="0.25">
      <c r="B6548" s="25" t="s">
        <v>9798</v>
      </c>
      <c r="C6548" s="8" t="s">
        <v>3333</v>
      </c>
      <c r="D6548" s="8" t="s">
        <v>3334</v>
      </c>
      <c r="E6548" s="8" t="s">
        <v>3335</v>
      </c>
      <c r="F6548" s="8" t="s">
        <v>129</v>
      </c>
      <c r="G6548" s="25" t="s">
        <v>133</v>
      </c>
      <c r="H6548" s="8" t="s">
        <v>9788</v>
      </c>
    </row>
    <row r="6549" spans="2:8" x14ac:dyDescent="0.25">
      <c r="B6549" s="26" t="s">
        <v>9798</v>
      </c>
      <c r="C6549" s="11" t="s">
        <v>3333</v>
      </c>
      <c r="D6549" s="11" t="s">
        <v>3334</v>
      </c>
      <c r="E6549" s="11" t="s">
        <v>3335</v>
      </c>
      <c r="F6549" s="11" t="s">
        <v>129</v>
      </c>
      <c r="G6549" s="26" t="s">
        <v>133</v>
      </c>
      <c r="H6549" s="11" t="s">
        <v>9785</v>
      </c>
    </row>
    <row r="6550" spans="2:8" x14ac:dyDescent="0.25">
      <c r="B6550" s="25" t="s">
        <v>9798</v>
      </c>
      <c r="C6550" s="8" t="s">
        <v>3113</v>
      </c>
      <c r="D6550" s="8" t="s">
        <v>3114</v>
      </c>
      <c r="E6550" s="8" t="s">
        <v>3115</v>
      </c>
      <c r="F6550" s="8" t="s">
        <v>129</v>
      </c>
      <c r="G6550" s="25" t="s">
        <v>133</v>
      </c>
      <c r="H6550" s="8" t="s">
        <v>9792</v>
      </c>
    </row>
    <row r="6551" spans="2:8" x14ac:dyDescent="0.25">
      <c r="B6551" s="26" t="s">
        <v>9798</v>
      </c>
      <c r="C6551" s="11" t="s">
        <v>3113</v>
      </c>
      <c r="D6551" s="11" t="s">
        <v>3114</v>
      </c>
      <c r="E6551" s="11" t="s">
        <v>3115</v>
      </c>
      <c r="F6551" s="11" t="s">
        <v>129</v>
      </c>
      <c r="G6551" s="26" t="s">
        <v>133</v>
      </c>
      <c r="H6551" s="11" t="s">
        <v>9786</v>
      </c>
    </row>
    <row r="6552" spans="2:8" x14ac:dyDescent="0.25">
      <c r="B6552" s="25" t="s">
        <v>9798</v>
      </c>
      <c r="C6552" s="8" t="s">
        <v>3113</v>
      </c>
      <c r="D6552" s="8" t="s">
        <v>3114</v>
      </c>
      <c r="E6552" s="8" t="s">
        <v>3115</v>
      </c>
      <c r="F6552" s="8" t="s">
        <v>129</v>
      </c>
      <c r="G6552" s="25" t="s">
        <v>133</v>
      </c>
      <c r="H6552" s="8" t="s">
        <v>9785</v>
      </c>
    </row>
    <row r="6553" spans="2:8" x14ac:dyDescent="0.25">
      <c r="B6553" s="26" t="s">
        <v>9798</v>
      </c>
      <c r="C6553" s="11" t="s">
        <v>5609</v>
      </c>
      <c r="D6553" s="11" t="s">
        <v>5610</v>
      </c>
      <c r="E6553" s="11" t="s">
        <v>5611</v>
      </c>
      <c r="F6553" s="11" t="s">
        <v>129</v>
      </c>
      <c r="G6553" s="26" t="s">
        <v>133</v>
      </c>
      <c r="H6553" s="11" t="s">
        <v>9792</v>
      </c>
    </row>
    <row r="6554" spans="2:8" x14ac:dyDescent="0.25">
      <c r="B6554" s="25" t="s">
        <v>9798</v>
      </c>
      <c r="C6554" s="8" t="s">
        <v>5609</v>
      </c>
      <c r="D6554" s="8" t="s">
        <v>5610</v>
      </c>
      <c r="E6554" s="8" t="s">
        <v>5611</v>
      </c>
      <c r="F6554" s="8" t="s">
        <v>129</v>
      </c>
      <c r="G6554" s="25" t="s">
        <v>133</v>
      </c>
      <c r="H6554" s="8" t="s">
        <v>9786</v>
      </c>
    </row>
    <row r="6555" spans="2:8" x14ac:dyDescent="0.25">
      <c r="B6555" s="26" t="s">
        <v>9798</v>
      </c>
      <c r="C6555" s="11" t="s">
        <v>5609</v>
      </c>
      <c r="D6555" s="11" t="s">
        <v>5610</v>
      </c>
      <c r="E6555" s="11" t="s">
        <v>5611</v>
      </c>
      <c r="F6555" s="11" t="s">
        <v>129</v>
      </c>
      <c r="G6555" s="26" t="s">
        <v>133</v>
      </c>
      <c r="H6555" s="11" t="s">
        <v>9785</v>
      </c>
    </row>
    <row r="6556" spans="2:8" x14ac:dyDescent="0.25">
      <c r="B6556" s="25" t="s">
        <v>9798</v>
      </c>
      <c r="C6556" s="8" t="s">
        <v>718</v>
      </c>
      <c r="D6556" s="8" t="s">
        <v>719</v>
      </c>
      <c r="E6556" s="8" t="s">
        <v>720</v>
      </c>
      <c r="F6556" s="8" t="s">
        <v>129</v>
      </c>
      <c r="G6556" s="25" t="s">
        <v>133</v>
      </c>
      <c r="H6556" s="8" t="s">
        <v>9792</v>
      </c>
    </row>
    <row r="6557" spans="2:8" x14ac:dyDescent="0.25">
      <c r="B6557" s="26" t="s">
        <v>9798</v>
      </c>
      <c r="C6557" s="11" t="s">
        <v>718</v>
      </c>
      <c r="D6557" s="11" t="s">
        <v>719</v>
      </c>
      <c r="E6557" s="11" t="s">
        <v>720</v>
      </c>
      <c r="F6557" s="11" t="s">
        <v>129</v>
      </c>
      <c r="G6557" s="26" t="s">
        <v>133</v>
      </c>
      <c r="H6557" s="11" t="s">
        <v>9786</v>
      </c>
    </row>
    <row r="6558" spans="2:8" x14ac:dyDescent="0.25">
      <c r="B6558" s="25" t="s">
        <v>9798</v>
      </c>
      <c r="C6558" s="8" t="s">
        <v>718</v>
      </c>
      <c r="D6558" s="8" t="s">
        <v>719</v>
      </c>
      <c r="E6558" s="8" t="s">
        <v>720</v>
      </c>
      <c r="F6558" s="8" t="s">
        <v>129</v>
      </c>
      <c r="G6558" s="25" t="s">
        <v>133</v>
      </c>
      <c r="H6558" s="8" t="s">
        <v>9785</v>
      </c>
    </row>
    <row r="6559" spans="2:8" x14ac:dyDescent="0.25">
      <c r="B6559" s="26" t="s">
        <v>9798</v>
      </c>
      <c r="C6559" s="11" t="s">
        <v>4640</v>
      </c>
      <c r="D6559" s="11" t="s">
        <v>4641</v>
      </c>
      <c r="E6559" s="11" t="s">
        <v>4642</v>
      </c>
      <c r="F6559" s="11" t="s">
        <v>129</v>
      </c>
      <c r="G6559" s="26" t="s">
        <v>133</v>
      </c>
      <c r="H6559" s="11" t="s">
        <v>9792</v>
      </c>
    </row>
    <row r="6560" spans="2:8" x14ac:dyDescent="0.25">
      <c r="B6560" s="25" t="s">
        <v>9798</v>
      </c>
      <c r="C6560" s="8" t="s">
        <v>4640</v>
      </c>
      <c r="D6560" s="8" t="s">
        <v>4641</v>
      </c>
      <c r="E6560" s="8" t="s">
        <v>4642</v>
      </c>
      <c r="F6560" s="8" t="s">
        <v>129</v>
      </c>
      <c r="G6560" s="25" t="s">
        <v>133</v>
      </c>
      <c r="H6560" s="8" t="s">
        <v>9786</v>
      </c>
    </row>
    <row r="6561" spans="2:8" x14ac:dyDescent="0.25">
      <c r="B6561" s="26" t="s">
        <v>9798</v>
      </c>
      <c r="C6561" s="11" t="s">
        <v>4640</v>
      </c>
      <c r="D6561" s="11" t="s">
        <v>4641</v>
      </c>
      <c r="E6561" s="11" t="s">
        <v>4642</v>
      </c>
      <c r="F6561" s="11" t="s">
        <v>129</v>
      </c>
      <c r="G6561" s="26" t="s">
        <v>133</v>
      </c>
      <c r="H6561" s="11" t="s">
        <v>9785</v>
      </c>
    </row>
    <row r="6562" spans="2:8" x14ac:dyDescent="0.25">
      <c r="B6562" s="25" t="s">
        <v>9798</v>
      </c>
      <c r="C6562" s="8" t="s">
        <v>5462</v>
      </c>
      <c r="D6562" s="8" t="s">
        <v>5463</v>
      </c>
      <c r="E6562" s="8" t="s">
        <v>5464</v>
      </c>
      <c r="F6562" s="8" t="s">
        <v>129</v>
      </c>
      <c r="G6562" s="25" t="s">
        <v>133</v>
      </c>
      <c r="H6562" s="8" t="s">
        <v>9792</v>
      </c>
    </row>
    <row r="6563" spans="2:8" x14ac:dyDescent="0.25">
      <c r="B6563" s="26" t="s">
        <v>9798</v>
      </c>
      <c r="C6563" s="11" t="s">
        <v>5462</v>
      </c>
      <c r="D6563" s="11" t="s">
        <v>5463</v>
      </c>
      <c r="E6563" s="11" t="s">
        <v>5464</v>
      </c>
      <c r="F6563" s="11" t="s">
        <v>129</v>
      </c>
      <c r="G6563" s="26" t="s">
        <v>133</v>
      </c>
      <c r="H6563" s="11" t="s">
        <v>9786</v>
      </c>
    </row>
    <row r="6564" spans="2:8" x14ac:dyDescent="0.25">
      <c r="B6564" s="25" t="s">
        <v>9798</v>
      </c>
      <c r="C6564" s="8" t="s">
        <v>5462</v>
      </c>
      <c r="D6564" s="8" t="s">
        <v>5463</v>
      </c>
      <c r="E6564" s="8" t="s">
        <v>5464</v>
      </c>
      <c r="F6564" s="8" t="s">
        <v>129</v>
      </c>
      <c r="G6564" s="25" t="s">
        <v>133</v>
      </c>
      <c r="H6564" s="8" t="s">
        <v>9785</v>
      </c>
    </row>
    <row r="6565" spans="2:8" x14ac:dyDescent="0.25">
      <c r="B6565" s="26" t="s">
        <v>9798</v>
      </c>
      <c r="C6565" s="11" t="s">
        <v>3269</v>
      </c>
      <c r="D6565" s="11" t="s">
        <v>3270</v>
      </c>
      <c r="E6565" s="11" t="s">
        <v>3271</v>
      </c>
      <c r="F6565" s="11" t="s">
        <v>129</v>
      </c>
      <c r="G6565" s="26" t="s">
        <v>133</v>
      </c>
      <c r="H6565" s="11" t="s">
        <v>9792</v>
      </c>
    </row>
    <row r="6566" spans="2:8" x14ac:dyDescent="0.25">
      <c r="B6566" s="25" t="s">
        <v>9798</v>
      </c>
      <c r="C6566" s="8" t="s">
        <v>3269</v>
      </c>
      <c r="D6566" s="8" t="s">
        <v>3270</v>
      </c>
      <c r="E6566" s="8" t="s">
        <v>3271</v>
      </c>
      <c r="F6566" s="8" t="s">
        <v>129</v>
      </c>
      <c r="G6566" s="25" t="s">
        <v>133</v>
      </c>
      <c r="H6566" s="8" t="s">
        <v>9786</v>
      </c>
    </row>
    <row r="6567" spans="2:8" x14ac:dyDescent="0.25">
      <c r="B6567" s="26" t="s">
        <v>9798</v>
      </c>
      <c r="C6567" s="11" t="s">
        <v>3269</v>
      </c>
      <c r="D6567" s="11" t="s">
        <v>3270</v>
      </c>
      <c r="E6567" s="11" t="s">
        <v>3271</v>
      </c>
      <c r="F6567" s="11" t="s">
        <v>129</v>
      </c>
      <c r="G6567" s="26" t="s">
        <v>133</v>
      </c>
      <c r="H6567" s="11" t="s">
        <v>9785</v>
      </c>
    </row>
    <row r="6568" spans="2:8" x14ac:dyDescent="0.25">
      <c r="B6568" s="25" t="s">
        <v>9798</v>
      </c>
      <c r="C6568" s="8" t="s">
        <v>1740</v>
      </c>
      <c r="D6568" s="8" t="s">
        <v>1741</v>
      </c>
      <c r="E6568" s="8" t="s">
        <v>1742</v>
      </c>
      <c r="F6568" s="8" t="s">
        <v>129</v>
      </c>
      <c r="G6568" s="25" t="s">
        <v>133</v>
      </c>
      <c r="H6568" s="8" t="s">
        <v>9792</v>
      </c>
    </row>
    <row r="6569" spans="2:8" x14ac:dyDescent="0.25">
      <c r="B6569" s="26" t="s">
        <v>9798</v>
      </c>
      <c r="C6569" s="11" t="s">
        <v>1740</v>
      </c>
      <c r="D6569" s="11" t="s">
        <v>1741</v>
      </c>
      <c r="E6569" s="11" t="s">
        <v>1742</v>
      </c>
      <c r="F6569" s="11" t="s">
        <v>129</v>
      </c>
      <c r="G6569" s="26" t="s">
        <v>133</v>
      </c>
      <c r="H6569" s="11" t="s">
        <v>9784</v>
      </c>
    </row>
    <row r="6570" spans="2:8" x14ac:dyDescent="0.25">
      <c r="B6570" s="25" t="s">
        <v>9798</v>
      </c>
      <c r="C6570" s="8" t="s">
        <v>1740</v>
      </c>
      <c r="D6570" s="8" t="s">
        <v>1741</v>
      </c>
      <c r="E6570" s="8" t="s">
        <v>1742</v>
      </c>
      <c r="F6570" s="8" t="s">
        <v>129</v>
      </c>
      <c r="G6570" s="25" t="s">
        <v>133</v>
      </c>
      <c r="H6570" s="8" t="s">
        <v>9786</v>
      </c>
    </row>
    <row r="6571" spans="2:8" x14ac:dyDescent="0.25">
      <c r="B6571" s="26" t="s">
        <v>9798</v>
      </c>
      <c r="C6571" s="11" t="s">
        <v>1740</v>
      </c>
      <c r="D6571" s="11" t="s">
        <v>1741</v>
      </c>
      <c r="E6571" s="11" t="s">
        <v>1742</v>
      </c>
      <c r="F6571" s="11" t="s">
        <v>129</v>
      </c>
      <c r="G6571" s="26" t="s">
        <v>133</v>
      </c>
      <c r="H6571" s="11" t="s">
        <v>9785</v>
      </c>
    </row>
    <row r="6572" spans="2:8" x14ac:dyDescent="0.25">
      <c r="B6572" s="25" t="s">
        <v>9798</v>
      </c>
      <c r="C6572" s="8" t="s">
        <v>3777</v>
      </c>
      <c r="D6572" s="8" t="s">
        <v>3778</v>
      </c>
      <c r="E6572" s="8" t="s">
        <v>3779</v>
      </c>
      <c r="F6572" s="8" t="s">
        <v>129</v>
      </c>
      <c r="G6572" s="25" t="s">
        <v>133</v>
      </c>
      <c r="H6572" s="8" t="s">
        <v>9792</v>
      </c>
    </row>
    <row r="6573" spans="2:8" x14ac:dyDescent="0.25">
      <c r="B6573" s="26" t="s">
        <v>9798</v>
      </c>
      <c r="C6573" s="11" t="s">
        <v>3777</v>
      </c>
      <c r="D6573" s="11" t="s">
        <v>3778</v>
      </c>
      <c r="E6573" s="11" t="s">
        <v>3779</v>
      </c>
      <c r="F6573" s="11" t="s">
        <v>129</v>
      </c>
      <c r="G6573" s="26" t="s">
        <v>133</v>
      </c>
      <c r="H6573" s="11" t="s">
        <v>9786</v>
      </c>
    </row>
    <row r="6574" spans="2:8" x14ac:dyDescent="0.25">
      <c r="B6574" s="25" t="s">
        <v>9798</v>
      </c>
      <c r="C6574" s="8" t="s">
        <v>3777</v>
      </c>
      <c r="D6574" s="8" t="s">
        <v>3778</v>
      </c>
      <c r="E6574" s="8" t="s">
        <v>3779</v>
      </c>
      <c r="F6574" s="8" t="s">
        <v>129</v>
      </c>
      <c r="G6574" s="25" t="s">
        <v>133</v>
      </c>
      <c r="H6574" s="8" t="s">
        <v>9785</v>
      </c>
    </row>
    <row r="6575" spans="2:8" x14ac:dyDescent="0.25">
      <c r="B6575" s="26" t="s">
        <v>9798</v>
      </c>
      <c r="C6575" s="11" t="s">
        <v>5858</v>
      </c>
      <c r="D6575" s="11" t="s">
        <v>5859</v>
      </c>
      <c r="E6575" s="11" t="s">
        <v>5860</v>
      </c>
      <c r="F6575" s="11" t="s">
        <v>129</v>
      </c>
      <c r="G6575" s="26" t="s">
        <v>133</v>
      </c>
      <c r="H6575" s="11" t="s">
        <v>9792</v>
      </c>
    </row>
    <row r="6576" spans="2:8" x14ac:dyDescent="0.25">
      <c r="B6576" s="25" t="s">
        <v>9798</v>
      </c>
      <c r="C6576" s="8" t="s">
        <v>5858</v>
      </c>
      <c r="D6576" s="8" t="s">
        <v>5859</v>
      </c>
      <c r="E6576" s="8" t="s">
        <v>5860</v>
      </c>
      <c r="F6576" s="8" t="s">
        <v>129</v>
      </c>
      <c r="G6576" s="25" t="s">
        <v>133</v>
      </c>
      <c r="H6576" s="8" t="s">
        <v>9786</v>
      </c>
    </row>
    <row r="6577" spans="2:8" x14ac:dyDescent="0.25">
      <c r="B6577" s="26" t="s">
        <v>9798</v>
      </c>
      <c r="C6577" s="11" t="s">
        <v>3180</v>
      </c>
      <c r="D6577" s="11" t="s">
        <v>3181</v>
      </c>
      <c r="E6577" s="11" t="s">
        <v>3182</v>
      </c>
      <c r="F6577" s="11" t="s">
        <v>129</v>
      </c>
      <c r="G6577" s="26" t="s">
        <v>133</v>
      </c>
      <c r="H6577" s="11" t="s">
        <v>9792</v>
      </c>
    </row>
    <row r="6578" spans="2:8" x14ac:dyDescent="0.25">
      <c r="B6578" s="25" t="s">
        <v>9798</v>
      </c>
      <c r="C6578" s="8" t="s">
        <v>3180</v>
      </c>
      <c r="D6578" s="8" t="s">
        <v>3181</v>
      </c>
      <c r="E6578" s="8" t="s">
        <v>3182</v>
      </c>
      <c r="F6578" s="8" t="s">
        <v>129</v>
      </c>
      <c r="G6578" s="25" t="s">
        <v>133</v>
      </c>
      <c r="H6578" s="8" t="s">
        <v>9786</v>
      </c>
    </row>
    <row r="6579" spans="2:8" x14ac:dyDescent="0.25">
      <c r="B6579" s="26" t="s">
        <v>9798</v>
      </c>
      <c r="C6579" s="11" t="s">
        <v>3180</v>
      </c>
      <c r="D6579" s="11" t="s">
        <v>3181</v>
      </c>
      <c r="E6579" s="11" t="s">
        <v>3182</v>
      </c>
      <c r="F6579" s="11" t="s">
        <v>129</v>
      </c>
      <c r="G6579" s="26" t="s">
        <v>133</v>
      </c>
      <c r="H6579" s="11" t="s">
        <v>9785</v>
      </c>
    </row>
    <row r="6580" spans="2:8" x14ac:dyDescent="0.25">
      <c r="B6580" s="25" t="s">
        <v>9798</v>
      </c>
      <c r="C6580" s="8" t="s">
        <v>4067</v>
      </c>
      <c r="D6580" s="8" t="s">
        <v>4068</v>
      </c>
      <c r="E6580" s="8" t="s">
        <v>4069</v>
      </c>
      <c r="F6580" s="8" t="s">
        <v>129</v>
      </c>
      <c r="G6580" s="25" t="s">
        <v>133</v>
      </c>
      <c r="H6580" s="8" t="s">
        <v>9792</v>
      </c>
    </row>
    <row r="6581" spans="2:8" x14ac:dyDescent="0.25">
      <c r="B6581" s="26" t="s">
        <v>9798</v>
      </c>
      <c r="C6581" s="11" t="s">
        <v>4067</v>
      </c>
      <c r="D6581" s="11" t="s">
        <v>4068</v>
      </c>
      <c r="E6581" s="11" t="s">
        <v>4069</v>
      </c>
      <c r="F6581" s="11" t="s">
        <v>129</v>
      </c>
      <c r="G6581" s="26" t="s">
        <v>133</v>
      </c>
      <c r="H6581" s="11" t="s">
        <v>9786</v>
      </c>
    </row>
    <row r="6582" spans="2:8" x14ac:dyDescent="0.25">
      <c r="B6582" s="25" t="s">
        <v>9798</v>
      </c>
      <c r="C6582" s="8" t="s">
        <v>4067</v>
      </c>
      <c r="D6582" s="8" t="s">
        <v>4068</v>
      </c>
      <c r="E6582" s="8" t="s">
        <v>4069</v>
      </c>
      <c r="F6582" s="8" t="s">
        <v>129</v>
      </c>
      <c r="G6582" s="25" t="s">
        <v>133</v>
      </c>
      <c r="H6582" s="8" t="s">
        <v>9785</v>
      </c>
    </row>
    <row r="6583" spans="2:8" x14ac:dyDescent="0.25">
      <c r="B6583" s="26" t="s">
        <v>9798</v>
      </c>
      <c r="C6583" s="11" t="s">
        <v>2631</v>
      </c>
      <c r="D6583" s="11" t="s">
        <v>2632</v>
      </c>
      <c r="E6583" s="11" t="s">
        <v>2633</v>
      </c>
      <c r="F6583" s="11" t="s">
        <v>129</v>
      </c>
      <c r="G6583" s="26" t="s">
        <v>133</v>
      </c>
      <c r="H6583" s="11" t="s">
        <v>9792</v>
      </c>
    </row>
    <row r="6584" spans="2:8" x14ac:dyDescent="0.25">
      <c r="B6584" s="25" t="s">
        <v>9798</v>
      </c>
      <c r="C6584" s="8" t="s">
        <v>2631</v>
      </c>
      <c r="D6584" s="8" t="s">
        <v>2632</v>
      </c>
      <c r="E6584" s="8" t="s">
        <v>2633</v>
      </c>
      <c r="F6584" s="8" t="s">
        <v>129</v>
      </c>
      <c r="G6584" s="25" t="s">
        <v>133</v>
      </c>
      <c r="H6584" s="8" t="s">
        <v>9786</v>
      </c>
    </row>
    <row r="6585" spans="2:8" x14ac:dyDescent="0.25">
      <c r="B6585" s="26" t="s">
        <v>9798</v>
      </c>
      <c r="C6585" s="11" t="s">
        <v>2631</v>
      </c>
      <c r="D6585" s="11" t="s">
        <v>2632</v>
      </c>
      <c r="E6585" s="11" t="s">
        <v>2633</v>
      </c>
      <c r="F6585" s="11" t="s">
        <v>129</v>
      </c>
      <c r="G6585" s="26" t="s">
        <v>133</v>
      </c>
      <c r="H6585" s="11" t="s">
        <v>9785</v>
      </c>
    </row>
    <row r="6586" spans="2:8" x14ac:dyDescent="0.25">
      <c r="B6586" s="25" t="s">
        <v>9798</v>
      </c>
      <c r="C6586" s="8" t="s">
        <v>2140</v>
      </c>
      <c r="D6586" s="8" t="s">
        <v>2141</v>
      </c>
      <c r="E6586" s="8" t="s">
        <v>2142</v>
      </c>
      <c r="F6586" s="8" t="s">
        <v>129</v>
      </c>
      <c r="G6586" s="25" t="s">
        <v>133</v>
      </c>
      <c r="H6586" s="8" t="s">
        <v>9792</v>
      </c>
    </row>
    <row r="6587" spans="2:8" x14ac:dyDescent="0.25">
      <c r="B6587" s="26" t="s">
        <v>9798</v>
      </c>
      <c r="C6587" s="11" t="s">
        <v>2140</v>
      </c>
      <c r="D6587" s="11" t="s">
        <v>2141</v>
      </c>
      <c r="E6587" s="11" t="s">
        <v>2142</v>
      </c>
      <c r="F6587" s="11" t="s">
        <v>129</v>
      </c>
      <c r="G6587" s="26" t="s">
        <v>133</v>
      </c>
      <c r="H6587" s="11" t="s">
        <v>9784</v>
      </c>
    </row>
    <row r="6588" spans="2:8" x14ac:dyDescent="0.25">
      <c r="B6588" s="25" t="s">
        <v>9798</v>
      </c>
      <c r="C6588" s="8" t="s">
        <v>2140</v>
      </c>
      <c r="D6588" s="8" t="s">
        <v>2141</v>
      </c>
      <c r="E6588" s="8" t="s">
        <v>2142</v>
      </c>
      <c r="F6588" s="8" t="s">
        <v>129</v>
      </c>
      <c r="G6588" s="25" t="s">
        <v>133</v>
      </c>
      <c r="H6588" s="8" t="s">
        <v>9786</v>
      </c>
    </row>
    <row r="6589" spans="2:8" x14ac:dyDescent="0.25">
      <c r="B6589" s="26" t="s">
        <v>9798</v>
      </c>
      <c r="C6589" s="11" t="s">
        <v>2140</v>
      </c>
      <c r="D6589" s="11" t="s">
        <v>2141</v>
      </c>
      <c r="E6589" s="11" t="s">
        <v>2142</v>
      </c>
      <c r="F6589" s="11" t="s">
        <v>129</v>
      </c>
      <c r="G6589" s="26" t="s">
        <v>133</v>
      </c>
      <c r="H6589" s="11" t="s">
        <v>9785</v>
      </c>
    </row>
    <row r="6590" spans="2:8" x14ac:dyDescent="0.25">
      <c r="B6590" s="25" t="s">
        <v>9798</v>
      </c>
      <c r="C6590" s="8" t="s">
        <v>6122</v>
      </c>
      <c r="D6590" s="8" t="s">
        <v>6123</v>
      </c>
      <c r="E6590" s="8" t="s">
        <v>6124</v>
      </c>
      <c r="F6590" s="8" t="s">
        <v>129</v>
      </c>
      <c r="G6590" s="25" t="s">
        <v>133</v>
      </c>
      <c r="H6590" s="8" t="s">
        <v>9792</v>
      </c>
    </row>
    <row r="6591" spans="2:8" x14ac:dyDescent="0.25">
      <c r="B6591" s="26" t="s">
        <v>9798</v>
      </c>
      <c r="C6591" s="11" t="s">
        <v>6122</v>
      </c>
      <c r="D6591" s="11" t="s">
        <v>6123</v>
      </c>
      <c r="E6591" s="11" t="s">
        <v>6124</v>
      </c>
      <c r="F6591" s="11" t="s">
        <v>129</v>
      </c>
      <c r="G6591" s="26" t="s">
        <v>133</v>
      </c>
      <c r="H6591" s="11" t="s">
        <v>9786</v>
      </c>
    </row>
    <row r="6592" spans="2:8" x14ac:dyDescent="0.25">
      <c r="B6592" s="25" t="s">
        <v>9798</v>
      </c>
      <c r="C6592" s="8" t="s">
        <v>6122</v>
      </c>
      <c r="D6592" s="8" t="s">
        <v>6123</v>
      </c>
      <c r="E6592" s="8" t="s">
        <v>6124</v>
      </c>
      <c r="F6592" s="8" t="s">
        <v>129</v>
      </c>
      <c r="G6592" s="25" t="s">
        <v>133</v>
      </c>
      <c r="H6592" s="8" t="s">
        <v>9785</v>
      </c>
    </row>
    <row r="6593" spans="2:8" x14ac:dyDescent="0.25">
      <c r="B6593" s="26" t="s">
        <v>9798</v>
      </c>
      <c r="C6593" s="11" t="s">
        <v>3995</v>
      </c>
      <c r="D6593" s="11" t="s">
        <v>3996</v>
      </c>
      <c r="E6593" s="11" t="s">
        <v>3997</v>
      </c>
      <c r="F6593" s="11" t="s">
        <v>129</v>
      </c>
      <c r="G6593" s="26" t="s">
        <v>133</v>
      </c>
      <c r="H6593" s="11" t="s">
        <v>9792</v>
      </c>
    </row>
    <row r="6594" spans="2:8" x14ac:dyDescent="0.25">
      <c r="B6594" s="25" t="s">
        <v>9798</v>
      </c>
      <c r="C6594" s="8" t="s">
        <v>3995</v>
      </c>
      <c r="D6594" s="8" t="s">
        <v>3996</v>
      </c>
      <c r="E6594" s="8" t="s">
        <v>3997</v>
      </c>
      <c r="F6594" s="8" t="s">
        <v>129</v>
      </c>
      <c r="G6594" s="25" t="s">
        <v>133</v>
      </c>
      <c r="H6594" s="8" t="s">
        <v>9786</v>
      </c>
    </row>
    <row r="6595" spans="2:8" x14ac:dyDescent="0.25">
      <c r="B6595" s="26" t="s">
        <v>9798</v>
      </c>
      <c r="C6595" s="11" t="s">
        <v>3995</v>
      </c>
      <c r="D6595" s="11" t="s">
        <v>3996</v>
      </c>
      <c r="E6595" s="11" t="s">
        <v>3997</v>
      </c>
      <c r="F6595" s="11" t="s">
        <v>129</v>
      </c>
      <c r="G6595" s="26" t="s">
        <v>133</v>
      </c>
      <c r="H6595" s="11" t="s">
        <v>9785</v>
      </c>
    </row>
    <row r="6596" spans="2:8" x14ac:dyDescent="0.25">
      <c r="B6596" s="25" t="s">
        <v>9798</v>
      </c>
      <c r="C6596" s="8" t="s">
        <v>4292</v>
      </c>
      <c r="D6596" s="8" t="s">
        <v>4293</v>
      </c>
      <c r="E6596" s="8" t="s">
        <v>4294</v>
      </c>
      <c r="F6596" s="8" t="s">
        <v>129</v>
      </c>
      <c r="G6596" s="25" t="s">
        <v>133</v>
      </c>
      <c r="H6596" s="8" t="s">
        <v>9792</v>
      </c>
    </row>
    <row r="6597" spans="2:8" x14ac:dyDescent="0.25">
      <c r="B6597" s="26" t="s">
        <v>9798</v>
      </c>
      <c r="C6597" s="11" t="s">
        <v>4292</v>
      </c>
      <c r="D6597" s="11" t="s">
        <v>4293</v>
      </c>
      <c r="E6597" s="11" t="s">
        <v>4294</v>
      </c>
      <c r="F6597" s="11" t="s">
        <v>129</v>
      </c>
      <c r="G6597" s="26" t="s">
        <v>133</v>
      </c>
      <c r="H6597" s="11" t="s">
        <v>9786</v>
      </c>
    </row>
    <row r="6598" spans="2:8" x14ac:dyDescent="0.25">
      <c r="B6598" s="25" t="s">
        <v>9798</v>
      </c>
      <c r="C6598" s="8" t="s">
        <v>4292</v>
      </c>
      <c r="D6598" s="8" t="s">
        <v>4293</v>
      </c>
      <c r="E6598" s="8" t="s">
        <v>4294</v>
      </c>
      <c r="F6598" s="8" t="s">
        <v>129</v>
      </c>
      <c r="G6598" s="25" t="s">
        <v>133</v>
      </c>
      <c r="H6598" s="8" t="s">
        <v>9785</v>
      </c>
    </row>
    <row r="6599" spans="2:8" x14ac:dyDescent="0.25">
      <c r="B6599" s="26" t="s">
        <v>9798</v>
      </c>
      <c r="C6599" s="11" t="s">
        <v>3327</v>
      </c>
      <c r="D6599" s="11" t="s">
        <v>3328</v>
      </c>
      <c r="E6599" s="11" t="s">
        <v>3329</v>
      </c>
      <c r="F6599" s="11" t="s">
        <v>129</v>
      </c>
      <c r="G6599" s="26" t="s">
        <v>133</v>
      </c>
      <c r="H6599" s="11" t="s">
        <v>9792</v>
      </c>
    </row>
    <row r="6600" spans="2:8" x14ac:dyDescent="0.25">
      <c r="B6600" s="25" t="s">
        <v>9798</v>
      </c>
      <c r="C6600" s="8" t="s">
        <v>3327</v>
      </c>
      <c r="D6600" s="8" t="s">
        <v>3328</v>
      </c>
      <c r="E6600" s="8" t="s">
        <v>3329</v>
      </c>
      <c r="F6600" s="8" t="s">
        <v>129</v>
      </c>
      <c r="G6600" s="25" t="s">
        <v>133</v>
      </c>
      <c r="H6600" s="8" t="s">
        <v>9786</v>
      </c>
    </row>
    <row r="6601" spans="2:8" x14ac:dyDescent="0.25">
      <c r="B6601" s="26" t="s">
        <v>9798</v>
      </c>
      <c r="C6601" s="11" t="s">
        <v>3327</v>
      </c>
      <c r="D6601" s="11" t="s">
        <v>3328</v>
      </c>
      <c r="E6601" s="11" t="s">
        <v>3329</v>
      </c>
      <c r="F6601" s="11" t="s">
        <v>129</v>
      </c>
      <c r="G6601" s="26" t="s">
        <v>133</v>
      </c>
      <c r="H6601" s="11" t="s">
        <v>9785</v>
      </c>
    </row>
    <row r="6602" spans="2:8" x14ac:dyDescent="0.25">
      <c r="B6602" s="25" t="s">
        <v>9798</v>
      </c>
      <c r="C6602" s="8" t="s">
        <v>3559</v>
      </c>
      <c r="D6602" s="8" t="s">
        <v>3560</v>
      </c>
      <c r="E6602" s="8" t="s">
        <v>3561</v>
      </c>
      <c r="F6602" s="8" t="s">
        <v>129</v>
      </c>
      <c r="G6602" s="25" t="s">
        <v>133</v>
      </c>
      <c r="H6602" s="8" t="s">
        <v>9786</v>
      </c>
    </row>
    <row r="6603" spans="2:8" x14ac:dyDescent="0.25">
      <c r="B6603" s="26" t="s">
        <v>9798</v>
      </c>
      <c r="C6603" s="11" t="s">
        <v>3559</v>
      </c>
      <c r="D6603" s="11" t="s">
        <v>3560</v>
      </c>
      <c r="E6603" s="11" t="s">
        <v>3561</v>
      </c>
      <c r="F6603" s="11" t="s">
        <v>129</v>
      </c>
      <c r="G6603" s="26" t="s">
        <v>133</v>
      </c>
      <c r="H6603" s="11" t="s">
        <v>9785</v>
      </c>
    </row>
    <row r="6604" spans="2:8" x14ac:dyDescent="0.25">
      <c r="B6604" s="25" t="s">
        <v>9798</v>
      </c>
      <c r="C6604" s="8" t="s">
        <v>2212</v>
      </c>
      <c r="D6604" s="8" t="s">
        <v>2213</v>
      </c>
      <c r="E6604" s="8" t="s">
        <v>2214</v>
      </c>
      <c r="F6604" s="8" t="s">
        <v>129</v>
      </c>
      <c r="G6604" s="25" t="s">
        <v>133</v>
      </c>
      <c r="H6604" s="8" t="s">
        <v>9786</v>
      </c>
    </row>
    <row r="6605" spans="2:8" x14ac:dyDescent="0.25">
      <c r="B6605" s="26" t="s">
        <v>9798</v>
      </c>
      <c r="C6605" s="11" t="s">
        <v>2212</v>
      </c>
      <c r="D6605" s="11" t="s">
        <v>2213</v>
      </c>
      <c r="E6605" s="11" t="s">
        <v>2214</v>
      </c>
      <c r="F6605" s="11" t="s">
        <v>129</v>
      </c>
      <c r="G6605" s="26" t="s">
        <v>133</v>
      </c>
      <c r="H6605" s="11" t="s">
        <v>9785</v>
      </c>
    </row>
    <row r="6606" spans="2:8" x14ac:dyDescent="0.25">
      <c r="B6606" s="25" t="s">
        <v>9798</v>
      </c>
      <c r="C6606" s="8" t="s">
        <v>1191</v>
      </c>
      <c r="D6606" s="8" t="s">
        <v>1192</v>
      </c>
      <c r="E6606" s="8" t="s">
        <v>1193</v>
      </c>
      <c r="F6606" s="8" t="s">
        <v>129</v>
      </c>
      <c r="G6606" s="25" t="s">
        <v>133</v>
      </c>
      <c r="H6606" s="8" t="s">
        <v>9786</v>
      </c>
    </row>
    <row r="6607" spans="2:8" x14ac:dyDescent="0.25">
      <c r="B6607" s="26" t="s">
        <v>9798</v>
      </c>
      <c r="C6607" s="11" t="s">
        <v>1191</v>
      </c>
      <c r="D6607" s="11" t="s">
        <v>1192</v>
      </c>
      <c r="E6607" s="11" t="s">
        <v>1193</v>
      </c>
      <c r="F6607" s="11" t="s">
        <v>129</v>
      </c>
      <c r="G6607" s="26" t="s">
        <v>133</v>
      </c>
      <c r="H6607" s="11" t="s">
        <v>9785</v>
      </c>
    </row>
    <row r="6608" spans="2:8" x14ac:dyDescent="0.25">
      <c r="B6608" s="25" t="s">
        <v>9798</v>
      </c>
      <c r="C6608" s="8" t="s">
        <v>2249</v>
      </c>
      <c r="D6608" s="8" t="s">
        <v>2250</v>
      </c>
      <c r="E6608" s="8" t="s">
        <v>2251</v>
      </c>
      <c r="F6608" s="8" t="s">
        <v>129</v>
      </c>
      <c r="G6608" s="25" t="s">
        <v>133</v>
      </c>
      <c r="H6608" s="8" t="s">
        <v>9786</v>
      </c>
    </row>
    <row r="6609" spans="2:8" x14ac:dyDescent="0.25">
      <c r="B6609" s="26" t="s">
        <v>9798</v>
      </c>
      <c r="C6609" s="11" t="s">
        <v>2249</v>
      </c>
      <c r="D6609" s="11" t="s">
        <v>2250</v>
      </c>
      <c r="E6609" s="11" t="s">
        <v>2251</v>
      </c>
      <c r="F6609" s="11" t="s">
        <v>129</v>
      </c>
      <c r="G6609" s="26" t="s">
        <v>133</v>
      </c>
      <c r="H6609" s="11" t="s">
        <v>9785</v>
      </c>
    </row>
    <row r="6610" spans="2:8" x14ac:dyDescent="0.25">
      <c r="B6610" s="25" t="s">
        <v>9798</v>
      </c>
      <c r="C6610" s="8" t="s">
        <v>1512</v>
      </c>
      <c r="D6610" s="8" t="s">
        <v>1513</v>
      </c>
      <c r="E6610" s="8" t="s">
        <v>1514</v>
      </c>
      <c r="F6610" s="8" t="s">
        <v>129</v>
      </c>
      <c r="G6610" s="25" t="s">
        <v>133</v>
      </c>
      <c r="H6610" s="8" t="s">
        <v>9792</v>
      </c>
    </row>
    <row r="6611" spans="2:8" x14ac:dyDescent="0.25">
      <c r="B6611" s="26" t="s">
        <v>9798</v>
      </c>
      <c r="C6611" s="11" t="s">
        <v>1512</v>
      </c>
      <c r="D6611" s="11" t="s">
        <v>1513</v>
      </c>
      <c r="E6611" s="11" t="s">
        <v>1514</v>
      </c>
      <c r="F6611" s="11" t="s">
        <v>129</v>
      </c>
      <c r="G6611" s="26" t="s">
        <v>133</v>
      </c>
      <c r="H6611" s="11" t="s">
        <v>9786</v>
      </c>
    </row>
    <row r="6612" spans="2:8" x14ac:dyDescent="0.25">
      <c r="B6612" s="25" t="s">
        <v>9798</v>
      </c>
      <c r="C6612" s="8" t="s">
        <v>1512</v>
      </c>
      <c r="D6612" s="8" t="s">
        <v>1513</v>
      </c>
      <c r="E6612" s="8" t="s">
        <v>1514</v>
      </c>
      <c r="F6612" s="8" t="s">
        <v>129</v>
      </c>
      <c r="G6612" s="25" t="s">
        <v>133</v>
      </c>
      <c r="H6612" s="8" t="s">
        <v>9785</v>
      </c>
    </row>
    <row r="6613" spans="2:8" x14ac:dyDescent="0.25">
      <c r="B6613" s="26" t="s">
        <v>9798</v>
      </c>
      <c r="C6613" s="11" t="s">
        <v>1015</v>
      </c>
      <c r="D6613" s="11" t="s">
        <v>1016</v>
      </c>
      <c r="E6613" s="11" t="s">
        <v>1017</v>
      </c>
      <c r="F6613" s="11" t="s">
        <v>129</v>
      </c>
      <c r="G6613" s="26" t="s">
        <v>133</v>
      </c>
      <c r="H6613" s="11" t="s">
        <v>9792</v>
      </c>
    </row>
    <row r="6614" spans="2:8" x14ac:dyDescent="0.25">
      <c r="B6614" s="25" t="s">
        <v>9798</v>
      </c>
      <c r="C6614" s="8" t="s">
        <v>1015</v>
      </c>
      <c r="D6614" s="8" t="s">
        <v>1016</v>
      </c>
      <c r="E6614" s="8" t="s">
        <v>1017</v>
      </c>
      <c r="F6614" s="8" t="s">
        <v>129</v>
      </c>
      <c r="G6614" s="25" t="s">
        <v>133</v>
      </c>
      <c r="H6614" s="8" t="s">
        <v>9786</v>
      </c>
    </row>
    <row r="6615" spans="2:8" x14ac:dyDescent="0.25">
      <c r="B6615" s="26" t="s">
        <v>9798</v>
      </c>
      <c r="C6615" s="11" t="s">
        <v>1015</v>
      </c>
      <c r="D6615" s="11" t="s">
        <v>1016</v>
      </c>
      <c r="E6615" s="11" t="s">
        <v>1017</v>
      </c>
      <c r="F6615" s="11" t="s">
        <v>129</v>
      </c>
      <c r="G6615" s="26" t="s">
        <v>133</v>
      </c>
      <c r="H6615" s="11" t="s">
        <v>9785</v>
      </c>
    </row>
    <row r="6616" spans="2:8" x14ac:dyDescent="0.25">
      <c r="B6616" s="25" t="s">
        <v>9798</v>
      </c>
      <c r="C6616" s="8" t="s">
        <v>1015</v>
      </c>
      <c r="D6616" s="8" t="s">
        <v>1016</v>
      </c>
      <c r="E6616" s="8" t="s">
        <v>1017</v>
      </c>
      <c r="F6616" s="8" t="s">
        <v>129</v>
      </c>
      <c r="G6616" s="25" t="s">
        <v>133</v>
      </c>
      <c r="H6616" s="8" t="s">
        <v>9795</v>
      </c>
    </row>
    <row r="6617" spans="2:8" x14ac:dyDescent="0.25">
      <c r="B6617" s="26" t="s">
        <v>9798</v>
      </c>
      <c r="C6617" s="11" t="s">
        <v>1584</v>
      </c>
      <c r="D6617" s="11" t="s">
        <v>1585</v>
      </c>
      <c r="E6617" s="11" t="s">
        <v>1586</v>
      </c>
      <c r="F6617" s="11" t="s">
        <v>129</v>
      </c>
      <c r="G6617" s="26" t="s">
        <v>133</v>
      </c>
      <c r="H6617" s="11" t="s">
        <v>9786</v>
      </c>
    </row>
    <row r="6618" spans="2:8" x14ac:dyDescent="0.25">
      <c r="B6618" s="25" t="s">
        <v>9798</v>
      </c>
      <c r="C6618" s="8" t="s">
        <v>1584</v>
      </c>
      <c r="D6618" s="8" t="s">
        <v>1585</v>
      </c>
      <c r="E6618" s="8" t="s">
        <v>1586</v>
      </c>
      <c r="F6618" s="8" t="s">
        <v>129</v>
      </c>
      <c r="G6618" s="25" t="s">
        <v>133</v>
      </c>
      <c r="H6618" s="8" t="s">
        <v>9785</v>
      </c>
    </row>
    <row r="6619" spans="2:8" x14ac:dyDescent="0.25">
      <c r="B6619" s="26" t="s">
        <v>9798</v>
      </c>
      <c r="C6619" s="11" t="s">
        <v>694</v>
      </c>
      <c r="D6619" s="11" t="s">
        <v>695</v>
      </c>
      <c r="E6619" s="11" t="s">
        <v>696</v>
      </c>
      <c r="F6619" s="11" t="s">
        <v>129</v>
      </c>
      <c r="G6619" s="26" t="s">
        <v>133</v>
      </c>
      <c r="H6619" s="11" t="s">
        <v>9786</v>
      </c>
    </row>
    <row r="6620" spans="2:8" x14ac:dyDescent="0.25">
      <c r="B6620" s="25" t="s">
        <v>9798</v>
      </c>
      <c r="C6620" s="8" t="s">
        <v>694</v>
      </c>
      <c r="D6620" s="8" t="s">
        <v>695</v>
      </c>
      <c r="E6620" s="8" t="s">
        <v>696</v>
      </c>
      <c r="F6620" s="8" t="s">
        <v>129</v>
      </c>
      <c r="G6620" s="25" t="s">
        <v>133</v>
      </c>
      <c r="H6620" s="8" t="s">
        <v>9787</v>
      </c>
    </row>
    <row r="6621" spans="2:8" x14ac:dyDescent="0.25">
      <c r="B6621" s="26" t="s">
        <v>9798</v>
      </c>
      <c r="C6621" s="11" t="s">
        <v>694</v>
      </c>
      <c r="D6621" s="11" t="s">
        <v>695</v>
      </c>
      <c r="E6621" s="11" t="s">
        <v>696</v>
      </c>
      <c r="F6621" s="11" t="s">
        <v>129</v>
      </c>
      <c r="G6621" s="26" t="s">
        <v>133</v>
      </c>
      <c r="H6621" s="11" t="s">
        <v>9785</v>
      </c>
    </row>
    <row r="6622" spans="2:8" x14ac:dyDescent="0.25">
      <c r="B6622" s="25" t="s">
        <v>9798</v>
      </c>
      <c r="C6622" s="8" t="s">
        <v>920</v>
      </c>
      <c r="D6622" s="8" t="s">
        <v>921</v>
      </c>
      <c r="E6622" s="8" t="s">
        <v>922</v>
      </c>
      <c r="F6622" s="8" t="s">
        <v>129</v>
      </c>
      <c r="G6622" s="25" t="s">
        <v>133</v>
      </c>
      <c r="H6622" s="8" t="s">
        <v>9786</v>
      </c>
    </row>
    <row r="6623" spans="2:8" x14ac:dyDescent="0.25">
      <c r="B6623" s="26" t="s">
        <v>9798</v>
      </c>
      <c r="C6623" s="11" t="s">
        <v>920</v>
      </c>
      <c r="D6623" s="11" t="s">
        <v>921</v>
      </c>
      <c r="E6623" s="11" t="s">
        <v>922</v>
      </c>
      <c r="F6623" s="11" t="s">
        <v>129</v>
      </c>
      <c r="G6623" s="26" t="s">
        <v>133</v>
      </c>
      <c r="H6623" s="11" t="s">
        <v>9787</v>
      </c>
    </row>
    <row r="6624" spans="2:8" x14ac:dyDescent="0.25">
      <c r="B6624" s="25" t="s">
        <v>9798</v>
      </c>
      <c r="C6624" s="8" t="s">
        <v>920</v>
      </c>
      <c r="D6624" s="8" t="s">
        <v>921</v>
      </c>
      <c r="E6624" s="8" t="s">
        <v>922</v>
      </c>
      <c r="F6624" s="8" t="s">
        <v>129</v>
      </c>
      <c r="G6624" s="25" t="s">
        <v>133</v>
      </c>
      <c r="H6624" s="8" t="s">
        <v>9785</v>
      </c>
    </row>
    <row r="6625" spans="2:8" x14ac:dyDescent="0.25">
      <c r="B6625" s="26" t="s">
        <v>9798</v>
      </c>
      <c r="C6625" s="11" t="s">
        <v>920</v>
      </c>
      <c r="D6625" s="11" t="s">
        <v>921</v>
      </c>
      <c r="E6625" s="11" t="s">
        <v>922</v>
      </c>
      <c r="F6625" s="11" t="s">
        <v>129</v>
      </c>
      <c r="G6625" s="26" t="s">
        <v>133</v>
      </c>
      <c r="H6625" s="11" t="s">
        <v>9795</v>
      </c>
    </row>
    <row r="6626" spans="2:8" x14ac:dyDescent="0.25">
      <c r="B6626" s="25" t="s">
        <v>9798</v>
      </c>
      <c r="C6626" s="8" t="s">
        <v>688</v>
      </c>
      <c r="D6626" s="8" t="s">
        <v>689</v>
      </c>
      <c r="E6626" s="8" t="s">
        <v>690</v>
      </c>
      <c r="F6626" s="8" t="s">
        <v>129</v>
      </c>
      <c r="G6626" s="25" t="s">
        <v>133</v>
      </c>
      <c r="H6626" s="8" t="s">
        <v>9786</v>
      </c>
    </row>
    <row r="6627" spans="2:8" x14ac:dyDescent="0.25">
      <c r="B6627" s="26" t="s">
        <v>9798</v>
      </c>
      <c r="C6627" s="11" t="s">
        <v>688</v>
      </c>
      <c r="D6627" s="11" t="s">
        <v>689</v>
      </c>
      <c r="E6627" s="11" t="s">
        <v>690</v>
      </c>
      <c r="F6627" s="11" t="s">
        <v>129</v>
      </c>
      <c r="G6627" s="26" t="s">
        <v>133</v>
      </c>
      <c r="H6627" s="11" t="s">
        <v>9785</v>
      </c>
    </row>
    <row r="6628" spans="2:8" x14ac:dyDescent="0.25">
      <c r="B6628" s="25" t="s">
        <v>9798</v>
      </c>
      <c r="C6628" s="8" t="s">
        <v>6382</v>
      </c>
      <c r="D6628" s="8" t="s">
        <v>6383</v>
      </c>
      <c r="E6628" s="8" t="s">
        <v>6384</v>
      </c>
      <c r="F6628" s="8" t="s">
        <v>129</v>
      </c>
      <c r="G6628" s="25" t="s">
        <v>366</v>
      </c>
      <c r="H6628" s="8" t="s">
        <v>9786</v>
      </c>
    </row>
    <row r="6629" spans="2:8" x14ac:dyDescent="0.25">
      <c r="B6629" s="26" t="s">
        <v>9798</v>
      </c>
      <c r="C6629" s="11" t="s">
        <v>6382</v>
      </c>
      <c r="D6629" s="11" t="s">
        <v>6383</v>
      </c>
      <c r="E6629" s="11" t="s">
        <v>6384</v>
      </c>
      <c r="F6629" s="11" t="s">
        <v>129</v>
      </c>
      <c r="G6629" s="26" t="s">
        <v>366</v>
      </c>
      <c r="H6629" s="11" t="s">
        <v>9785</v>
      </c>
    </row>
    <row r="6630" spans="2:8" x14ac:dyDescent="0.25">
      <c r="B6630" s="25" t="s">
        <v>9798</v>
      </c>
      <c r="C6630" s="8" t="s">
        <v>5068</v>
      </c>
      <c r="D6630" s="8" t="s">
        <v>5069</v>
      </c>
      <c r="E6630" s="8" t="s">
        <v>5070</v>
      </c>
      <c r="F6630" s="8" t="s">
        <v>129</v>
      </c>
      <c r="G6630" s="25" t="s">
        <v>133</v>
      </c>
      <c r="H6630" s="8" t="s">
        <v>9786</v>
      </c>
    </row>
    <row r="6631" spans="2:8" x14ac:dyDescent="0.25">
      <c r="B6631" s="26" t="s">
        <v>9798</v>
      </c>
      <c r="C6631" s="11" t="s">
        <v>5068</v>
      </c>
      <c r="D6631" s="11" t="s">
        <v>5069</v>
      </c>
      <c r="E6631" s="11" t="s">
        <v>5070</v>
      </c>
      <c r="F6631" s="11" t="s">
        <v>129</v>
      </c>
      <c r="G6631" s="26" t="s">
        <v>133</v>
      </c>
      <c r="H6631" s="11" t="s">
        <v>9785</v>
      </c>
    </row>
    <row r="6632" spans="2:8" x14ac:dyDescent="0.25">
      <c r="B6632" s="25" t="s">
        <v>9798</v>
      </c>
      <c r="C6632" s="8" t="s">
        <v>601</v>
      </c>
      <c r="D6632" s="8" t="s">
        <v>602</v>
      </c>
      <c r="E6632" s="8" t="s">
        <v>603</v>
      </c>
      <c r="F6632" s="8" t="s">
        <v>129</v>
      </c>
      <c r="G6632" s="25" t="s">
        <v>133</v>
      </c>
      <c r="H6632" s="8" t="s">
        <v>9786</v>
      </c>
    </row>
    <row r="6633" spans="2:8" x14ac:dyDescent="0.25">
      <c r="B6633" s="26" t="s">
        <v>9798</v>
      </c>
      <c r="C6633" s="11" t="s">
        <v>601</v>
      </c>
      <c r="D6633" s="11" t="s">
        <v>602</v>
      </c>
      <c r="E6633" s="11" t="s">
        <v>603</v>
      </c>
      <c r="F6633" s="11" t="s">
        <v>129</v>
      </c>
      <c r="G6633" s="26" t="s">
        <v>133</v>
      </c>
      <c r="H6633" s="11" t="s">
        <v>9787</v>
      </c>
    </row>
    <row r="6634" spans="2:8" x14ac:dyDescent="0.25">
      <c r="B6634" s="25" t="s">
        <v>9798</v>
      </c>
      <c r="C6634" s="8" t="s">
        <v>601</v>
      </c>
      <c r="D6634" s="8" t="s">
        <v>602</v>
      </c>
      <c r="E6634" s="8" t="s">
        <v>603</v>
      </c>
      <c r="F6634" s="8" t="s">
        <v>129</v>
      </c>
      <c r="G6634" s="25" t="s">
        <v>133</v>
      </c>
      <c r="H6634" s="8" t="s">
        <v>9785</v>
      </c>
    </row>
    <row r="6635" spans="2:8" x14ac:dyDescent="0.25">
      <c r="B6635" s="26" t="s">
        <v>9798</v>
      </c>
      <c r="C6635" s="11" t="s">
        <v>601</v>
      </c>
      <c r="D6635" s="11" t="s">
        <v>602</v>
      </c>
      <c r="E6635" s="11" t="s">
        <v>603</v>
      </c>
      <c r="F6635" s="11" t="s">
        <v>129</v>
      </c>
      <c r="G6635" s="26" t="s">
        <v>133</v>
      </c>
      <c r="H6635" s="11" t="s">
        <v>9795</v>
      </c>
    </row>
    <row r="6636" spans="2:8" x14ac:dyDescent="0.25">
      <c r="B6636" s="25" t="s">
        <v>9798</v>
      </c>
      <c r="C6636" s="8" t="s">
        <v>5037</v>
      </c>
      <c r="D6636" s="8" t="s">
        <v>5038</v>
      </c>
      <c r="E6636" s="8" t="s">
        <v>5039</v>
      </c>
      <c r="F6636" s="8" t="s">
        <v>129</v>
      </c>
      <c r="G6636" s="25" t="s">
        <v>366</v>
      </c>
      <c r="H6636" s="8" t="s">
        <v>9786</v>
      </c>
    </row>
    <row r="6637" spans="2:8" x14ac:dyDescent="0.25">
      <c r="B6637" s="26" t="s">
        <v>9798</v>
      </c>
      <c r="C6637" s="11" t="s">
        <v>5037</v>
      </c>
      <c r="D6637" s="11" t="s">
        <v>5038</v>
      </c>
      <c r="E6637" s="11" t="s">
        <v>5039</v>
      </c>
      <c r="F6637" s="11" t="s">
        <v>129</v>
      </c>
      <c r="G6637" s="26" t="s">
        <v>366</v>
      </c>
      <c r="H6637" s="11" t="s">
        <v>9785</v>
      </c>
    </row>
    <row r="6638" spans="2:8" x14ac:dyDescent="0.25">
      <c r="B6638" s="25" t="s">
        <v>9798</v>
      </c>
      <c r="C6638" s="8" t="s">
        <v>2243</v>
      </c>
      <c r="D6638" s="8" t="s">
        <v>2244</v>
      </c>
      <c r="E6638" s="8" t="s">
        <v>2245</v>
      </c>
      <c r="F6638" s="8" t="s">
        <v>129</v>
      </c>
      <c r="G6638" s="25" t="s">
        <v>133</v>
      </c>
      <c r="H6638" s="8" t="s">
        <v>9786</v>
      </c>
    </row>
    <row r="6639" spans="2:8" x14ac:dyDescent="0.25">
      <c r="B6639" s="26" t="s">
        <v>9798</v>
      </c>
      <c r="C6639" s="11" t="s">
        <v>2243</v>
      </c>
      <c r="D6639" s="11" t="s">
        <v>2244</v>
      </c>
      <c r="E6639" s="11" t="s">
        <v>2245</v>
      </c>
      <c r="F6639" s="11" t="s">
        <v>129</v>
      </c>
      <c r="G6639" s="26" t="s">
        <v>133</v>
      </c>
      <c r="H6639" s="11" t="s">
        <v>9785</v>
      </c>
    </row>
    <row r="6640" spans="2:8" x14ac:dyDescent="0.25">
      <c r="B6640" s="25" t="s">
        <v>9798</v>
      </c>
      <c r="C6640" s="8" t="s">
        <v>4022</v>
      </c>
      <c r="D6640" s="8" t="s">
        <v>4023</v>
      </c>
      <c r="E6640" s="8" t="s">
        <v>4024</v>
      </c>
      <c r="F6640" s="8" t="s">
        <v>129</v>
      </c>
      <c r="G6640" s="25" t="s">
        <v>133</v>
      </c>
      <c r="H6640" s="8" t="s">
        <v>9786</v>
      </c>
    </row>
    <row r="6641" spans="2:8" x14ac:dyDescent="0.25">
      <c r="B6641" s="26" t="s">
        <v>9798</v>
      </c>
      <c r="C6641" s="11" t="s">
        <v>4022</v>
      </c>
      <c r="D6641" s="11" t="s">
        <v>4023</v>
      </c>
      <c r="E6641" s="11" t="s">
        <v>4024</v>
      </c>
      <c r="F6641" s="11" t="s">
        <v>129</v>
      </c>
      <c r="G6641" s="26" t="s">
        <v>133</v>
      </c>
      <c r="H6641" s="11" t="s">
        <v>9785</v>
      </c>
    </row>
    <row r="6642" spans="2:8" x14ac:dyDescent="0.25">
      <c r="B6642" s="25" t="s">
        <v>9798</v>
      </c>
      <c r="C6642" s="8" t="s">
        <v>4097</v>
      </c>
      <c r="D6642" s="8" t="s">
        <v>4098</v>
      </c>
      <c r="E6642" s="8" t="s">
        <v>4099</v>
      </c>
      <c r="F6642" s="8" t="s">
        <v>129</v>
      </c>
      <c r="G6642" s="25" t="s">
        <v>133</v>
      </c>
      <c r="H6642" s="8" t="s">
        <v>9792</v>
      </c>
    </row>
    <row r="6643" spans="2:8" x14ac:dyDescent="0.25">
      <c r="B6643" s="26" t="s">
        <v>9798</v>
      </c>
      <c r="C6643" s="11" t="s">
        <v>4097</v>
      </c>
      <c r="D6643" s="11" t="s">
        <v>4098</v>
      </c>
      <c r="E6643" s="11" t="s">
        <v>4099</v>
      </c>
      <c r="F6643" s="11" t="s">
        <v>129</v>
      </c>
      <c r="G6643" s="26" t="s">
        <v>133</v>
      </c>
      <c r="H6643" s="11" t="s">
        <v>9786</v>
      </c>
    </row>
    <row r="6644" spans="2:8" x14ac:dyDescent="0.25">
      <c r="B6644" s="25" t="s">
        <v>9798</v>
      </c>
      <c r="C6644" s="8" t="s">
        <v>4097</v>
      </c>
      <c r="D6644" s="8" t="s">
        <v>4098</v>
      </c>
      <c r="E6644" s="8" t="s">
        <v>4099</v>
      </c>
      <c r="F6644" s="8" t="s">
        <v>129</v>
      </c>
      <c r="G6644" s="25" t="s">
        <v>133</v>
      </c>
      <c r="H6644" s="8" t="s">
        <v>9785</v>
      </c>
    </row>
    <row r="6645" spans="2:8" x14ac:dyDescent="0.25">
      <c r="B6645" s="26" t="s">
        <v>9798</v>
      </c>
      <c r="C6645" s="11" t="s">
        <v>651</v>
      </c>
      <c r="D6645" s="11" t="s">
        <v>652</v>
      </c>
      <c r="E6645" s="11" t="s">
        <v>653</v>
      </c>
      <c r="F6645" s="11" t="s">
        <v>129</v>
      </c>
      <c r="G6645" s="26" t="s">
        <v>133</v>
      </c>
      <c r="H6645" s="11" t="s">
        <v>9784</v>
      </c>
    </row>
    <row r="6646" spans="2:8" x14ac:dyDescent="0.25">
      <c r="B6646" s="25" t="s">
        <v>9798</v>
      </c>
      <c r="C6646" s="8" t="s">
        <v>651</v>
      </c>
      <c r="D6646" s="8" t="s">
        <v>652</v>
      </c>
      <c r="E6646" s="8" t="s">
        <v>653</v>
      </c>
      <c r="F6646" s="8" t="s">
        <v>129</v>
      </c>
      <c r="G6646" s="25" t="s">
        <v>133</v>
      </c>
      <c r="H6646" s="8" t="s">
        <v>9786</v>
      </c>
    </row>
    <row r="6647" spans="2:8" x14ac:dyDescent="0.25">
      <c r="B6647" s="26" t="s">
        <v>9798</v>
      </c>
      <c r="C6647" s="11" t="s">
        <v>651</v>
      </c>
      <c r="D6647" s="11" t="s">
        <v>652</v>
      </c>
      <c r="E6647" s="11" t="s">
        <v>653</v>
      </c>
      <c r="F6647" s="11" t="s">
        <v>129</v>
      </c>
      <c r="G6647" s="26" t="s">
        <v>133</v>
      </c>
      <c r="H6647" s="11" t="s">
        <v>9787</v>
      </c>
    </row>
    <row r="6648" spans="2:8" x14ac:dyDescent="0.25">
      <c r="B6648" s="25" t="s">
        <v>9798</v>
      </c>
      <c r="C6648" s="8" t="s">
        <v>2071</v>
      </c>
      <c r="D6648" s="8" t="s">
        <v>2072</v>
      </c>
      <c r="E6648" s="8" t="s">
        <v>2073</v>
      </c>
      <c r="F6648" s="8" t="s">
        <v>129</v>
      </c>
      <c r="G6648" s="25" t="s">
        <v>133</v>
      </c>
      <c r="H6648" s="8" t="s">
        <v>9784</v>
      </c>
    </row>
    <row r="6649" spans="2:8" x14ac:dyDescent="0.25">
      <c r="B6649" s="26" t="s">
        <v>9798</v>
      </c>
      <c r="C6649" s="11" t="s">
        <v>2071</v>
      </c>
      <c r="D6649" s="11" t="s">
        <v>2072</v>
      </c>
      <c r="E6649" s="11" t="s">
        <v>2073</v>
      </c>
      <c r="F6649" s="11" t="s">
        <v>129</v>
      </c>
      <c r="G6649" s="26" t="s">
        <v>133</v>
      </c>
      <c r="H6649" s="11" t="s">
        <v>9786</v>
      </c>
    </row>
    <row r="6650" spans="2:8" x14ac:dyDescent="0.25">
      <c r="B6650" s="25" t="s">
        <v>9798</v>
      </c>
      <c r="C6650" s="8" t="s">
        <v>2071</v>
      </c>
      <c r="D6650" s="8" t="s">
        <v>2072</v>
      </c>
      <c r="E6650" s="8" t="s">
        <v>2073</v>
      </c>
      <c r="F6650" s="8" t="s">
        <v>129</v>
      </c>
      <c r="G6650" s="25" t="s">
        <v>133</v>
      </c>
      <c r="H6650" s="8" t="s">
        <v>9785</v>
      </c>
    </row>
    <row r="6651" spans="2:8" x14ac:dyDescent="0.25">
      <c r="B6651" s="26" t="s">
        <v>9798</v>
      </c>
      <c r="C6651" s="11" t="s">
        <v>3041</v>
      </c>
      <c r="D6651" s="11" t="s">
        <v>3042</v>
      </c>
      <c r="E6651" s="11" t="s">
        <v>3043</v>
      </c>
      <c r="F6651" s="11" t="s">
        <v>129</v>
      </c>
      <c r="G6651" s="26" t="s">
        <v>133</v>
      </c>
      <c r="H6651" s="11" t="s">
        <v>9784</v>
      </c>
    </row>
    <row r="6652" spans="2:8" x14ac:dyDescent="0.25">
      <c r="B6652" s="25" t="s">
        <v>9798</v>
      </c>
      <c r="C6652" s="8" t="s">
        <v>3041</v>
      </c>
      <c r="D6652" s="8" t="s">
        <v>3042</v>
      </c>
      <c r="E6652" s="8" t="s">
        <v>3043</v>
      </c>
      <c r="F6652" s="8" t="s">
        <v>129</v>
      </c>
      <c r="G6652" s="25" t="s">
        <v>133</v>
      </c>
      <c r="H6652" s="8" t="s">
        <v>9786</v>
      </c>
    </row>
    <row r="6653" spans="2:8" x14ac:dyDescent="0.25">
      <c r="B6653" s="26" t="s">
        <v>9798</v>
      </c>
      <c r="C6653" s="11" t="s">
        <v>3041</v>
      </c>
      <c r="D6653" s="11" t="s">
        <v>3042</v>
      </c>
      <c r="E6653" s="11" t="s">
        <v>3043</v>
      </c>
      <c r="F6653" s="11" t="s">
        <v>129</v>
      </c>
      <c r="G6653" s="26" t="s">
        <v>133</v>
      </c>
      <c r="H6653" s="11" t="s">
        <v>9785</v>
      </c>
    </row>
    <row r="6654" spans="2:8" x14ac:dyDescent="0.25">
      <c r="B6654" s="25" t="s">
        <v>9798</v>
      </c>
      <c r="C6654" s="8" t="s">
        <v>3744</v>
      </c>
      <c r="D6654" s="8" t="s">
        <v>3745</v>
      </c>
      <c r="E6654" s="8" t="s">
        <v>3746</v>
      </c>
      <c r="F6654" s="8" t="s">
        <v>129</v>
      </c>
      <c r="G6654" s="25" t="s">
        <v>133</v>
      </c>
      <c r="H6654" s="8" t="s">
        <v>9784</v>
      </c>
    </row>
    <row r="6655" spans="2:8" x14ac:dyDescent="0.25">
      <c r="B6655" s="26" t="s">
        <v>9798</v>
      </c>
      <c r="C6655" s="11" t="s">
        <v>3744</v>
      </c>
      <c r="D6655" s="11" t="s">
        <v>3745</v>
      </c>
      <c r="E6655" s="11" t="s">
        <v>3746</v>
      </c>
      <c r="F6655" s="11" t="s">
        <v>129</v>
      </c>
      <c r="G6655" s="26" t="s">
        <v>133</v>
      </c>
      <c r="H6655" s="11" t="s">
        <v>9786</v>
      </c>
    </row>
    <row r="6656" spans="2:8" x14ac:dyDescent="0.25">
      <c r="B6656" s="25" t="s">
        <v>9798</v>
      </c>
      <c r="C6656" s="8" t="s">
        <v>3744</v>
      </c>
      <c r="D6656" s="8" t="s">
        <v>3745</v>
      </c>
      <c r="E6656" s="8" t="s">
        <v>3746</v>
      </c>
      <c r="F6656" s="8" t="s">
        <v>129</v>
      </c>
      <c r="G6656" s="25" t="s">
        <v>133</v>
      </c>
      <c r="H6656" s="8" t="s">
        <v>9785</v>
      </c>
    </row>
    <row r="6657" spans="2:8" x14ac:dyDescent="0.25">
      <c r="B6657" s="26" t="s">
        <v>9798</v>
      </c>
      <c r="C6657" s="11" t="s">
        <v>2803</v>
      </c>
      <c r="D6657" s="11" t="s">
        <v>2804</v>
      </c>
      <c r="E6657" s="11" t="s">
        <v>2805</v>
      </c>
      <c r="F6657" s="11" t="s">
        <v>129</v>
      </c>
      <c r="G6657" s="26" t="s">
        <v>133</v>
      </c>
      <c r="H6657" s="11" t="s">
        <v>9784</v>
      </c>
    </row>
    <row r="6658" spans="2:8" x14ac:dyDescent="0.25">
      <c r="B6658" s="25" t="s">
        <v>9798</v>
      </c>
      <c r="C6658" s="8" t="s">
        <v>2803</v>
      </c>
      <c r="D6658" s="8" t="s">
        <v>2804</v>
      </c>
      <c r="E6658" s="8" t="s">
        <v>2805</v>
      </c>
      <c r="F6658" s="8" t="s">
        <v>129</v>
      </c>
      <c r="G6658" s="25" t="s">
        <v>133</v>
      </c>
      <c r="H6658" s="8" t="s">
        <v>9786</v>
      </c>
    </row>
    <row r="6659" spans="2:8" x14ac:dyDescent="0.25">
      <c r="B6659" s="26" t="s">
        <v>9798</v>
      </c>
      <c r="C6659" s="11" t="s">
        <v>2803</v>
      </c>
      <c r="D6659" s="11" t="s">
        <v>2804</v>
      </c>
      <c r="E6659" s="11" t="s">
        <v>2805</v>
      </c>
      <c r="F6659" s="11" t="s">
        <v>129</v>
      </c>
      <c r="G6659" s="26" t="s">
        <v>133</v>
      </c>
      <c r="H6659" s="11" t="s">
        <v>9785</v>
      </c>
    </row>
    <row r="6660" spans="2:8" x14ac:dyDescent="0.25">
      <c r="B6660" s="25" t="s">
        <v>9798</v>
      </c>
      <c r="C6660" s="8" t="s">
        <v>3171</v>
      </c>
      <c r="D6660" s="8" t="s">
        <v>3172</v>
      </c>
      <c r="E6660" s="8" t="s">
        <v>3173</v>
      </c>
      <c r="F6660" s="8" t="s">
        <v>129</v>
      </c>
      <c r="G6660" s="25" t="s">
        <v>133</v>
      </c>
      <c r="H6660" s="8" t="s">
        <v>9784</v>
      </c>
    </row>
    <row r="6661" spans="2:8" x14ac:dyDescent="0.25">
      <c r="B6661" s="26" t="s">
        <v>9798</v>
      </c>
      <c r="C6661" s="11" t="s">
        <v>3171</v>
      </c>
      <c r="D6661" s="11" t="s">
        <v>3172</v>
      </c>
      <c r="E6661" s="11" t="s">
        <v>3173</v>
      </c>
      <c r="F6661" s="11" t="s">
        <v>129</v>
      </c>
      <c r="G6661" s="26" t="s">
        <v>133</v>
      </c>
      <c r="H6661" s="11" t="s">
        <v>9786</v>
      </c>
    </row>
    <row r="6662" spans="2:8" x14ac:dyDescent="0.25">
      <c r="B6662" s="25" t="s">
        <v>9798</v>
      </c>
      <c r="C6662" s="8" t="s">
        <v>3171</v>
      </c>
      <c r="D6662" s="8" t="s">
        <v>3172</v>
      </c>
      <c r="E6662" s="8" t="s">
        <v>3173</v>
      </c>
      <c r="F6662" s="8" t="s">
        <v>129</v>
      </c>
      <c r="G6662" s="25" t="s">
        <v>133</v>
      </c>
      <c r="H6662" s="8" t="s">
        <v>9785</v>
      </c>
    </row>
    <row r="6663" spans="2:8" x14ac:dyDescent="0.25">
      <c r="B6663" s="26" t="s">
        <v>9798</v>
      </c>
      <c r="C6663" s="11" t="s">
        <v>1788</v>
      </c>
      <c r="D6663" s="11" t="s">
        <v>1789</v>
      </c>
      <c r="E6663" s="11" t="s">
        <v>1790</v>
      </c>
      <c r="F6663" s="11" t="s">
        <v>129</v>
      </c>
      <c r="G6663" s="26" t="s">
        <v>133</v>
      </c>
      <c r="H6663" s="11" t="s">
        <v>9792</v>
      </c>
    </row>
    <row r="6664" spans="2:8" x14ac:dyDescent="0.25">
      <c r="B6664" s="25" t="s">
        <v>9798</v>
      </c>
      <c r="C6664" s="8" t="s">
        <v>1788</v>
      </c>
      <c r="D6664" s="8" t="s">
        <v>1789</v>
      </c>
      <c r="E6664" s="8" t="s">
        <v>1790</v>
      </c>
      <c r="F6664" s="8" t="s">
        <v>129</v>
      </c>
      <c r="G6664" s="25" t="s">
        <v>133</v>
      </c>
      <c r="H6664" s="8" t="s">
        <v>9786</v>
      </c>
    </row>
    <row r="6665" spans="2:8" x14ac:dyDescent="0.25">
      <c r="B6665" s="26" t="s">
        <v>9798</v>
      </c>
      <c r="C6665" s="11" t="s">
        <v>1788</v>
      </c>
      <c r="D6665" s="11" t="s">
        <v>1789</v>
      </c>
      <c r="E6665" s="11" t="s">
        <v>1790</v>
      </c>
      <c r="F6665" s="11" t="s">
        <v>129</v>
      </c>
      <c r="G6665" s="26" t="s">
        <v>133</v>
      </c>
      <c r="H6665" s="11" t="s">
        <v>9785</v>
      </c>
    </row>
    <row r="6666" spans="2:8" x14ac:dyDescent="0.25">
      <c r="B6666" s="25" t="s">
        <v>9798</v>
      </c>
      <c r="C6666" s="8" t="s">
        <v>2967</v>
      </c>
      <c r="D6666" s="8" t="s">
        <v>2968</v>
      </c>
      <c r="E6666" s="8" t="s">
        <v>2969</v>
      </c>
      <c r="F6666" s="8" t="s">
        <v>129</v>
      </c>
      <c r="G6666" s="25" t="s">
        <v>133</v>
      </c>
      <c r="H6666" s="8" t="s">
        <v>9792</v>
      </c>
    </row>
    <row r="6667" spans="2:8" x14ac:dyDescent="0.25">
      <c r="B6667" s="26" t="s">
        <v>9798</v>
      </c>
      <c r="C6667" s="11" t="s">
        <v>2967</v>
      </c>
      <c r="D6667" s="11" t="s">
        <v>2968</v>
      </c>
      <c r="E6667" s="11" t="s">
        <v>2969</v>
      </c>
      <c r="F6667" s="11" t="s">
        <v>129</v>
      </c>
      <c r="G6667" s="26" t="s">
        <v>133</v>
      </c>
      <c r="H6667" s="11" t="s">
        <v>9786</v>
      </c>
    </row>
    <row r="6668" spans="2:8" x14ac:dyDescent="0.25">
      <c r="B6668" s="25" t="s">
        <v>9798</v>
      </c>
      <c r="C6668" s="8" t="s">
        <v>3641</v>
      </c>
      <c r="D6668" s="8" t="s">
        <v>3642</v>
      </c>
      <c r="E6668" s="8" t="s">
        <v>3643</v>
      </c>
      <c r="F6668" s="8" t="s">
        <v>129</v>
      </c>
      <c r="G6668" s="25" t="s">
        <v>133</v>
      </c>
      <c r="H6668" s="8" t="s">
        <v>9792</v>
      </c>
    </row>
    <row r="6669" spans="2:8" x14ac:dyDescent="0.25">
      <c r="B6669" s="26" t="s">
        <v>9798</v>
      </c>
      <c r="C6669" s="11" t="s">
        <v>3641</v>
      </c>
      <c r="D6669" s="11" t="s">
        <v>3642</v>
      </c>
      <c r="E6669" s="11" t="s">
        <v>3643</v>
      </c>
      <c r="F6669" s="11" t="s">
        <v>129</v>
      </c>
      <c r="G6669" s="26" t="s">
        <v>133</v>
      </c>
      <c r="H6669" s="11" t="s">
        <v>9786</v>
      </c>
    </row>
    <row r="6670" spans="2:8" x14ac:dyDescent="0.25">
      <c r="B6670" s="25" t="s">
        <v>9798</v>
      </c>
      <c r="C6670" s="8" t="s">
        <v>5714</v>
      </c>
      <c r="D6670" s="8" t="s">
        <v>5715</v>
      </c>
      <c r="E6670" s="8" t="s">
        <v>5716</v>
      </c>
      <c r="F6670" s="8" t="s">
        <v>129</v>
      </c>
      <c r="G6670" s="25" t="s">
        <v>133</v>
      </c>
      <c r="H6670" s="8" t="s">
        <v>9786</v>
      </c>
    </row>
    <row r="6671" spans="2:8" x14ac:dyDescent="0.25">
      <c r="B6671" s="26" t="s">
        <v>9798</v>
      </c>
      <c r="C6671" s="11" t="s">
        <v>5714</v>
      </c>
      <c r="D6671" s="11" t="s">
        <v>5715</v>
      </c>
      <c r="E6671" s="11" t="s">
        <v>5716</v>
      </c>
      <c r="F6671" s="11" t="s">
        <v>129</v>
      </c>
      <c r="G6671" s="26" t="s">
        <v>133</v>
      </c>
      <c r="H6671" s="11" t="s">
        <v>9785</v>
      </c>
    </row>
    <row r="6672" spans="2:8" x14ac:dyDescent="0.25">
      <c r="B6672" s="25" t="s">
        <v>9798</v>
      </c>
      <c r="C6672" s="8" t="s">
        <v>1366</v>
      </c>
      <c r="D6672" s="8" t="s">
        <v>1367</v>
      </c>
      <c r="E6672" s="8" t="s">
        <v>1368</v>
      </c>
      <c r="F6672" s="8" t="s">
        <v>129</v>
      </c>
      <c r="G6672" s="25" t="s">
        <v>133</v>
      </c>
      <c r="H6672" s="8" t="s">
        <v>9792</v>
      </c>
    </row>
    <row r="6673" spans="2:8" x14ac:dyDescent="0.25">
      <c r="B6673" s="26" t="s">
        <v>9798</v>
      </c>
      <c r="C6673" s="11" t="s">
        <v>1366</v>
      </c>
      <c r="D6673" s="11" t="s">
        <v>1367</v>
      </c>
      <c r="E6673" s="11" t="s">
        <v>1368</v>
      </c>
      <c r="F6673" s="11" t="s">
        <v>129</v>
      </c>
      <c r="G6673" s="26" t="s">
        <v>133</v>
      </c>
      <c r="H6673" s="11" t="s">
        <v>9786</v>
      </c>
    </row>
    <row r="6674" spans="2:8" x14ac:dyDescent="0.25">
      <c r="B6674" s="25" t="s">
        <v>9798</v>
      </c>
      <c r="C6674" s="8" t="s">
        <v>1366</v>
      </c>
      <c r="D6674" s="8" t="s">
        <v>1367</v>
      </c>
      <c r="E6674" s="8" t="s">
        <v>1368</v>
      </c>
      <c r="F6674" s="8" t="s">
        <v>129</v>
      </c>
      <c r="G6674" s="25" t="s">
        <v>133</v>
      </c>
      <c r="H6674" s="8" t="s">
        <v>9785</v>
      </c>
    </row>
    <row r="6675" spans="2:8" x14ac:dyDescent="0.25">
      <c r="B6675" s="26" t="s">
        <v>9798</v>
      </c>
      <c r="C6675" s="11" t="s">
        <v>1460</v>
      </c>
      <c r="D6675" s="11" t="s">
        <v>1461</v>
      </c>
      <c r="E6675" s="11" t="s">
        <v>1462</v>
      </c>
      <c r="F6675" s="11" t="s">
        <v>129</v>
      </c>
      <c r="G6675" s="26" t="s">
        <v>133</v>
      </c>
      <c r="H6675" s="11" t="s">
        <v>9792</v>
      </c>
    </row>
    <row r="6676" spans="2:8" x14ac:dyDescent="0.25">
      <c r="B6676" s="25" t="s">
        <v>9798</v>
      </c>
      <c r="C6676" s="8" t="s">
        <v>1460</v>
      </c>
      <c r="D6676" s="8" t="s">
        <v>1461</v>
      </c>
      <c r="E6676" s="8" t="s">
        <v>1462</v>
      </c>
      <c r="F6676" s="8" t="s">
        <v>129</v>
      </c>
      <c r="G6676" s="25" t="s">
        <v>133</v>
      </c>
      <c r="H6676" s="8" t="s">
        <v>9786</v>
      </c>
    </row>
    <row r="6677" spans="2:8" x14ac:dyDescent="0.25">
      <c r="B6677" s="26" t="s">
        <v>9798</v>
      </c>
      <c r="C6677" s="11" t="s">
        <v>4965</v>
      </c>
      <c r="D6677" s="11" t="s">
        <v>4966</v>
      </c>
      <c r="E6677" s="11" t="s">
        <v>4967</v>
      </c>
      <c r="F6677" s="11" t="s">
        <v>129</v>
      </c>
      <c r="G6677" s="26" t="s">
        <v>133</v>
      </c>
      <c r="H6677" s="11" t="s">
        <v>9792</v>
      </c>
    </row>
    <row r="6678" spans="2:8" x14ac:dyDescent="0.25">
      <c r="B6678" s="25" t="s">
        <v>9798</v>
      </c>
      <c r="C6678" s="8" t="s">
        <v>4965</v>
      </c>
      <c r="D6678" s="8" t="s">
        <v>4966</v>
      </c>
      <c r="E6678" s="8" t="s">
        <v>4967</v>
      </c>
      <c r="F6678" s="8" t="s">
        <v>129</v>
      </c>
      <c r="G6678" s="25" t="s">
        <v>133</v>
      </c>
      <c r="H6678" s="8" t="s">
        <v>9786</v>
      </c>
    </row>
    <row r="6679" spans="2:8" x14ac:dyDescent="0.25">
      <c r="B6679" s="26" t="s">
        <v>9798</v>
      </c>
      <c r="C6679" s="11" t="s">
        <v>2662</v>
      </c>
      <c r="D6679" s="11" t="s">
        <v>2663</v>
      </c>
      <c r="E6679" s="11" t="s">
        <v>2664</v>
      </c>
      <c r="F6679" s="11" t="s">
        <v>129</v>
      </c>
      <c r="G6679" s="26" t="s">
        <v>133</v>
      </c>
      <c r="H6679" s="11" t="s">
        <v>9792</v>
      </c>
    </row>
    <row r="6680" spans="2:8" x14ac:dyDescent="0.25">
      <c r="B6680" s="25" t="s">
        <v>9798</v>
      </c>
      <c r="C6680" s="8" t="s">
        <v>2662</v>
      </c>
      <c r="D6680" s="8" t="s">
        <v>2663</v>
      </c>
      <c r="E6680" s="8" t="s">
        <v>2664</v>
      </c>
      <c r="F6680" s="8" t="s">
        <v>129</v>
      </c>
      <c r="G6680" s="25" t="s">
        <v>133</v>
      </c>
      <c r="H6680" s="8" t="s">
        <v>9786</v>
      </c>
    </row>
    <row r="6681" spans="2:8" x14ac:dyDescent="0.25">
      <c r="B6681" s="26" t="s">
        <v>9798</v>
      </c>
      <c r="C6681" s="11" t="s">
        <v>6836</v>
      </c>
      <c r="D6681" s="11" t="s">
        <v>6837</v>
      </c>
      <c r="E6681" s="11" t="s">
        <v>6838</v>
      </c>
      <c r="F6681" s="11" t="s">
        <v>129</v>
      </c>
      <c r="G6681" s="26" t="s">
        <v>133</v>
      </c>
      <c r="H6681" s="11" t="s">
        <v>9786</v>
      </c>
    </row>
    <row r="6682" spans="2:8" x14ac:dyDescent="0.25">
      <c r="B6682" s="25" t="s">
        <v>9798</v>
      </c>
      <c r="C6682" s="8" t="s">
        <v>6836</v>
      </c>
      <c r="D6682" s="8" t="s">
        <v>6837</v>
      </c>
      <c r="E6682" s="8" t="s">
        <v>6838</v>
      </c>
      <c r="F6682" s="8" t="s">
        <v>129</v>
      </c>
      <c r="G6682" s="25" t="s">
        <v>133</v>
      </c>
      <c r="H6682" s="8" t="s">
        <v>9785</v>
      </c>
    </row>
    <row r="6683" spans="2:8" x14ac:dyDescent="0.25">
      <c r="B6683" s="26" t="s">
        <v>9798</v>
      </c>
      <c r="C6683" s="11" t="s">
        <v>6557</v>
      </c>
      <c r="D6683" s="11" t="s">
        <v>6558</v>
      </c>
      <c r="E6683" s="11" t="s">
        <v>6559</v>
      </c>
      <c r="F6683" s="11" t="s">
        <v>129</v>
      </c>
      <c r="G6683" s="26" t="s">
        <v>133</v>
      </c>
      <c r="H6683" s="11" t="s">
        <v>9792</v>
      </c>
    </row>
    <row r="6684" spans="2:8" x14ac:dyDescent="0.25">
      <c r="B6684" s="25" t="s">
        <v>9798</v>
      </c>
      <c r="C6684" s="8" t="s">
        <v>6557</v>
      </c>
      <c r="D6684" s="8" t="s">
        <v>6558</v>
      </c>
      <c r="E6684" s="8" t="s">
        <v>6559</v>
      </c>
      <c r="F6684" s="8" t="s">
        <v>129</v>
      </c>
      <c r="G6684" s="25" t="s">
        <v>133</v>
      </c>
      <c r="H6684" s="8" t="s">
        <v>9786</v>
      </c>
    </row>
    <row r="6685" spans="2:8" x14ac:dyDescent="0.25">
      <c r="B6685" s="26" t="s">
        <v>9798</v>
      </c>
      <c r="C6685" s="11" t="s">
        <v>2628</v>
      </c>
      <c r="D6685" s="11" t="s">
        <v>2629</v>
      </c>
      <c r="E6685" s="11" t="s">
        <v>2630</v>
      </c>
      <c r="F6685" s="11" t="s">
        <v>129</v>
      </c>
      <c r="G6685" s="26" t="s">
        <v>133</v>
      </c>
      <c r="H6685" s="11" t="s">
        <v>9792</v>
      </c>
    </row>
    <row r="6686" spans="2:8" x14ac:dyDescent="0.25">
      <c r="B6686" s="25" t="s">
        <v>9798</v>
      </c>
      <c r="C6686" s="8" t="s">
        <v>2628</v>
      </c>
      <c r="D6686" s="8" t="s">
        <v>2629</v>
      </c>
      <c r="E6686" s="8" t="s">
        <v>2630</v>
      </c>
      <c r="F6686" s="8" t="s">
        <v>129</v>
      </c>
      <c r="G6686" s="25" t="s">
        <v>133</v>
      </c>
      <c r="H6686" s="8" t="s">
        <v>9786</v>
      </c>
    </row>
    <row r="6687" spans="2:8" x14ac:dyDescent="0.25">
      <c r="B6687" s="26" t="s">
        <v>9798</v>
      </c>
      <c r="C6687" s="11" t="s">
        <v>2131</v>
      </c>
      <c r="D6687" s="11" t="s">
        <v>2132</v>
      </c>
      <c r="E6687" s="11" t="s">
        <v>2133</v>
      </c>
      <c r="F6687" s="11" t="s">
        <v>129</v>
      </c>
      <c r="G6687" s="26" t="s">
        <v>133</v>
      </c>
      <c r="H6687" s="11" t="s">
        <v>9792</v>
      </c>
    </row>
    <row r="6688" spans="2:8" x14ac:dyDescent="0.25">
      <c r="B6688" s="25" t="s">
        <v>9798</v>
      </c>
      <c r="C6688" s="8" t="s">
        <v>2131</v>
      </c>
      <c r="D6688" s="8" t="s">
        <v>2132</v>
      </c>
      <c r="E6688" s="8" t="s">
        <v>2133</v>
      </c>
      <c r="F6688" s="8" t="s">
        <v>129</v>
      </c>
      <c r="G6688" s="25" t="s">
        <v>133</v>
      </c>
      <c r="H6688" s="8" t="s">
        <v>9786</v>
      </c>
    </row>
    <row r="6689" spans="2:8" x14ac:dyDescent="0.25">
      <c r="B6689" s="26" t="s">
        <v>9798</v>
      </c>
      <c r="C6689" s="11" t="s">
        <v>5189</v>
      </c>
      <c r="D6689" s="11" t="s">
        <v>5190</v>
      </c>
      <c r="E6689" s="11" t="s">
        <v>5191</v>
      </c>
      <c r="F6689" s="11" t="s">
        <v>129</v>
      </c>
      <c r="G6689" s="26" t="s">
        <v>133</v>
      </c>
      <c r="H6689" s="11" t="s">
        <v>9792</v>
      </c>
    </row>
    <row r="6690" spans="2:8" x14ac:dyDescent="0.25">
      <c r="B6690" s="25" t="s">
        <v>9798</v>
      </c>
      <c r="C6690" s="8" t="s">
        <v>5189</v>
      </c>
      <c r="D6690" s="8" t="s">
        <v>5190</v>
      </c>
      <c r="E6690" s="8" t="s">
        <v>5191</v>
      </c>
      <c r="F6690" s="8" t="s">
        <v>129</v>
      </c>
      <c r="G6690" s="25" t="s">
        <v>133</v>
      </c>
      <c r="H6690" s="8" t="s">
        <v>9786</v>
      </c>
    </row>
    <row r="6691" spans="2:8" x14ac:dyDescent="0.25">
      <c r="B6691" s="26" t="s">
        <v>9798</v>
      </c>
      <c r="C6691" s="11" t="s">
        <v>1686</v>
      </c>
      <c r="D6691" s="11" t="s">
        <v>1687</v>
      </c>
      <c r="E6691" s="11" t="s">
        <v>1688</v>
      </c>
      <c r="F6691" s="11" t="s">
        <v>129</v>
      </c>
      <c r="G6691" s="26" t="s">
        <v>133</v>
      </c>
      <c r="H6691" s="11" t="s">
        <v>9792</v>
      </c>
    </row>
    <row r="6692" spans="2:8" x14ac:dyDescent="0.25">
      <c r="B6692" s="25" t="s">
        <v>9798</v>
      </c>
      <c r="C6692" s="8" t="s">
        <v>1686</v>
      </c>
      <c r="D6692" s="8" t="s">
        <v>1687</v>
      </c>
      <c r="E6692" s="8" t="s">
        <v>1688</v>
      </c>
      <c r="F6692" s="8" t="s">
        <v>129</v>
      </c>
      <c r="G6692" s="25" t="s">
        <v>133</v>
      </c>
      <c r="H6692" s="8" t="s">
        <v>9786</v>
      </c>
    </row>
    <row r="6693" spans="2:8" x14ac:dyDescent="0.25">
      <c r="B6693" s="26" t="s">
        <v>9798</v>
      </c>
      <c r="C6693" s="11" t="s">
        <v>1686</v>
      </c>
      <c r="D6693" s="11" t="s">
        <v>1687</v>
      </c>
      <c r="E6693" s="11" t="s">
        <v>1688</v>
      </c>
      <c r="F6693" s="11" t="s">
        <v>129</v>
      </c>
      <c r="G6693" s="26" t="s">
        <v>133</v>
      </c>
      <c r="H6693" s="11" t="s">
        <v>9785</v>
      </c>
    </row>
    <row r="6694" spans="2:8" x14ac:dyDescent="0.25">
      <c r="B6694" s="25" t="s">
        <v>9798</v>
      </c>
      <c r="C6694" s="8" t="s">
        <v>808</v>
      </c>
      <c r="D6694" s="8" t="s">
        <v>809</v>
      </c>
      <c r="E6694" s="8" t="s">
        <v>810</v>
      </c>
      <c r="F6694" s="8" t="s">
        <v>129</v>
      </c>
      <c r="G6694" s="25" t="s">
        <v>133</v>
      </c>
      <c r="H6694" s="8" t="s">
        <v>9792</v>
      </c>
    </row>
    <row r="6695" spans="2:8" x14ac:dyDescent="0.25">
      <c r="B6695" s="26" t="s">
        <v>9798</v>
      </c>
      <c r="C6695" s="11" t="s">
        <v>808</v>
      </c>
      <c r="D6695" s="11" t="s">
        <v>809</v>
      </c>
      <c r="E6695" s="11" t="s">
        <v>810</v>
      </c>
      <c r="F6695" s="11" t="s">
        <v>129</v>
      </c>
      <c r="G6695" s="26" t="s">
        <v>133</v>
      </c>
      <c r="H6695" s="11" t="s">
        <v>9786</v>
      </c>
    </row>
    <row r="6696" spans="2:8" x14ac:dyDescent="0.25">
      <c r="B6696" s="25" t="s">
        <v>9798</v>
      </c>
      <c r="C6696" s="8" t="s">
        <v>808</v>
      </c>
      <c r="D6696" s="8" t="s">
        <v>809</v>
      </c>
      <c r="E6696" s="8" t="s">
        <v>810</v>
      </c>
      <c r="F6696" s="8" t="s">
        <v>129</v>
      </c>
      <c r="G6696" s="25" t="s">
        <v>133</v>
      </c>
      <c r="H6696" s="8" t="s">
        <v>9785</v>
      </c>
    </row>
    <row r="6697" spans="2:8" x14ac:dyDescent="0.25">
      <c r="B6697" s="26" t="s">
        <v>9798</v>
      </c>
      <c r="C6697" s="11" t="s">
        <v>4484</v>
      </c>
      <c r="D6697" s="11" t="s">
        <v>4485</v>
      </c>
      <c r="E6697" s="11" t="s">
        <v>4486</v>
      </c>
      <c r="F6697" s="11" t="s">
        <v>129</v>
      </c>
      <c r="G6697" s="26" t="s">
        <v>133</v>
      </c>
      <c r="H6697" s="11" t="s">
        <v>9792</v>
      </c>
    </row>
    <row r="6698" spans="2:8" x14ac:dyDescent="0.25">
      <c r="B6698" s="25" t="s">
        <v>9798</v>
      </c>
      <c r="C6698" s="8" t="s">
        <v>4484</v>
      </c>
      <c r="D6698" s="8" t="s">
        <v>4485</v>
      </c>
      <c r="E6698" s="8" t="s">
        <v>4486</v>
      </c>
      <c r="F6698" s="8" t="s">
        <v>129</v>
      </c>
      <c r="G6698" s="25" t="s">
        <v>133</v>
      </c>
      <c r="H6698" s="8" t="s">
        <v>9786</v>
      </c>
    </row>
    <row r="6699" spans="2:8" x14ac:dyDescent="0.25">
      <c r="B6699" s="26" t="s">
        <v>9798</v>
      </c>
      <c r="C6699" s="11" t="s">
        <v>3077</v>
      </c>
      <c r="D6699" s="11" t="s">
        <v>3078</v>
      </c>
      <c r="E6699" s="11" t="s">
        <v>3079</v>
      </c>
      <c r="F6699" s="11" t="s">
        <v>129</v>
      </c>
      <c r="G6699" s="26" t="s">
        <v>133</v>
      </c>
      <c r="H6699" s="11" t="s">
        <v>9792</v>
      </c>
    </row>
    <row r="6700" spans="2:8" x14ac:dyDescent="0.25">
      <c r="B6700" s="25" t="s">
        <v>9798</v>
      </c>
      <c r="C6700" s="8" t="s">
        <v>3077</v>
      </c>
      <c r="D6700" s="8" t="s">
        <v>3078</v>
      </c>
      <c r="E6700" s="8" t="s">
        <v>3079</v>
      </c>
      <c r="F6700" s="8" t="s">
        <v>129</v>
      </c>
      <c r="G6700" s="25" t="s">
        <v>133</v>
      </c>
      <c r="H6700" s="8" t="s">
        <v>9786</v>
      </c>
    </row>
    <row r="6701" spans="2:8" x14ac:dyDescent="0.25">
      <c r="B6701" s="26" t="s">
        <v>9798</v>
      </c>
      <c r="C6701" s="11" t="s">
        <v>3077</v>
      </c>
      <c r="D6701" s="11" t="s">
        <v>3078</v>
      </c>
      <c r="E6701" s="11" t="s">
        <v>3079</v>
      </c>
      <c r="F6701" s="11" t="s">
        <v>129</v>
      </c>
      <c r="G6701" s="26" t="s">
        <v>133</v>
      </c>
      <c r="H6701" s="11" t="s">
        <v>9785</v>
      </c>
    </row>
    <row r="6702" spans="2:8" x14ac:dyDescent="0.25">
      <c r="B6702" s="25" t="s">
        <v>9798</v>
      </c>
      <c r="C6702" s="8" t="s">
        <v>3696</v>
      </c>
      <c r="D6702" s="8" t="s">
        <v>3697</v>
      </c>
      <c r="E6702" s="8" t="s">
        <v>3698</v>
      </c>
      <c r="F6702" s="8" t="s">
        <v>129</v>
      </c>
      <c r="G6702" s="25" t="s">
        <v>133</v>
      </c>
      <c r="H6702" s="8" t="s">
        <v>9792</v>
      </c>
    </row>
    <row r="6703" spans="2:8" x14ac:dyDescent="0.25">
      <c r="B6703" s="26" t="s">
        <v>9798</v>
      </c>
      <c r="C6703" s="11" t="s">
        <v>3696</v>
      </c>
      <c r="D6703" s="11" t="s">
        <v>3697</v>
      </c>
      <c r="E6703" s="11" t="s">
        <v>3698</v>
      </c>
      <c r="F6703" s="11" t="s">
        <v>129</v>
      </c>
      <c r="G6703" s="26" t="s">
        <v>133</v>
      </c>
      <c r="H6703" s="11" t="s">
        <v>9786</v>
      </c>
    </row>
    <row r="6704" spans="2:8" x14ac:dyDescent="0.25">
      <c r="B6704" s="25" t="s">
        <v>9798</v>
      </c>
      <c r="C6704" s="8" t="s">
        <v>5763</v>
      </c>
      <c r="D6704" s="8" t="s">
        <v>5764</v>
      </c>
      <c r="E6704" s="8" t="s">
        <v>5765</v>
      </c>
      <c r="F6704" s="8" t="s">
        <v>129</v>
      </c>
      <c r="G6704" s="25" t="s">
        <v>133</v>
      </c>
      <c r="H6704" s="8" t="s">
        <v>9792</v>
      </c>
    </row>
    <row r="6705" spans="2:8" x14ac:dyDescent="0.25">
      <c r="B6705" s="26" t="s">
        <v>9798</v>
      </c>
      <c r="C6705" s="11" t="s">
        <v>5763</v>
      </c>
      <c r="D6705" s="11" t="s">
        <v>5764</v>
      </c>
      <c r="E6705" s="11" t="s">
        <v>5765</v>
      </c>
      <c r="F6705" s="11" t="s">
        <v>129</v>
      </c>
      <c r="G6705" s="26" t="s">
        <v>133</v>
      </c>
      <c r="H6705" s="11" t="s">
        <v>9786</v>
      </c>
    </row>
    <row r="6706" spans="2:8" x14ac:dyDescent="0.25">
      <c r="B6706" s="25" t="s">
        <v>9798</v>
      </c>
      <c r="C6706" s="8" t="s">
        <v>4595</v>
      </c>
      <c r="D6706" s="8" t="s">
        <v>4596</v>
      </c>
      <c r="E6706" s="8" t="s">
        <v>4597</v>
      </c>
      <c r="F6706" s="8" t="s">
        <v>129</v>
      </c>
      <c r="G6706" s="25" t="s">
        <v>133</v>
      </c>
      <c r="H6706" s="8" t="s">
        <v>9786</v>
      </c>
    </row>
    <row r="6707" spans="2:8" x14ac:dyDescent="0.25">
      <c r="B6707" s="26" t="s">
        <v>9798</v>
      </c>
      <c r="C6707" s="11" t="s">
        <v>4595</v>
      </c>
      <c r="D6707" s="11" t="s">
        <v>4596</v>
      </c>
      <c r="E6707" s="11" t="s">
        <v>4597</v>
      </c>
      <c r="F6707" s="11" t="s">
        <v>129</v>
      </c>
      <c r="G6707" s="26" t="s">
        <v>133</v>
      </c>
      <c r="H6707" s="11" t="s">
        <v>9785</v>
      </c>
    </row>
    <row r="6708" spans="2:8" x14ac:dyDescent="0.25">
      <c r="B6708" s="25" t="s">
        <v>9798</v>
      </c>
      <c r="C6708" s="8" t="s">
        <v>3786</v>
      </c>
      <c r="D6708" s="8" t="s">
        <v>3787</v>
      </c>
      <c r="E6708" s="8" t="s">
        <v>3788</v>
      </c>
      <c r="F6708" s="8" t="s">
        <v>129</v>
      </c>
      <c r="G6708" s="25" t="s">
        <v>133</v>
      </c>
      <c r="H6708" s="8" t="s">
        <v>9792</v>
      </c>
    </row>
    <row r="6709" spans="2:8" x14ac:dyDescent="0.25">
      <c r="B6709" s="26" t="s">
        <v>9798</v>
      </c>
      <c r="C6709" s="11" t="s">
        <v>3786</v>
      </c>
      <c r="D6709" s="11" t="s">
        <v>3787</v>
      </c>
      <c r="E6709" s="11" t="s">
        <v>3788</v>
      </c>
      <c r="F6709" s="11" t="s">
        <v>129</v>
      </c>
      <c r="G6709" s="26" t="s">
        <v>133</v>
      </c>
      <c r="H6709" s="11" t="s">
        <v>9786</v>
      </c>
    </row>
    <row r="6710" spans="2:8" x14ac:dyDescent="0.25">
      <c r="B6710" s="25" t="s">
        <v>9798</v>
      </c>
      <c r="C6710" s="8" t="s">
        <v>3792</v>
      </c>
      <c r="D6710" s="8" t="s">
        <v>3793</v>
      </c>
      <c r="E6710" s="8" t="s">
        <v>3794</v>
      </c>
      <c r="F6710" s="8" t="s">
        <v>129</v>
      </c>
      <c r="G6710" s="25" t="s">
        <v>133</v>
      </c>
      <c r="H6710" s="8" t="s">
        <v>9792</v>
      </c>
    </row>
    <row r="6711" spans="2:8" x14ac:dyDescent="0.25">
      <c r="B6711" s="26" t="s">
        <v>9798</v>
      </c>
      <c r="C6711" s="11" t="s">
        <v>3792</v>
      </c>
      <c r="D6711" s="11" t="s">
        <v>3793</v>
      </c>
      <c r="E6711" s="11" t="s">
        <v>3794</v>
      </c>
      <c r="F6711" s="11" t="s">
        <v>129</v>
      </c>
      <c r="G6711" s="26" t="s">
        <v>133</v>
      </c>
      <c r="H6711" s="11" t="s">
        <v>9786</v>
      </c>
    </row>
    <row r="6712" spans="2:8" x14ac:dyDescent="0.25">
      <c r="B6712" s="25" t="s">
        <v>9798</v>
      </c>
      <c r="C6712" s="8" t="s">
        <v>1650</v>
      </c>
      <c r="D6712" s="8" t="s">
        <v>1651</v>
      </c>
      <c r="E6712" s="8" t="s">
        <v>1652</v>
      </c>
      <c r="F6712" s="8" t="s">
        <v>129</v>
      </c>
      <c r="G6712" s="25" t="s">
        <v>133</v>
      </c>
      <c r="H6712" s="8" t="s">
        <v>9792</v>
      </c>
    </row>
    <row r="6713" spans="2:8" x14ac:dyDescent="0.25">
      <c r="B6713" s="26" t="s">
        <v>9798</v>
      </c>
      <c r="C6713" s="11" t="s">
        <v>1650</v>
      </c>
      <c r="D6713" s="11" t="s">
        <v>1651</v>
      </c>
      <c r="E6713" s="11" t="s">
        <v>1652</v>
      </c>
      <c r="F6713" s="11" t="s">
        <v>129</v>
      </c>
      <c r="G6713" s="26" t="s">
        <v>133</v>
      </c>
      <c r="H6713" s="11" t="s">
        <v>9786</v>
      </c>
    </row>
    <row r="6714" spans="2:8" x14ac:dyDescent="0.25">
      <c r="B6714" s="25" t="s">
        <v>9798</v>
      </c>
      <c r="C6714" s="8" t="s">
        <v>899</v>
      </c>
      <c r="D6714" s="8" t="s">
        <v>900</v>
      </c>
      <c r="E6714" s="8" t="s">
        <v>901</v>
      </c>
      <c r="F6714" s="8" t="s">
        <v>129</v>
      </c>
      <c r="G6714" s="25" t="s">
        <v>133</v>
      </c>
      <c r="H6714" s="8" t="s">
        <v>9792</v>
      </c>
    </row>
    <row r="6715" spans="2:8" x14ac:dyDescent="0.25">
      <c r="B6715" s="26" t="s">
        <v>9798</v>
      </c>
      <c r="C6715" s="11" t="s">
        <v>899</v>
      </c>
      <c r="D6715" s="11" t="s">
        <v>900</v>
      </c>
      <c r="E6715" s="11" t="s">
        <v>901</v>
      </c>
      <c r="F6715" s="11" t="s">
        <v>129</v>
      </c>
      <c r="G6715" s="26" t="s">
        <v>133</v>
      </c>
      <c r="H6715" s="11" t="s">
        <v>9786</v>
      </c>
    </row>
    <row r="6716" spans="2:8" x14ac:dyDescent="0.25">
      <c r="B6716" s="25" t="s">
        <v>9798</v>
      </c>
      <c r="C6716" s="8" t="s">
        <v>1963</v>
      </c>
      <c r="D6716" s="8" t="s">
        <v>1964</v>
      </c>
      <c r="E6716" s="8" t="s">
        <v>1965</v>
      </c>
      <c r="F6716" s="8" t="s">
        <v>129</v>
      </c>
      <c r="G6716" s="25" t="s">
        <v>133</v>
      </c>
      <c r="H6716" s="8" t="s">
        <v>9792</v>
      </c>
    </row>
    <row r="6717" spans="2:8" x14ac:dyDescent="0.25">
      <c r="B6717" s="26" t="s">
        <v>9798</v>
      </c>
      <c r="C6717" s="11" t="s">
        <v>1963</v>
      </c>
      <c r="D6717" s="11" t="s">
        <v>1964</v>
      </c>
      <c r="E6717" s="11" t="s">
        <v>1965</v>
      </c>
      <c r="F6717" s="11" t="s">
        <v>129</v>
      </c>
      <c r="G6717" s="26" t="s">
        <v>133</v>
      </c>
      <c r="H6717" s="11" t="s">
        <v>9786</v>
      </c>
    </row>
    <row r="6718" spans="2:8" x14ac:dyDescent="0.25">
      <c r="B6718" s="25" t="s">
        <v>9798</v>
      </c>
      <c r="C6718" s="8" t="s">
        <v>1764</v>
      </c>
      <c r="D6718" s="8" t="s">
        <v>1765</v>
      </c>
      <c r="E6718" s="8" t="s">
        <v>1766</v>
      </c>
      <c r="F6718" s="8" t="s">
        <v>129</v>
      </c>
      <c r="G6718" s="25" t="s">
        <v>133</v>
      </c>
      <c r="H6718" s="8" t="s">
        <v>9792</v>
      </c>
    </row>
    <row r="6719" spans="2:8" x14ac:dyDescent="0.25">
      <c r="B6719" s="26" t="s">
        <v>9798</v>
      </c>
      <c r="C6719" s="11" t="s">
        <v>1764</v>
      </c>
      <c r="D6719" s="11" t="s">
        <v>1765</v>
      </c>
      <c r="E6719" s="11" t="s">
        <v>1766</v>
      </c>
      <c r="F6719" s="11" t="s">
        <v>129</v>
      </c>
      <c r="G6719" s="26" t="s">
        <v>133</v>
      </c>
      <c r="H6719" s="11" t="s">
        <v>9786</v>
      </c>
    </row>
    <row r="6720" spans="2:8" x14ac:dyDescent="0.25">
      <c r="B6720" s="25" t="s">
        <v>9798</v>
      </c>
      <c r="C6720" s="8" t="s">
        <v>4116</v>
      </c>
      <c r="D6720" s="8" t="s">
        <v>4117</v>
      </c>
      <c r="E6720" s="8" t="s">
        <v>4118</v>
      </c>
      <c r="F6720" s="8" t="s">
        <v>129</v>
      </c>
      <c r="G6720" s="25" t="s">
        <v>133</v>
      </c>
      <c r="H6720" s="8" t="s">
        <v>9792</v>
      </c>
    </row>
    <row r="6721" spans="2:8" x14ac:dyDescent="0.25">
      <c r="B6721" s="26" t="s">
        <v>9798</v>
      </c>
      <c r="C6721" s="11" t="s">
        <v>4116</v>
      </c>
      <c r="D6721" s="11" t="s">
        <v>4117</v>
      </c>
      <c r="E6721" s="11" t="s">
        <v>4118</v>
      </c>
      <c r="F6721" s="11" t="s">
        <v>129</v>
      </c>
      <c r="G6721" s="26" t="s">
        <v>133</v>
      </c>
      <c r="H6721" s="11" t="s">
        <v>9786</v>
      </c>
    </row>
    <row r="6722" spans="2:8" x14ac:dyDescent="0.25">
      <c r="B6722" s="25" t="s">
        <v>9798</v>
      </c>
      <c r="C6722" s="8" t="s">
        <v>1665</v>
      </c>
      <c r="D6722" s="8" t="s">
        <v>1666</v>
      </c>
      <c r="E6722" s="8" t="s">
        <v>1667</v>
      </c>
      <c r="F6722" s="8" t="s">
        <v>129</v>
      </c>
      <c r="G6722" s="25" t="s">
        <v>133</v>
      </c>
      <c r="H6722" s="8" t="s">
        <v>9792</v>
      </c>
    </row>
    <row r="6723" spans="2:8" x14ac:dyDescent="0.25">
      <c r="B6723" s="26" t="s">
        <v>9798</v>
      </c>
      <c r="C6723" s="11" t="s">
        <v>1665</v>
      </c>
      <c r="D6723" s="11" t="s">
        <v>1666</v>
      </c>
      <c r="E6723" s="11" t="s">
        <v>1667</v>
      </c>
      <c r="F6723" s="11" t="s">
        <v>129</v>
      </c>
      <c r="G6723" s="26" t="s">
        <v>133</v>
      </c>
      <c r="H6723" s="11" t="s">
        <v>9786</v>
      </c>
    </row>
    <row r="6724" spans="2:8" x14ac:dyDescent="0.25">
      <c r="B6724" s="25" t="s">
        <v>9798</v>
      </c>
      <c r="C6724" s="8" t="s">
        <v>4908</v>
      </c>
      <c r="D6724" s="8" t="s">
        <v>4909</v>
      </c>
      <c r="E6724" s="8" t="s">
        <v>4910</v>
      </c>
      <c r="F6724" s="8" t="s">
        <v>129</v>
      </c>
      <c r="G6724" s="25" t="s">
        <v>133</v>
      </c>
      <c r="H6724" s="8" t="s">
        <v>9792</v>
      </c>
    </row>
    <row r="6725" spans="2:8" x14ac:dyDescent="0.25">
      <c r="B6725" s="26" t="s">
        <v>9798</v>
      </c>
      <c r="C6725" s="11" t="s">
        <v>4908</v>
      </c>
      <c r="D6725" s="11" t="s">
        <v>4909</v>
      </c>
      <c r="E6725" s="11" t="s">
        <v>4910</v>
      </c>
      <c r="F6725" s="11" t="s">
        <v>129</v>
      </c>
      <c r="G6725" s="26" t="s">
        <v>133</v>
      </c>
      <c r="H6725" s="11" t="s">
        <v>9786</v>
      </c>
    </row>
    <row r="6726" spans="2:8" x14ac:dyDescent="0.25">
      <c r="B6726" s="25" t="s">
        <v>9798</v>
      </c>
      <c r="C6726" s="8" t="s">
        <v>4267</v>
      </c>
      <c r="D6726" s="8" t="s">
        <v>4268</v>
      </c>
      <c r="E6726" s="8" t="s">
        <v>4269</v>
      </c>
      <c r="F6726" s="8" t="s">
        <v>129</v>
      </c>
      <c r="G6726" s="25" t="s">
        <v>133</v>
      </c>
      <c r="H6726" s="8" t="s">
        <v>9792</v>
      </c>
    </row>
    <row r="6727" spans="2:8" x14ac:dyDescent="0.25">
      <c r="B6727" s="26" t="s">
        <v>9798</v>
      </c>
      <c r="C6727" s="11" t="s">
        <v>4267</v>
      </c>
      <c r="D6727" s="11" t="s">
        <v>4268</v>
      </c>
      <c r="E6727" s="11" t="s">
        <v>4269</v>
      </c>
      <c r="F6727" s="11" t="s">
        <v>129</v>
      </c>
      <c r="G6727" s="26" t="s">
        <v>133</v>
      </c>
      <c r="H6727" s="11" t="s">
        <v>9786</v>
      </c>
    </row>
    <row r="6728" spans="2:8" x14ac:dyDescent="0.25">
      <c r="B6728" s="25" t="s">
        <v>9798</v>
      </c>
      <c r="C6728" s="8" t="s">
        <v>4073</v>
      </c>
      <c r="D6728" s="8" t="s">
        <v>4074</v>
      </c>
      <c r="E6728" s="8" t="s">
        <v>4075</v>
      </c>
      <c r="F6728" s="8" t="s">
        <v>129</v>
      </c>
      <c r="G6728" s="25" t="s">
        <v>133</v>
      </c>
      <c r="H6728" s="8" t="s">
        <v>9792</v>
      </c>
    </row>
    <row r="6729" spans="2:8" x14ac:dyDescent="0.25">
      <c r="B6729" s="26" t="s">
        <v>9798</v>
      </c>
      <c r="C6729" s="11" t="s">
        <v>4073</v>
      </c>
      <c r="D6729" s="11" t="s">
        <v>4074</v>
      </c>
      <c r="E6729" s="11" t="s">
        <v>4075</v>
      </c>
      <c r="F6729" s="11" t="s">
        <v>129</v>
      </c>
      <c r="G6729" s="26" t="s">
        <v>133</v>
      </c>
      <c r="H6729" s="11" t="s">
        <v>9786</v>
      </c>
    </row>
    <row r="6730" spans="2:8" x14ac:dyDescent="0.25">
      <c r="B6730" s="25" t="s">
        <v>9798</v>
      </c>
      <c r="C6730" s="8" t="s">
        <v>3149</v>
      </c>
      <c r="D6730" s="8" t="s">
        <v>3150</v>
      </c>
      <c r="E6730" s="8" t="s">
        <v>3151</v>
      </c>
      <c r="F6730" s="8" t="s">
        <v>129</v>
      </c>
      <c r="G6730" s="25" t="s">
        <v>133</v>
      </c>
      <c r="H6730" s="8" t="s">
        <v>9792</v>
      </c>
    </row>
    <row r="6731" spans="2:8" x14ac:dyDescent="0.25">
      <c r="B6731" s="26" t="s">
        <v>9798</v>
      </c>
      <c r="C6731" s="11" t="s">
        <v>3149</v>
      </c>
      <c r="D6731" s="11" t="s">
        <v>3150</v>
      </c>
      <c r="E6731" s="11" t="s">
        <v>3151</v>
      </c>
      <c r="F6731" s="11" t="s">
        <v>129</v>
      </c>
      <c r="G6731" s="26" t="s">
        <v>133</v>
      </c>
      <c r="H6731" s="11" t="s">
        <v>9786</v>
      </c>
    </row>
    <row r="6732" spans="2:8" x14ac:dyDescent="0.25">
      <c r="B6732" s="25" t="s">
        <v>9798</v>
      </c>
      <c r="C6732" s="8" t="s">
        <v>3839</v>
      </c>
      <c r="D6732" s="8" t="s">
        <v>3840</v>
      </c>
      <c r="E6732" s="8" t="s">
        <v>3841</v>
      </c>
      <c r="F6732" s="8" t="s">
        <v>129</v>
      </c>
      <c r="G6732" s="25" t="s">
        <v>133</v>
      </c>
      <c r="H6732" s="8" t="s">
        <v>9792</v>
      </c>
    </row>
    <row r="6733" spans="2:8" x14ac:dyDescent="0.25">
      <c r="B6733" s="26" t="s">
        <v>9798</v>
      </c>
      <c r="C6733" s="11" t="s">
        <v>3839</v>
      </c>
      <c r="D6733" s="11" t="s">
        <v>3840</v>
      </c>
      <c r="E6733" s="11" t="s">
        <v>3841</v>
      </c>
      <c r="F6733" s="11" t="s">
        <v>129</v>
      </c>
      <c r="G6733" s="26" t="s">
        <v>133</v>
      </c>
      <c r="H6733" s="11" t="s">
        <v>9786</v>
      </c>
    </row>
    <row r="6734" spans="2:8" x14ac:dyDescent="0.25">
      <c r="B6734" s="25" t="s">
        <v>9798</v>
      </c>
      <c r="C6734" s="8" t="s">
        <v>4343</v>
      </c>
      <c r="D6734" s="8" t="s">
        <v>4344</v>
      </c>
      <c r="E6734" s="8" t="s">
        <v>4345</v>
      </c>
      <c r="F6734" s="8" t="s">
        <v>129</v>
      </c>
      <c r="G6734" s="25" t="s">
        <v>133</v>
      </c>
      <c r="H6734" s="8" t="s">
        <v>9792</v>
      </c>
    </row>
    <row r="6735" spans="2:8" x14ac:dyDescent="0.25">
      <c r="B6735" s="26" t="s">
        <v>9798</v>
      </c>
      <c r="C6735" s="11" t="s">
        <v>4343</v>
      </c>
      <c r="D6735" s="11" t="s">
        <v>4344</v>
      </c>
      <c r="E6735" s="11" t="s">
        <v>4345</v>
      </c>
      <c r="F6735" s="11" t="s">
        <v>129</v>
      </c>
      <c r="G6735" s="26" t="s">
        <v>133</v>
      </c>
      <c r="H6735" s="11" t="s">
        <v>9786</v>
      </c>
    </row>
    <row r="6736" spans="2:8" x14ac:dyDescent="0.25">
      <c r="B6736" s="25" t="s">
        <v>9798</v>
      </c>
      <c r="C6736" s="8" t="s">
        <v>1267</v>
      </c>
      <c r="D6736" s="8" t="s">
        <v>1268</v>
      </c>
      <c r="E6736" s="8" t="s">
        <v>1269</v>
      </c>
      <c r="F6736" s="8" t="s">
        <v>129</v>
      </c>
      <c r="G6736" s="25" t="s">
        <v>133</v>
      </c>
      <c r="H6736" s="8" t="s">
        <v>9792</v>
      </c>
    </row>
    <row r="6737" spans="2:8" x14ac:dyDescent="0.25">
      <c r="B6737" s="26" t="s">
        <v>9798</v>
      </c>
      <c r="C6737" s="11" t="s">
        <v>1267</v>
      </c>
      <c r="D6737" s="11" t="s">
        <v>1268</v>
      </c>
      <c r="E6737" s="11" t="s">
        <v>1269</v>
      </c>
      <c r="F6737" s="11" t="s">
        <v>129</v>
      </c>
      <c r="G6737" s="26" t="s">
        <v>133</v>
      </c>
      <c r="H6737" s="11" t="s">
        <v>9786</v>
      </c>
    </row>
    <row r="6738" spans="2:8" x14ac:dyDescent="0.25">
      <c r="B6738" s="25" t="s">
        <v>9798</v>
      </c>
      <c r="C6738" s="8" t="s">
        <v>1267</v>
      </c>
      <c r="D6738" s="8" t="s">
        <v>1268</v>
      </c>
      <c r="E6738" s="8" t="s">
        <v>1269</v>
      </c>
      <c r="F6738" s="8" t="s">
        <v>129</v>
      </c>
      <c r="G6738" s="25" t="s">
        <v>133</v>
      </c>
      <c r="H6738" s="8" t="s">
        <v>9787</v>
      </c>
    </row>
    <row r="6739" spans="2:8" x14ac:dyDescent="0.25">
      <c r="B6739" s="26" t="s">
        <v>9798</v>
      </c>
      <c r="C6739" s="11" t="s">
        <v>1267</v>
      </c>
      <c r="D6739" s="11" t="s">
        <v>1268</v>
      </c>
      <c r="E6739" s="11" t="s">
        <v>1269</v>
      </c>
      <c r="F6739" s="11" t="s">
        <v>129</v>
      </c>
      <c r="G6739" s="26" t="s">
        <v>133</v>
      </c>
      <c r="H6739" s="11" t="s">
        <v>9785</v>
      </c>
    </row>
    <row r="6740" spans="2:8" x14ac:dyDescent="0.25">
      <c r="B6740" s="25" t="s">
        <v>9798</v>
      </c>
      <c r="C6740" s="8" t="s">
        <v>1267</v>
      </c>
      <c r="D6740" s="8" t="s">
        <v>3095</v>
      </c>
      <c r="E6740" s="8" t="s">
        <v>3096</v>
      </c>
      <c r="F6740" s="8" t="s">
        <v>129</v>
      </c>
      <c r="G6740" s="25" t="s">
        <v>133</v>
      </c>
      <c r="H6740" s="8" t="s">
        <v>9792</v>
      </c>
    </row>
    <row r="6741" spans="2:8" x14ac:dyDescent="0.25">
      <c r="B6741" s="26" t="s">
        <v>9798</v>
      </c>
      <c r="C6741" s="11" t="s">
        <v>1267</v>
      </c>
      <c r="D6741" s="11" t="s">
        <v>3095</v>
      </c>
      <c r="E6741" s="11" t="s">
        <v>3096</v>
      </c>
      <c r="F6741" s="11" t="s">
        <v>129</v>
      </c>
      <c r="G6741" s="26" t="s">
        <v>133</v>
      </c>
      <c r="H6741" s="11" t="s">
        <v>9786</v>
      </c>
    </row>
    <row r="6742" spans="2:8" x14ac:dyDescent="0.25">
      <c r="B6742" s="25" t="s">
        <v>9798</v>
      </c>
      <c r="C6742" s="8" t="s">
        <v>1267</v>
      </c>
      <c r="D6742" s="8" t="s">
        <v>3095</v>
      </c>
      <c r="E6742" s="8" t="s">
        <v>3096</v>
      </c>
      <c r="F6742" s="8" t="s">
        <v>129</v>
      </c>
      <c r="G6742" s="25" t="s">
        <v>133</v>
      </c>
      <c r="H6742" s="8" t="s">
        <v>9785</v>
      </c>
    </row>
    <row r="6743" spans="2:8" x14ac:dyDescent="0.25">
      <c r="B6743" s="26" t="s">
        <v>9798</v>
      </c>
      <c r="C6743" s="11" t="s">
        <v>988</v>
      </c>
      <c r="D6743" s="11" t="s">
        <v>989</v>
      </c>
      <c r="E6743" s="11" t="s">
        <v>990</v>
      </c>
      <c r="F6743" s="11" t="s">
        <v>129</v>
      </c>
      <c r="G6743" s="26" t="s">
        <v>133</v>
      </c>
      <c r="H6743" s="11" t="s">
        <v>9792</v>
      </c>
    </row>
    <row r="6744" spans="2:8" x14ac:dyDescent="0.25">
      <c r="B6744" s="25" t="s">
        <v>9798</v>
      </c>
      <c r="C6744" s="8" t="s">
        <v>988</v>
      </c>
      <c r="D6744" s="8" t="s">
        <v>989</v>
      </c>
      <c r="E6744" s="8" t="s">
        <v>990</v>
      </c>
      <c r="F6744" s="8" t="s">
        <v>129</v>
      </c>
      <c r="G6744" s="25" t="s">
        <v>133</v>
      </c>
      <c r="H6744" s="8" t="s">
        <v>9786</v>
      </c>
    </row>
    <row r="6745" spans="2:8" x14ac:dyDescent="0.25">
      <c r="B6745" s="26" t="s">
        <v>9798</v>
      </c>
      <c r="C6745" s="11" t="s">
        <v>988</v>
      </c>
      <c r="D6745" s="11" t="s">
        <v>989</v>
      </c>
      <c r="E6745" s="11" t="s">
        <v>990</v>
      </c>
      <c r="F6745" s="11" t="s">
        <v>129</v>
      </c>
      <c r="G6745" s="26" t="s">
        <v>133</v>
      </c>
      <c r="H6745" s="11" t="s">
        <v>9787</v>
      </c>
    </row>
    <row r="6746" spans="2:8" x14ac:dyDescent="0.25">
      <c r="B6746" s="25" t="s">
        <v>9798</v>
      </c>
      <c r="C6746" s="8" t="s">
        <v>988</v>
      </c>
      <c r="D6746" s="8" t="s">
        <v>989</v>
      </c>
      <c r="E6746" s="8" t="s">
        <v>990</v>
      </c>
      <c r="F6746" s="8" t="s">
        <v>129</v>
      </c>
      <c r="G6746" s="25" t="s">
        <v>133</v>
      </c>
      <c r="H6746" s="8" t="s">
        <v>9785</v>
      </c>
    </row>
    <row r="6747" spans="2:8" x14ac:dyDescent="0.25">
      <c r="B6747" s="26" t="s">
        <v>9798</v>
      </c>
      <c r="C6747" s="11" t="s">
        <v>988</v>
      </c>
      <c r="D6747" s="11" t="s">
        <v>989</v>
      </c>
      <c r="E6747" s="11" t="s">
        <v>990</v>
      </c>
      <c r="F6747" s="11" t="s">
        <v>129</v>
      </c>
      <c r="G6747" s="26" t="s">
        <v>133</v>
      </c>
      <c r="H6747" s="11" t="s">
        <v>9795</v>
      </c>
    </row>
    <row r="6748" spans="2:8" x14ac:dyDescent="0.25">
      <c r="B6748" s="25" t="s">
        <v>9798</v>
      </c>
      <c r="C6748" s="8" t="s">
        <v>866</v>
      </c>
      <c r="D6748" s="8" t="s">
        <v>867</v>
      </c>
      <c r="E6748" s="8" t="s">
        <v>868</v>
      </c>
      <c r="F6748" s="8" t="s">
        <v>129</v>
      </c>
      <c r="G6748" s="25" t="s">
        <v>133</v>
      </c>
      <c r="H6748" s="8" t="s">
        <v>9792</v>
      </c>
    </row>
    <row r="6749" spans="2:8" x14ac:dyDescent="0.25">
      <c r="B6749" s="26" t="s">
        <v>9798</v>
      </c>
      <c r="C6749" s="11" t="s">
        <v>866</v>
      </c>
      <c r="D6749" s="11" t="s">
        <v>867</v>
      </c>
      <c r="E6749" s="11" t="s">
        <v>868</v>
      </c>
      <c r="F6749" s="11" t="s">
        <v>129</v>
      </c>
      <c r="G6749" s="26" t="s">
        <v>133</v>
      </c>
      <c r="H6749" s="11" t="s">
        <v>9786</v>
      </c>
    </row>
    <row r="6750" spans="2:8" x14ac:dyDescent="0.25">
      <c r="B6750" s="25" t="s">
        <v>9798</v>
      </c>
      <c r="C6750" s="8" t="s">
        <v>866</v>
      </c>
      <c r="D6750" s="8" t="s">
        <v>867</v>
      </c>
      <c r="E6750" s="8" t="s">
        <v>868</v>
      </c>
      <c r="F6750" s="8" t="s">
        <v>129</v>
      </c>
      <c r="G6750" s="25" t="s">
        <v>133</v>
      </c>
      <c r="H6750" s="8" t="s">
        <v>9785</v>
      </c>
    </row>
    <row r="6751" spans="2:8" x14ac:dyDescent="0.25">
      <c r="B6751" s="26" t="s">
        <v>9798</v>
      </c>
      <c r="C6751" s="11" t="s">
        <v>1391</v>
      </c>
      <c r="D6751" s="11" t="s">
        <v>1392</v>
      </c>
      <c r="E6751" s="11" t="s">
        <v>1393</v>
      </c>
      <c r="F6751" s="11" t="s">
        <v>129</v>
      </c>
      <c r="G6751" s="26" t="s">
        <v>133</v>
      </c>
      <c r="H6751" s="11" t="s">
        <v>9792</v>
      </c>
    </row>
    <row r="6752" spans="2:8" x14ac:dyDescent="0.25">
      <c r="B6752" s="25" t="s">
        <v>9798</v>
      </c>
      <c r="C6752" s="8" t="s">
        <v>1391</v>
      </c>
      <c r="D6752" s="8" t="s">
        <v>1392</v>
      </c>
      <c r="E6752" s="8" t="s">
        <v>1393</v>
      </c>
      <c r="F6752" s="8" t="s">
        <v>129</v>
      </c>
      <c r="G6752" s="25" t="s">
        <v>133</v>
      </c>
      <c r="H6752" s="8" t="s">
        <v>9786</v>
      </c>
    </row>
    <row r="6753" spans="2:8" x14ac:dyDescent="0.25">
      <c r="B6753" s="26" t="s">
        <v>9798</v>
      </c>
      <c r="C6753" s="11" t="s">
        <v>1391</v>
      </c>
      <c r="D6753" s="11" t="s">
        <v>1392</v>
      </c>
      <c r="E6753" s="11" t="s">
        <v>1393</v>
      </c>
      <c r="F6753" s="11" t="s">
        <v>129</v>
      </c>
      <c r="G6753" s="26" t="s">
        <v>133</v>
      </c>
      <c r="H6753" s="11" t="s">
        <v>9785</v>
      </c>
    </row>
    <row r="6754" spans="2:8" x14ac:dyDescent="0.25">
      <c r="B6754" s="25" t="s">
        <v>9798</v>
      </c>
      <c r="C6754" s="8" t="s">
        <v>607</v>
      </c>
      <c r="D6754" s="8" t="s">
        <v>608</v>
      </c>
      <c r="E6754" s="8" t="s">
        <v>609</v>
      </c>
      <c r="F6754" s="8" t="s">
        <v>129</v>
      </c>
      <c r="G6754" s="25" t="s">
        <v>133</v>
      </c>
      <c r="H6754" s="8" t="s">
        <v>9792</v>
      </c>
    </row>
    <row r="6755" spans="2:8" x14ac:dyDescent="0.25">
      <c r="B6755" s="26" t="s">
        <v>9798</v>
      </c>
      <c r="C6755" s="11" t="s">
        <v>607</v>
      </c>
      <c r="D6755" s="11" t="s">
        <v>608</v>
      </c>
      <c r="E6755" s="11" t="s">
        <v>609</v>
      </c>
      <c r="F6755" s="11" t="s">
        <v>129</v>
      </c>
      <c r="G6755" s="26" t="s">
        <v>133</v>
      </c>
      <c r="H6755" s="11" t="s">
        <v>9786</v>
      </c>
    </row>
    <row r="6756" spans="2:8" x14ac:dyDescent="0.25">
      <c r="B6756" s="25" t="s">
        <v>9798</v>
      </c>
      <c r="C6756" s="8" t="s">
        <v>607</v>
      </c>
      <c r="D6756" s="8" t="s">
        <v>608</v>
      </c>
      <c r="E6756" s="8" t="s">
        <v>609</v>
      </c>
      <c r="F6756" s="8" t="s">
        <v>129</v>
      </c>
      <c r="G6756" s="25" t="s">
        <v>133</v>
      </c>
      <c r="H6756" s="8" t="s">
        <v>9787</v>
      </c>
    </row>
    <row r="6757" spans="2:8" x14ac:dyDescent="0.25">
      <c r="B6757" s="26" t="s">
        <v>9798</v>
      </c>
      <c r="C6757" s="11" t="s">
        <v>607</v>
      </c>
      <c r="D6757" s="11" t="s">
        <v>608</v>
      </c>
      <c r="E6757" s="11" t="s">
        <v>609</v>
      </c>
      <c r="F6757" s="11" t="s">
        <v>129</v>
      </c>
      <c r="G6757" s="26" t="s">
        <v>133</v>
      </c>
      <c r="H6757" s="11" t="s">
        <v>9785</v>
      </c>
    </row>
    <row r="6758" spans="2:8" x14ac:dyDescent="0.25">
      <c r="B6758" s="25" t="s">
        <v>9798</v>
      </c>
      <c r="C6758" s="8" t="s">
        <v>607</v>
      </c>
      <c r="D6758" s="8" t="s">
        <v>608</v>
      </c>
      <c r="E6758" s="8" t="s">
        <v>609</v>
      </c>
      <c r="F6758" s="8" t="s">
        <v>129</v>
      </c>
      <c r="G6758" s="25" t="s">
        <v>133</v>
      </c>
      <c r="H6758" s="8" t="s">
        <v>9795</v>
      </c>
    </row>
    <row r="6759" spans="2:8" x14ac:dyDescent="0.25">
      <c r="B6759" s="26" t="s">
        <v>9798</v>
      </c>
      <c r="C6759" s="11" t="s">
        <v>3690</v>
      </c>
      <c r="D6759" s="11" t="s">
        <v>3691</v>
      </c>
      <c r="E6759" s="11" t="s">
        <v>3692</v>
      </c>
      <c r="F6759" s="11" t="s">
        <v>129</v>
      </c>
      <c r="G6759" s="26" t="s">
        <v>133</v>
      </c>
      <c r="H6759" s="11" t="s">
        <v>9792</v>
      </c>
    </row>
    <row r="6760" spans="2:8" x14ac:dyDescent="0.25">
      <c r="B6760" s="25" t="s">
        <v>9798</v>
      </c>
      <c r="C6760" s="8" t="s">
        <v>3690</v>
      </c>
      <c r="D6760" s="8" t="s">
        <v>3691</v>
      </c>
      <c r="E6760" s="8" t="s">
        <v>3692</v>
      </c>
      <c r="F6760" s="8" t="s">
        <v>129</v>
      </c>
      <c r="G6760" s="25" t="s">
        <v>133</v>
      </c>
      <c r="H6760" s="8" t="s">
        <v>9786</v>
      </c>
    </row>
    <row r="6761" spans="2:8" x14ac:dyDescent="0.25">
      <c r="B6761" s="26" t="s">
        <v>9798</v>
      </c>
      <c r="C6761" s="11" t="s">
        <v>3690</v>
      </c>
      <c r="D6761" s="11" t="s">
        <v>3691</v>
      </c>
      <c r="E6761" s="11" t="s">
        <v>3692</v>
      </c>
      <c r="F6761" s="11" t="s">
        <v>129</v>
      </c>
      <c r="G6761" s="26" t="s">
        <v>133</v>
      </c>
      <c r="H6761" s="11" t="s">
        <v>9785</v>
      </c>
    </row>
    <row r="6762" spans="2:8" x14ac:dyDescent="0.25">
      <c r="B6762" s="25" t="s">
        <v>9798</v>
      </c>
      <c r="C6762" s="8" t="s">
        <v>1315</v>
      </c>
      <c r="D6762" s="8" t="s">
        <v>1316</v>
      </c>
      <c r="E6762" s="8" t="s">
        <v>1317</v>
      </c>
      <c r="F6762" s="8" t="s">
        <v>129</v>
      </c>
      <c r="G6762" s="25" t="s">
        <v>133</v>
      </c>
      <c r="H6762" s="8" t="s">
        <v>9792</v>
      </c>
    </row>
    <row r="6763" spans="2:8" x14ac:dyDescent="0.25">
      <c r="B6763" s="26" t="s">
        <v>9798</v>
      </c>
      <c r="C6763" s="11" t="s">
        <v>1315</v>
      </c>
      <c r="D6763" s="11" t="s">
        <v>1316</v>
      </c>
      <c r="E6763" s="11" t="s">
        <v>1317</v>
      </c>
      <c r="F6763" s="11" t="s">
        <v>129</v>
      </c>
      <c r="G6763" s="26" t="s">
        <v>133</v>
      </c>
      <c r="H6763" s="11" t="s">
        <v>9786</v>
      </c>
    </row>
    <row r="6764" spans="2:8" x14ac:dyDescent="0.25">
      <c r="B6764" s="25" t="s">
        <v>9798</v>
      </c>
      <c r="C6764" s="8" t="s">
        <v>1315</v>
      </c>
      <c r="D6764" s="8" t="s">
        <v>1316</v>
      </c>
      <c r="E6764" s="8" t="s">
        <v>1317</v>
      </c>
      <c r="F6764" s="8" t="s">
        <v>129</v>
      </c>
      <c r="G6764" s="25" t="s">
        <v>133</v>
      </c>
      <c r="H6764" s="8" t="s">
        <v>9785</v>
      </c>
    </row>
    <row r="6765" spans="2:8" x14ac:dyDescent="0.25">
      <c r="B6765" s="26" t="s">
        <v>9798</v>
      </c>
      <c r="C6765" s="11" t="s">
        <v>528</v>
      </c>
      <c r="D6765" s="11" t="s">
        <v>529</v>
      </c>
      <c r="E6765" s="11" t="s">
        <v>530</v>
      </c>
      <c r="F6765" s="11" t="s">
        <v>129</v>
      </c>
      <c r="G6765" s="26" t="s">
        <v>133</v>
      </c>
      <c r="H6765" s="11" t="s">
        <v>9792</v>
      </c>
    </row>
    <row r="6766" spans="2:8" x14ac:dyDescent="0.25">
      <c r="B6766" s="25" t="s">
        <v>9798</v>
      </c>
      <c r="C6766" s="8" t="s">
        <v>528</v>
      </c>
      <c r="D6766" s="8" t="s">
        <v>529</v>
      </c>
      <c r="E6766" s="8" t="s">
        <v>530</v>
      </c>
      <c r="F6766" s="8" t="s">
        <v>129</v>
      </c>
      <c r="G6766" s="25" t="s">
        <v>133</v>
      </c>
      <c r="H6766" s="8" t="s">
        <v>9786</v>
      </c>
    </row>
    <row r="6767" spans="2:8" x14ac:dyDescent="0.25">
      <c r="B6767" s="26" t="s">
        <v>9798</v>
      </c>
      <c r="C6767" s="11" t="s">
        <v>528</v>
      </c>
      <c r="D6767" s="11" t="s">
        <v>529</v>
      </c>
      <c r="E6767" s="11" t="s">
        <v>530</v>
      </c>
      <c r="F6767" s="11" t="s">
        <v>129</v>
      </c>
      <c r="G6767" s="26" t="s">
        <v>133</v>
      </c>
      <c r="H6767" s="11" t="s">
        <v>9787</v>
      </c>
    </row>
    <row r="6768" spans="2:8" x14ac:dyDescent="0.25">
      <c r="B6768" s="25" t="s">
        <v>9798</v>
      </c>
      <c r="C6768" s="8" t="s">
        <v>528</v>
      </c>
      <c r="D6768" s="8" t="s">
        <v>529</v>
      </c>
      <c r="E6768" s="8" t="s">
        <v>530</v>
      </c>
      <c r="F6768" s="8" t="s">
        <v>129</v>
      </c>
      <c r="G6768" s="25" t="s">
        <v>133</v>
      </c>
      <c r="H6768" s="8" t="s">
        <v>9785</v>
      </c>
    </row>
    <row r="6769" spans="2:8" x14ac:dyDescent="0.25">
      <c r="B6769" s="26" t="s">
        <v>9798</v>
      </c>
      <c r="C6769" s="11" t="s">
        <v>4676</v>
      </c>
      <c r="D6769" s="11" t="s">
        <v>4677</v>
      </c>
      <c r="E6769" s="11" t="s">
        <v>4678</v>
      </c>
      <c r="F6769" s="11" t="s">
        <v>129</v>
      </c>
      <c r="G6769" s="26" t="s">
        <v>133</v>
      </c>
      <c r="H6769" s="11" t="s">
        <v>9792</v>
      </c>
    </row>
    <row r="6770" spans="2:8" x14ac:dyDescent="0.25">
      <c r="B6770" s="25" t="s">
        <v>9798</v>
      </c>
      <c r="C6770" s="8" t="s">
        <v>4676</v>
      </c>
      <c r="D6770" s="8" t="s">
        <v>4677</v>
      </c>
      <c r="E6770" s="8" t="s">
        <v>4678</v>
      </c>
      <c r="F6770" s="8" t="s">
        <v>129</v>
      </c>
      <c r="G6770" s="25" t="s">
        <v>133</v>
      </c>
      <c r="H6770" s="8" t="s">
        <v>9786</v>
      </c>
    </row>
    <row r="6771" spans="2:8" x14ac:dyDescent="0.25">
      <c r="B6771" s="26" t="s">
        <v>9798</v>
      </c>
      <c r="C6771" s="11" t="s">
        <v>3097</v>
      </c>
      <c r="D6771" s="11" t="s">
        <v>3098</v>
      </c>
      <c r="E6771" s="11" t="s">
        <v>3099</v>
      </c>
      <c r="F6771" s="11" t="s">
        <v>129</v>
      </c>
      <c r="G6771" s="26" t="s">
        <v>133</v>
      </c>
      <c r="H6771" s="11" t="s">
        <v>9786</v>
      </c>
    </row>
    <row r="6772" spans="2:8" x14ac:dyDescent="0.25">
      <c r="B6772" s="25" t="s">
        <v>9798</v>
      </c>
      <c r="C6772" s="8" t="s">
        <v>3097</v>
      </c>
      <c r="D6772" s="8" t="s">
        <v>3098</v>
      </c>
      <c r="E6772" s="8" t="s">
        <v>3099</v>
      </c>
      <c r="F6772" s="8" t="s">
        <v>129</v>
      </c>
      <c r="G6772" s="25" t="s">
        <v>133</v>
      </c>
      <c r="H6772" s="8" t="s">
        <v>9785</v>
      </c>
    </row>
    <row r="6773" spans="2:8" x14ac:dyDescent="0.25">
      <c r="B6773" s="26" t="s">
        <v>9798</v>
      </c>
      <c r="C6773" s="11" t="s">
        <v>2993</v>
      </c>
      <c r="D6773" s="11" t="s">
        <v>2994</v>
      </c>
      <c r="E6773" s="11" t="s">
        <v>2995</v>
      </c>
      <c r="F6773" s="11" t="s">
        <v>129</v>
      </c>
      <c r="G6773" s="26" t="s">
        <v>133</v>
      </c>
      <c r="H6773" s="11" t="s">
        <v>9786</v>
      </c>
    </row>
    <row r="6774" spans="2:8" x14ac:dyDescent="0.25">
      <c r="B6774" s="25" t="s">
        <v>9798</v>
      </c>
      <c r="C6774" s="8" t="s">
        <v>2993</v>
      </c>
      <c r="D6774" s="8" t="s">
        <v>2994</v>
      </c>
      <c r="E6774" s="8" t="s">
        <v>2995</v>
      </c>
      <c r="F6774" s="8" t="s">
        <v>129</v>
      </c>
      <c r="G6774" s="25" t="s">
        <v>133</v>
      </c>
      <c r="H6774" s="8" t="s">
        <v>9785</v>
      </c>
    </row>
    <row r="6775" spans="2:8" x14ac:dyDescent="0.25">
      <c r="B6775" s="26" t="s">
        <v>9798</v>
      </c>
      <c r="C6775" s="11" t="s">
        <v>5648</v>
      </c>
      <c r="D6775" s="11" t="s">
        <v>5649</v>
      </c>
      <c r="E6775" s="11" t="s">
        <v>5650</v>
      </c>
      <c r="F6775" s="11" t="s">
        <v>129</v>
      </c>
      <c r="G6775" s="26" t="s">
        <v>133</v>
      </c>
      <c r="H6775" s="11" t="s">
        <v>9786</v>
      </c>
    </row>
    <row r="6776" spans="2:8" x14ac:dyDescent="0.25">
      <c r="B6776" s="25" t="s">
        <v>9798</v>
      </c>
      <c r="C6776" s="8" t="s">
        <v>5648</v>
      </c>
      <c r="D6776" s="8" t="s">
        <v>5649</v>
      </c>
      <c r="E6776" s="8" t="s">
        <v>5650</v>
      </c>
      <c r="F6776" s="8" t="s">
        <v>129</v>
      </c>
      <c r="G6776" s="25" t="s">
        <v>133</v>
      </c>
      <c r="H6776" s="8" t="s">
        <v>9785</v>
      </c>
    </row>
    <row r="6777" spans="2:8" x14ac:dyDescent="0.25">
      <c r="B6777" s="26" t="s">
        <v>9798</v>
      </c>
      <c r="C6777" s="11" t="s">
        <v>5570</v>
      </c>
      <c r="D6777" s="11" t="s">
        <v>5571</v>
      </c>
      <c r="E6777" s="11" t="s">
        <v>5572</v>
      </c>
      <c r="F6777" s="11" t="s">
        <v>129</v>
      </c>
      <c r="G6777" s="26" t="s">
        <v>133</v>
      </c>
      <c r="H6777" s="11" t="s">
        <v>9786</v>
      </c>
    </row>
    <row r="6778" spans="2:8" x14ac:dyDescent="0.25">
      <c r="B6778" s="25" t="s">
        <v>9798</v>
      </c>
      <c r="C6778" s="8" t="s">
        <v>5570</v>
      </c>
      <c r="D6778" s="8" t="s">
        <v>5571</v>
      </c>
      <c r="E6778" s="8" t="s">
        <v>5572</v>
      </c>
      <c r="F6778" s="8" t="s">
        <v>129</v>
      </c>
      <c r="G6778" s="25" t="s">
        <v>133</v>
      </c>
      <c r="H6778" s="8" t="s">
        <v>9785</v>
      </c>
    </row>
    <row r="6779" spans="2:8" x14ac:dyDescent="0.25">
      <c r="B6779" s="26" t="s">
        <v>9798</v>
      </c>
      <c r="C6779" s="11" t="s">
        <v>1345</v>
      </c>
      <c r="D6779" s="11" t="s">
        <v>1346</v>
      </c>
      <c r="E6779" s="11" t="s">
        <v>1347</v>
      </c>
      <c r="F6779" s="11" t="s">
        <v>129</v>
      </c>
      <c r="G6779" s="26" t="s">
        <v>133</v>
      </c>
      <c r="H6779" s="11" t="s">
        <v>9792</v>
      </c>
    </row>
    <row r="6780" spans="2:8" x14ac:dyDescent="0.25">
      <c r="B6780" s="25" t="s">
        <v>9798</v>
      </c>
      <c r="C6780" s="8" t="s">
        <v>1345</v>
      </c>
      <c r="D6780" s="8" t="s">
        <v>1346</v>
      </c>
      <c r="E6780" s="8" t="s">
        <v>1347</v>
      </c>
      <c r="F6780" s="8" t="s">
        <v>129</v>
      </c>
      <c r="G6780" s="25" t="s">
        <v>133</v>
      </c>
      <c r="H6780" s="8" t="s">
        <v>9786</v>
      </c>
    </row>
    <row r="6781" spans="2:8" x14ac:dyDescent="0.25">
      <c r="B6781" s="26" t="s">
        <v>9798</v>
      </c>
      <c r="C6781" s="11" t="s">
        <v>5103</v>
      </c>
      <c r="D6781" s="11" t="s">
        <v>5104</v>
      </c>
      <c r="E6781" s="11" t="s">
        <v>5105</v>
      </c>
      <c r="F6781" s="11" t="s">
        <v>129</v>
      </c>
      <c r="G6781" s="26" t="s">
        <v>133</v>
      </c>
      <c r="H6781" s="11" t="s">
        <v>9784</v>
      </c>
    </row>
    <row r="6782" spans="2:8" x14ac:dyDescent="0.25">
      <c r="B6782" s="25" t="s">
        <v>9798</v>
      </c>
      <c r="C6782" s="8" t="s">
        <v>5103</v>
      </c>
      <c r="D6782" s="8" t="s">
        <v>5104</v>
      </c>
      <c r="E6782" s="8" t="s">
        <v>5105</v>
      </c>
      <c r="F6782" s="8" t="s">
        <v>129</v>
      </c>
      <c r="G6782" s="25" t="s">
        <v>133</v>
      </c>
      <c r="H6782" s="8" t="s">
        <v>9785</v>
      </c>
    </row>
    <row r="6783" spans="2:8" x14ac:dyDescent="0.25">
      <c r="B6783" s="26" t="s">
        <v>9798</v>
      </c>
      <c r="C6783" s="11" t="s">
        <v>1770</v>
      </c>
      <c r="D6783" s="11" t="s">
        <v>1771</v>
      </c>
      <c r="E6783" s="11" t="s">
        <v>1772</v>
      </c>
      <c r="F6783" s="11" t="s">
        <v>129</v>
      </c>
      <c r="G6783" s="26" t="s">
        <v>133</v>
      </c>
      <c r="H6783" s="11" t="s">
        <v>9792</v>
      </c>
    </row>
    <row r="6784" spans="2:8" x14ac:dyDescent="0.25">
      <c r="B6784" s="25" t="s">
        <v>9798</v>
      </c>
      <c r="C6784" s="8" t="s">
        <v>1770</v>
      </c>
      <c r="D6784" s="8" t="s">
        <v>1771</v>
      </c>
      <c r="E6784" s="8" t="s">
        <v>1772</v>
      </c>
      <c r="F6784" s="8" t="s">
        <v>129</v>
      </c>
      <c r="G6784" s="25" t="s">
        <v>133</v>
      </c>
      <c r="H6784" s="8" t="s">
        <v>9786</v>
      </c>
    </row>
    <row r="6785" spans="2:8" x14ac:dyDescent="0.25">
      <c r="B6785" s="26" t="s">
        <v>9798</v>
      </c>
      <c r="C6785" s="11" t="s">
        <v>1108</v>
      </c>
      <c r="D6785" s="11" t="s">
        <v>1109</v>
      </c>
      <c r="E6785" s="11" t="s">
        <v>1110</v>
      </c>
      <c r="F6785" s="11" t="s">
        <v>129</v>
      </c>
      <c r="G6785" s="26" t="s">
        <v>133</v>
      </c>
      <c r="H6785" s="11" t="s">
        <v>9792</v>
      </c>
    </row>
    <row r="6786" spans="2:8" x14ac:dyDescent="0.25">
      <c r="B6786" s="25" t="s">
        <v>9798</v>
      </c>
      <c r="C6786" s="8" t="s">
        <v>1108</v>
      </c>
      <c r="D6786" s="8" t="s">
        <v>1109</v>
      </c>
      <c r="E6786" s="8" t="s">
        <v>1110</v>
      </c>
      <c r="F6786" s="8" t="s">
        <v>129</v>
      </c>
      <c r="G6786" s="25" t="s">
        <v>133</v>
      </c>
      <c r="H6786" s="8" t="s">
        <v>9786</v>
      </c>
    </row>
    <row r="6787" spans="2:8" x14ac:dyDescent="0.25">
      <c r="B6787" s="26" t="s">
        <v>9798</v>
      </c>
      <c r="C6787" s="11" t="s">
        <v>1108</v>
      </c>
      <c r="D6787" s="11" t="s">
        <v>1109</v>
      </c>
      <c r="E6787" s="11" t="s">
        <v>1110</v>
      </c>
      <c r="F6787" s="11" t="s">
        <v>129</v>
      </c>
      <c r="G6787" s="26" t="s">
        <v>133</v>
      </c>
      <c r="H6787" s="11" t="s">
        <v>9785</v>
      </c>
    </row>
    <row r="6788" spans="2:8" x14ac:dyDescent="0.25">
      <c r="B6788" s="25" t="s">
        <v>9803</v>
      </c>
      <c r="C6788" s="8" t="s">
        <v>9435</v>
      </c>
      <c r="D6788" s="8" t="s">
        <v>9436</v>
      </c>
      <c r="E6788" s="8" t="s">
        <v>9437</v>
      </c>
      <c r="F6788" s="8" t="s">
        <v>9373</v>
      </c>
      <c r="G6788" s="25" t="s">
        <v>133</v>
      </c>
      <c r="H6788" s="8" t="s">
        <v>9792</v>
      </c>
    </row>
    <row r="6789" spans="2:8" x14ac:dyDescent="0.25">
      <c r="B6789" s="26" t="s">
        <v>9803</v>
      </c>
      <c r="C6789" s="11" t="s">
        <v>9370</v>
      </c>
      <c r="D6789" s="11" t="s">
        <v>9371</v>
      </c>
      <c r="E6789" s="11" t="s">
        <v>9372</v>
      </c>
      <c r="F6789" s="11" t="s">
        <v>9373</v>
      </c>
      <c r="G6789" s="26" t="s">
        <v>133</v>
      </c>
      <c r="H6789" s="11" t="s">
        <v>9792</v>
      </c>
    </row>
    <row r="6790" spans="2:8" x14ac:dyDescent="0.25">
      <c r="B6790" s="25" t="s">
        <v>9803</v>
      </c>
      <c r="C6790" s="8" t="s">
        <v>9370</v>
      </c>
      <c r="D6790" s="8" t="s">
        <v>9371</v>
      </c>
      <c r="E6790" s="8" t="s">
        <v>9611</v>
      </c>
      <c r="F6790" s="8" t="s">
        <v>9373</v>
      </c>
      <c r="G6790" s="25" t="s">
        <v>366</v>
      </c>
      <c r="H6790" s="8" t="s">
        <v>9792</v>
      </c>
    </row>
    <row r="6791" spans="2:8" x14ac:dyDescent="0.25">
      <c r="B6791" s="26" t="s">
        <v>9803</v>
      </c>
      <c r="C6791" s="11" t="s">
        <v>9474</v>
      </c>
      <c r="D6791" s="11" t="s">
        <v>9475</v>
      </c>
      <c r="E6791" s="11" t="s">
        <v>9476</v>
      </c>
      <c r="F6791" s="11" t="s">
        <v>9373</v>
      </c>
      <c r="G6791" s="26" t="s">
        <v>133</v>
      </c>
      <c r="H6791" s="11" t="s">
        <v>9792</v>
      </c>
    </row>
    <row r="6792" spans="2:8" x14ac:dyDescent="0.25">
      <c r="B6792" s="25" t="s">
        <v>9803</v>
      </c>
      <c r="C6792" s="8" t="s">
        <v>9426</v>
      </c>
      <c r="D6792" s="8" t="s">
        <v>9427</v>
      </c>
      <c r="E6792" s="8" t="s">
        <v>9428</v>
      </c>
      <c r="F6792" s="8" t="s">
        <v>9373</v>
      </c>
      <c r="G6792" s="25" t="s">
        <v>133</v>
      </c>
      <c r="H6792" s="8" t="s">
        <v>9785</v>
      </c>
    </row>
    <row r="6793" spans="2:8" x14ac:dyDescent="0.25">
      <c r="B6793" s="26" t="s">
        <v>9803</v>
      </c>
      <c r="C6793" s="11" t="s">
        <v>9599</v>
      </c>
      <c r="D6793" s="11" t="s">
        <v>9600</v>
      </c>
      <c r="E6793" s="11" t="s">
        <v>9601</v>
      </c>
      <c r="F6793" s="11" t="s">
        <v>9373</v>
      </c>
      <c r="G6793" s="26" t="s">
        <v>133</v>
      </c>
      <c r="H6793" s="11" t="s">
        <v>9785</v>
      </c>
    </row>
    <row r="6794" spans="2:8" x14ac:dyDescent="0.25">
      <c r="B6794" s="25" t="s">
        <v>9803</v>
      </c>
      <c r="C6794" s="8" t="s">
        <v>9199</v>
      </c>
      <c r="D6794" s="8" t="s">
        <v>9200</v>
      </c>
      <c r="E6794" s="8" t="s">
        <v>9201</v>
      </c>
      <c r="F6794" s="8" t="s">
        <v>8882</v>
      </c>
      <c r="G6794" s="25" t="s">
        <v>133</v>
      </c>
      <c r="H6794" s="8" t="s">
        <v>9785</v>
      </c>
    </row>
    <row r="6795" spans="2:8" x14ac:dyDescent="0.25">
      <c r="B6795" s="26" t="s">
        <v>9803</v>
      </c>
      <c r="C6795" s="11" t="s">
        <v>9208</v>
      </c>
      <c r="D6795" s="11" t="s">
        <v>9209</v>
      </c>
      <c r="E6795" s="11" t="s">
        <v>9210</v>
      </c>
      <c r="F6795" s="11" t="s">
        <v>8882</v>
      </c>
      <c r="G6795" s="26" t="s">
        <v>133</v>
      </c>
      <c r="H6795" s="11" t="s">
        <v>9785</v>
      </c>
    </row>
    <row r="6796" spans="2:8" x14ac:dyDescent="0.25">
      <c r="B6796" s="25" t="s">
        <v>9803</v>
      </c>
      <c r="C6796" s="8" t="s">
        <v>9068</v>
      </c>
      <c r="D6796" s="8" t="s">
        <v>9069</v>
      </c>
      <c r="E6796" s="8" t="s">
        <v>9070</v>
      </c>
      <c r="F6796" s="8" t="s">
        <v>8882</v>
      </c>
      <c r="G6796" s="25" t="s">
        <v>133</v>
      </c>
      <c r="H6796" s="8" t="s">
        <v>9785</v>
      </c>
    </row>
    <row r="6797" spans="2:8" x14ac:dyDescent="0.25">
      <c r="B6797" s="26" t="s">
        <v>9803</v>
      </c>
      <c r="C6797" s="11" t="s">
        <v>9005</v>
      </c>
      <c r="D6797" s="11" t="s">
        <v>9006</v>
      </c>
      <c r="E6797" s="11" t="s">
        <v>9007</v>
      </c>
      <c r="F6797" s="11" t="s">
        <v>8882</v>
      </c>
      <c r="G6797" s="26" t="s">
        <v>133</v>
      </c>
      <c r="H6797" s="11" t="s">
        <v>9787</v>
      </c>
    </row>
    <row r="6798" spans="2:8" x14ac:dyDescent="0.25">
      <c r="B6798" s="25" t="s">
        <v>9803</v>
      </c>
      <c r="C6798" s="8" t="s">
        <v>9005</v>
      </c>
      <c r="D6798" s="8" t="s">
        <v>9006</v>
      </c>
      <c r="E6798" s="8" t="s">
        <v>9007</v>
      </c>
      <c r="F6798" s="8" t="s">
        <v>8882</v>
      </c>
      <c r="G6798" s="25" t="s">
        <v>133</v>
      </c>
      <c r="H6798" s="8" t="s">
        <v>9785</v>
      </c>
    </row>
    <row r="6799" spans="2:8" x14ac:dyDescent="0.25">
      <c r="B6799" s="26" t="s">
        <v>9803</v>
      </c>
      <c r="C6799" s="11" t="s">
        <v>9027</v>
      </c>
      <c r="D6799" s="11" t="s">
        <v>9028</v>
      </c>
      <c r="E6799" s="11" t="s">
        <v>9029</v>
      </c>
      <c r="F6799" s="11" t="s">
        <v>8882</v>
      </c>
      <c r="G6799" s="26" t="s">
        <v>133</v>
      </c>
      <c r="H6799" s="11" t="s">
        <v>9785</v>
      </c>
    </row>
    <row r="6800" spans="2:8" x14ac:dyDescent="0.25">
      <c r="B6800" s="25" t="s">
        <v>9803</v>
      </c>
      <c r="C6800" s="8" t="s">
        <v>8918</v>
      </c>
      <c r="D6800" s="8" t="s">
        <v>8919</v>
      </c>
      <c r="E6800" s="8" t="s">
        <v>8920</v>
      </c>
      <c r="F6800" s="8" t="s">
        <v>8882</v>
      </c>
      <c r="G6800" s="25" t="s">
        <v>133</v>
      </c>
      <c r="H6800" s="8" t="s">
        <v>9785</v>
      </c>
    </row>
    <row r="6801" spans="2:8" x14ac:dyDescent="0.25">
      <c r="B6801" s="26" t="s">
        <v>9803</v>
      </c>
      <c r="C6801" s="11" t="s">
        <v>8894</v>
      </c>
      <c r="D6801" s="11" t="s">
        <v>8895</v>
      </c>
      <c r="E6801" s="11" t="s">
        <v>8896</v>
      </c>
      <c r="F6801" s="11" t="s">
        <v>8882</v>
      </c>
      <c r="G6801" s="26" t="s">
        <v>133</v>
      </c>
      <c r="H6801" s="11" t="s">
        <v>9789</v>
      </c>
    </row>
    <row r="6802" spans="2:8" x14ac:dyDescent="0.25">
      <c r="B6802" s="25" t="s">
        <v>9803</v>
      </c>
      <c r="C6802" s="8" t="s">
        <v>8894</v>
      </c>
      <c r="D6802" s="8" t="s">
        <v>8895</v>
      </c>
      <c r="E6802" s="8" t="s">
        <v>8896</v>
      </c>
      <c r="F6802" s="8" t="s">
        <v>8882</v>
      </c>
      <c r="G6802" s="25" t="s">
        <v>133</v>
      </c>
      <c r="H6802" s="8" t="s">
        <v>9787</v>
      </c>
    </row>
    <row r="6803" spans="2:8" x14ac:dyDescent="0.25">
      <c r="B6803" s="26" t="s">
        <v>9803</v>
      </c>
      <c r="C6803" s="11" t="s">
        <v>8894</v>
      </c>
      <c r="D6803" s="11" t="s">
        <v>8895</v>
      </c>
      <c r="E6803" s="11" t="s">
        <v>8896</v>
      </c>
      <c r="F6803" s="11" t="s">
        <v>8882</v>
      </c>
      <c r="G6803" s="26" t="s">
        <v>133</v>
      </c>
      <c r="H6803" s="11" t="s">
        <v>9785</v>
      </c>
    </row>
    <row r="6804" spans="2:8" x14ac:dyDescent="0.25">
      <c r="B6804" s="25" t="s">
        <v>9803</v>
      </c>
      <c r="C6804" s="8" t="s">
        <v>8894</v>
      </c>
      <c r="D6804" s="8" t="s">
        <v>8895</v>
      </c>
      <c r="E6804" s="8" t="s">
        <v>8896</v>
      </c>
      <c r="F6804" s="8" t="s">
        <v>8882</v>
      </c>
      <c r="G6804" s="25" t="s">
        <v>133</v>
      </c>
      <c r="H6804" s="8" t="s">
        <v>9793</v>
      </c>
    </row>
    <row r="6805" spans="2:8" x14ac:dyDescent="0.25">
      <c r="B6805" s="26" t="s">
        <v>9803</v>
      </c>
      <c r="C6805" s="11" t="s">
        <v>8894</v>
      </c>
      <c r="D6805" s="11" t="s">
        <v>8895</v>
      </c>
      <c r="E6805" s="11" t="s">
        <v>9074</v>
      </c>
      <c r="F6805" s="11" t="s">
        <v>8882</v>
      </c>
      <c r="G6805" s="26" t="s">
        <v>366</v>
      </c>
      <c r="H6805" s="11" t="s">
        <v>9785</v>
      </c>
    </row>
    <row r="6806" spans="2:8" x14ac:dyDescent="0.25">
      <c r="B6806" s="25" t="s">
        <v>9803</v>
      </c>
      <c r="C6806" s="8" t="s">
        <v>9187</v>
      </c>
      <c r="D6806" s="8" t="s">
        <v>9188</v>
      </c>
      <c r="E6806" s="8" t="s">
        <v>9189</v>
      </c>
      <c r="F6806" s="8" t="s">
        <v>8882</v>
      </c>
      <c r="G6806" s="25" t="s">
        <v>133</v>
      </c>
      <c r="H6806" s="8" t="s">
        <v>9785</v>
      </c>
    </row>
    <row r="6807" spans="2:8" x14ac:dyDescent="0.25">
      <c r="B6807" s="26" t="s">
        <v>9803</v>
      </c>
      <c r="C6807" s="11" t="s">
        <v>9096</v>
      </c>
      <c r="D6807" s="11" t="s">
        <v>9097</v>
      </c>
      <c r="E6807" s="11" t="s">
        <v>9098</v>
      </c>
      <c r="F6807" s="11" t="s">
        <v>8882</v>
      </c>
      <c r="G6807" s="26" t="s">
        <v>133</v>
      </c>
      <c r="H6807" s="11" t="s">
        <v>9785</v>
      </c>
    </row>
    <row r="6808" spans="2:8" x14ac:dyDescent="0.25">
      <c r="B6808" s="25" t="s">
        <v>9803</v>
      </c>
      <c r="C6808" s="8" t="s">
        <v>9002</v>
      </c>
      <c r="D6808" s="8" t="s">
        <v>9003</v>
      </c>
      <c r="E6808" s="8" t="s">
        <v>9004</v>
      </c>
      <c r="F6808" s="8" t="s">
        <v>8882</v>
      </c>
      <c r="G6808" s="25" t="s">
        <v>133</v>
      </c>
      <c r="H6808" s="8" t="s">
        <v>9785</v>
      </c>
    </row>
    <row r="6809" spans="2:8" x14ac:dyDescent="0.25">
      <c r="B6809" s="26" t="s">
        <v>9803</v>
      </c>
      <c r="C6809" s="11" t="s">
        <v>9053</v>
      </c>
      <c r="D6809" s="11" t="s">
        <v>9054</v>
      </c>
      <c r="E6809" s="11" t="s">
        <v>9055</v>
      </c>
      <c r="F6809" s="11" t="s">
        <v>8882</v>
      </c>
      <c r="G6809" s="26" t="s">
        <v>133</v>
      </c>
      <c r="H6809" s="11" t="s">
        <v>9785</v>
      </c>
    </row>
    <row r="6810" spans="2:8" x14ac:dyDescent="0.25">
      <c r="B6810" s="25" t="s">
        <v>9803</v>
      </c>
      <c r="C6810" s="8" t="s">
        <v>9093</v>
      </c>
      <c r="D6810" s="8" t="s">
        <v>9094</v>
      </c>
      <c r="E6810" s="8" t="s">
        <v>9095</v>
      </c>
      <c r="F6810" s="8" t="s">
        <v>8882</v>
      </c>
      <c r="G6810" s="25" t="s">
        <v>133</v>
      </c>
      <c r="H6810" s="8" t="s">
        <v>9785</v>
      </c>
    </row>
    <row r="6811" spans="2:8" x14ac:dyDescent="0.25">
      <c r="B6811" s="26" t="s">
        <v>9803</v>
      </c>
      <c r="C6811" s="11" t="s">
        <v>9169</v>
      </c>
      <c r="D6811" s="11" t="s">
        <v>9170</v>
      </c>
      <c r="E6811" s="11" t="s">
        <v>9171</v>
      </c>
      <c r="F6811" s="11" t="s">
        <v>8882</v>
      </c>
      <c r="G6811" s="26" t="s">
        <v>133</v>
      </c>
      <c r="H6811" s="11" t="s">
        <v>9785</v>
      </c>
    </row>
    <row r="6812" spans="2:8" x14ac:dyDescent="0.25">
      <c r="B6812" s="25" t="s">
        <v>9803</v>
      </c>
      <c r="C6812" s="8" t="s">
        <v>8981</v>
      </c>
      <c r="D6812" s="8" t="s">
        <v>8982</v>
      </c>
      <c r="E6812" s="8" t="s">
        <v>8983</v>
      </c>
      <c r="F6812" s="8" t="s">
        <v>8882</v>
      </c>
      <c r="G6812" s="25" t="s">
        <v>133</v>
      </c>
      <c r="H6812" s="8" t="s">
        <v>9785</v>
      </c>
    </row>
    <row r="6813" spans="2:8" x14ac:dyDescent="0.25">
      <c r="B6813" s="26" t="s">
        <v>9803</v>
      </c>
      <c r="C6813" s="11" t="s">
        <v>8921</v>
      </c>
      <c r="D6813" s="11" t="s">
        <v>8922</v>
      </c>
      <c r="E6813" s="11" t="s">
        <v>8923</v>
      </c>
      <c r="F6813" s="11" t="s">
        <v>8882</v>
      </c>
      <c r="G6813" s="26" t="s">
        <v>133</v>
      </c>
      <c r="H6813" s="11" t="s">
        <v>9785</v>
      </c>
    </row>
    <row r="6814" spans="2:8" x14ac:dyDescent="0.25">
      <c r="B6814" s="25" t="s">
        <v>9803</v>
      </c>
      <c r="C6814" s="8" t="s">
        <v>8912</v>
      </c>
      <c r="D6814" s="8" t="s">
        <v>8913</v>
      </c>
      <c r="E6814" s="8" t="s">
        <v>8914</v>
      </c>
      <c r="F6814" s="8" t="s">
        <v>8882</v>
      </c>
      <c r="G6814" s="25" t="s">
        <v>133</v>
      </c>
      <c r="H6814" s="8" t="s">
        <v>9789</v>
      </c>
    </row>
    <row r="6815" spans="2:8" x14ac:dyDescent="0.25">
      <c r="B6815" s="26" t="s">
        <v>9803</v>
      </c>
      <c r="C6815" s="11" t="s">
        <v>8912</v>
      </c>
      <c r="D6815" s="11" t="s">
        <v>8913</v>
      </c>
      <c r="E6815" s="11" t="s">
        <v>8914</v>
      </c>
      <c r="F6815" s="11" t="s">
        <v>8882</v>
      </c>
      <c r="G6815" s="26" t="s">
        <v>133</v>
      </c>
      <c r="H6815" s="11" t="s">
        <v>9787</v>
      </c>
    </row>
    <row r="6816" spans="2:8" x14ac:dyDescent="0.25">
      <c r="B6816" s="25" t="s">
        <v>9803</v>
      </c>
      <c r="C6816" s="8" t="s">
        <v>8912</v>
      </c>
      <c r="D6816" s="8" t="s">
        <v>8913</v>
      </c>
      <c r="E6816" s="8" t="s">
        <v>8914</v>
      </c>
      <c r="F6816" s="8" t="s">
        <v>8882</v>
      </c>
      <c r="G6816" s="25" t="s">
        <v>133</v>
      </c>
      <c r="H6816" s="8" t="s">
        <v>9785</v>
      </c>
    </row>
    <row r="6817" spans="2:8" x14ac:dyDescent="0.25">
      <c r="B6817" s="26" t="s">
        <v>9803</v>
      </c>
      <c r="C6817" s="11" t="s">
        <v>8912</v>
      </c>
      <c r="D6817" s="11" t="s">
        <v>8913</v>
      </c>
      <c r="E6817" s="11" t="s">
        <v>8914</v>
      </c>
      <c r="F6817" s="11" t="s">
        <v>8882</v>
      </c>
      <c r="G6817" s="26" t="s">
        <v>133</v>
      </c>
      <c r="H6817" s="11" t="s">
        <v>9793</v>
      </c>
    </row>
    <row r="6818" spans="2:8" x14ac:dyDescent="0.25">
      <c r="B6818" s="25" t="s">
        <v>9803</v>
      </c>
      <c r="C6818" s="8" t="s">
        <v>8912</v>
      </c>
      <c r="D6818" s="8" t="s">
        <v>8913</v>
      </c>
      <c r="E6818" s="8" t="s">
        <v>9262</v>
      </c>
      <c r="F6818" s="8" t="s">
        <v>8882</v>
      </c>
      <c r="G6818" s="25" t="s">
        <v>366</v>
      </c>
      <c r="H6818" s="8" t="s">
        <v>9785</v>
      </c>
    </row>
    <row r="6819" spans="2:8" x14ac:dyDescent="0.25">
      <c r="B6819" s="26" t="s">
        <v>9803</v>
      </c>
      <c r="C6819" s="11" t="s">
        <v>9357</v>
      </c>
      <c r="D6819" s="11" t="s">
        <v>9358</v>
      </c>
      <c r="E6819" s="11" t="s">
        <v>9359</v>
      </c>
      <c r="F6819" s="11" t="s">
        <v>8882</v>
      </c>
      <c r="G6819" s="26" t="s">
        <v>133</v>
      </c>
      <c r="H6819" s="11" t="s">
        <v>9785</v>
      </c>
    </row>
    <row r="6820" spans="2:8" x14ac:dyDescent="0.25">
      <c r="B6820" s="25" t="s">
        <v>9803</v>
      </c>
      <c r="C6820" s="8" t="s">
        <v>9130</v>
      </c>
      <c r="D6820" s="8" t="s">
        <v>9131</v>
      </c>
      <c r="E6820" s="8" t="s">
        <v>9132</v>
      </c>
      <c r="F6820" s="8" t="s">
        <v>8882</v>
      </c>
      <c r="G6820" s="25" t="s">
        <v>133</v>
      </c>
      <c r="H6820" s="8" t="s">
        <v>9785</v>
      </c>
    </row>
    <row r="6821" spans="2:8" x14ac:dyDescent="0.25">
      <c r="B6821" s="26" t="s">
        <v>9803</v>
      </c>
      <c r="C6821" s="11" t="s">
        <v>9244</v>
      </c>
      <c r="D6821" s="11" t="s">
        <v>9245</v>
      </c>
      <c r="E6821" s="11" t="s">
        <v>9246</v>
      </c>
      <c r="F6821" s="11" t="s">
        <v>8882</v>
      </c>
      <c r="G6821" s="26" t="s">
        <v>133</v>
      </c>
      <c r="H6821" s="11" t="s">
        <v>9785</v>
      </c>
    </row>
    <row r="6822" spans="2:8" x14ac:dyDescent="0.25">
      <c r="B6822" s="25" t="s">
        <v>9803</v>
      </c>
      <c r="C6822" s="8" t="s">
        <v>9038</v>
      </c>
      <c r="D6822" s="8" t="s">
        <v>9039</v>
      </c>
      <c r="E6822" s="8" t="s">
        <v>9040</v>
      </c>
      <c r="F6822" s="8" t="s">
        <v>8882</v>
      </c>
      <c r="G6822" s="25" t="s">
        <v>133</v>
      </c>
      <c r="H6822" s="8" t="s">
        <v>9785</v>
      </c>
    </row>
    <row r="6823" spans="2:8" x14ac:dyDescent="0.25">
      <c r="B6823" s="26" t="s">
        <v>9803</v>
      </c>
      <c r="C6823" s="11" t="s">
        <v>8879</v>
      </c>
      <c r="D6823" s="11" t="s">
        <v>8880</v>
      </c>
      <c r="E6823" s="11" t="s">
        <v>8881</v>
      </c>
      <c r="F6823" s="11" t="s">
        <v>8882</v>
      </c>
      <c r="G6823" s="26" t="s">
        <v>133</v>
      </c>
      <c r="H6823" s="11" t="s">
        <v>9789</v>
      </c>
    </row>
    <row r="6824" spans="2:8" x14ac:dyDescent="0.25">
      <c r="B6824" s="25" t="s">
        <v>9803</v>
      </c>
      <c r="C6824" s="8" t="s">
        <v>8879</v>
      </c>
      <c r="D6824" s="8" t="s">
        <v>8880</v>
      </c>
      <c r="E6824" s="8" t="s">
        <v>8881</v>
      </c>
      <c r="F6824" s="8" t="s">
        <v>8882</v>
      </c>
      <c r="G6824" s="25" t="s">
        <v>133</v>
      </c>
      <c r="H6824" s="8" t="s">
        <v>9785</v>
      </c>
    </row>
    <row r="6825" spans="2:8" x14ac:dyDescent="0.25">
      <c r="B6825" s="26" t="s">
        <v>9803</v>
      </c>
      <c r="C6825" s="11" t="s">
        <v>8879</v>
      </c>
      <c r="D6825" s="11" t="s">
        <v>8880</v>
      </c>
      <c r="E6825" s="11" t="s">
        <v>8881</v>
      </c>
      <c r="F6825" s="11" t="s">
        <v>8882</v>
      </c>
      <c r="G6825" s="26" t="s">
        <v>133</v>
      </c>
      <c r="H6825" s="11" t="s">
        <v>9795</v>
      </c>
    </row>
    <row r="6826" spans="2:8" x14ac:dyDescent="0.25">
      <c r="B6826" s="25" t="s">
        <v>9803</v>
      </c>
      <c r="C6826" s="8" t="s">
        <v>8879</v>
      </c>
      <c r="D6826" s="8" t="s">
        <v>8880</v>
      </c>
      <c r="E6826" s="8" t="s">
        <v>8881</v>
      </c>
      <c r="F6826" s="8" t="s">
        <v>8882</v>
      </c>
      <c r="G6826" s="25" t="s">
        <v>133</v>
      </c>
      <c r="H6826" s="8" t="s">
        <v>9793</v>
      </c>
    </row>
    <row r="6827" spans="2:8" x14ac:dyDescent="0.25">
      <c r="B6827" s="26" t="s">
        <v>9803</v>
      </c>
      <c r="C6827" s="11" t="s">
        <v>9112</v>
      </c>
      <c r="D6827" s="11" t="s">
        <v>9113</v>
      </c>
      <c r="E6827" s="11" t="s">
        <v>9114</v>
      </c>
      <c r="F6827" s="11" t="s">
        <v>8882</v>
      </c>
      <c r="G6827" s="26" t="s">
        <v>133</v>
      </c>
      <c r="H6827" s="11" t="s">
        <v>9785</v>
      </c>
    </row>
    <row r="6828" spans="2:8" x14ac:dyDescent="0.25">
      <c r="B6828" s="25" t="s">
        <v>9803</v>
      </c>
      <c r="C6828" s="8" t="s">
        <v>9383</v>
      </c>
      <c r="D6828" s="8" t="s">
        <v>9384</v>
      </c>
      <c r="E6828" s="8" t="s">
        <v>9385</v>
      </c>
      <c r="F6828" s="8" t="s">
        <v>8882</v>
      </c>
      <c r="G6828" s="25" t="s">
        <v>133</v>
      </c>
      <c r="H6828" s="8" t="s">
        <v>9785</v>
      </c>
    </row>
    <row r="6829" spans="2:8" x14ac:dyDescent="0.25">
      <c r="B6829" s="26" t="s">
        <v>9803</v>
      </c>
      <c r="C6829" s="11" t="s">
        <v>9124</v>
      </c>
      <c r="D6829" s="11" t="s">
        <v>9125</v>
      </c>
      <c r="E6829" s="11" t="s">
        <v>9126</v>
      </c>
      <c r="F6829" s="11" t="s">
        <v>8882</v>
      </c>
      <c r="G6829" s="26" t="s">
        <v>133</v>
      </c>
      <c r="H6829" s="11" t="s">
        <v>9785</v>
      </c>
    </row>
    <row r="6830" spans="2:8" x14ac:dyDescent="0.25">
      <c r="B6830" s="25" t="s">
        <v>9803</v>
      </c>
      <c r="C6830" s="8" t="s">
        <v>8915</v>
      </c>
      <c r="D6830" s="8" t="s">
        <v>8916</v>
      </c>
      <c r="E6830" s="8" t="s">
        <v>8917</v>
      </c>
      <c r="F6830" s="8" t="s">
        <v>8882</v>
      </c>
      <c r="G6830" s="25" t="s">
        <v>133</v>
      </c>
      <c r="H6830" s="8" t="s">
        <v>9785</v>
      </c>
    </row>
    <row r="6831" spans="2:8" x14ac:dyDescent="0.25">
      <c r="B6831" s="26" t="s">
        <v>9803</v>
      </c>
      <c r="C6831" s="11" t="s">
        <v>8915</v>
      </c>
      <c r="D6831" s="11" t="s">
        <v>8916</v>
      </c>
      <c r="E6831" s="11" t="s">
        <v>8917</v>
      </c>
      <c r="F6831" s="11" t="s">
        <v>8882</v>
      </c>
      <c r="G6831" s="26" t="s">
        <v>133</v>
      </c>
      <c r="H6831" s="11" t="s">
        <v>9795</v>
      </c>
    </row>
    <row r="6832" spans="2:8" x14ac:dyDescent="0.25">
      <c r="B6832" s="25" t="s">
        <v>9803</v>
      </c>
      <c r="C6832" s="8" t="s">
        <v>9350</v>
      </c>
      <c r="D6832" s="8" t="s">
        <v>9351</v>
      </c>
      <c r="E6832" s="8" t="s">
        <v>9352</v>
      </c>
      <c r="F6832" s="8" t="s">
        <v>8893</v>
      </c>
      <c r="G6832" s="25" t="s">
        <v>133</v>
      </c>
      <c r="H6832" s="8" t="s">
        <v>9789</v>
      </c>
    </row>
    <row r="6833" spans="2:8" x14ac:dyDescent="0.25">
      <c r="B6833" s="26" t="s">
        <v>9803</v>
      </c>
      <c r="C6833" s="11" t="s">
        <v>9350</v>
      </c>
      <c r="D6833" s="11" t="s">
        <v>9351</v>
      </c>
      <c r="E6833" s="11" t="s">
        <v>9739</v>
      </c>
      <c r="F6833" s="11" t="s">
        <v>8893</v>
      </c>
      <c r="G6833" s="26" t="s">
        <v>366</v>
      </c>
      <c r="H6833" s="11" t="s">
        <v>9789</v>
      </c>
    </row>
    <row r="6834" spans="2:8" x14ac:dyDescent="0.25">
      <c r="B6834" s="25" t="s">
        <v>9803</v>
      </c>
      <c r="C6834" s="8" t="s">
        <v>8969</v>
      </c>
      <c r="D6834" s="8" t="s">
        <v>8970</v>
      </c>
      <c r="E6834" s="8" t="s">
        <v>8971</v>
      </c>
      <c r="F6834" s="8" t="s">
        <v>8893</v>
      </c>
      <c r="G6834" s="25" t="s">
        <v>133</v>
      </c>
      <c r="H6834" s="8" t="s">
        <v>9792</v>
      </c>
    </row>
    <row r="6835" spans="2:8" x14ac:dyDescent="0.25">
      <c r="B6835" s="26" t="s">
        <v>9803</v>
      </c>
      <c r="C6835" s="11" t="s">
        <v>8969</v>
      </c>
      <c r="D6835" s="11" t="s">
        <v>8970</v>
      </c>
      <c r="E6835" s="11" t="s">
        <v>8971</v>
      </c>
      <c r="F6835" s="11" t="s">
        <v>8893</v>
      </c>
      <c r="G6835" s="26" t="s">
        <v>133</v>
      </c>
      <c r="H6835" s="11" t="s">
        <v>9785</v>
      </c>
    </row>
    <row r="6836" spans="2:8" x14ac:dyDescent="0.25">
      <c r="B6836" s="25" t="s">
        <v>9803</v>
      </c>
      <c r="C6836" s="8" t="s">
        <v>8969</v>
      </c>
      <c r="D6836" s="8" t="s">
        <v>8970</v>
      </c>
      <c r="E6836" s="8" t="s">
        <v>9438</v>
      </c>
      <c r="F6836" s="8" t="s">
        <v>8893</v>
      </c>
      <c r="G6836" s="25" t="s">
        <v>366</v>
      </c>
      <c r="H6836" s="8" t="s">
        <v>9792</v>
      </c>
    </row>
    <row r="6837" spans="2:8" x14ac:dyDescent="0.25">
      <c r="B6837" s="26" t="s">
        <v>9803</v>
      </c>
      <c r="C6837" s="11" t="s">
        <v>8969</v>
      </c>
      <c r="D6837" s="11" t="s">
        <v>8970</v>
      </c>
      <c r="E6837" s="11" t="s">
        <v>9438</v>
      </c>
      <c r="F6837" s="11" t="s">
        <v>8893</v>
      </c>
      <c r="G6837" s="26" t="s">
        <v>366</v>
      </c>
      <c r="H6837" s="11" t="s">
        <v>9785</v>
      </c>
    </row>
    <row r="6838" spans="2:8" x14ac:dyDescent="0.25">
      <c r="B6838" s="25" t="s">
        <v>9803</v>
      </c>
      <c r="C6838" s="8" t="s">
        <v>9059</v>
      </c>
      <c r="D6838" s="8" t="s">
        <v>9060</v>
      </c>
      <c r="E6838" s="8" t="s">
        <v>9061</v>
      </c>
      <c r="F6838" s="8" t="s">
        <v>8893</v>
      </c>
      <c r="G6838" s="25" t="s">
        <v>133</v>
      </c>
      <c r="H6838" s="8" t="s">
        <v>9785</v>
      </c>
    </row>
    <row r="6839" spans="2:8" x14ac:dyDescent="0.25">
      <c r="B6839" s="26" t="s">
        <v>9803</v>
      </c>
      <c r="C6839" s="11" t="s">
        <v>9059</v>
      </c>
      <c r="D6839" s="11" t="s">
        <v>9060</v>
      </c>
      <c r="E6839" s="11" t="s">
        <v>9111</v>
      </c>
      <c r="F6839" s="11" t="s">
        <v>8893</v>
      </c>
      <c r="G6839" s="26" t="s">
        <v>366</v>
      </c>
      <c r="H6839" s="11" t="s">
        <v>9785</v>
      </c>
    </row>
    <row r="6840" spans="2:8" x14ac:dyDescent="0.25">
      <c r="B6840" s="25" t="s">
        <v>9803</v>
      </c>
      <c r="C6840" s="8" t="s">
        <v>9102</v>
      </c>
      <c r="D6840" s="8" t="s">
        <v>9103</v>
      </c>
      <c r="E6840" s="8" t="s">
        <v>9104</v>
      </c>
      <c r="F6840" s="8" t="s">
        <v>8893</v>
      </c>
      <c r="G6840" s="25" t="s">
        <v>133</v>
      </c>
      <c r="H6840" s="8" t="s">
        <v>9792</v>
      </c>
    </row>
    <row r="6841" spans="2:8" x14ac:dyDescent="0.25">
      <c r="B6841" s="26" t="s">
        <v>9803</v>
      </c>
      <c r="C6841" s="11" t="s">
        <v>9102</v>
      </c>
      <c r="D6841" s="11" t="s">
        <v>9103</v>
      </c>
      <c r="E6841" s="11" t="s">
        <v>9104</v>
      </c>
      <c r="F6841" s="11" t="s">
        <v>8893</v>
      </c>
      <c r="G6841" s="26" t="s">
        <v>133</v>
      </c>
      <c r="H6841" s="11" t="s">
        <v>9785</v>
      </c>
    </row>
    <row r="6842" spans="2:8" x14ac:dyDescent="0.25">
      <c r="B6842" s="25" t="s">
        <v>9803</v>
      </c>
      <c r="C6842" s="8" t="s">
        <v>9102</v>
      </c>
      <c r="D6842" s="8" t="s">
        <v>9103</v>
      </c>
      <c r="E6842" s="8" t="s">
        <v>9759</v>
      </c>
      <c r="F6842" s="8" t="s">
        <v>8893</v>
      </c>
      <c r="G6842" s="25" t="s">
        <v>366</v>
      </c>
      <c r="H6842" s="8" t="s">
        <v>9785</v>
      </c>
    </row>
    <row r="6843" spans="2:8" x14ac:dyDescent="0.25">
      <c r="B6843" s="26" t="s">
        <v>9803</v>
      </c>
      <c r="C6843" s="11" t="s">
        <v>9407</v>
      </c>
      <c r="D6843" s="11" t="s">
        <v>9408</v>
      </c>
      <c r="E6843" s="11" t="s">
        <v>9416</v>
      </c>
      <c r="F6843" s="11" t="s">
        <v>8893</v>
      </c>
      <c r="G6843" s="26" t="s">
        <v>133</v>
      </c>
      <c r="H6843" s="11" t="s">
        <v>9785</v>
      </c>
    </row>
    <row r="6844" spans="2:8" x14ac:dyDescent="0.25">
      <c r="B6844" s="25" t="s">
        <v>9803</v>
      </c>
      <c r="C6844" s="8" t="s">
        <v>9407</v>
      </c>
      <c r="D6844" s="8" t="s">
        <v>9408</v>
      </c>
      <c r="E6844" s="8" t="s">
        <v>9409</v>
      </c>
      <c r="F6844" s="8" t="s">
        <v>8893</v>
      </c>
      <c r="G6844" s="25" t="s">
        <v>366</v>
      </c>
      <c r="H6844" s="8" t="s">
        <v>9785</v>
      </c>
    </row>
    <row r="6845" spans="2:8" x14ac:dyDescent="0.25">
      <c r="B6845" s="26" t="s">
        <v>9803</v>
      </c>
      <c r="C6845" s="11" t="s">
        <v>8890</v>
      </c>
      <c r="D6845" s="11" t="s">
        <v>8891</v>
      </c>
      <c r="E6845" s="11" t="s">
        <v>8892</v>
      </c>
      <c r="F6845" s="11" t="s">
        <v>8893</v>
      </c>
      <c r="G6845" s="26" t="s">
        <v>133</v>
      </c>
      <c r="H6845" s="11" t="s">
        <v>9789</v>
      </c>
    </row>
    <row r="6846" spans="2:8" x14ac:dyDescent="0.25">
      <c r="B6846" s="25" t="s">
        <v>9803</v>
      </c>
      <c r="C6846" s="8" t="s">
        <v>8890</v>
      </c>
      <c r="D6846" s="8" t="s">
        <v>8891</v>
      </c>
      <c r="E6846" s="8" t="s">
        <v>8892</v>
      </c>
      <c r="F6846" s="8" t="s">
        <v>8893</v>
      </c>
      <c r="G6846" s="25" t="s">
        <v>133</v>
      </c>
      <c r="H6846" s="8" t="s">
        <v>9787</v>
      </c>
    </row>
    <row r="6847" spans="2:8" x14ac:dyDescent="0.25">
      <c r="B6847" s="26" t="s">
        <v>9803</v>
      </c>
      <c r="C6847" s="11" t="s">
        <v>8890</v>
      </c>
      <c r="D6847" s="11" t="s">
        <v>8891</v>
      </c>
      <c r="E6847" s="11" t="s">
        <v>8892</v>
      </c>
      <c r="F6847" s="11" t="s">
        <v>8893</v>
      </c>
      <c r="G6847" s="26" t="s">
        <v>133</v>
      </c>
      <c r="H6847" s="11" t="s">
        <v>9785</v>
      </c>
    </row>
    <row r="6848" spans="2:8" x14ac:dyDescent="0.25">
      <c r="B6848" s="25" t="s">
        <v>9803</v>
      </c>
      <c r="C6848" s="8" t="s">
        <v>8890</v>
      </c>
      <c r="D6848" s="8" t="s">
        <v>8891</v>
      </c>
      <c r="E6848" s="8" t="s">
        <v>8892</v>
      </c>
      <c r="F6848" s="8" t="s">
        <v>8893</v>
      </c>
      <c r="G6848" s="25" t="s">
        <v>133</v>
      </c>
      <c r="H6848" s="8" t="s">
        <v>9795</v>
      </c>
    </row>
    <row r="6849" spans="2:8" x14ac:dyDescent="0.25">
      <c r="B6849" s="26" t="s">
        <v>9803</v>
      </c>
      <c r="C6849" s="11" t="s">
        <v>8890</v>
      </c>
      <c r="D6849" s="11" t="s">
        <v>8891</v>
      </c>
      <c r="E6849" s="11" t="s">
        <v>9037</v>
      </c>
      <c r="F6849" s="11" t="s">
        <v>8893</v>
      </c>
      <c r="G6849" s="26" t="s">
        <v>366</v>
      </c>
      <c r="H6849" s="11" t="s">
        <v>9792</v>
      </c>
    </row>
    <row r="6850" spans="2:8" x14ac:dyDescent="0.25">
      <c r="B6850" s="25" t="s">
        <v>9803</v>
      </c>
      <c r="C6850" s="8" t="s">
        <v>8890</v>
      </c>
      <c r="D6850" s="8" t="s">
        <v>8891</v>
      </c>
      <c r="E6850" s="8" t="s">
        <v>9037</v>
      </c>
      <c r="F6850" s="8" t="s">
        <v>8893</v>
      </c>
      <c r="G6850" s="25" t="s">
        <v>366</v>
      </c>
      <c r="H6850" s="8" t="s">
        <v>9785</v>
      </c>
    </row>
    <row r="6851" spans="2:8" x14ac:dyDescent="0.25">
      <c r="B6851" s="26" t="s">
        <v>9803</v>
      </c>
      <c r="C6851" s="11" t="s">
        <v>9220</v>
      </c>
      <c r="D6851" s="11" t="s">
        <v>9221</v>
      </c>
      <c r="E6851" s="11" t="s">
        <v>9222</v>
      </c>
      <c r="F6851" s="11" t="s">
        <v>8893</v>
      </c>
      <c r="G6851" s="26" t="s">
        <v>133</v>
      </c>
      <c r="H6851" s="11" t="s">
        <v>9785</v>
      </c>
    </row>
    <row r="6852" spans="2:8" x14ac:dyDescent="0.25">
      <c r="B6852" s="25" t="s">
        <v>9803</v>
      </c>
      <c r="C6852" s="8" t="s">
        <v>8948</v>
      </c>
      <c r="D6852" s="8" t="s">
        <v>8949</v>
      </c>
      <c r="E6852" s="8" t="s">
        <v>8950</v>
      </c>
      <c r="F6852" s="8" t="s">
        <v>8893</v>
      </c>
      <c r="G6852" s="25" t="s">
        <v>133</v>
      </c>
      <c r="H6852" s="8" t="s">
        <v>9789</v>
      </c>
    </row>
    <row r="6853" spans="2:8" x14ac:dyDescent="0.25">
      <c r="B6853" s="26" t="s">
        <v>9803</v>
      </c>
      <c r="C6853" s="11" t="s">
        <v>8948</v>
      </c>
      <c r="D6853" s="11" t="s">
        <v>8949</v>
      </c>
      <c r="E6853" s="11" t="s">
        <v>8950</v>
      </c>
      <c r="F6853" s="11" t="s">
        <v>8893</v>
      </c>
      <c r="G6853" s="26" t="s">
        <v>133</v>
      </c>
      <c r="H6853" s="11" t="s">
        <v>9785</v>
      </c>
    </row>
    <row r="6854" spans="2:8" x14ac:dyDescent="0.25">
      <c r="B6854" s="25" t="s">
        <v>9803</v>
      </c>
      <c r="C6854" s="8" t="s">
        <v>8948</v>
      </c>
      <c r="D6854" s="8" t="s">
        <v>8949</v>
      </c>
      <c r="E6854" s="8" t="s">
        <v>9290</v>
      </c>
      <c r="F6854" s="8" t="s">
        <v>8893</v>
      </c>
      <c r="G6854" s="25" t="s">
        <v>366</v>
      </c>
      <c r="H6854" s="8" t="s">
        <v>9789</v>
      </c>
    </row>
    <row r="6855" spans="2:8" x14ac:dyDescent="0.25">
      <c r="B6855" s="26" t="s">
        <v>9803</v>
      </c>
      <c r="C6855" s="11" t="s">
        <v>8948</v>
      </c>
      <c r="D6855" s="11" t="s">
        <v>8949</v>
      </c>
      <c r="E6855" s="11" t="s">
        <v>9290</v>
      </c>
      <c r="F6855" s="11" t="s">
        <v>8893</v>
      </c>
      <c r="G6855" s="26" t="s">
        <v>366</v>
      </c>
      <c r="H6855" s="11" t="s">
        <v>9785</v>
      </c>
    </row>
    <row r="6856" spans="2:8" x14ac:dyDescent="0.25">
      <c r="B6856" s="25" t="s">
        <v>9803</v>
      </c>
      <c r="C6856" s="8" t="s">
        <v>9145</v>
      </c>
      <c r="D6856" s="8" t="s">
        <v>9146</v>
      </c>
      <c r="E6856" s="8" t="s">
        <v>9147</v>
      </c>
      <c r="F6856" s="8" t="s">
        <v>8893</v>
      </c>
      <c r="G6856" s="25" t="s">
        <v>133</v>
      </c>
      <c r="H6856" s="8" t="s">
        <v>9785</v>
      </c>
    </row>
    <row r="6857" spans="2:8" x14ac:dyDescent="0.25">
      <c r="B6857" s="26" t="s">
        <v>9803</v>
      </c>
      <c r="C6857" s="11" t="s">
        <v>9145</v>
      </c>
      <c r="D6857" s="11" t="s">
        <v>9146</v>
      </c>
      <c r="E6857" s="11" t="s">
        <v>9737</v>
      </c>
      <c r="F6857" s="11" t="s">
        <v>8893</v>
      </c>
      <c r="G6857" s="26" t="s">
        <v>366</v>
      </c>
      <c r="H6857" s="11" t="s">
        <v>9785</v>
      </c>
    </row>
    <row r="6858" spans="2:8" x14ac:dyDescent="0.25">
      <c r="B6858" s="25" t="s">
        <v>9803</v>
      </c>
      <c r="C6858" s="8" t="s">
        <v>9078</v>
      </c>
      <c r="D6858" s="8" t="s">
        <v>9079</v>
      </c>
      <c r="E6858" s="8" t="s">
        <v>9080</v>
      </c>
      <c r="F6858" s="8" t="s">
        <v>8893</v>
      </c>
      <c r="G6858" s="25" t="s">
        <v>133</v>
      </c>
      <c r="H6858" s="8" t="s">
        <v>9785</v>
      </c>
    </row>
    <row r="6859" spans="2:8" x14ac:dyDescent="0.25">
      <c r="B6859" s="26" t="s">
        <v>9803</v>
      </c>
      <c r="C6859" s="11" t="s">
        <v>9078</v>
      </c>
      <c r="D6859" s="11" t="s">
        <v>9079</v>
      </c>
      <c r="E6859" s="11" t="s">
        <v>9524</v>
      </c>
      <c r="F6859" s="11" t="s">
        <v>8893</v>
      </c>
      <c r="G6859" s="26" t="s">
        <v>366</v>
      </c>
      <c r="H6859" s="11" t="s">
        <v>9785</v>
      </c>
    </row>
    <row r="6860" spans="2:8" x14ac:dyDescent="0.25">
      <c r="B6860" s="25" t="s">
        <v>9803</v>
      </c>
      <c r="C6860" s="8" t="s">
        <v>9017</v>
      </c>
      <c r="D6860" s="8" t="s">
        <v>9018</v>
      </c>
      <c r="E6860" s="8" t="s">
        <v>9019</v>
      </c>
      <c r="F6860" s="8" t="s">
        <v>8893</v>
      </c>
      <c r="G6860" s="25" t="s">
        <v>133</v>
      </c>
      <c r="H6860" s="8" t="s">
        <v>9785</v>
      </c>
    </row>
    <row r="6861" spans="2:8" x14ac:dyDescent="0.25">
      <c r="B6861" s="26" t="s">
        <v>9803</v>
      </c>
      <c r="C6861" s="11" t="s">
        <v>9142</v>
      </c>
      <c r="D6861" s="11" t="s">
        <v>9143</v>
      </c>
      <c r="E6861" s="11" t="s">
        <v>9144</v>
      </c>
      <c r="F6861" s="11" t="s">
        <v>8893</v>
      </c>
      <c r="G6861" s="26" t="s">
        <v>133</v>
      </c>
      <c r="H6861" s="11" t="s">
        <v>9785</v>
      </c>
    </row>
    <row r="6862" spans="2:8" x14ac:dyDescent="0.25">
      <c r="B6862" s="25" t="s">
        <v>9803</v>
      </c>
      <c r="C6862" s="8" t="s">
        <v>9142</v>
      </c>
      <c r="D6862" s="8" t="s">
        <v>9143</v>
      </c>
      <c r="E6862" s="8" t="s">
        <v>9306</v>
      </c>
      <c r="F6862" s="8" t="s">
        <v>8893</v>
      </c>
      <c r="G6862" s="25" t="s">
        <v>366</v>
      </c>
      <c r="H6862" s="8" t="s">
        <v>9785</v>
      </c>
    </row>
    <row r="6863" spans="2:8" x14ac:dyDescent="0.25">
      <c r="B6863" s="26" t="s">
        <v>9803</v>
      </c>
      <c r="C6863" s="11" t="s">
        <v>9590</v>
      </c>
      <c r="D6863" s="11" t="s">
        <v>9591</v>
      </c>
      <c r="E6863" s="11" t="s">
        <v>9592</v>
      </c>
      <c r="F6863" s="11" t="s">
        <v>9499</v>
      </c>
      <c r="G6863" s="26" t="s">
        <v>133</v>
      </c>
      <c r="H6863" s="11" t="s">
        <v>9785</v>
      </c>
    </row>
    <row r="6864" spans="2:8" x14ac:dyDescent="0.25">
      <c r="B6864" s="25" t="s">
        <v>9803</v>
      </c>
      <c r="C6864" s="8" t="s">
        <v>9590</v>
      </c>
      <c r="D6864" s="8" t="s">
        <v>9591</v>
      </c>
      <c r="E6864" s="8" t="s">
        <v>9755</v>
      </c>
      <c r="F6864" s="8" t="s">
        <v>9499</v>
      </c>
      <c r="G6864" s="25" t="s">
        <v>366</v>
      </c>
      <c r="H6864" s="8" t="s">
        <v>9785</v>
      </c>
    </row>
    <row r="6865" spans="2:8" x14ac:dyDescent="0.25">
      <c r="B6865" s="26" t="s">
        <v>9803</v>
      </c>
      <c r="C6865" s="11" t="s">
        <v>9657</v>
      </c>
      <c r="D6865" s="11" t="s">
        <v>9658</v>
      </c>
      <c r="E6865" s="11" t="s">
        <v>9744</v>
      </c>
      <c r="F6865" s="11" t="s">
        <v>9499</v>
      </c>
      <c r="G6865" s="26" t="s">
        <v>366</v>
      </c>
      <c r="H6865" s="11" t="s">
        <v>9804</v>
      </c>
    </row>
    <row r="6866" spans="2:8" x14ac:dyDescent="0.25">
      <c r="B6866" s="25" t="s">
        <v>9803</v>
      </c>
      <c r="C6866" s="8" t="s">
        <v>9700</v>
      </c>
      <c r="D6866" s="8" t="s">
        <v>9701</v>
      </c>
      <c r="E6866" s="8" t="s">
        <v>9702</v>
      </c>
      <c r="F6866" s="8" t="s">
        <v>9499</v>
      </c>
      <c r="G6866" s="25" t="s">
        <v>133</v>
      </c>
      <c r="H6866" s="8" t="s">
        <v>9785</v>
      </c>
    </row>
    <row r="6867" spans="2:8" x14ac:dyDescent="0.25">
      <c r="B6867" s="26" t="s">
        <v>9803</v>
      </c>
      <c r="C6867" s="11" t="s">
        <v>9700</v>
      </c>
      <c r="D6867" s="11" t="s">
        <v>9701</v>
      </c>
      <c r="E6867" s="11" t="s">
        <v>9738</v>
      </c>
      <c r="F6867" s="11" t="s">
        <v>9499</v>
      </c>
      <c r="G6867" s="26" t="s">
        <v>366</v>
      </c>
      <c r="H6867" s="11" t="s">
        <v>9785</v>
      </c>
    </row>
    <row r="6868" spans="2:8" x14ac:dyDescent="0.25">
      <c r="B6868" s="25" t="s">
        <v>9803</v>
      </c>
      <c r="C6868" s="8" t="s">
        <v>9127</v>
      </c>
      <c r="D6868" s="8" t="s">
        <v>9128</v>
      </c>
      <c r="E6868" s="8" t="s">
        <v>9129</v>
      </c>
      <c r="F6868" s="8" t="s">
        <v>8889</v>
      </c>
      <c r="G6868" s="25" t="s">
        <v>133</v>
      </c>
      <c r="H6868" s="8" t="s">
        <v>9785</v>
      </c>
    </row>
    <row r="6869" spans="2:8" x14ac:dyDescent="0.25">
      <c r="B6869" s="26" t="s">
        <v>9803</v>
      </c>
      <c r="C6869" s="11" t="s">
        <v>8886</v>
      </c>
      <c r="D6869" s="11" t="s">
        <v>8887</v>
      </c>
      <c r="E6869" s="11" t="s">
        <v>8888</v>
      </c>
      <c r="F6869" s="11" t="s">
        <v>8889</v>
      </c>
      <c r="G6869" s="26" t="s">
        <v>133</v>
      </c>
      <c r="H6869" s="11" t="s">
        <v>9789</v>
      </c>
    </row>
    <row r="6870" spans="2:8" x14ac:dyDescent="0.25">
      <c r="B6870" s="25" t="s">
        <v>9803</v>
      </c>
      <c r="C6870" s="8" t="s">
        <v>8886</v>
      </c>
      <c r="D6870" s="8" t="s">
        <v>8887</v>
      </c>
      <c r="E6870" s="8" t="s">
        <v>8888</v>
      </c>
      <c r="F6870" s="8" t="s">
        <v>8889</v>
      </c>
      <c r="G6870" s="25" t="s">
        <v>133</v>
      </c>
      <c r="H6870" s="8" t="s">
        <v>9787</v>
      </c>
    </row>
    <row r="6871" spans="2:8" x14ac:dyDescent="0.25">
      <c r="B6871" s="26" t="s">
        <v>9803</v>
      </c>
      <c r="C6871" s="11" t="s">
        <v>8886</v>
      </c>
      <c r="D6871" s="11" t="s">
        <v>8887</v>
      </c>
      <c r="E6871" s="11" t="s">
        <v>8888</v>
      </c>
      <c r="F6871" s="11" t="s">
        <v>8889</v>
      </c>
      <c r="G6871" s="26" t="s">
        <v>133</v>
      </c>
      <c r="H6871" s="11" t="s">
        <v>9785</v>
      </c>
    </row>
    <row r="6872" spans="2:8" x14ac:dyDescent="0.25">
      <c r="B6872" s="25" t="s">
        <v>9803</v>
      </c>
      <c r="C6872" s="8" t="s">
        <v>8886</v>
      </c>
      <c r="D6872" s="8" t="s">
        <v>8887</v>
      </c>
      <c r="E6872" s="8" t="s">
        <v>8888</v>
      </c>
      <c r="F6872" s="8" t="s">
        <v>8889</v>
      </c>
      <c r="G6872" s="25" t="s">
        <v>133</v>
      </c>
      <c r="H6872" s="8" t="s">
        <v>9795</v>
      </c>
    </row>
    <row r="6873" spans="2:8" x14ac:dyDescent="0.25">
      <c r="B6873" s="26" t="s">
        <v>9803</v>
      </c>
      <c r="C6873" s="11" t="s">
        <v>9105</v>
      </c>
      <c r="D6873" s="11" t="s">
        <v>9106</v>
      </c>
      <c r="E6873" s="11" t="s">
        <v>9107</v>
      </c>
      <c r="F6873" s="11" t="s">
        <v>8889</v>
      </c>
      <c r="G6873" s="26" t="s">
        <v>133</v>
      </c>
      <c r="H6873" s="11" t="s">
        <v>9785</v>
      </c>
    </row>
    <row r="6874" spans="2:8" x14ac:dyDescent="0.25">
      <c r="B6874" s="25" t="s">
        <v>9803</v>
      </c>
      <c r="C6874" s="8" t="s">
        <v>9081</v>
      </c>
      <c r="D6874" s="8" t="s">
        <v>9082</v>
      </c>
      <c r="E6874" s="8" t="s">
        <v>9083</v>
      </c>
      <c r="F6874" s="8" t="s">
        <v>8889</v>
      </c>
      <c r="G6874" s="25" t="s">
        <v>133</v>
      </c>
      <c r="H6874" s="8" t="s">
        <v>9785</v>
      </c>
    </row>
    <row r="6875" spans="2:8" x14ac:dyDescent="0.25">
      <c r="B6875" s="26" t="s">
        <v>9803</v>
      </c>
      <c r="C6875" s="11" t="s">
        <v>9417</v>
      </c>
      <c r="D6875" s="11" t="s">
        <v>9418</v>
      </c>
      <c r="E6875" s="11" t="s">
        <v>9419</v>
      </c>
      <c r="F6875" s="11" t="s">
        <v>8889</v>
      </c>
      <c r="G6875" s="26" t="s">
        <v>133</v>
      </c>
      <c r="H6875" s="11" t="s">
        <v>9785</v>
      </c>
    </row>
    <row r="6876" spans="2:8" x14ac:dyDescent="0.25">
      <c r="B6876" s="25" t="s">
        <v>9803</v>
      </c>
      <c r="C6876" s="8" t="s">
        <v>9118</v>
      </c>
      <c r="D6876" s="8" t="s">
        <v>9119</v>
      </c>
      <c r="E6876" s="8" t="s">
        <v>9120</v>
      </c>
      <c r="F6876" s="8" t="s">
        <v>8889</v>
      </c>
      <c r="G6876" s="25" t="s">
        <v>133</v>
      </c>
      <c r="H6876" s="8" t="s">
        <v>9785</v>
      </c>
    </row>
    <row r="6877" spans="2:8" x14ac:dyDescent="0.25">
      <c r="B6877" s="26" t="s">
        <v>9803</v>
      </c>
      <c r="C6877" s="11" t="s">
        <v>9065</v>
      </c>
      <c r="D6877" s="11" t="s">
        <v>9066</v>
      </c>
      <c r="E6877" s="11" t="s">
        <v>9067</v>
      </c>
      <c r="F6877" s="11" t="s">
        <v>8889</v>
      </c>
      <c r="G6877" s="26" t="s">
        <v>133</v>
      </c>
      <c r="H6877" s="11" t="s">
        <v>9785</v>
      </c>
    </row>
    <row r="6878" spans="2:8" x14ac:dyDescent="0.25">
      <c r="B6878" s="25" t="s">
        <v>9803</v>
      </c>
      <c r="C6878" s="8" t="s">
        <v>9319</v>
      </c>
      <c r="D6878" s="8" t="s">
        <v>9320</v>
      </c>
      <c r="E6878" s="8" t="s">
        <v>9321</v>
      </c>
      <c r="F6878" s="8" t="s">
        <v>8889</v>
      </c>
      <c r="G6878" s="25" t="s">
        <v>133</v>
      </c>
      <c r="H6878" s="8" t="s">
        <v>9785</v>
      </c>
    </row>
    <row r="6879" spans="2:8" x14ac:dyDescent="0.25">
      <c r="B6879" s="26" t="s">
        <v>9803</v>
      </c>
      <c r="C6879" s="11" t="s">
        <v>9154</v>
      </c>
      <c r="D6879" s="11" t="s">
        <v>9155</v>
      </c>
      <c r="E6879" s="11" t="s">
        <v>9156</v>
      </c>
      <c r="F6879" s="11" t="s">
        <v>8889</v>
      </c>
      <c r="G6879" s="26" t="s">
        <v>133</v>
      </c>
      <c r="H6879" s="11" t="s">
        <v>9785</v>
      </c>
    </row>
    <row r="6880" spans="2:8" x14ac:dyDescent="0.25">
      <c r="B6880" s="25" t="s">
        <v>9803</v>
      </c>
      <c r="C6880" s="8" t="s">
        <v>9259</v>
      </c>
      <c r="D6880" s="8" t="s">
        <v>9260</v>
      </c>
      <c r="E6880" s="8" t="s">
        <v>9261</v>
      </c>
      <c r="F6880" s="8" t="s">
        <v>8889</v>
      </c>
      <c r="G6880" s="25" t="s">
        <v>133</v>
      </c>
      <c r="H6880" s="8" t="s">
        <v>9785</v>
      </c>
    </row>
    <row r="6881" spans="2:8" x14ac:dyDescent="0.25">
      <c r="B6881" s="26" t="s">
        <v>9803</v>
      </c>
      <c r="C6881" s="11" t="s">
        <v>9259</v>
      </c>
      <c r="D6881" s="11" t="s">
        <v>9260</v>
      </c>
      <c r="E6881" s="11" t="s">
        <v>9534</v>
      </c>
      <c r="F6881" s="11" t="s">
        <v>8889</v>
      </c>
      <c r="G6881" s="26" t="s">
        <v>366</v>
      </c>
      <c r="H6881" s="11" t="s">
        <v>9785</v>
      </c>
    </row>
    <row r="6882" spans="2:8" x14ac:dyDescent="0.25">
      <c r="B6882" s="25" t="s">
        <v>9803</v>
      </c>
      <c r="C6882" s="8" t="s">
        <v>9389</v>
      </c>
      <c r="D6882" s="8" t="s">
        <v>9390</v>
      </c>
      <c r="E6882" s="8" t="s">
        <v>9391</v>
      </c>
      <c r="F6882" s="8" t="s">
        <v>8889</v>
      </c>
      <c r="G6882" s="25" t="s">
        <v>133</v>
      </c>
      <c r="H6882" s="8" t="s">
        <v>9785</v>
      </c>
    </row>
    <row r="6883" spans="2:8" x14ac:dyDescent="0.25">
      <c r="B6883" s="26" t="s">
        <v>9803</v>
      </c>
      <c r="C6883" s="11" t="s">
        <v>8933</v>
      </c>
      <c r="D6883" s="11" t="s">
        <v>8934</v>
      </c>
      <c r="E6883" s="11" t="s">
        <v>8935</v>
      </c>
      <c r="F6883" s="11" t="s">
        <v>8889</v>
      </c>
      <c r="G6883" s="26" t="s">
        <v>133</v>
      </c>
      <c r="H6883" s="11" t="s">
        <v>9787</v>
      </c>
    </row>
    <row r="6884" spans="2:8" x14ac:dyDescent="0.25">
      <c r="B6884" s="25" t="s">
        <v>9803</v>
      </c>
      <c r="C6884" s="8" t="s">
        <v>8933</v>
      </c>
      <c r="D6884" s="8" t="s">
        <v>8934</v>
      </c>
      <c r="E6884" s="8" t="s">
        <v>8935</v>
      </c>
      <c r="F6884" s="8" t="s">
        <v>8889</v>
      </c>
      <c r="G6884" s="25" t="s">
        <v>133</v>
      </c>
      <c r="H6884" s="8" t="s">
        <v>9785</v>
      </c>
    </row>
    <row r="6885" spans="2:8" x14ac:dyDescent="0.25">
      <c r="B6885" s="26" t="s">
        <v>9803</v>
      </c>
      <c r="C6885" s="11" t="s">
        <v>8933</v>
      </c>
      <c r="D6885" s="11" t="s">
        <v>8934</v>
      </c>
      <c r="E6885" s="11" t="s">
        <v>8935</v>
      </c>
      <c r="F6885" s="11" t="s">
        <v>8889</v>
      </c>
      <c r="G6885" s="26" t="s">
        <v>133</v>
      </c>
      <c r="H6885" s="11" t="s">
        <v>9795</v>
      </c>
    </row>
    <row r="6886" spans="2:8" x14ac:dyDescent="0.25">
      <c r="B6886" s="25" t="s">
        <v>9803</v>
      </c>
      <c r="C6886" s="8" t="s">
        <v>8903</v>
      </c>
      <c r="D6886" s="8" t="s">
        <v>8904</v>
      </c>
      <c r="E6886" s="8" t="s">
        <v>8905</v>
      </c>
      <c r="F6886" s="8" t="s">
        <v>8889</v>
      </c>
      <c r="G6886" s="25" t="s">
        <v>133</v>
      </c>
      <c r="H6886" s="8" t="s">
        <v>9789</v>
      </c>
    </row>
    <row r="6887" spans="2:8" x14ac:dyDescent="0.25">
      <c r="B6887" s="26" t="s">
        <v>9803</v>
      </c>
      <c r="C6887" s="11" t="s">
        <v>8903</v>
      </c>
      <c r="D6887" s="11" t="s">
        <v>8904</v>
      </c>
      <c r="E6887" s="11" t="s">
        <v>8905</v>
      </c>
      <c r="F6887" s="11" t="s">
        <v>8889</v>
      </c>
      <c r="G6887" s="26" t="s">
        <v>133</v>
      </c>
      <c r="H6887" s="11" t="s">
        <v>9787</v>
      </c>
    </row>
    <row r="6888" spans="2:8" x14ac:dyDescent="0.25">
      <c r="B6888" s="25" t="s">
        <v>9803</v>
      </c>
      <c r="C6888" s="8" t="s">
        <v>8903</v>
      </c>
      <c r="D6888" s="8" t="s">
        <v>8904</v>
      </c>
      <c r="E6888" s="8" t="s">
        <v>8905</v>
      </c>
      <c r="F6888" s="8" t="s">
        <v>8889</v>
      </c>
      <c r="G6888" s="25" t="s">
        <v>133</v>
      </c>
      <c r="H6888" s="8" t="s">
        <v>9785</v>
      </c>
    </row>
    <row r="6889" spans="2:8" x14ac:dyDescent="0.25">
      <c r="B6889" s="26" t="s">
        <v>9803</v>
      </c>
      <c r="C6889" s="11" t="s">
        <v>8903</v>
      </c>
      <c r="D6889" s="11" t="s">
        <v>8904</v>
      </c>
      <c r="E6889" s="11" t="s">
        <v>8905</v>
      </c>
      <c r="F6889" s="11" t="s">
        <v>8889</v>
      </c>
      <c r="G6889" s="26" t="s">
        <v>133</v>
      </c>
      <c r="H6889" s="11" t="s">
        <v>9795</v>
      </c>
    </row>
    <row r="6890" spans="2:8" x14ac:dyDescent="0.25">
      <c r="B6890" s="25" t="s">
        <v>9803</v>
      </c>
      <c r="C6890" s="8" t="s">
        <v>9331</v>
      </c>
      <c r="D6890" s="8" t="s">
        <v>9332</v>
      </c>
      <c r="E6890" s="8" t="s">
        <v>9333</v>
      </c>
      <c r="F6890" s="8" t="s">
        <v>8889</v>
      </c>
      <c r="G6890" s="25" t="s">
        <v>133</v>
      </c>
      <c r="H6890" s="8" t="s">
        <v>9785</v>
      </c>
    </row>
    <row r="6891" spans="2:8" x14ac:dyDescent="0.25">
      <c r="B6891" s="26" t="s">
        <v>9803</v>
      </c>
      <c r="C6891" s="11" t="s">
        <v>9331</v>
      </c>
      <c r="D6891" s="11" t="s">
        <v>9332</v>
      </c>
      <c r="E6891" s="11" t="s">
        <v>9556</v>
      </c>
      <c r="F6891" s="11" t="s">
        <v>8889</v>
      </c>
      <c r="G6891" s="26" t="s">
        <v>366</v>
      </c>
      <c r="H6891" s="11" t="s">
        <v>9785</v>
      </c>
    </row>
    <row r="6892" spans="2:8" x14ac:dyDescent="0.25">
      <c r="B6892" s="25" t="s">
        <v>9803</v>
      </c>
      <c r="C6892" s="8" t="s">
        <v>9084</v>
      </c>
      <c r="D6892" s="8" t="s">
        <v>9085</v>
      </c>
      <c r="E6892" s="8" t="s">
        <v>9086</v>
      </c>
      <c r="F6892" s="8" t="s">
        <v>8889</v>
      </c>
      <c r="G6892" s="25" t="s">
        <v>133</v>
      </c>
      <c r="H6892" s="8" t="s">
        <v>9785</v>
      </c>
    </row>
    <row r="6893" spans="2:8" x14ac:dyDescent="0.25">
      <c r="B6893" s="26" t="s">
        <v>9803</v>
      </c>
      <c r="C6893" s="11" t="s">
        <v>8954</v>
      </c>
      <c r="D6893" s="11" t="s">
        <v>8955</v>
      </c>
      <c r="E6893" s="11" t="s">
        <v>8956</v>
      </c>
      <c r="F6893" s="11" t="s">
        <v>8889</v>
      </c>
      <c r="G6893" s="26" t="s">
        <v>133</v>
      </c>
      <c r="H6893" s="11" t="s">
        <v>9787</v>
      </c>
    </row>
    <row r="6894" spans="2:8" x14ac:dyDescent="0.25">
      <c r="B6894" s="25" t="s">
        <v>9803</v>
      </c>
      <c r="C6894" s="8" t="s">
        <v>8954</v>
      </c>
      <c r="D6894" s="8" t="s">
        <v>8955</v>
      </c>
      <c r="E6894" s="8" t="s">
        <v>8956</v>
      </c>
      <c r="F6894" s="8" t="s">
        <v>8889</v>
      </c>
      <c r="G6894" s="25" t="s">
        <v>133</v>
      </c>
      <c r="H6894" s="8" t="s">
        <v>9785</v>
      </c>
    </row>
    <row r="6895" spans="2:8" x14ac:dyDescent="0.25">
      <c r="B6895" s="26" t="s">
        <v>9803</v>
      </c>
      <c r="C6895" s="11" t="s">
        <v>9596</v>
      </c>
      <c r="D6895" s="11" t="s">
        <v>9597</v>
      </c>
      <c r="E6895" s="11" t="s">
        <v>9598</v>
      </c>
      <c r="F6895" s="11" t="s">
        <v>9023</v>
      </c>
      <c r="G6895" s="26" t="s">
        <v>133</v>
      </c>
      <c r="H6895" s="11" t="s">
        <v>9785</v>
      </c>
    </row>
    <row r="6896" spans="2:8" x14ac:dyDescent="0.25">
      <c r="B6896" s="25" t="s">
        <v>9803</v>
      </c>
      <c r="C6896" s="8" t="s">
        <v>9263</v>
      </c>
      <c r="D6896" s="8" t="s">
        <v>9264</v>
      </c>
      <c r="E6896" s="8" t="s">
        <v>9265</v>
      </c>
      <c r="F6896" s="8" t="s">
        <v>9023</v>
      </c>
      <c r="G6896" s="25" t="s">
        <v>133</v>
      </c>
      <c r="H6896" s="8" t="s">
        <v>9785</v>
      </c>
    </row>
    <row r="6897" spans="2:8" x14ac:dyDescent="0.25">
      <c r="B6897" s="26" t="s">
        <v>9803</v>
      </c>
      <c r="C6897" s="11" t="s">
        <v>9020</v>
      </c>
      <c r="D6897" s="11" t="s">
        <v>9021</v>
      </c>
      <c r="E6897" s="11" t="s">
        <v>9022</v>
      </c>
      <c r="F6897" s="11" t="s">
        <v>9023</v>
      </c>
      <c r="G6897" s="26" t="s">
        <v>133</v>
      </c>
      <c r="H6897" s="11" t="s">
        <v>9785</v>
      </c>
    </row>
    <row r="6898" spans="2:8" x14ac:dyDescent="0.25">
      <c r="B6898" s="25" t="s">
        <v>9803</v>
      </c>
      <c r="C6898" s="8" t="s">
        <v>9374</v>
      </c>
      <c r="D6898" s="8" t="s">
        <v>9375</v>
      </c>
      <c r="E6898" s="8" t="s">
        <v>9376</v>
      </c>
      <c r="F6898" s="8" t="s">
        <v>9023</v>
      </c>
      <c r="G6898" s="25" t="s">
        <v>133</v>
      </c>
      <c r="H6898" s="8" t="s">
        <v>9785</v>
      </c>
    </row>
    <row r="6899" spans="2:8" x14ac:dyDescent="0.25">
      <c r="B6899" s="26" t="s">
        <v>9803</v>
      </c>
      <c r="C6899" s="11" t="s">
        <v>9775</v>
      </c>
      <c r="D6899" s="11" t="s">
        <v>9776</v>
      </c>
      <c r="E6899" s="11" t="s">
        <v>9777</v>
      </c>
      <c r="F6899" s="11" t="s">
        <v>9466</v>
      </c>
      <c r="G6899" s="26" t="s">
        <v>133</v>
      </c>
      <c r="H6899" s="11" t="s">
        <v>9805</v>
      </c>
    </row>
    <row r="6900" spans="2:8" x14ac:dyDescent="0.25">
      <c r="B6900" s="25" t="s">
        <v>9803</v>
      </c>
      <c r="C6900" s="8" t="s">
        <v>9703</v>
      </c>
      <c r="D6900" s="8" t="s">
        <v>9704</v>
      </c>
      <c r="E6900" s="8" t="s">
        <v>9705</v>
      </c>
      <c r="F6900" s="8" t="s">
        <v>9466</v>
      </c>
      <c r="G6900" s="25" t="s">
        <v>133</v>
      </c>
      <c r="H6900" s="8" t="s">
        <v>9805</v>
      </c>
    </row>
    <row r="6901" spans="2:8" x14ac:dyDescent="0.25">
      <c r="B6901" s="26" t="s">
        <v>9803</v>
      </c>
      <c r="C6901" s="11" t="s">
        <v>8906</v>
      </c>
      <c r="D6901" s="11" t="s">
        <v>8907</v>
      </c>
      <c r="E6901" s="11" t="s">
        <v>8908</v>
      </c>
      <c r="F6901" s="11" t="s">
        <v>2227</v>
      </c>
      <c r="G6901" s="26" t="s">
        <v>133</v>
      </c>
      <c r="H6901" s="11" t="s">
        <v>9787</v>
      </c>
    </row>
    <row r="6902" spans="2:8" x14ac:dyDescent="0.25">
      <c r="B6902" s="25" t="s">
        <v>9803</v>
      </c>
      <c r="C6902" s="8" t="s">
        <v>8906</v>
      </c>
      <c r="D6902" s="8" t="s">
        <v>8907</v>
      </c>
      <c r="E6902" s="8" t="s">
        <v>8908</v>
      </c>
      <c r="F6902" s="8" t="s">
        <v>2227</v>
      </c>
      <c r="G6902" s="25" t="s">
        <v>133</v>
      </c>
      <c r="H6902" s="8" t="s">
        <v>9785</v>
      </c>
    </row>
    <row r="6903" spans="2:8" x14ac:dyDescent="0.25">
      <c r="B6903" s="26" t="s">
        <v>9803</v>
      </c>
      <c r="C6903" s="11" t="s">
        <v>8906</v>
      </c>
      <c r="D6903" s="11" t="s">
        <v>8907</v>
      </c>
      <c r="E6903" s="11" t="s">
        <v>8908</v>
      </c>
      <c r="F6903" s="11" t="s">
        <v>2227</v>
      </c>
      <c r="G6903" s="26" t="s">
        <v>133</v>
      </c>
      <c r="H6903" s="11" t="s">
        <v>9795</v>
      </c>
    </row>
    <row r="6904" spans="2:8" x14ac:dyDescent="0.25">
      <c r="B6904" s="25" t="s">
        <v>9803</v>
      </c>
      <c r="C6904" s="8" t="s">
        <v>9624</v>
      </c>
      <c r="D6904" s="8" t="s">
        <v>9625</v>
      </c>
      <c r="E6904" s="8" t="s">
        <v>9626</v>
      </c>
      <c r="F6904" s="8" t="s">
        <v>162</v>
      </c>
      <c r="G6904" s="25" t="s">
        <v>133</v>
      </c>
      <c r="H6904" s="8" t="s">
        <v>9785</v>
      </c>
    </row>
    <row r="6905" spans="2:8" x14ac:dyDescent="0.25">
      <c r="B6905" s="26" t="s">
        <v>9803</v>
      </c>
      <c r="C6905" s="11" t="s">
        <v>9297</v>
      </c>
      <c r="D6905" s="11" t="s">
        <v>9298</v>
      </c>
      <c r="E6905" s="11" t="s">
        <v>9299</v>
      </c>
      <c r="F6905" s="11" t="s">
        <v>162</v>
      </c>
      <c r="G6905" s="26" t="s">
        <v>133</v>
      </c>
      <c r="H6905" s="11" t="s">
        <v>9785</v>
      </c>
    </row>
    <row r="6906" spans="2:8" x14ac:dyDescent="0.25">
      <c r="B6906" s="25" t="s">
        <v>9803</v>
      </c>
      <c r="C6906" s="8" t="s">
        <v>9297</v>
      </c>
      <c r="D6906" s="8" t="s">
        <v>9298</v>
      </c>
      <c r="E6906" s="8" t="s">
        <v>9356</v>
      </c>
      <c r="F6906" s="8" t="s">
        <v>162</v>
      </c>
      <c r="G6906" s="25" t="s">
        <v>366</v>
      </c>
      <c r="H6906" s="8" t="s">
        <v>9785</v>
      </c>
    </row>
    <row r="6907" spans="2:8" x14ac:dyDescent="0.25">
      <c r="B6907" s="26" t="s">
        <v>9803</v>
      </c>
      <c r="C6907" s="11" t="s">
        <v>9605</v>
      </c>
      <c r="D6907" s="11" t="s">
        <v>9606</v>
      </c>
      <c r="E6907" s="11" t="s">
        <v>9607</v>
      </c>
      <c r="F6907" s="11" t="s">
        <v>162</v>
      </c>
      <c r="G6907" s="26" t="s">
        <v>133</v>
      </c>
      <c r="H6907" s="11" t="s">
        <v>9785</v>
      </c>
    </row>
    <row r="6908" spans="2:8" x14ac:dyDescent="0.25">
      <c r="B6908" s="25" t="s">
        <v>9803</v>
      </c>
      <c r="C6908" s="8" t="s">
        <v>9493</v>
      </c>
      <c r="D6908" s="8" t="s">
        <v>9494</v>
      </c>
      <c r="E6908" s="8" t="s">
        <v>9495</v>
      </c>
      <c r="F6908" s="8" t="s">
        <v>162</v>
      </c>
      <c r="G6908" s="25" t="s">
        <v>133</v>
      </c>
      <c r="H6908" s="8" t="s">
        <v>9785</v>
      </c>
    </row>
    <row r="6909" spans="2:8" x14ac:dyDescent="0.25">
      <c r="B6909" s="26" t="s">
        <v>9803</v>
      </c>
      <c r="C6909" s="11" t="s">
        <v>9493</v>
      </c>
      <c r="D6909" s="11" t="s">
        <v>9494</v>
      </c>
      <c r="E6909" s="11" t="s">
        <v>9678</v>
      </c>
      <c r="F6909" s="11" t="s">
        <v>162</v>
      </c>
      <c r="G6909" s="26" t="s">
        <v>366</v>
      </c>
      <c r="H6909" s="11" t="s">
        <v>9785</v>
      </c>
    </row>
    <row r="6910" spans="2:8" x14ac:dyDescent="0.25">
      <c r="B6910" s="25" t="s">
        <v>9803</v>
      </c>
      <c r="C6910" s="8" t="s">
        <v>9584</v>
      </c>
      <c r="D6910" s="8" t="s">
        <v>9585</v>
      </c>
      <c r="E6910" s="8" t="s">
        <v>9586</v>
      </c>
      <c r="F6910" s="8" t="s">
        <v>162</v>
      </c>
      <c r="G6910" s="25" t="s">
        <v>133</v>
      </c>
      <c r="H6910" s="8" t="s">
        <v>9785</v>
      </c>
    </row>
    <row r="6911" spans="2:8" x14ac:dyDescent="0.25">
      <c r="B6911" s="26" t="s">
        <v>9803</v>
      </c>
      <c r="C6911" s="11" t="s">
        <v>9679</v>
      </c>
      <c r="D6911" s="11" t="s">
        <v>9680</v>
      </c>
      <c r="E6911" s="11" t="s">
        <v>9681</v>
      </c>
      <c r="F6911" s="11" t="s">
        <v>9492</v>
      </c>
      <c r="G6911" s="26" t="s">
        <v>133</v>
      </c>
      <c r="H6911" s="11" t="s">
        <v>9806</v>
      </c>
    </row>
    <row r="6912" spans="2:8" x14ac:dyDescent="0.25">
      <c r="B6912" s="25" t="s">
        <v>9803</v>
      </c>
      <c r="C6912" s="8" t="s">
        <v>9489</v>
      </c>
      <c r="D6912" s="8" t="s">
        <v>9490</v>
      </c>
      <c r="E6912" s="8" t="s">
        <v>9491</v>
      </c>
      <c r="F6912" s="8" t="s">
        <v>9492</v>
      </c>
      <c r="G6912" s="25" t="s">
        <v>133</v>
      </c>
      <c r="H6912" s="8" t="s">
        <v>9806</v>
      </c>
    </row>
    <row r="6913" spans="2:8" x14ac:dyDescent="0.25">
      <c r="B6913" s="26" t="s">
        <v>9803</v>
      </c>
      <c r="C6913" s="11" t="s">
        <v>9528</v>
      </c>
      <c r="D6913" s="11" t="s">
        <v>9529</v>
      </c>
      <c r="E6913" s="11" t="s">
        <v>9530</v>
      </c>
      <c r="F6913" s="11" t="s">
        <v>9492</v>
      </c>
      <c r="G6913" s="26" t="s">
        <v>133</v>
      </c>
      <c r="H6913" s="11" t="s">
        <v>9806</v>
      </c>
    </row>
    <row r="6914" spans="2:8" x14ac:dyDescent="0.25">
      <c r="B6914" s="25" t="s">
        <v>9803</v>
      </c>
      <c r="C6914" s="8" t="s">
        <v>9500</v>
      </c>
      <c r="D6914" s="8" t="s">
        <v>9501</v>
      </c>
      <c r="E6914" s="8" t="s">
        <v>9502</v>
      </c>
      <c r="F6914" s="8" t="s">
        <v>9183</v>
      </c>
      <c r="G6914" s="25" t="s">
        <v>133</v>
      </c>
      <c r="H6914" s="8" t="s">
        <v>9792</v>
      </c>
    </row>
    <row r="6915" spans="2:8" x14ac:dyDescent="0.25">
      <c r="B6915" s="26" t="s">
        <v>9803</v>
      </c>
      <c r="C6915" s="11" t="s">
        <v>9500</v>
      </c>
      <c r="D6915" s="11" t="s">
        <v>9501</v>
      </c>
      <c r="E6915" s="11" t="s">
        <v>9502</v>
      </c>
      <c r="F6915" s="11" t="s">
        <v>9183</v>
      </c>
      <c r="G6915" s="26" t="s">
        <v>133</v>
      </c>
      <c r="H6915" s="11" t="s">
        <v>9789</v>
      </c>
    </row>
    <row r="6916" spans="2:8" x14ac:dyDescent="0.25">
      <c r="B6916" s="25" t="s">
        <v>9803</v>
      </c>
      <c r="C6916" s="8" t="s">
        <v>9180</v>
      </c>
      <c r="D6916" s="8" t="s">
        <v>9181</v>
      </c>
      <c r="E6916" s="8" t="s">
        <v>9182</v>
      </c>
      <c r="F6916" s="8" t="s">
        <v>9183</v>
      </c>
      <c r="G6916" s="25" t="s">
        <v>133</v>
      </c>
      <c r="H6916" s="8" t="s">
        <v>9792</v>
      </c>
    </row>
    <row r="6917" spans="2:8" x14ac:dyDescent="0.25">
      <c r="B6917" s="26" t="s">
        <v>9803</v>
      </c>
      <c r="C6917" s="11" t="s">
        <v>9180</v>
      </c>
      <c r="D6917" s="11" t="s">
        <v>9181</v>
      </c>
      <c r="E6917" s="11" t="s">
        <v>9182</v>
      </c>
      <c r="F6917" s="11" t="s">
        <v>9183</v>
      </c>
      <c r="G6917" s="26" t="s">
        <v>133</v>
      </c>
      <c r="H6917" s="11" t="s">
        <v>9785</v>
      </c>
    </row>
    <row r="6918" spans="2:8" x14ac:dyDescent="0.25">
      <c r="B6918" s="25" t="s">
        <v>9803</v>
      </c>
      <c r="C6918" s="8" t="s">
        <v>9121</v>
      </c>
      <c r="D6918" s="8" t="s">
        <v>9122</v>
      </c>
      <c r="E6918" s="8" t="s">
        <v>9123</v>
      </c>
      <c r="F6918" s="8" t="s">
        <v>8353</v>
      </c>
      <c r="G6918" s="25" t="s">
        <v>133</v>
      </c>
      <c r="H6918" s="8" t="s">
        <v>9789</v>
      </c>
    </row>
    <row r="6919" spans="2:8" x14ac:dyDescent="0.25">
      <c r="B6919" s="26" t="s">
        <v>9803</v>
      </c>
      <c r="C6919" s="11" t="s">
        <v>9284</v>
      </c>
      <c r="D6919" s="11" t="s">
        <v>9285</v>
      </c>
      <c r="E6919" s="11" t="s">
        <v>9286</v>
      </c>
      <c r="F6919" s="11" t="s">
        <v>8353</v>
      </c>
      <c r="G6919" s="26" t="s">
        <v>133</v>
      </c>
      <c r="H6919" s="11" t="s">
        <v>9789</v>
      </c>
    </row>
    <row r="6920" spans="2:8" x14ac:dyDescent="0.25">
      <c r="B6920" s="25" t="s">
        <v>9803</v>
      </c>
      <c r="C6920" s="8" t="s">
        <v>9366</v>
      </c>
      <c r="D6920" s="8" t="s">
        <v>9367</v>
      </c>
      <c r="E6920" s="8" t="s">
        <v>9368</v>
      </c>
      <c r="F6920" s="8" t="s">
        <v>8353</v>
      </c>
      <c r="G6920" s="25" t="s">
        <v>133</v>
      </c>
      <c r="H6920" s="8" t="s">
        <v>9789</v>
      </c>
    </row>
    <row r="6921" spans="2:8" x14ac:dyDescent="0.25">
      <c r="B6921" s="26" t="s">
        <v>9803</v>
      </c>
      <c r="C6921" s="11" t="s">
        <v>9190</v>
      </c>
      <c r="D6921" s="11" t="s">
        <v>9191</v>
      </c>
      <c r="E6921" s="11" t="s">
        <v>9192</v>
      </c>
      <c r="F6921" s="11" t="s">
        <v>8353</v>
      </c>
      <c r="G6921" s="26" t="s">
        <v>133</v>
      </c>
      <c r="H6921" s="11" t="s">
        <v>9789</v>
      </c>
    </row>
    <row r="6922" spans="2:8" x14ac:dyDescent="0.25">
      <c r="B6922" s="25" t="s">
        <v>9803</v>
      </c>
      <c r="C6922" s="8" t="s">
        <v>9325</v>
      </c>
      <c r="D6922" s="8" t="s">
        <v>9326</v>
      </c>
      <c r="E6922" s="8" t="s">
        <v>9327</v>
      </c>
      <c r="F6922" s="8" t="s">
        <v>8353</v>
      </c>
      <c r="G6922" s="25" t="s">
        <v>133</v>
      </c>
      <c r="H6922" s="8" t="s">
        <v>9789</v>
      </c>
    </row>
    <row r="6923" spans="2:8" x14ac:dyDescent="0.25">
      <c r="B6923" s="26" t="s">
        <v>9803</v>
      </c>
      <c r="C6923" s="11" t="s">
        <v>9541</v>
      </c>
      <c r="D6923" s="11" t="s">
        <v>9542</v>
      </c>
      <c r="E6923" s="11" t="s">
        <v>9543</v>
      </c>
      <c r="F6923" s="11" t="s">
        <v>8353</v>
      </c>
      <c r="G6923" s="26" t="s">
        <v>133</v>
      </c>
      <c r="H6923" s="11" t="s">
        <v>9789</v>
      </c>
    </row>
    <row r="6924" spans="2:8" x14ac:dyDescent="0.25">
      <c r="B6924" s="25" t="s">
        <v>9803</v>
      </c>
      <c r="C6924" s="8" t="s">
        <v>9300</v>
      </c>
      <c r="D6924" s="8" t="s">
        <v>9301</v>
      </c>
      <c r="E6924" s="8" t="s">
        <v>9302</v>
      </c>
      <c r="F6924" s="8" t="s">
        <v>8353</v>
      </c>
      <c r="G6924" s="25" t="s">
        <v>133</v>
      </c>
      <c r="H6924" s="8" t="s">
        <v>9789</v>
      </c>
    </row>
    <row r="6925" spans="2:8" x14ac:dyDescent="0.25">
      <c r="B6925" s="26" t="s">
        <v>9803</v>
      </c>
      <c r="C6925" s="11" t="s">
        <v>9148</v>
      </c>
      <c r="D6925" s="11" t="s">
        <v>9149</v>
      </c>
      <c r="E6925" s="11" t="s">
        <v>9150</v>
      </c>
      <c r="F6925" s="11" t="s">
        <v>8353</v>
      </c>
      <c r="G6925" s="26" t="s">
        <v>133</v>
      </c>
      <c r="H6925" s="11" t="s">
        <v>9789</v>
      </c>
    </row>
    <row r="6926" spans="2:8" x14ac:dyDescent="0.25">
      <c r="B6926" s="25" t="s">
        <v>9803</v>
      </c>
      <c r="C6926" s="8" t="s">
        <v>9432</v>
      </c>
      <c r="D6926" s="8" t="s">
        <v>9433</v>
      </c>
      <c r="E6926" s="8" t="s">
        <v>9434</v>
      </c>
      <c r="F6926" s="8" t="s">
        <v>8353</v>
      </c>
      <c r="G6926" s="25" t="s">
        <v>133</v>
      </c>
      <c r="H6926" s="8" t="s">
        <v>9789</v>
      </c>
    </row>
    <row r="6927" spans="2:8" x14ac:dyDescent="0.25">
      <c r="B6927" s="26" t="s">
        <v>9803</v>
      </c>
      <c r="C6927" s="11" t="s">
        <v>9115</v>
      </c>
      <c r="D6927" s="11" t="s">
        <v>9116</v>
      </c>
      <c r="E6927" s="11" t="s">
        <v>9117</v>
      </c>
      <c r="F6927" s="11" t="s">
        <v>8353</v>
      </c>
      <c r="G6927" s="26" t="s">
        <v>133</v>
      </c>
      <c r="H6927" s="11" t="s">
        <v>9789</v>
      </c>
    </row>
    <row r="6928" spans="2:8" x14ac:dyDescent="0.25">
      <c r="B6928" s="25" t="s">
        <v>9803</v>
      </c>
      <c r="C6928" s="8" t="s">
        <v>9480</v>
      </c>
      <c r="D6928" s="8" t="s">
        <v>9481</v>
      </c>
      <c r="E6928" s="8" t="s">
        <v>9482</v>
      </c>
      <c r="F6928" s="8" t="s">
        <v>8353</v>
      </c>
      <c r="G6928" s="25" t="s">
        <v>133</v>
      </c>
      <c r="H6928" s="8" t="s">
        <v>9789</v>
      </c>
    </row>
    <row r="6929" spans="2:8" x14ac:dyDescent="0.25">
      <c r="B6929" s="26" t="s">
        <v>9803</v>
      </c>
      <c r="C6929" s="11" t="s">
        <v>9250</v>
      </c>
      <c r="D6929" s="11" t="s">
        <v>9251</v>
      </c>
      <c r="E6929" s="11" t="s">
        <v>9252</v>
      </c>
      <c r="F6929" s="11" t="s">
        <v>8353</v>
      </c>
      <c r="G6929" s="26" t="s">
        <v>133</v>
      </c>
      <c r="H6929" s="11" t="s">
        <v>9789</v>
      </c>
    </row>
    <row r="6930" spans="2:8" x14ac:dyDescent="0.25">
      <c r="B6930" s="25" t="s">
        <v>9803</v>
      </c>
      <c r="C6930" s="8" t="s">
        <v>9287</v>
      </c>
      <c r="D6930" s="8" t="s">
        <v>9288</v>
      </c>
      <c r="E6930" s="8" t="s">
        <v>9289</v>
      </c>
      <c r="F6930" s="8" t="s">
        <v>8353</v>
      </c>
      <c r="G6930" s="25" t="s">
        <v>133</v>
      </c>
      <c r="H6930" s="8" t="s">
        <v>9789</v>
      </c>
    </row>
    <row r="6931" spans="2:8" x14ac:dyDescent="0.25">
      <c r="B6931" s="26" t="s">
        <v>9803</v>
      </c>
      <c r="C6931" s="11" t="s">
        <v>9099</v>
      </c>
      <c r="D6931" s="11" t="s">
        <v>9100</v>
      </c>
      <c r="E6931" s="11" t="s">
        <v>9101</v>
      </c>
      <c r="F6931" s="11" t="s">
        <v>8353</v>
      </c>
      <c r="G6931" s="26" t="s">
        <v>133</v>
      </c>
      <c r="H6931" s="11" t="s">
        <v>9789</v>
      </c>
    </row>
    <row r="6932" spans="2:8" x14ac:dyDescent="0.25">
      <c r="B6932" s="25" t="s">
        <v>9803</v>
      </c>
      <c r="C6932" s="8" t="s">
        <v>9386</v>
      </c>
      <c r="D6932" s="8" t="s">
        <v>9387</v>
      </c>
      <c r="E6932" s="8" t="s">
        <v>9388</v>
      </c>
      <c r="F6932" s="8" t="s">
        <v>8353</v>
      </c>
      <c r="G6932" s="25" t="s">
        <v>133</v>
      </c>
      <c r="H6932" s="8" t="s">
        <v>9789</v>
      </c>
    </row>
    <row r="6933" spans="2:8" x14ac:dyDescent="0.25">
      <c r="B6933" s="26" t="s">
        <v>9803</v>
      </c>
      <c r="C6933" s="11" t="s">
        <v>9184</v>
      </c>
      <c r="D6933" s="11" t="s">
        <v>9185</v>
      </c>
      <c r="E6933" s="11" t="s">
        <v>9186</v>
      </c>
      <c r="F6933" s="11" t="s">
        <v>8353</v>
      </c>
      <c r="G6933" s="26" t="s">
        <v>133</v>
      </c>
      <c r="H6933" s="11" t="s">
        <v>9789</v>
      </c>
    </row>
    <row r="6934" spans="2:8" x14ac:dyDescent="0.25">
      <c r="B6934" s="25" t="s">
        <v>9803</v>
      </c>
      <c r="C6934" s="8" t="s">
        <v>9151</v>
      </c>
      <c r="D6934" s="8" t="s">
        <v>9152</v>
      </c>
      <c r="E6934" s="8" t="s">
        <v>9153</v>
      </c>
      <c r="F6934" s="8" t="s">
        <v>8353</v>
      </c>
      <c r="G6934" s="25" t="s">
        <v>133</v>
      </c>
      <c r="H6934" s="8" t="s">
        <v>9789</v>
      </c>
    </row>
    <row r="6935" spans="2:8" x14ac:dyDescent="0.25">
      <c r="B6935" s="26" t="s">
        <v>9803</v>
      </c>
      <c r="C6935" s="11" t="s">
        <v>8951</v>
      </c>
      <c r="D6935" s="11" t="s">
        <v>8952</v>
      </c>
      <c r="E6935" s="11" t="s">
        <v>8953</v>
      </c>
      <c r="F6935" s="11" t="s">
        <v>179</v>
      </c>
      <c r="G6935" s="26" t="s">
        <v>133</v>
      </c>
      <c r="H6935" s="11" t="s">
        <v>9785</v>
      </c>
    </row>
    <row r="6936" spans="2:8" x14ac:dyDescent="0.25">
      <c r="B6936" s="25" t="s">
        <v>9803</v>
      </c>
      <c r="C6936" s="8" t="s">
        <v>8951</v>
      </c>
      <c r="D6936" s="8" t="s">
        <v>8952</v>
      </c>
      <c r="E6936" s="8" t="s">
        <v>8953</v>
      </c>
      <c r="F6936" s="8" t="s">
        <v>179</v>
      </c>
      <c r="G6936" s="25" t="s">
        <v>133</v>
      </c>
      <c r="H6936" s="8" t="s">
        <v>9793</v>
      </c>
    </row>
    <row r="6937" spans="2:8" x14ac:dyDescent="0.25">
      <c r="B6937" s="26" t="s">
        <v>9803</v>
      </c>
      <c r="C6937" s="11" t="s">
        <v>9477</v>
      </c>
      <c r="D6937" s="11" t="s">
        <v>9478</v>
      </c>
      <c r="E6937" s="11" t="s">
        <v>9479</v>
      </c>
      <c r="F6937" s="11" t="s">
        <v>8353</v>
      </c>
      <c r="G6937" s="26" t="s">
        <v>133</v>
      </c>
      <c r="H6937" s="11" t="s">
        <v>9784</v>
      </c>
    </row>
    <row r="6938" spans="2:8" x14ac:dyDescent="0.25">
      <c r="B6938" s="25" t="s">
        <v>9803</v>
      </c>
      <c r="C6938" s="8" t="s">
        <v>9337</v>
      </c>
      <c r="D6938" s="8" t="s">
        <v>9338</v>
      </c>
      <c r="E6938" s="8" t="s">
        <v>9339</v>
      </c>
      <c r="F6938" s="8" t="s">
        <v>8353</v>
      </c>
      <c r="G6938" s="25" t="s">
        <v>133</v>
      </c>
      <c r="H6938" s="8" t="s">
        <v>9789</v>
      </c>
    </row>
    <row r="6939" spans="2:8" x14ac:dyDescent="0.25">
      <c r="B6939" s="26" t="s">
        <v>9803</v>
      </c>
      <c r="C6939" s="11" t="s">
        <v>9581</v>
      </c>
      <c r="D6939" s="11" t="s">
        <v>9582</v>
      </c>
      <c r="E6939" s="11" t="s">
        <v>9583</v>
      </c>
      <c r="F6939" s="11" t="s">
        <v>8353</v>
      </c>
      <c r="G6939" s="26" t="s">
        <v>133</v>
      </c>
      <c r="H6939" s="11" t="s">
        <v>9789</v>
      </c>
    </row>
    <row r="6940" spans="2:8" x14ac:dyDescent="0.25">
      <c r="B6940" s="25" t="s">
        <v>9803</v>
      </c>
      <c r="C6940" s="8" t="s">
        <v>9553</v>
      </c>
      <c r="D6940" s="8" t="s">
        <v>9554</v>
      </c>
      <c r="E6940" s="8" t="s">
        <v>9555</v>
      </c>
      <c r="F6940" s="8" t="s">
        <v>8353</v>
      </c>
      <c r="G6940" s="25" t="s">
        <v>133</v>
      </c>
      <c r="H6940" s="8" t="s">
        <v>9789</v>
      </c>
    </row>
    <row r="6941" spans="2:8" x14ac:dyDescent="0.25">
      <c r="B6941" s="26" t="s">
        <v>9803</v>
      </c>
      <c r="C6941" s="11" t="s">
        <v>9608</v>
      </c>
      <c r="D6941" s="11" t="s">
        <v>9609</v>
      </c>
      <c r="E6941" s="11" t="s">
        <v>9610</v>
      </c>
      <c r="F6941" s="11" t="s">
        <v>8353</v>
      </c>
      <c r="G6941" s="26" t="s">
        <v>133</v>
      </c>
      <c r="H6941" s="11" t="s">
        <v>9789</v>
      </c>
    </row>
    <row r="6942" spans="2:8" x14ac:dyDescent="0.25">
      <c r="B6942" s="25" t="s">
        <v>9803</v>
      </c>
      <c r="C6942" s="8" t="s">
        <v>9741</v>
      </c>
      <c r="D6942" s="8" t="s">
        <v>9742</v>
      </c>
      <c r="E6942" s="8" t="s">
        <v>9743</v>
      </c>
      <c r="F6942" s="8" t="s">
        <v>9466</v>
      </c>
      <c r="G6942" s="25" t="s">
        <v>3543</v>
      </c>
      <c r="H6942" s="8" t="s">
        <v>9805</v>
      </c>
    </row>
    <row r="6943" spans="2:8" x14ac:dyDescent="0.25">
      <c r="B6943" s="26" t="s">
        <v>9803</v>
      </c>
      <c r="C6943" s="11" t="s">
        <v>9763</v>
      </c>
      <c r="D6943" s="11" t="s">
        <v>9764</v>
      </c>
      <c r="E6943" s="11" t="s">
        <v>9765</v>
      </c>
      <c r="F6943" s="11" t="s">
        <v>9466</v>
      </c>
      <c r="G6943" s="26" t="s">
        <v>133</v>
      </c>
      <c r="H6943" s="11" t="s">
        <v>9805</v>
      </c>
    </row>
    <row r="6944" spans="2:8" x14ac:dyDescent="0.25">
      <c r="B6944" s="25" t="s">
        <v>9803</v>
      </c>
      <c r="C6944" s="8" t="s">
        <v>9463</v>
      </c>
      <c r="D6944" s="8" t="s">
        <v>9464</v>
      </c>
      <c r="E6944" s="8" t="s">
        <v>9465</v>
      </c>
      <c r="F6944" s="8" t="s">
        <v>9466</v>
      </c>
      <c r="G6944" s="25" t="s">
        <v>133</v>
      </c>
      <c r="H6944" s="8" t="s">
        <v>9805</v>
      </c>
    </row>
    <row r="6945" spans="2:8" x14ac:dyDescent="0.25">
      <c r="B6945" s="26" t="s">
        <v>9803</v>
      </c>
      <c r="C6945" s="11" t="s">
        <v>9766</v>
      </c>
      <c r="D6945" s="11" t="s">
        <v>9767</v>
      </c>
      <c r="E6945" s="11" t="s">
        <v>9768</v>
      </c>
      <c r="F6945" s="11" t="s">
        <v>9466</v>
      </c>
      <c r="G6945" s="26" t="s">
        <v>133</v>
      </c>
      <c r="H6945" s="11" t="s">
        <v>9805</v>
      </c>
    </row>
    <row r="6946" spans="2:8" x14ac:dyDescent="0.25">
      <c r="B6946" s="25" t="s">
        <v>9803</v>
      </c>
      <c r="C6946" s="8" t="s">
        <v>9760</v>
      </c>
      <c r="D6946" s="8" t="s">
        <v>9761</v>
      </c>
      <c r="E6946" s="8" t="s">
        <v>9762</v>
      </c>
      <c r="F6946" s="8" t="s">
        <v>9466</v>
      </c>
      <c r="G6946" s="25" t="s">
        <v>366</v>
      </c>
      <c r="H6946" s="8" t="s">
        <v>9805</v>
      </c>
    </row>
    <row r="6947" spans="2:8" x14ac:dyDescent="0.25">
      <c r="B6947" s="26" t="s">
        <v>9803</v>
      </c>
      <c r="C6947" s="11" t="s">
        <v>9745</v>
      </c>
      <c r="D6947" s="11" t="s">
        <v>9746</v>
      </c>
      <c r="E6947" s="11" t="s">
        <v>9747</v>
      </c>
      <c r="F6947" s="11" t="s">
        <v>9466</v>
      </c>
      <c r="G6947" s="26" t="s">
        <v>133</v>
      </c>
      <c r="H6947" s="11" t="s">
        <v>9805</v>
      </c>
    </row>
    <row r="6948" spans="2:8" x14ac:dyDescent="0.25">
      <c r="B6948" s="25" t="s">
        <v>9803</v>
      </c>
      <c r="C6948" s="8" t="s">
        <v>9572</v>
      </c>
      <c r="D6948" s="8" t="s">
        <v>9573</v>
      </c>
      <c r="E6948" s="8" t="s">
        <v>9574</v>
      </c>
      <c r="F6948" s="8" t="s">
        <v>8353</v>
      </c>
      <c r="G6948" s="25" t="s">
        <v>133</v>
      </c>
      <c r="H6948" s="8" t="s">
        <v>9784</v>
      </c>
    </row>
    <row r="6949" spans="2:8" x14ac:dyDescent="0.25">
      <c r="B6949" s="26" t="s">
        <v>9803</v>
      </c>
      <c r="C6949" s="11" t="s">
        <v>9572</v>
      </c>
      <c r="D6949" s="11" t="s">
        <v>9573</v>
      </c>
      <c r="E6949" s="11" t="s">
        <v>9574</v>
      </c>
      <c r="F6949" s="11" t="s">
        <v>8353</v>
      </c>
      <c r="G6949" s="26" t="s">
        <v>133</v>
      </c>
      <c r="H6949" s="11" t="s">
        <v>9785</v>
      </c>
    </row>
    <row r="6950" spans="2:8" x14ac:dyDescent="0.25">
      <c r="B6950" s="25" t="s">
        <v>9803</v>
      </c>
      <c r="C6950" s="8" t="s">
        <v>9682</v>
      </c>
      <c r="D6950" s="8" t="s">
        <v>9683</v>
      </c>
      <c r="E6950" s="8" t="s">
        <v>9684</v>
      </c>
      <c r="F6950" s="8" t="s">
        <v>8353</v>
      </c>
      <c r="G6950" s="25" t="s">
        <v>133</v>
      </c>
      <c r="H6950" s="8" t="s">
        <v>9784</v>
      </c>
    </row>
    <row r="6951" spans="2:8" x14ac:dyDescent="0.25">
      <c r="B6951" s="26" t="s">
        <v>9803</v>
      </c>
      <c r="C6951" s="11" t="s">
        <v>9682</v>
      </c>
      <c r="D6951" s="11" t="s">
        <v>9683</v>
      </c>
      <c r="E6951" s="11" t="s">
        <v>9684</v>
      </c>
      <c r="F6951" s="11" t="s">
        <v>8353</v>
      </c>
      <c r="G6951" s="26" t="s">
        <v>133</v>
      </c>
      <c r="H6951" s="11" t="s">
        <v>9785</v>
      </c>
    </row>
    <row r="6952" spans="2:8" x14ac:dyDescent="0.25">
      <c r="B6952" s="25" t="s">
        <v>9803</v>
      </c>
      <c r="C6952" s="8" t="s">
        <v>9654</v>
      </c>
      <c r="D6952" s="8" t="s">
        <v>9655</v>
      </c>
      <c r="E6952" s="8" t="s">
        <v>9656</v>
      </c>
      <c r="F6952" s="8" t="s">
        <v>8353</v>
      </c>
      <c r="G6952" s="25" t="s">
        <v>133</v>
      </c>
      <c r="H6952" s="8" t="s">
        <v>9784</v>
      </c>
    </row>
    <row r="6953" spans="2:8" x14ac:dyDescent="0.25">
      <c r="B6953" s="26" t="s">
        <v>9803</v>
      </c>
      <c r="C6953" s="11" t="s">
        <v>9654</v>
      </c>
      <c r="D6953" s="11" t="s">
        <v>9655</v>
      </c>
      <c r="E6953" s="11" t="s">
        <v>9656</v>
      </c>
      <c r="F6953" s="11" t="s">
        <v>8353</v>
      </c>
      <c r="G6953" s="26" t="s">
        <v>133</v>
      </c>
      <c r="H6953" s="11" t="s">
        <v>9785</v>
      </c>
    </row>
    <row r="6954" spans="2:8" x14ac:dyDescent="0.25">
      <c r="B6954" s="25" t="s">
        <v>9803</v>
      </c>
      <c r="C6954" s="8" t="s">
        <v>9731</v>
      </c>
      <c r="D6954" s="8" t="s">
        <v>9732</v>
      </c>
      <c r="E6954" s="8" t="s">
        <v>9733</v>
      </c>
      <c r="F6954" s="8" t="s">
        <v>8353</v>
      </c>
      <c r="G6954" s="25" t="s">
        <v>133</v>
      </c>
      <c r="H6954" s="8" t="s">
        <v>9784</v>
      </c>
    </row>
    <row r="6955" spans="2:8" x14ac:dyDescent="0.25">
      <c r="B6955" s="26" t="s">
        <v>9803</v>
      </c>
      <c r="C6955" s="11" t="s">
        <v>9731</v>
      </c>
      <c r="D6955" s="11" t="s">
        <v>9732</v>
      </c>
      <c r="E6955" s="11" t="s">
        <v>9733</v>
      </c>
      <c r="F6955" s="11" t="s">
        <v>8353</v>
      </c>
      <c r="G6955" s="26" t="s">
        <v>133</v>
      </c>
      <c r="H6955" s="11" t="s">
        <v>9785</v>
      </c>
    </row>
    <row r="6956" spans="2:8" x14ac:dyDescent="0.25">
      <c r="B6956" s="25" t="s">
        <v>9803</v>
      </c>
      <c r="C6956" s="8" t="s">
        <v>9630</v>
      </c>
      <c r="D6956" s="8" t="s">
        <v>9631</v>
      </c>
      <c r="E6956" s="8" t="s">
        <v>9632</v>
      </c>
      <c r="F6956" s="8" t="s">
        <v>8353</v>
      </c>
      <c r="G6956" s="25" t="s">
        <v>133</v>
      </c>
      <c r="H6956" s="8" t="s">
        <v>9784</v>
      </c>
    </row>
    <row r="6957" spans="2:8" x14ac:dyDescent="0.25">
      <c r="B6957" s="26" t="s">
        <v>9803</v>
      </c>
      <c r="C6957" s="11" t="s">
        <v>9630</v>
      </c>
      <c r="D6957" s="11" t="s">
        <v>9631</v>
      </c>
      <c r="E6957" s="11" t="s">
        <v>9632</v>
      </c>
      <c r="F6957" s="11" t="s">
        <v>8353</v>
      </c>
      <c r="G6957" s="26" t="s">
        <v>133</v>
      </c>
      <c r="H6957" s="11" t="s">
        <v>9785</v>
      </c>
    </row>
    <row r="6958" spans="2:8" x14ac:dyDescent="0.25">
      <c r="B6958" s="25" t="s">
        <v>9803</v>
      </c>
      <c r="C6958" s="8" t="s">
        <v>9685</v>
      </c>
      <c r="D6958" s="8" t="s">
        <v>9686</v>
      </c>
      <c r="E6958" s="8" t="s">
        <v>9687</v>
      </c>
      <c r="F6958" s="8" t="s">
        <v>8353</v>
      </c>
      <c r="G6958" s="25" t="s">
        <v>133</v>
      </c>
      <c r="H6958" s="8" t="s">
        <v>9784</v>
      </c>
    </row>
    <row r="6959" spans="2:8" x14ac:dyDescent="0.25">
      <c r="B6959" s="26" t="s">
        <v>9803</v>
      </c>
      <c r="C6959" s="11" t="s">
        <v>9685</v>
      </c>
      <c r="D6959" s="11" t="s">
        <v>9686</v>
      </c>
      <c r="E6959" s="11" t="s">
        <v>9687</v>
      </c>
      <c r="F6959" s="11" t="s">
        <v>8353</v>
      </c>
      <c r="G6959" s="26" t="s">
        <v>133</v>
      </c>
      <c r="H6959" s="11" t="s">
        <v>9785</v>
      </c>
    </row>
    <row r="6960" spans="2:8" x14ac:dyDescent="0.25">
      <c r="B6960" s="25" t="s">
        <v>9803</v>
      </c>
      <c r="C6960" s="8" t="s">
        <v>9769</v>
      </c>
      <c r="D6960" s="8" t="s">
        <v>9770</v>
      </c>
      <c r="E6960" s="8" t="s">
        <v>9771</v>
      </c>
      <c r="F6960" s="8" t="s">
        <v>8353</v>
      </c>
      <c r="G6960" s="25" t="s">
        <v>133</v>
      </c>
      <c r="H6960" s="8" t="s">
        <v>9784</v>
      </c>
    </row>
    <row r="6961" spans="2:8" x14ac:dyDescent="0.25">
      <c r="B6961" s="26" t="s">
        <v>9803</v>
      </c>
      <c r="C6961" s="11" t="s">
        <v>9769</v>
      </c>
      <c r="D6961" s="11" t="s">
        <v>9770</v>
      </c>
      <c r="E6961" s="11" t="s">
        <v>9771</v>
      </c>
      <c r="F6961" s="11" t="s">
        <v>8353</v>
      </c>
      <c r="G6961" s="26" t="s">
        <v>133</v>
      </c>
      <c r="H6961" s="11" t="s">
        <v>9785</v>
      </c>
    </row>
    <row r="6962" spans="2:8" x14ac:dyDescent="0.25">
      <c r="B6962" s="25" t="s">
        <v>9803</v>
      </c>
      <c r="C6962" s="8" t="s">
        <v>9569</v>
      </c>
      <c r="D6962" s="8" t="s">
        <v>9570</v>
      </c>
      <c r="E6962" s="8" t="s">
        <v>9571</v>
      </c>
      <c r="F6962" s="8" t="s">
        <v>8353</v>
      </c>
      <c r="G6962" s="25" t="s">
        <v>133</v>
      </c>
      <c r="H6962" s="8" t="s">
        <v>9784</v>
      </c>
    </row>
    <row r="6963" spans="2:8" x14ac:dyDescent="0.25">
      <c r="B6963" s="26" t="s">
        <v>9803</v>
      </c>
      <c r="C6963" s="11" t="s">
        <v>9569</v>
      </c>
      <c r="D6963" s="11" t="s">
        <v>9570</v>
      </c>
      <c r="E6963" s="11" t="s">
        <v>9571</v>
      </c>
      <c r="F6963" s="11" t="s">
        <v>8353</v>
      </c>
      <c r="G6963" s="26" t="s">
        <v>133</v>
      </c>
      <c r="H6963" s="11" t="s">
        <v>9789</v>
      </c>
    </row>
    <row r="6964" spans="2:8" x14ac:dyDescent="0.25">
      <c r="B6964" s="25" t="s">
        <v>9803</v>
      </c>
      <c r="C6964" s="8" t="s">
        <v>9569</v>
      </c>
      <c r="D6964" s="8" t="s">
        <v>9570</v>
      </c>
      <c r="E6964" s="8" t="s">
        <v>9571</v>
      </c>
      <c r="F6964" s="8" t="s">
        <v>8353</v>
      </c>
      <c r="G6964" s="25" t="s">
        <v>133</v>
      </c>
      <c r="H6964" s="8" t="s">
        <v>9785</v>
      </c>
    </row>
    <row r="6965" spans="2:8" x14ac:dyDescent="0.25">
      <c r="B6965" s="26" t="s">
        <v>9803</v>
      </c>
      <c r="C6965" s="11" t="s">
        <v>9442</v>
      </c>
      <c r="D6965" s="11" t="s">
        <v>9443</v>
      </c>
      <c r="E6965" s="11" t="s">
        <v>9444</v>
      </c>
      <c r="F6965" s="11" t="s">
        <v>8353</v>
      </c>
      <c r="G6965" s="26" t="s">
        <v>133</v>
      </c>
      <c r="H6965" s="11" t="s">
        <v>9784</v>
      </c>
    </row>
    <row r="6966" spans="2:8" x14ac:dyDescent="0.25">
      <c r="B6966" s="25" t="s">
        <v>9803</v>
      </c>
      <c r="C6966" s="8" t="s">
        <v>9442</v>
      </c>
      <c r="D6966" s="8" t="s">
        <v>9443</v>
      </c>
      <c r="E6966" s="8" t="s">
        <v>9444</v>
      </c>
      <c r="F6966" s="8" t="s">
        <v>8353</v>
      </c>
      <c r="G6966" s="25" t="s">
        <v>133</v>
      </c>
      <c r="H6966" s="8" t="s">
        <v>9788</v>
      </c>
    </row>
    <row r="6967" spans="2:8" x14ac:dyDescent="0.25">
      <c r="B6967" s="26" t="s">
        <v>9803</v>
      </c>
      <c r="C6967" s="11" t="s">
        <v>9442</v>
      </c>
      <c r="D6967" s="11" t="s">
        <v>9443</v>
      </c>
      <c r="E6967" s="11" t="s">
        <v>9444</v>
      </c>
      <c r="F6967" s="11" t="s">
        <v>8353</v>
      </c>
      <c r="G6967" s="26" t="s">
        <v>133</v>
      </c>
      <c r="H6967" s="11" t="s">
        <v>9785</v>
      </c>
    </row>
    <row r="6968" spans="2:8" x14ac:dyDescent="0.25">
      <c r="B6968" s="25" t="s">
        <v>9803</v>
      </c>
      <c r="C6968" s="8" t="s">
        <v>9709</v>
      </c>
      <c r="D6968" s="8" t="s">
        <v>9710</v>
      </c>
      <c r="E6968" s="8" t="s">
        <v>9711</v>
      </c>
      <c r="F6968" s="8" t="s">
        <v>8353</v>
      </c>
      <c r="G6968" s="25" t="s">
        <v>133</v>
      </c>
      <c r="H6968" s="8" t="s">
        <v>9784</v>
      </c>
    </row>
    <row r="6969" spans="2:8" x14ac:dyDescent="0.25">
      <c r="B6969" s="26" t="s">
        <v>9803</v>
      </c>
      <c r="C6969" s="11" t="s">
        <v>9709</v>
      </c>
      <c r="D6969" s="11" t="s">
        <v>9710</v>
      </c>
      <c r="E6969" s="11" t="s">
        <v>9711</v>
      </c>
      <c r="F6969" s="11" t="s">
        <v>8353</v>
      </c>
      <c r="G6969" s="26" t="s">
        <v>133</v>
      </c>
      <c r="H6969" s="11" t="s">
        <v>9785</v>
      </c>
    </row>
    <row r="6970" spans="2:8" x14ac:dyDescent="0.25">
      <c r="B6970" s="25" t="s">
        <v>9803</v>
      </c>
      <c r="C6970" s="8" t="s">
        <v>9756</v>
      </c>
      <c r="D6970" s="8" t="s">
        <v>9757</v>
      </c>
      <c r="E6970" s="8" t="s">
        <v>9758</v>
      </c>
      <c r="F6970" s="8" t="s">
        <v>8353</v>
      </c>
      <c r="G6970" s="25" t="s">
        <v>133</v>
      </c>
      <c r="H6970" s="8" t="s">
        <v>9784</v>
      </c>
    </row>
    <row r="6971" spans="2:8" x14ac:dyDescent="0.25">
      <c r="B6971" s="26" t="s">
        <v>9803</v>
      </c>
      <c r="C6971" s="11" t="s">
        <v>9756</v>
      </c>
      <c r="D6971" s="11" t="s">
        <v>9757</v>
      </c>
      <c r="E6971" s="11" t="s">
        <v>9758</v>
      </c>
      <c r="F6971" s="11" t="s">
        <v>8353</v>
      </c>
      <c r="G6971" s="26" t="s">
        <v>133</v>
      </c>
      <c r="H6971" s="11" t="s">
        <v>9785</v>
      </c>
    </row>
    <row r="6972" spans="2:8" x14ac:dyDescent="0.25">
      <c r="B6972" s="25" t="s">
        <v>9803</v>
      </c>
      <c r="C6972" s="8" t="s">
        <v>9457</v>
      </c>
      <c r="D6972" s="8" t="s">
        <v>9458</v>
      </c>
      <c r="E6972" s="8" t="s">
        <v>9459</v>
      </c>
      <c r="F6972" s="8" t="s">
        <v>8353</v>
      </c>
      <c r="G6972" s="25" t="s">
        <v>133</v>
      </c>
      <c r="H6972" s="8" t="s">
        <v>9784</v>
      </c>
    </row>
    <row r="6973" spans="2:8" x14ac:dyDescent="0.25">
      <c r="B6973" s="26" t="s">
        <v>9803</v>
      </c>
      <c r="C6973" s="11" t="s">
        <v>9457</v>
      </c>
      <c r="D6973" s="11" t="s">
        <v>9458</v>
      </c>
      <c r="E6973" s="11" t="s">
        <v>9459</v>
      </c>
      <c r="F6973" s="11" t="s">
        <v>8353</v>
      </c>
      <c r="G6973" s="26" t="s">
        <v>133</v>
      </c>
      <c r="H6973" s="11" t="s">
        <v>9785</v>
      </c>
    </row>
    <row r="6974" spans="2:8" x14ac:dyDescent="0.25">
      <c r="B6974" s="25" t="s">
        <v>9803</v>
      </c>
      <c r="C6974" s="8" t="s">
        <v>9651</v>
      </c>
      <c r="D6974" s="8" t="s">
        <v>9652</v>
      </c>
      <c r="E6974" s="8" t="s">
        <v>9653</v>
      </c>
      <c r="F6974" s="8" t="s">
        <v>8353</v>
      </c>
      <c r="G6974" s="25" t="s">
        <v>133</v>
      </c>
      <c r="H6974" s="8" t="s">
        <v>9784</v>
      </c>
    </row>
    <row r="6975" spans="2:8" x14ac:dyDescent="0.25">
      <c r="B6975" s="26" t="s">
        <v>9803</v>
      </c>
      <c r="C6975" s="11" t="s">
        <v>9651</v>
      </c>
      <c r="D6975" s="11" t="s">
        <v>9652</v>
      </c>
      <c r="E6975" s="11" t="s">
        <v>9653</v>
      </c>
      <c r="F6975" s="11" t="s">
        <v>8353</v>
      </c>
      <c r="G6975" s="26" t="s">
        <v>133</v>
      </c>
      <c r="H6975" s="11" t="s">
        <v>9785</v>
      </c>
    </row>
    <row r="6976" spans="2:8" x14ac:dyDescent="0.25">
      <c r="B6976" s="25" t="s">
        <v>9803</v>
      </c>
      <c r="C6976" s="8" t="s">
        <v>9669</v>
      </c>
      <c r="D6976" s="8" t="s">
        <v>9670</v>
      </c>
      <c r="E6976" s="8" t="s">
        <v>9671</v>
      </c>
      <c r="F6976" s="8" t="s">
        <v>8353</v>
      </c>
      <c r="G6976" s="25" t="s">
        <v>133</v>
      </c>
      <c r="H6976" s="8" t="s">
        <v>9784</v>
      </c>
    </row>
    <row r="6977" spans="2:8" x14ac:dyDescent="0.25">
      <c r="B6977" s="26" t="s">
        <v>9803</v>
      </c>
      <c r="C6977" s="11" t="s">
        <v>9612</v>
      </c>
      <c r="D6977" s="11" t="s">
        <v>9613</v>
      </c>
      <c r="E6977" s="11" t="s">
        <v>9614</v>
      </c>
      <c r="F6977" s="11" t="s">
        <v>8353</v>
      </c>
      <c r="G6977" s="26" t="s">
        <v>133</v>
      </c>
      <c r="H6977" s="11" t="s">
        <v>9784</v>
      </c>
    </row>
    <row r="6978" spans="2:8" x14ac:dyDescent="0.25">
      <c r="B6978" s="25" t="s">
        <v>9803</v>
      </c>
      <c r="C6978" s="8" t="s">
        <v>9715</v>
      </c>
      <c r="D6978" s="8" t="s">
        <v>9716</v>
      </c>
      <c r="E6978" s="8" t="s">
        <v>9717</v>
      </c>
      <c r="F6978" s="8" t="s">
        <v>8353</v>
      </c>
      <c r="G6978" s="25" t="s">
        <v>133</v>
      </c>
      <c r="H6978" s="8" t="s">
        <v>9784</v>
      </c>
    </row>
    <row r="6979" spans="2:8" x14ac:dyDescent="0.25">
      <c r="B6979" s="26" t="s">
        <v>9803</v>
      </c>
      <c r="C6979" s="11" t="s">
        <v>9715</v>
      </c>
      <c r="D6979" s="11" t="s">
        <v>9716</v>
      </c>
      <c r="E6979" s="11" t="s">
        <v>9717</v>
      </c>
      <c r="F6979" s="11" t="s">
        <v>8353</v>
      </c>
      <c r="G6979" s="26" t="s">
        <v>133</v>
      </c>
      <c r="H6979" s="11" t="s">
        <v>9785</v>
      </c>
    </row>
    <row r="6980" spans="2:8" x14ac:dyDescent="0.25">
      <c r="B6980" s="25" t="s">
        <v>9803</v>
      </c>
      <c r="C6980" s="8" t="s">
        <v>9253</v>
      </c>
      <c r="D6980" s="8" t="s">
        <v>9254</v>
      </c>
      <c r="E6980" s="8" t="s">
        <v>9255</v>
      </c>
      <c r="F6980" s="8" t="s">
        <v>8353</v>
      </c>
      <c r="G6980" s="25" t="s">
        <v>133</v>
      </c>
      <c r="H6980" s="8" t="s">
        <v>9784</v>
      </c>
    </row>
    <row r="6981" spans="2:8" x14ac:dyDescent="0.25">
      <c r="B6981" s="26" t="s">
        <v>9803</v>
      </c>
      <c r="C6981" s="11" t="s">
        <v>9642</v>
      </c>
      <c r="D6981" s="11" t="s">
        <v>9643</v>
      </c>
      <c r="E6981" s="11" t="s">
        <v>9644</v>
      </c>
      <c r="F6981" s="11" t="s">
        <v>8353</v>
      </c>
      <c r="G6981" s="26" t="s">
        <v>133</v>
      </c>
      <c r="H6981" s="11" t="s">
        <v>9789</v>
      </c>
    </row>
    <row r="6982" spans="2:8" x14ac:dyDescent="0.25">
      <c r="B6982" s="25" t="s">
        <v>9803</v>
      </c>
      <c r="C6982" s="8" t="s">
        <v>9642</v>
      </c>
      <c r="D6982" s="8" t="s">
        <v>9643</v>
      </c>
      <c r="E6982" s="8" t="s">
        <v>9644</v>
      </c>
      <c r="F6982" s="8" t="s">
        <v>8353</v>
      </c>
      <c r="G6982" s="25" t="s">
        <v>133</v>
      </c>
      <c r="H6982" s="8" t="s">
        <v>9785</v>
      </c>
    </row>
    <row r="6983" spans="2:8" x14ac:dyDescent="0.25">
      <c r="B6983" s="26" t="s">
        <v>9803</v>
      </c>
      <c r="C6983" s="11" t="s">
        <v>9688</v>
      </c>
      <c r="D6983" s="11" t="s">
        <v>9689</v>
      </c>
      <c r="E6983" s="11" t="s">
        <v>9690</v>
      </c>
      <c r="F6983" s="11" t="s">
        <v>8353</v>
      </c>
      <c r="G6983" s="26" t="s">
        <v>133</v>
      </c>
      <c r="H6983" s="11" t="s">
        <v>9784</v>
      </c>
    </row>
    <row r="6984" spans="2:8" x14ac:dyDescent="0.25">
      <c r="B6984" s="25" t="s">
        <v>9803</v>
      </c>
      <c r="C6984" s="8" t="s">
        <v>9688</v>
      </c>
      <c r="D6984" s="8" t="s">
        <v>9689</v>
      </c>
      <c r="E6984" s="8" t="s">
        <v>9690</v>
      </c>
      <c r="F6984" s="8" t="s">
        <v>8353</v>
      </c>
      <c r="G6984" s="25" t="s">
        <v>133</v>
      </c>
      <c r="H6984" s="8" t="s">
        <v>9785</v>
      </c>
    </row>
    <row r="6985" spans="2:8" x14ac:dyDescent="0.25">
      <c r="B6985" s="26" t="s">
        <v>9803</v>
      </c>
      <c r="C6985" s="11" t="s">
        <v>9547</v>
      </c>
      <c r="D6985" s="11" t="s">
        <v>9548</v>
      </c>
      <c r="E6985" s="11" t="s">
        <v>9549</v>
      </c>
      <c r="F6985" s="11" t="s">
        <v>8353</v>
      </c>
      <c r="G6985" s="26" t="s">
        <v>133</v>
      </c>
      <c r="H6985" s="11" t="s">
        <v>9784</v>
      </c>
    </row>
    <row r="6986" spans="2:8" x14ac:dyDescent="0.25">
      <c r="B6986" s="25" t="s">
        <v>9803</v>
      </c>
      <c r="C6986" s="8" t="s">
        <v>9547</v>
      </c>
      <c r="D6986" s="8" t="s">
        <v>9548</v>
      </c>
      <c r="E6986" s="8" t="s">
        <v>9549</v>
      </c>
      <c r="F6986" s="8" t="s">
        <v>8353</v>
      </c>
      <c r="G6986" s="25" t="s">
        <v>133</v>
      </c>
      <c r="H6986" s="8" t="s">
        <v>9785</v>
      </c>
    </row>
    <row r="6987" spans="2:8" x14ac:dyDescent="0.25">
      <c r="B6987" s="26" t="s">
        <v>9803</v>
      </c>
      <c r="C6987" s="11" t="s">
        <v>9593</v>
      </c>
      <c r="D6987" s="11" t="s">
        <v>9594</v>
      </c>
      <c r="E6987" s="11" t="s">
        <v>9595</v>
      </c>
      <c r="F6987" s="11" t="s">
        <v>8353</v>
      </c>
      <c r="G6987" s="26" t="s">
        <v>133</v>
      </c>
      <c r="H6987" s="11" t="s">
        <v>9784</v>
      </c>
    </row>
    <row r="6988" spans="2:8" x14ac:dyDescent="0.25">
      <c r="B6988" s="25" t="s">
        <v>9803</v>
      </c>
      <c r="C6988" s="8" t="s">
        <v>9615</v>
      </c>
      <c r="D6988" s="8" t="s">
        <v>9616</v>
      </c>
      <c r="E6988" s="8" t="s">
        <v>9617</v>
      </c>
      <c r="F6988" s="8" t="s">
        <v>8353</v>
      </c>
      <c r="G6988" s="25" t="s">
        <v>133</v>
      </c>
      <c r="H6988" s="8" t="s">
        <v>9784</v>
      </c>
    </row>
    <row r="6989" spans="2:8" x14ac:dyDescent="0.25">
      <c r="B6989" s="26" t="s">
        <v>9803</v>
      </c>
      <c r="C6989" s="11" t="s">
        <v>9734</v>
      </c>
      <c r="D6989" s="11" t="s">
        <v>9735</v>
      </c>
      <c r="E6989" s="11" t="s">
        <v>9736</v>
      </c>
      <c r="F6989" s="11" t="s">
        <v>8353</v>
      </c>
      <c r="G6989" s="26" t="s">
        <v>133</v>
      </c>
      <c r="H6989" s="11" t="s">
        <v>9784</v>
      </c>
    </row>
    <row r="6990" spans="2:8" x14ac:dyDescent="0.25">
      <c r="B6990" s="25" t="s">
        <v>9803</v>
      </c>
      <c r="C6990" s="8" t="s">
        <v>9734</v>
      </c>
      <c r="D6990" s="8" t="s">
        <v>9735</v>
      </c>
      <c r="E6990" s="8" t="s">
        <v>9736</v>
      </c>
      <c r="F6990" s="8" t="s">
        <v>8353</v>
      </c>
      <c r="G6990" s="25" t="s">
        <v>133</v>
      </c>
      <c r="H6990" s="8" t="s">
        <v>9789</v>
      </c>
    </row>
    <row r="6991" spans="2:8" x14ac:dyDescent="0.25">
      <c r="B6991" s="26" t="s">
        <v>9803</v>
      </c>
      <c r="C6991" s="11" t="s">
        <v>9303</v>
      </c>
      <c r="D6991" s="11" t="s">
        <v>9304</v>
      </c>
      <c r="E6991" s="11" t="s">
        <v>9305</v>
      </c>
      <c r="F6991" s="11" t="s">
        <v>8353</v>
      </c>
      <c r="G6991" s="26" t="s">
        <v>133</v>
      </c>
      <c r="H6991" s="11" t="s">
        <v>9789</v>
      </c>
    </row>
    <row r="6992" spans="2:8" x14ac:dyDescent="0.25">
      <c r="B6992" s="25" t="s">
        <v>9803</v>
      </c>
      <c r="C6992" s="8" t="s">
        <v>9303</v>
      </c>
      <c r="D6992" s="8" t="s">
        <v>9304</v>
      </c>
      <c r="E6992" s="8" t="s">
        <v>9305</v>
      </c>
      <c r="F6992" s="8" t="s">
        <v>8353</v>
      </c>
      <c r="G6992" s="25" t="s">
        <v>133</v>
      </c>
      <c r="H6992" s="8" t="s">
        <v>9785</v>
      </c>
    </row>
    <row r="6993" spans="2:8" x14ac:dyDescent="0.25">
      <c r="B6993" s="26" t="s">
        <v>9803</v>
      </c>
      <c r="C6993" s="11" t="s">
        <v>9749</v>
      </c>
      <c r="D6993" s="11" t="s">
        <v>9750</v>
      </c>
      <c r="E6993" s="11" t="s">
        <v>9751</v>
      </c>
      <c r="F6993" s="11" t="s">
        <v>8353</v>
      </c>
      <c r="G6993" s="26" t="s">
        <v>133</v>
      </c>
      <c r="H6993" s="11" t="s">
        <v>9789</v>
      </c>
    </row>
    <row r="6994" spans="2:8" x14ac:dyDescent="0.25">
      <c r="B6994" s="25" t="s">
        <v>9803</v>
      </c>
      <c r="C6994" s="8" t="s">
        <v>9483</v>
      </c>
      <c r="D6994" s="8" t="s">
        <v>9484</v>
      </c>
      <c r="E6994" s="8" t="s">
        <v>9485</v>
      </c>
      <c r="F6994" s="8" t="s">
        <v>8353</v>
      </c>
      <c r="G6994" s="25" t="s">
        <v>133</v>
      </c>
      <c r="H6994" s="8" t="s">
        <v>9789</v>
      </c>
    </row>
    <row r="6995" spans="2:8" x14ac:dyDescent="0.25">
      <c r="B6995" s="26" t="s">
        <v>9803</v>
      </c>
      <c r="C6995" s="11" t="s">
        <v>9483</v>
      </c>
      <c r="D6995" s="11" t="s">
        <v>9484</v>
      </c>
      <c r="E6995" s="11" t="s">
        <v>9485</v>
      </c>
      <c r="F6995" s="11" t="s">
        <v>8353</v>
      </c>
      <c r="G6995" s="26" t="s">
        <v>133</v>
      </c>
      <c r="H6995" s="11" t="s">
        <v>9785</v>
      </c>
    </row>
    <row r="6996" spans="2:8" x14ac:dyDescent="0.25">
      <c r="B6996" s="25" t="s">
        <v>9803</v>
      </c>
      <c r="C6996" s="8" t="s">
        <v>9108</v>
      </c>
      <c r="D6996" s="8" t="s">
        <v>9109</v>
      </c>
      <c r="E6996" s="8" t="s">
        <v>9110</v>
      </c>
      <c r="F6996" s="8" t="s">
        <v>8353</v>
      </c>
      <c r="G6996" s="25" t="s">
        <v>133</v>
      </c>
      <c r="H6996" s="8" t="s">
        <v>9789</v>
      </c>
    </row>
    <row r="6997" spans="2:8" x14ac:dyDescent="0.25">
      <c r="B6997" s="26" t="s">
        <v>9803</v>
      </c>
      <c r="C6997" s="11" t="s">
        <v>9108</v>
      </c>
      <c r="D6997" s="11" t="s">
        <v>9109</v>
      </c>
      <c r="E6997" s="11" t="s">
        <v>9110</v>
      </c>
      <c r="F6997" s="11" t="s">
        <v>8353</v>
      </c>
      <c r="G6997" s="26" t="s">
        <v>133</v>
      </c>
      <c r="H6997" s="11" t="s">
        <v>9785</v>
      </c>
    </row>
    <row r="6998" spans="2:8" x14ac:dyDescent="0.25">
      <c r="B6998" s="25" t="s">
        <v>9803</v>
      </c>
      <c r="C6998" s="8" t="s">
        <v>9663</v>
      </c>
      <c r="D6998" s="8" t="s">
        <v>9664</v>
      </c>
      <c r="E6998" s="8" t="s">
        <v>9665</v>
      </c>
      <c r="F6998" s="8" t="s">
        <v>8353</v>
      </c>
      <c r="G6998" s="25" t="s">
        <v>133</v>
      </c>
      <c r="H6998" s="8" t="s">
        <v>9784</v>
      </c>
    </row>
    <row r="6999" spans="2:8" x14ac:dyDescent="0.25">
      <c r="B6999" s="26" t="s">
        <v>9803</v>
      </c>
      <c r="C6999" s="11" t="s">
        <v>9663</v>
      </c>
      <c r="D6999" s="11" t="s">
        <v>9664</v>
      </c>
      <c r="E6999" s="11" t="s">
        <v>9665</v>
      </c>
      <c r="F6999" s="11" t="s">
        <v>8353</v>
      </c>
      <c r="G6999" s="26" t="s">
        <v>133</v>
      </c>
      <c r="H6999" s="11" t="s">
        <v>9785</v>
      </c>
    </row>
    <row r="7000" spans="2:8" x14ac:dyDescent="0.25">
      <c r="B7000" s="25" t="s">
        <v>9803</v>
      </c>
      <c r="C7000" s="8" t="s">
        <v>8987</v>
      </c>
      <c r="D7000" s="8" t="s">
        <v>8988</v>
      </c>
      <c r="E7000" s="8" t="s">
        <v>8989</v>
      </c>
      <c r="F7000" s="8" t="s">
        <v>8353</v>
      </c>
      <c r="G7000" s="25" t="s">
        <v>133</v>
      </c>
      <c r="H7000" s="8" t="s">
        <v>9784</v>
      </c>
    </row>
    <row r="7001" spans="2:8" x14ac:dyDescent="0.25">
      <c r="B7001" s="26" t="s">
        <v>9803</v>
      </c>
      <c r="C7001" s="11" t="s">
        <v>8987</v>
      </c>
      <c r="D7001" s="11" t="s">
        <v>8988</v>
      </c>
      <c r="E7001" s="11" t="s">
        <v>8989</v>
      </c>
      <c r="F7001" s="11" t="s">
        <v>8353</v>
      </c>
      <c r="G7001" s="26" t="s">
        <v>133</v>
      </c>
      <c r="H7001" s="11" t="s">
        <v>9788</v>
      </c>
    </row>
    <row r="7002" spans="2:8" x14ac:dyDescent="0.25">
      <c r="B7002" s="25" t="s">
        <v>9803</v>
      </c>
      <c r="C7002" s="8" t="s">
        <v>8987</v>
      </c>
      <c r="D7002" s="8" t="s">
        <v>8988</v>
      </c>
      <c r="E7002" s="8" t="s">
        <v>8989</v>
      </c>
      <c r="F7002" s="8" t="s">
        <v>8353</v>
      </c>
      <c r="G7002" s="25" t="s">
        <v>133</v>
      </c>
      <c r="H7002" s="8" t="s">
        <v>9789</v>
      </c>
    </row>
    <row r="7003" spans="2:8" x14ac:dyDescent="0.25">
      <c r="B7003" s="26" t="s">
        <v>9803</v>
      </c>
      <c r="C7003" s="11" t="s">
        <v>8987</v>
      </c>
      <c r="D7003" s="11" t="s">
        <v>8988</v>
      </c>
      <c r="E7003" s="11" t="s">
        <v>8989</v>
      </c>
      <c r="F7003" s="11" t="s">
        <v>8353</v>
      </c>
      <c r="G7003" s="26" t="s">
        <v>133</v>
      </c>
      <c r="H7003" s="11" t="s">
        <v>9785</v>
      </c>
    </row>
    <row r="7004" spans="2:8" x14ac:dyDescent="0.25">
      <c r="B7004" s="25" t="s">
        <v>9803</v>
      </c>
      <c r="C7004" s="8" t="s">
        <v>9706</v>
      </c>
      <c r="D7004" s="8" t="s">
        <v>9707</v>
      </c>
      <c r="E7004" s="8" t="s">
        <v>9708</v>
      </c>
      <c r="F7004" s="8" t="s">
        <v>8353</v>
      </c>
      <c r="G7004" s="25" t="s">
        <v>133</v>
      </c>
      <c r="H7004" s="8" t="s">
        <v>9784</v>
      </c>
    </row>
    <row r="7005" spans="2:8" x14ac:dyDescent="0.25">
      <c r="B7005" s="26" t="s">
        <v>9803</v>
      </c>
      <c r="C7005" s="11" t="s">
        <v>9307</v>
      </c>
      <c r="D7005" s="11" t="s">
        <v>9308</v>
      </c>
      <c r="E7005" s="11" t="s">
        <v>9309</v>
      </c>
      <c r="F7005" s="11" t="s">
        <v>8353</v>
      </c>
      <c r="G7005" s="26" t="s">
        <v>133</v>
      </c>
      <c r="H7005" s="11" t="s">
        <v>9784</v>
      </c>
    </row>
    <row r="7006" spans="2:8" x14ac:dyDescent="0.25">
      <c r="B7006" s="25" t="s">
        <v>9803</v>
      </c>
      <c r="C7006" s="8" t="s">
        <v>9307</v>
      </c>
      <c r="D7006" s="8" t="s">
        <v>9308</v>
      </c>
      <c r="E7006" s="8" t="s">
        <v>9309</v>
      </c>
      <c r="F7006" s="8" t="s">
        <v>8353</v>
      </c>
      <c r="G7006" s="25" t="s">
        <v>133</v>
      </c>
      <c r="H7006" s="8" t="s">
        <v>9789</v>
      </c>
    </row>
    <row r="7007" spans="2:8" x14ac:dyDescent="0.25">
      <c r="B7007" s="26" t="s">
        <v>9803</v>
      </c>
      <c r="C7007" s="11" t="s">
        <v>9566</v>
      </c>
      <c r="D7007" s="11" t="s">
        <v>9567</v>
      </c>
      <c r="E7007" s="11" t="s">
        <v>9568</v>
      </c>
      <c r="F7007" s="11" t="s">
        <v>8353</v>
      </c>
      <c r="G7007" s="26" t="s">
        <v>133</v>
      </c>
      <c r="H7007" s="11" t="s">
        <v>9789</v>
      </c>
    </row>
    <row r="7008" spans="2:8" x14ac:dyDescent="0.25">
      <c r="B7008" s="25" t="s">
        <v>9803</v>
      </c>
      <c r="C7008" s="8" t="s">
        <v>9566</v>
      </c>
      <c r="D7008" s="8" t="s">
        <v>9567</v>
      </c>
      <c r="E7008" s="8" t="s">
        <v>9568</v>
      </c>
      <c r="F7008" s="8" t="s">
        <v>8353</v>
      </c>
      <c r="G7008" s="25" t="s">
        <v>133</v>
      </c>
      <c r="H7008" s="8" t="s">
        <v>9785</v>
      </c>
    </row>
    <row r="7009" spans="2:8" x14ac:dyDescent="0.25">
      <c r="B7009" s="26" t="s">
        <v>9803</v>
      </c>
      <c r="C7009" s="11" t="s">
        <v>9538</v>
      </c>
      <c r="D7009" s="11" t="s">
        <v>9539</v>
      </c>
      <c r="E7009" s="11" t="s">
        <v>9540</v>
      </c>
      <c r="F7009" s="11" t="s">
        <v>8353</v>
      </c>
      <c r="G7009" s="26" t="s">
        <v>133</v>
      </c>
      <c r="H7009" s="11" t="s">
        <v>9789</v>
      </c>
    </row>
    <row r="7010" spans="2:8" x14ac:dyDescent="0.25">
      <c r="B7010" s="25" t="s">
        <v>9803</v>
      </c>
      <c r="C7010" s="8" t="s">
        <v>9538</v>
      </c>
      <c r="D7010" s="8" t="s">
        <v>9539</v>
      </c>
      <c r="E7010" s="8" t="s">
        <v>9540</v>
      </c>
      <c r="F7010" s="8" t="s">
        <v>8353</v>
      </c>
      <c r="G7010" s="25" t="s">
        <v>133</v>
      </c>
      <c r="H7010" s="8" t="s">
        <v>9785</v>
      </c>
    </row>
    <row r="7011" spans="2:8" x14ac:dyDescent="0.25">
      <c r="B7011" s="26" t="s">
        <v>9803</v>
      </c>
      <c r="C7011" s="11" t="s">
        <v>9718</v>
      </c>
      <c r="D7011" s="11" t="s">
        <v>9719</v>
      </c>
      <c r="E7011" s="11" t="s">
        <v>9720</v>
      </c>
      <c r="F7011" s="11" t="s">
        <v>8353</v>
      </c>
      <c r="G7011" s="26" t="s">
        <v>133</v>
      </c>
      <c r="H7011" s="11" t="s">
        <v>9784</v>
      </c>
    </row>
    <row r="7012" spans="2:8" x14ac:dyDescent="0.25">
      <c r="B7012" s="25" t="s">
        <v>9803</v>
      </c>
      <c r="C7012" s="8" t="s">
        <v>9718</v>
      </c>
      <c r="D7012" s="8" t="s">
        <v>9719</v>
      </c>
      <c r="E7012" s="8" t="s">
        <v>9720</v>
      </c>
      <c r="F7012" s="8" t="s">
        <v>8353</v>
      </c>
      <c r="G7012" s="25" t="s">
        <v>133</v>
      </c>
      <c r="H7012" s="8" t="s">
        <v>9789</v>
      </c>
    </row>
    <row r="7013" spans="2:8" x14ac:dyDescent="0.25">
      <c r="B7013" s="26" t="s">
        <v>9803</v>
      </c>
      <c r="C7013" s="11" t="s">
        <v>9718</v>
      </c>
      <c r="D7013" s="11" t="s">
        <v>9719</v>
      </c>
      <c r="E7013" s="11" t="s">
        <v>9720</v>
      </c>
      <c r="F7013" s="11" t="s">
        <v>8353</v>
      </c>
      <c r="G7013" s="26" t="s">
        <v>133</v>
      </c>
      <c r="H7013" s="11" t="s">
        <v>9785</v>
      </c>
    </row>
    <row r="7014" spans="2:8" x14ac:dyDescent="0.25">
      <c r="B7014" s="25" t="s">
        <v>9803</v>
      </c>
      <c r="C7014" s="8" t="s">
        <v>9030</v>
      </c>
      <c r="D7014" s="8" t="s">
        <v>9031</v>
      </c>
      <c r="E7014" s="8" t="s">
        <v>9032</v>
      </c>
      <c r="F7014" s="8" t="s">
        <v>8353</v>
      </c>
      <c r="G7014" s="25" t="s">
        <v>133</v>
      </c>
      <c r="H7014" s="8" t="s">
        <v>9784</v>
      </c>
    </row>
    <row r="7015" spans="2:8" x14ac:dyDescent="0.25">
      <c r="B7015" s="26" t="s">
        <v>9803</v>
      </c>
      <c r="C7015" s="11" t="s">
        <v>9030</v>
      </c>
      <c r="D7015" s="11" t="s">
        <v>9031</v>
      </c>
      <c r="E7015" s="11" t="s">
        <v>9032</v>
      </c>
      <c r="F7015" s="11" t="s">
        <v>8353</v>
      </c>
      <c r="G7015" s="26" t="s">
        <v>133</v>
      </c>
      <c r="H7015" s="11" t="s">
        <v>9785</v>
      </c>
    </row>
    <row r="7016" spans="2:8" x14ac:dyDescent="0.25">
      <c r="B7016" s="25" t="s">
        <v>9803</v>
      </c>
      <c r="C7016" s="8" t="s">
        <v>9672</v>
      </c>
      <c r="D7016" s="8" t="s">
        <v>9673</v>
      </c>
      <c r="E7016" s="8" t="s">
        <v>9674</v>
      </c>
      <c r="F7016" s="8" t="s">
        <v>8353</v>
      </c>
      <c r="G7016" s="25" t="s">
        <v>133</v>
      </c>
      <c r="H7016" s="8" t="s">
        <v>9784</v>
      </c>
    </row>
    <row r="7017" spans="2:8" x14ac:dyDescent="0.25">
      <c r="B7017" s="26" t="s">
        <v>9803</v>
      </c>
      <c r="C7017" s="11" t="s">
        <v>9587</v>
      </c>
      <c r="D7017" s="11" t="s">
        <v>9588</v>
      </c>
      <c r="E7017" s="11" t="s">
        <v>9589</v>
      </c>
      <c r="F7017" s="11" t="s">
        <v>8353</v>
      </c>
      <c r="G7017" s="26" t="s">
        <v>133</v>
      </c>
      <c r="H7017" s="11" t="s">
        <v>9784</v>
      </c>
    </row>
    <row r="7018" spans="2:8" x14ac:dyDescent="0.25">
      <c r="B7018" s="25" t="s">
        <v>9803</v>
      </c>
      <c r="C7018" s="8" t="s">
        <v>9587</v>
      </c>
      <c r="D7018" s="8" t="s">
        <v>9588</v>
      </c>
      <c r="E7018" s="8" t="s">
        <v>9589</v>
      </c>
      <c r="F7018" s="8" t="s">
        <v>8353</v>
      </c>
      <c r="G7018" s="25" t="s">
        <v>133</v>
      </c>
      <c r="H7018" s="8" t="s">
        <v>9789</v>
      </c>
    </row>
    <row r="7019" spans="2:8" x14ac:dyDescent="0.25">
      <c r="B7019" s="26" t="s">
        <v>9803</v>
      </c>
      <c r="C7019" s="11" t="s">
        <v>9728</v>
      </c>
      <c r="D7019" s="11" t="s">
        <v>9729</v>
      </c>
      <c r="E7019" s="11" t="s">
        <v>9730</v>
      </c>
      <c r="F7019" s="11" t="s">
        <v>8353</v>
      </c>
      <c r="G7019" s="26" t="s">
        <v>133</v>
      </c>
      <c r="H7019" s="11" t="s">
        <v>9784</v>
      </c>
    </row>
    <row r="7020" spans="2:8" x14ac:dyDescent="0.25">
      <c r="B7020" s="25" t="s">
        <v>9803</v>
      </c>
      <c r="C7020" s="8" t="s">
        <v>9269</v>
      </c>
      <c r="D7020" s="8" t="s">
        <v>9270</v>
      </c>
      <c r="E7020" s="8" t="s">
        <v>9271</v>
      </c>
      <c r="F7020" s="8" t="s">
        <v>8353</v>
      </c>
      <c r="G7020" s="25" t="s">
        <v>133</v>
      </c>
      <c r="H7020" s="8" t="s">
        <v>9784</v>
      </c>
    </row>
    <row r="7021" spans="2:8" x14ac:dyDescent="0.25">
      <c r="B7021" s="26" t="s">
        <v>9803</v>
      </c>
      <c r="C7021" s="11" t="s">
        <v>9269</v>
      </c>
      <c r="D7021" s="11" t="s">
        <v>9270</v>
      </c>
      <c r="E7021" s="11" t="s">
        <v>9271</v>
      </c>
      <c r="F7021" s="11" t="s">
        <v>8353</v>
      </c>
      <c r="G7021" s="26" t="s">
        <v>133</v>
      </c>
      <c r="H7021" s="11" t="s">
        <v>9789</v>
      </c>
    </row>
    <row r="7022" spans="2:8" x14ac:dyDescent="0.25">
      <c r="B7022" s="25" t="s">
        <v>9803</v>
      </c>
      <c r="C7022" s="8" t="s">
        <v>9563</v>
      </c>
      <c r="D7022" s="8" t="s">
        <v>9564</v>
      </c>
      <c r="E7022" s="8" t="s">
        <v>9565</v>
      </c>
      <c r="F7022" s="8" t="s">
        <v>8353</v>
      </c>
      <c r="G7022" s="25" t="s">
        <v>133</v>
      </c>
      <c r="H7022" s="8" t="s">
        <v>9789</v>
      </c>
    </row>
    <row r="7023" spans="2:8" x14ac:dyDescent="0.25">
      <c r="B7023" s="26" t="s">
        <v>9803</v>
      </c>
      <c r="C7023" s="11" t="s">
        <v>9752</v>
      </c>
      <c r="D7023" s="11" t="s">
        <v>9753</v>
      </c>
      <c r="E7023" s="11" t="s">
        <v>9754</v>
      </c>
      <c r="F7023" s="11" t="s">
        <v>8353</v>
      </c>
      <c r="G7023" s="26" t="s">
        <v>133</v>
      </c>
      <c r="H7023" s="11" t="s">
        <v>9784</v>
      </c>
    </row>
    <row r="7024" spans="2:8" x14ac:dyDescent="0.25">
      <c r="B7024" s="25" t="s">
        <v>9803</v>
      </c>
      <c r="C7024" s="8" t="s">
        <v>9413</v>
      </c>
      <c r="D7024" s="8" t="s">
        <v>9414</v>
      </c>
      <c r="E7024" s="8" t="s">
        <v>9415</v>
      </c>
      <c r="F7024" s="8" t="s">
        <v>8353</v>
      </c>
      <c r="G7024" s="25" t="s">
        <v>133</v>
      </c>
      <c r="H7024" s="8" t="s">
        <v>9784</v>
      </c>
    </row>
    <row r="7025" spans="2:8" x14ac:dyDescent="0.25">
      <c r="B7025" s="26" t="s">
        <v>9803</v>
      </c>
      <c r="C7025" s="11" t="s">
        <v>9413</v>
      </c>
      <c r="D7025" s="11" t="s">
        <v>9414</v>
      </c>
      <c r="E7025" s="11" t="s">
        <v>9415</v>
      </c>
      <c r="F7025" s="11" t="s">
        <v>8353</v>
      </c>
      <c r="G7025" s="26" t="s">
        <v>133</v>
      </c>
      <c r="H7025" s="11" t="s">
        <v>9785</v>
      </c>
    </row>
    <row r="7026" spans="2:8" x14ac:dyDescent="0.25">
      <c r="B7026" s="25" t="s">
        <v>9803</v>
      </c>
      <c r="C7026" s="8" t="s">
        <v>9256</v>
      </c>
      <c r="D7026" s="8" t="s">
        <v>9257</v>
      </c>
      <c r="E7026" s="8" t="s">
        <v>9258</v>
      </c>
      <c r="F7026" s="8" t="s">
        <v>8353</v>
      </c>
      <c r="G7026" s="25" t="s">
        <v>133</v>
      </c>
      <c r="H7026" s="8" t="s">
        <v>9784</v>
      </c>
    </row>
    <row r="7027" spans="2:8" x14ac:dyDescent="0.25">
      <c r="B7027" s="26" t="s">
        <v>9803</v>
      </c>
      <c r="C7027" s="11" t="s">
        <v>9256</v>
      </c>
      <c r="D7027" s="11" t="s">
        <v>9257</v>
      </c>
      <c r="E7027" s="11" t="s">
        <v>9258</v>
      </c>
      <c r="F7027" s="11" t="s">
        <v>8353</v>
      </c>
      <c r="G7027" s="26" t="s">
        <v>133</v>
      </c>
      <c r="H7027" s="11" t="s">
        <v>9785</v>
      </c>
    </row>
    <row r="7028" spans="2:8" x14ac:dyDescent="0.25">
      <c r="B7028" s="25" t="s">
        <v>9803</v>
      </c>
      <c r="C7028" s="8" t="s">
        <v>9627</v>
      </c>
      <c r="D7028" s="8" t="s">
        <v>9628</v>
      </c>
      <c r="E7028" s="8" t="s">
        <v>9629</v>
      </c>
      <c r="F7028" s="8" t="s">
        <v>8353</v>
      </c>
      <c r="G7028" s="25" t="s">
        <v>133</v>
      </c>
      <c r="H7028" s="8" t="s">
        <v>9784</v>
      </c>
    </row>
    <row r="7029" spans="2:8" x14ac:dyDescent="0.25">
      <c r="B7029" s="26" t="s">
        <v>9803</v>
      </c>
      <c r="C7029" s="11" t="s">
        <v>9627</v>
      </c>
      <c r="D7029" s="11" t="s">
        <v>9628</v>
      </c>
      <c r="E7029" s="11" t="s">
        <v>9629</v>
      </c>
      <c r="F7029" s="11" t="s">
        <v>8353</v>
      </c>
      <c r="G7029" s="26" t="s">
        <v>133</v>
      </c>
      <c r="H7029" s="11" t="s">
        <v>9785</v>
      </c>
    </row>
    <row r="7030" spans="2:8" x14ac:dyDescent="0.25">
      <c r="B7030" s="25" t="s">
        <v>9803</v>
      </c>
      <c r="C7030" s="8" t="s">
        <v>9247</v>
      </c>
      <c r="D7030" s="8" t="s">
        <v>9248</v>
      </c>
      <c r="E7030" s="8" t="s">
        <v>9249</v>
      </c>
      <c r="F7030" s="8" t="s">
        <v>8353</v>
      </c>
      <c r="G7030" s="25" t="s">
        <v>133</v>
      </c>
      <c r="H7030" s="8" t="s">
        <v>9784</v>
      </c>
    </row>
    <row r="7031" spans="2:8" x14ac:dyDescent="0.25">
      <c r="B7031" s="26" t="s">
        <v>9803</v>
      </c>
      <c r="C7031" s="11" t="s">
        <v>9247</v>
      </c>
      <c r="D7031" s="11" t="s">
        <v>9248</v>
      </c>
      <c r="E7031" s="11" t="s">
        <v>9249</v>
      </c>
      <c r="F7031" s="11" t="s">
        <v>8353</v>
      </c>
      <c r="G7031" s="26" t="s">
        <v>133</v>
      </c>
      <c r="H7031" s="11" t="s">
        <v>9785</v>
      </c>
    </row>
    <row r="7032" spans="2:8" x14ac:dyDescent="0.25">
      <c r="B7032" s="25" t="s">
        <v>9803</v>
      </c>
      <c r="C7032" s="8" t="s">
        <v>9691</v>
      </c>
      <c r="D7032" s="8" t="s">
        <v>9692</v>
      </c>
      <c r="E7032" s="8" t="s">
        <v>9693</v>
      </c>
      <c r="F7032" s="8" t="s">
        <v>8353</v>
      </c>
      <c r="G7032" s="25" t="s">
        <v>133</v>
      </c>
      <c r="H7032" s="8" t="s">
        <v>9785</v>
      </c>
    </row>
    <row r="7033" spans="2:8" x14ac:dyDescent="0.25">
      <c r="B7033" s="26" t="s">
        <v>9803</v>
      </c>
      <c r="C7033" s="11" t="s">
        <v>9133</v>
      </c>
      <c r="D7033" s="11" t="s">
        <v>9134</v>
      </c>
      <c r="E7033" s="11" t="s">
        <v>9135</v>
      </c>
      <c r="F7033" s="11" t="s">
        <v>8353</v>
      </c>
      <c r="G7033" s="26" t="s">
        <v>133</v>
      </c>
      <c r="H7033" s="11" t="s">
        <v>9789</v>
      </c>
    </row>
    <row r="7034" spans="2:8" x14ac:dyDescent="0.25">
      <c r="B7034" s="25" t="s">
        <v>9803</v>
      </c>
      <c r="C7034" s="8" t="s">
        <v>9133</v>
      </c>
      <c r="D7034" s="8" t="s">
        <v>9134</v>
      </c>
      <c r="E7034" s="8" t="s">
        <v>9135</v>
      </c>
      <c r="F7034" s="8" t="s">
        <v>8353</v>
      </c>
      <c r="G7034" s="25" t="s">
        <v>133</v>
      </c>
      <c r="H7034" s="8" t="s">
        <v>9785</v>
      </c>
    </row>
    <row r="7035" spans="2:8" x14ac:dyDescent="0.25">
      <c r="B7035" s="26" t="s">
        <v>9803</v>
      </c>
      <c r="C7035" s="11" t="s">
        <v>9211</v>
      </c>
      <c r="D7035" s="11" t="s">
        <v>9212</v>
      </c>
      <c r="E7035" s="11" t="s">
        <v>9213</v>
      </c>
      <c r="F7035" s="11" t="s">
        <v>8353</v>
      </c>
      <c r="G7035" s="26" t="s">
        <v>133</v>
      </c>
      <c r="H7035" s="11" t="s">
        <v>9784</v>
      </c>
    </row>
    <row r="7036" spans="2:8" x14ac:dyDescent="0.25">
      <c r="B7036" s="25" t="s">
        <v>9803</v>
      </c>
      <c r="C7036" s="8" t="s">
        <v>9211</v>
      </c>
      <c r="D7036" s="8" t="s">
        <v>9212</v>
      </c>
      <c r="E7036" s="8" t="s">
        <v>9213</v>
      </c>
      <c r="F7036" s="8" t="s">
        <v>8353</v>
      </c>
      <c r="G7036" s="25" t="s">
        <v>133</v>
      </c>
      <c r="H7036" s="8" t="s">
        <v>9785</v>
      </c>
    </row>
    <row r="7037" spans="2:8" x14ac:dyDescent="0.25">
      <c r="B7037" s="26" t="s">
        <v>9803</v>
      </c>
      <c r="C7037" s="11" t="s">
        <v>9238</v>
      </c>
      <c r="D7037" s="11" t="s">
        <v>9239</v>
      </c>
      <c r="E7037" s="11" t="s">
        <v>9240</v>
      </c>
      <c r="F7037" s="11" t="s">
        <v>8353</v>
      </c>
      <c r="G7037" s="26" t="s">
        <v>133</v>
      </c>
      <c r="H7037" s="11" t="s">
        <v>9784</v>
      </c>
    </row>
    <row r="7038" spans="2:8" x14ac:dyDescent="0.25">
      <c r="B7038" s="25" t="s">
        <v>9803</v>
      </c>
      <c r="C7038" s="8" t="s">
        <v>9238</v>
      </c>
      <c r="D7038" s="8" t="s">
        <v>9239</v>
      </c>
      <c r="E7038" s="8" t="s">
        <v>9240</v>
      </c>
      <c r="F7038" s="8" t="s">
        <v>8353</v>
      </c>
      <c r="G7038" s="25" t="s">
        <v>133</v>
      </c>
      <c r="H7038" s="8" t="s">
        <v>9789</v>
      </c>
    </row>
    <row r="7039" spans="2:8" x14ac:dyDescent="0.25">
      <c r="B7039" s="26" t="s">
        <v>9803</v>
      </c>
      <c r="C7039" s="11" t="s">
        <v>9238</v>
      </c>
      <c r="D7039" s="11" t="s">
        <v>9239</v>
      </c>
      <c r="E7039" s="11" t="s">
        <v>9240</v>
      </c>
      <c r="F7039" s="11" t="s">
        <v>8353</v>
      </c>
      <c r="G7039" s="26" t="s">
        <v>133</v>
      </c>
      <c r="H7039" s="11" t="s">
        <v>9785</v>
      </c>
    </row>
    <row r="7040" spans="2:8" x14ac:dyDescent="0.25">
      <c r="B7040" s="25" t="s">
        <v>9803</v>
      </c>
      <c r="C7040" s="8" t="s">
        <v>9448</v>
      </c>
      <c r="D7040" s="8" t="s">
        <v>9449</v>
      </c>
      <c r="E7040" s="8" t="s">
        <v>9450</v>
      </c>
      <c r="F7040" s="8" t="s">
        <v>8353</v>
      </c>
      <c r="G7040" s="25" t="s">
        <v>133</v>
      </c>
      <c r="H7040" s="8" t="s">
        <v>9784</v>
      </c>
    </row>
    <row r="7041" spans="2:8" x14ac:dyDescent="0.25">
      <c r="B7041" s="26" t="s">
        <v>9803</v>
      </c>
      <c r="C7041" s="11" t="s">
        <v>9448</v>
      </c>
      <c r="D7041" s="11" t="s">
        <v>9449</v>
      </c>
      <c r="E7041" s="11" t="s">
        <v>9450</v>
      </c>
      <c r="F7041" s="11" t="s">
        <v>8353</v>
      </c>
      <c r="G7041" s="26" t="s">
        <v>133</v>
      </c>
      <c r="H7041" s="11" t="s">
        <v>9789</v>
      </c>
    </row>
    <row r="7042" spans="2:8" x14ac:dyDescent="0.25">
      <c r="B7042" s="25" t="s">
        <v>9803</v>
      </c>
      <c r="C7042" s="8" t="s">
        <v>9266</v>
      </c>
      <c r="D7042" s="8" t="s">
        <v>9267</v>
      </c>
      <c r="E7042" s="8" t="s">
        <v>9268</v>
      </c>
      <c r="F7042" s="8" t="s">
        <v>8353</v>
      </c>
      <c r="G7042" s="25" t="s">
        <v>133</v>
      </c>
      <c r="H7042" s="8" t="s">
        <v>9784</v>
      </c>
    </row>
    <row r="7043" spans="2:8" x14ac:dyDescent="0.25">
      <c r="B7043" s="26" t="s">
        <v>9803</v>
      </c>
      <c r="C7043" s="11" t="s">
        <v>9266</v>
      </c>
      <c r="D7043" s="11" t="s">
        <v>9267</v>
      </c>
      <c r="E7043" s="11" t="s">
        <v>9268</v>
      </c>
      <c r="F7043" s="11" t="s">
        <v>8353</v>
      </c>
      <c r="G7043" s="26" t="s">
        <v>133</v>
      </c>
      <c r="H7043" s="11" t="s">
        <v>9785</v>
      </c>
    </row>
    <row r="7044" spans="2:8" x14ac:dyDescent="0.25">
      <c r="B7044" s="25" t="s">
        <v>9803</v>
      </c>
      <c r="C7044" s="8" t="s">
        <v>9721</v>
      </c>
      <c r="D7044" s="8" t="s">
        <v>9722</v>
      </c>
      <c r="E7044" s="8" t="s">
        <v>9723</v>
      </c>
      <c r="F7044" s="8" t="s">
        <v>8353</v>
      </c>
      <c r="G7044" s="25" t="s">
        <v>133</v>
      </c>
      <c r="H7044" s="8" t="s">
        <v>9784</v>
      </c>
    </row>
    <row r="7045" spans="2:8" x14ac:dyDescent="0.25">
      <c r="B7045" s="26" t="s">
        <v>9803</v>
      </c>
      <c r="C7045" s="11" t="s">
        <v>9721</v>
      </c>
      <c r="D7045" s="11" t="s">
        <v>9722</v>
      </c>
      <c r="E7045" s="11" t="s">
        <v>9723</v>
      </c>
      <c r="F7045" s="11" t="s">
        <v>8353</v>
      </c>
      <c r="G7045" s="26" t="s">
        <v>133</v>
      </c>
      <c r="H7045" s="11" t="s">
        <v>9785</v>
      </c>
    </row>
    <row r="7046" spans="2:8" x14ac:dyDescent="0.25">
      <c r="B7046" s="25" t="s">
        <v>9803</v>
      </c>
      <c r="C7046" s="8" t="s">
        <v>9272</v>
      </c>
      <c r="D7046" s="8" t="s">
        <v>9273</v>
      </c>
      <c r="E7046" s="8" t="s">
        <v>9274</v>
      </c>
      <c r="F7046" s="8" t="s">
        <v>8353</v>
      </c>
      <c r="G7046" s="25" t="s">
        <v>133</v>
      </c>
      <c r="H7046" s="8" t="s">
        <v>9784</v>
      </c>
    </row>
    <row r="7047" spans="2:8" x14ac:dyDescent="0.25">
      <c r="B7047" s="26" t="s">
        <v>9803</v>
      </c>
      <c r="C7047" s="11" t="s">
        <v>9272</v>
      </c>
      <c r="D7047" s="11" t="s">
        <v>9273</v>
      </c>
      <c r="E7047" s="11" t="s">
        <v>9274</v>
      </c>
      <c r="F7047" s="11" t="s">
        <v>8353</v>
      </c>
      <c r="G7047" s="26" t="s">
        <v>133</v>
      </c>
      <c r="H7047" s="11" t="s">
        <v>9789</v>
      </c>
    </row>
    <row r="7048" spans="2:8" x14ac:dyDescent="0.25">
      <c r="B7048" s="25" t="s">
        <v>9803</v>
      </c>
      <c r="C7048" s="8" t="s">
        <v>9272</v>
      </c>
      <c r="D7048" s="8" t="s">
        <v>9273</v>
      </c>
      <c r="E7048" s="8" t="s">
        <v>9274</v>
      </c>
      <c r="F7048" s="8" t="s">
        <v>8353</v>
      </c>
      <c r="G7048" s="25" t="s">
        <v>133</v>
      </c>
      <c r="H7048" s="8" t="s">
        <v>9785</v>
      </c>
    </row>
    <row r="7049" spans="2:8" x14ac:dyDescent="0.25">
      <c r="B7049" s="26" t="s">
        <v>9803</v>
      </c>
      <c r="C7049" s="11" t="s">
        <v>9506</v>
      </c>
      <c r="D7049" s="11" t="s">
        <v>9507</v>
      </c>
      <c r="E7049" s="11" t="s">
        <v>9508</v>
      </c>
      <c r="F7049" s="11" t="s">
        <v>8353</v>
      </c>
      <c r="G7049" s="26" t="s">
        <v>133</v>
      </c>
      <c r="H7049" s="11" t="s">
        <v>9789</v>
      </c>
    </row>
    <row r="7050" spans="2:8" x14ac:dyDescent="0.25">
      <c r="B7050" s="25" t="s">
        <v>9803</v>
      </c>
      <c r="C7050" s="8" t="s">
        <v>9506</v>
      </c>
      <c r="D7050" s="8" t="s">
        <v>9507</v>
      </c>
      <c r="E7050" s="8" t="s">
        <v>9508</v>
      </c>
      <c r="F7050" s="8" t="s">
        <v>8353</v>
      </c>
      <c r="G7050" s="25" t="s">
        <v>133</v>
      </c>
      <c r="H7050" s="8" t="s">
        <v>9785</v>
      </c>
    </row>
    <row r="7051" spans="2:8" x14ac:dyDescent="0.25">
      <c r="B7051" s="26" t="s">
        <v>9803</v>
      </c>
      <c r="C7051" s="11" t="s">
        <v>9380</v>
      </c>
      <c r="D7051" s="11" t="s">
        <v>9381</v>
      </c>
      <c r="E7051" s="11" t="s">
        <v>9382</v>
      </c>
      <c r="F7051" s="11" t="s">
        <v>8353</v>
      </c>
      <c r="G7051" s="26" t="s">
        <v>133</v>
      </c>
      <c r="H7051" s="11" t="s">
        <v>9789</v>
      </c>
    </row>
    <row r="7052" spans="2:8" x14ac:dyDescent="0.25">
      <c r="B7052" s="25" t="s">
        <v>9803</v>
      </c>
      <c r="C7052" s="8" t="s">
        <v>9380</v>
      </c>
      <c r="D7052" s="8" t="s">
        <v>9381</v>
      </c>
      <c r="E7052" s="8" t="s">
        <v>9382</v>
      </c>
      <c r="F7052" s="8" t="s">
        <v>8353</v>
      </c>
      <c r="G7052" s="25" t="s">
        <v>133</v>
      </c>
      <c r="H7052" s="8" t="s">
        <v>9785</v>
      </c>
    </row>
    <row r="7053" spans="2:8" x14ac:dyDescent="0.25">
      <c r="B7053" s="26" t="s">
        <v>9803</v>
      </c>
      <c r="C7053" s="11" t="s">
        <v>9294</v>
      </c>
      <c r="D7053" s="11" t="s">
        <v>9295</v>
      </c>
      <c r="E7053" s="11" t="s">
        <v>9296</v>
      </c>
      <c r="F7053" s="11" t="s">
        <v>8353</v>
      </c>
      <c r="G7053" s="26" t="s">
        <v>133</v>
      </c>
      <c r="H7053" s="11" t="s">
        <v>9789</v>
      </c>
    </row>
    <row r="7054" spans="2:8" x14ac:dyDescent="0.25">
      <c r="B7054" s="25" t="s">
        <v>9803</v>
      </c>
      <c r="C7054" s="8" t="s">
        <v>9294</v>
      </c>
      <c r="D7054" s="8" t="s">
        <v>9295</v>
      </c>
      <c r="E7054" s="8" t="s">
        <v>9296</v>
      </c>
      <c r="F7054" s="8" t="s">
        <v>8353</v>
      </c>
      <c r="G7054" s="25" t="s">
        <v>133</v>
      </c>
      <c r="H7054" s="8" t="s">
        <v>9785</v>
      </c>
    </row>
    <row r="7055" spans="2:8" x14ac:dyDescent="0.25">
      <c r="B7055" s="26" t="s">
        <v>9803</v>
      </c>
      <c r="C7055" s="11" t="s">
        <v>9011</v>
      </c>
      <c r="D7055" s="11" t="s">
        <v>9012</v>
      </c>
      <c r="E7055" s="11" t="s">
        <v>9013</v>
      </c>
      <c r="F7055" s="11" t="s">
        <v>8353</v>
      </c>
      <c r="G7055" s="26" t="s">
        <v>133</v>
      </c>
      <c r="H7055" s="11" t="s">
        <v>9784</v>
      </c>
    </row>
    <row r="7056" spans="2:8" x14ac:dyDescent="0.25">
      <c r="B7056" s="25" t="s">
        <v>9803</v>
      </c>
      <c r="C7056" s="8" t="s">
        <v>9011</v>
      </c>
      <c r="D7056" s="8" t="s">
        <v>9012</v>
      </c>
      <c r="E7056" s="8" t="s">
        <v>9013</v>
      </c>
      <c r="F7056" s="8" t="s">
        <v>8353</v>
      </c>
      <c r="G7056" s="25" t="s">
        <v>133</v>
      </c>
      <c r="H7056" s="8" t="s">
        <v>9788</v>
      </c>
    </row>
    <row r="7057" spans="2:8" x14ac:dyDescent="0.25">
      <c r="B7057" s="26" t="s">
        <v>9803</v>
      </c>
      <c r="C7057" s="11" t="s">
        <v>9011</v>
      </c>
      <c r="D7057" s="11" t="s">
        <v>9012</v>
      </c>
      <c r="E7057" s="11" t="s">
        <v>9013</v>
      </c>
      <c r="F7057" s="11" t="s">
        <v>8353</v>
      </c>
      <c r="G7057" s="26" t="s">
        <v>133</v>
      </c>
      <c r="H7057" s="11" t="s">
        <v>9789</v>
      </c>
    </row>
    <row r="7058" spans="2:8" x14ac:dyDescent="0.25">
      <c r="B7058" s="25" t="s">
        <v>9803</v>
      </c>
      <c r="C7058" s="8" t="s">
        <v>9011</v>
      </c>
      <c r="D7058" s="8" t="s">
        <v>9012</v>
      </c>
      <c r="E7058" s="8" t="s">
        <v>9013</v>
      </c>
      <c r="F7058" s="8" t="s">
        <v>8353</v>
      </c>
      <c r="G7058" s="25" t="s">
        <v>133</v>
      </c>
      <c r="H7058" s="8" t="s">
        <v>9785</v>
      </c>
    </row>
    <row r="7059" spans="2:8" x14ac:dyDescent="0.25">
      <c r="B7059" s="26" t="s">
        <v>9803</v>
      </c>
      <c r="C7059" s="11" t="s">
        <v>9557</v>
      </c>
      <c r="D7059" s="11" t="s">
        <v>9558</v>
      </c>
      <c r="E7059" s="11" t="s">
        <v>9559</v>
      </c>
      <c r="F7059" s="11" t="s">
        <v>8353</v>
      </c>
      <c r="G7059" s="26" t="s">
        <v>133</v>
      </c>
      <c r="H7059" s="11" t="s">
        <v>9784</v>
      </c>
    </row>
    <row r="7060" spans="2:8" x14ac:dyDescent="0.25">
      <c r="B7060" s="25" t="s">
        <v>9803</v>
      </c>
      <c r="C7060" s="8" t="s">
        <v>9557</v>
      </c>
      <c r="D7060" s="8" t="s">
        <v>9558</v>
      </c>
      <c r="E7060" s="8" t="s">
        <v>9559</v>
      </c>
      <c r="F7060" s="8" t="s">
        <v>8353</v>
      </c>
      <c r="G7060" s="25" t="s">
        <v>133</v>
      </c>
      <c r="H7060" s="8" t="s">
        <v>9785</v>
      </c>
    </row>
    <row r="7061" spans="2:8" x14ac:dyDescent="0.25">
      <c r="B7061" s="26" t="s">
        <v>9803</v>
      </c>
      <c r="C7061" s="11" t="s">
        <v>9313</v>
      </c>
      <c r="D7061" s="11" t="s">
        <v>9314</v>
      </c>
      <c r="E7061" s="11" t="s">
        <v>9315</v>
      </c>
      <c r="F7061" s="11" t="s">
        <v>8353</v>
      </c>
      <c r="G7061" s="26" t="s">
        <v>133</v>
      </c>
      <c r="H7061" s="11" t="s">
        <v>9784</v>
      </c>
    </row>
    <row r="7062" spans="2:8" x14ac:dyDescent="0.25">
      <c r="B7062" s="25" t="s">
        <v>9803</v>
      </c>
      <c r="C7062" s="8" t="s">
        <v>9645</v>
      </c>
      <c r="D7062" s="8" t="s">
        <v>9646</v>
      </c>
      <c r="E7062" s="8" t="s">
        <v>9647</v>
      </c>
      <c r="F7062" s="8" t="s">
        <v>8353</v>
      </c>
      <c r="G7062" s="25" t="s">
        <v>133</v>
      </c>
      <c r="H7062" s="8" t="s">
        <v>9784</v>
      </c>
    </row>
    <row r="7063" spans="2:8" x14ac:dyDescent="0.25">
      <c r="B7063" s="26" t="s">
        <v>9803</v>
      </c>
      <c r="C7063" s="11" t="s">
        <v>9578</v>
      </c>
      <c r="D7063" s="11" t="s">
        <v>9579</v>
      </c>
      <c r="E7063" s="11" t="s">
        <v>9580</v>
      </c>
      <c r="F7063" s="11" t="s">
        <v>8353</v>
      </c>
      <c r="G7063" s="26" t="s">
        <v>133</v>
      </c>
      <c r="H7063" s="11" t="s">
        <v>9784</v>
      </c>
    </row>
    <row r="7064" spans="2:8" x14ac:dyDescent="0.25">
      <c r="B7064" s="25" t="s">
        <v>9803</v>
      </c>
      <c r="C7064" s="8" t="s">
        <v>9578</v>
      </c>
      <c r="D7064" s="8" t="s">
        <v>9579</v>
      </c>
      <c r="E7064" s="8" t="s">
        <v>9580</v>
      </c>
      <c r="F7064" s="8" t="s">
        <v>8353</v>
      </c>
      <c r="G7064" s="25" t="s">
        <v>133</v>
      </c>
      <c r="H7064" s="8" t="s">
        <v>9789</v>
      </c>
    </row>
    <row r="7065" spans="2:8" x14ac:dyDescent="0.25">
      <c r="B7065" s="26" t="s">
        <v>9803</v>
      </c>
      <c r="C7065" s="11" t="s">
        <v>9047</v>
      </c>
      <c r="D7065" s="11" t="s">
        <v>9048</v>
      </c>
      <c r="E7065" s="11" t="s">
        <v>9049</v>
      </c>
      <c r="F7065" s="11" t="s">
        <v>8353</v>
      </c>
      <c r="G7065" s="26" t="s">
        <v>133</v>
      </c>
      <c r="H7065" s="11" t="s">
        <v>9789</v>
      </c>
    </row>
    <row r="7066" spans="2:8" x14ac:dyDescent="0.25">
      <c r="B7066" s="25" t="s">
        <v>9803</v>
      </c>
      <c r="C7066" s="8" t="s">
        <v>9047</v>
      </c>
      <c r="D7066" s="8" t="s">
        <v>9048</v>
      </c>
      <c r="E7066" s="8" t="s">
        <v>9049</v>
      </c>
      <c r="F7066" s="8" t="s">
        <v>8353</v>
      </c>
      <c r="G7066" s="25" t="s">
        <v>133</v>
      </c>
      <c r="H7066" s="8" t="s">
        <v>9785</v>
      </c>
    </row>
    <row r="7067" spans="2:8" x14ac:dyDescent="0.25">
      <c r="B7067" s="26" t="s">
        <v>9803</v>
      </c>
      <c r="C7067" s="11" t="s">
        <v>9471</v>
      </c>
      <c r="D7067" s="11" t="s">
        <v>9472</v>
      </c>
      <c r="E7067" s="11" t="s">
        <v>9473</v>
      </c>
      <c r="F7067" s="11" t="s">
        <v>8353</v>
      </c>
      <c r="G7067" s="26" t="s">
        <v>133</v>
      </c>
      <c r="H7067" s="11" t="s">
        <v>9789</v>
      </c>
    </row>
    <row r="7068" spans="2:8" x14ac:dyDescent="0.25">
      <c r="B7068" s="25" t="s">
        <v>9803</v>
      </c>
      <c r="C7068" s="8" t="s">
        <v>9360</v>
      </c>
      <c r="D7068" s="8" t="s">
        <v>9361</v>
      </c>
      <c r="E7068" s="8" t="s">
        <v>9362</v>
      </c>
      <c r="F7068" s="8" t="s">
        <v>8353</v>
      </c>
      <c r="G7068" s="25" t="s">
        <v>133</v>
      </c>
      <c r="H7068" s="8" t="s">
        <v>9789</v>
      </c>
    </row>
    <row r="7069" spans="2:8" x14ac:dyDescent="0.25">
      <c r="B7069" s="26" t="s">
        <v>9803</v>
      </c>
      <c r="C7069" s="11" t="s">
        <v>9360</v>
      </c>
      <c r="D7069" s="11" t="s">
        <v>9361</v>
      </c>
      <c r="E7069" s="11" t="s">
        <v>9362</v>
      </c>
      <c r="F7069" s="11" t="s">
        <v>8353</v>
      </c>
      <c r="G7069" s="26" t="s">
        <v>133</v>
      </c>
      <c r="H7069" s="11" t="s">
        <v>9785</v>
      </c>
    </row>
    <row r="7070" spans="2:8" x14ac:dyDescent="0.25">
      <c r="B7070" s="25" t="s">
        <v>9803</v>
      </c>
      <c r="C7070" s="8" t="s">
        <v>9602</v>
      </c>
      <c r="D7070" s="8" t="s">
        <v>9603</v>
      </c>
      <c r="E7070" s="8" t="s">
        <v>9604</v>
      </c>
      <c r="F7070" s="8" t="s">
        <v>8353</v>
      </c>
      <c r="G7070" s="25" t="s">
        <v>133</v>
      </c>
      <c r="H7070" s="8" t="s">
        <v>9784</v>
      </c>
    </row>
    <row r="7071" spans="2:8" x14ac:dyDescent="0.25">
      <c r="B7071" s="26" t="s">
        <v>9803</v>
      </c>
      <c r="C7071" s="11" t="s">
        <v>9087</v>
      </c>
      <c r="D7071" s="11" t="s">
        <v>9088</v>
      </c>
      <c r="E7071" s="11" t="s">
        <v>9089</v>
      </c>
      <c r="F7071" s="11" t="s">
        <v>8353</v>
      </c>
      <c r="G7071" s="26" t="s">
        <v>133</v>
      </c>
      <c r="H7071" s="11" t="s">
        <v>9789</v>
      </c>
    </row>
    <row r="7072" spans="2:8" x14ac:dyDescent="0.25">
      <c r="B7072" s="25" t="s">
        <v>9803</v>
      </c>
      <c r="C7072" s="8" t="s">
        <v>9087</v>
      </c>
      <c r="D7072" s="8" t="s">
        <v>9088</v>
      </c>
      <c r="E7072" s="8" t="s">
        <v>9089</v>
      </c>
      <c r="F7072" s="8" t="s">
        <v>8353</v>
      </c>
      <c r="G7072" s="25" t="s">
        <v>133</v>
      </c>
      <c r="H7072" s="8" t="s">
        <v>9785</v>
      </c>
    </row>
    <row r="7073" spans="2:8" x14ac:dyDescent="0.25">
      <c r="B7073" s="26" t="s">
        <v>9803</v>
      </c>
      <c r="C7073" s="11" t="s">
        <v>9544</v>
      </c>
      <c r="D7073" s="11" t="s">
        <v>9545</v>
      </c>
      <c r="E7073" s="11" t="s">
        <v>9546</v>
      </c>
      <c r="F7073" s="11" t="s">
        <v>8353</v>
      </c>
      <c r="G7073" s="26" t="s">
        <v>133</v>
      </c>
      <c r="H7073" s="11" t="s">
        <v>9784</v>
      </c>
    </row>
    <row r="7074" spans="2:8" x14ac:dyDescent="0.25">
      <c r="B7074" s="25" t="s">
        <v>9803</v>
      </c>
      <c r="C7074" s="8" t="s">
        <v>9544</v>
      </c>
      <c r="D7074" s="8" t="s">
        <v>9545</v>
      </c>
      <c r="E7074" s="8" t="s">
        <v>9546</v>
      </c>
      <c r="F7074" s="8" t="s">
        <v>8353</v>
      </c>
      <c r="G7074" s="25" t="s">
        <v>133</v>
      </c>
      <c r="H7074" s="8" t="s">
        <v>9785</v>
      </c>
    </row>
    <row r="7075" spans="2:8" x14ac:dyDescent="0.25">
      <c r="B7075" s="26" t="s">
        <v>9803</v>
      </c>
      <c r="C7075" s="11" t="s">
        <v>9410</v>
      </c>
      <c r="D7075" s="11" t="s">
        <v>9411</v>
      </c>
      <c r="E7075" s="11" t="s">
        <v>9412</v>
      </c>
      <c r="F7075" s="11" t="s">
        <v>8353</v>
      </c>
      <c r="G7075" s="26" t="s">
        <v>133</v>
      </c>
      <c r="H7075" s="11" t="s">
        <v>9784</v>
      </c>
    </row>
    <row r="7076" spans="2:8" x14ac:dyDescent="0.25">
      <c r="B7076" s="25" t="s">
        <v>9803</v>
      </c>
      <c r="C7076" s="8" t="s">
        <v>9410</v>
      </c>
      <c r="D7076" s="8" t="s">
        <v>9411</v>
      </c>
      <c r="E7076" s="8" t="s">
        <v>9412</v>
      </c>
      <c r="F7076" s="8" t="s">
        <v>8353</v>
      </c>
      <c r="G7076" s="25" t="s">
        <v>133</v>
      </c>
      <c r="H7076" s="8" t="s">
        <v>9789</v>
      </c>
    </row>
    <row r="7077" spans="2:8" x14ac:dyDescent="0.25">
      <c r="B7077" s="26" t="s">
        <v>9803</v>
      </c>
      <c r="C7077" s="11" t="s">
        <v>9410</v>
      </c>
      <c r="D7077" s="11" t="s">
        <v>9411</v>
      </c>
      <c r="E7077" s="11" t="s">
        <v>9412</v>
      </c>
      <c r="F7077" s="11" t="s">
        <v>8353</v>
      </c>
      <c r="G7077" s="26" t="s">
        <v>133</v>
      </c>
      <c r="H7077" s="11" t="s">
        <v>9785</v>
      </c>
    </row>
    <row r="7078" spans="2:8" x14ac:dyDescent="0.25">
      <c r="B7078" s="25" t="s">
        <v>9803</v>
      </c>
      <c r="C7078" s="8" t="s">
        <v>9535</v>
      </c>
      <c r="D7078" s="8" t="s">
        <v>9536</v>
      </c>
      <c r="E7078" s="8" t="s">
        <v>9537</v>
      </c>
      <c r="F7078" s="8" t="s">
        <v>8353</v>
      </c>
      <c r="G7078" s="25" t="s">
        <v>133</v>
      </c>
      <c r="H7078" s="8" t="s">
        <v>9784</v>
      </c>
    </row>
    <row r="7079" spans="2:8" x14ac:dyDescent="0.25">
      <c r="B7079" s="26" t="s">
        <v>9803</v>
      </c>
      <c r="C7079" s="11" t="s">
        <v>9217</v>
      </c>
      <c r="D7079" s="11" t="s">
        <v>9218</v>
      </c>
      <c r="E7079" s="11" t="s">
        <v>9219</v>
      </c>
      <c r="F7079" s="11" t="s">
        <v>8353</v>
      </c>
      <c r="G7079" s="26" t="s">
        <v>133</v>
      </c>
      <c r="H7079" s="11" t="s">
        <v>9789</v>
      </c>
    </row>
    <row r="7080" spans="2:8" x14ac:dyDescent="0.25">
      <c r="B7080" s="25" t="s">
        <v>9803</v>
      </c>
      <c r="C7080" s="8" t="s">
        <v>9454</v>
      </c>
      <c r="D7080" s="8" t="s">
        <v>9455</v>
      </c>
      <c r="E7080" s="8" t="s">
        <v>9456</v>
      </c>
      <c r="F7080" s="8" t="s">
        <v>8353</v>
      </c>
      <c r="G7080" s="25" t="s">
        <v>133</v>
      </c>
      <c r="H7080" s="8" t="s">
        <v>9789</v>
      </c>
    </row>
    <row r="7081" spans="2:8" x14ac:dyDescent="0.25">
      <c r="B7081" s="26" t="s">
        <v>9803</v>
      </c>
      <c r="C7081" s="11" t="s">
        <v>9454</v>
      </c>
      <c r="D7081" s="11" t="s">
        <v>9455</v>
      </c>
      <c r="E7081" s="11" t="s">
        <v>9456</v>
      </c>
      <c r="F7081" s="11" t="s">
        <v>8353</v>
      </c>
      <c r="G7081" s="26" t="s">
        <v>133</v>
      </c>
      <c r="H7081" s="11" t="s">
        <v>9785</v>
      </c>
    </row>
    <row r="7082" spans="2:8" x14ac:dyDescent="0.25">
      <c r="B7082" s="25" t="s">
        <v>9803</v>
      </c>
      <c r="C7082" s="8" t="s">
        <v>9275</v>
      </c>
      <c r="D7082" s="8" t="s">
        <v>9276</v>
      </c>
      <c r="E7082" s="8" t="s">
        <v>9277</v>
      </c>
      <c r="F7082" s="8" t="s">
        <v>8353</v>
      </c>
      <c r="G7082" s="25" t="s">
        <v>133</v>
      </c>
      <c r="H7082" s="8" t="s">
        <v>9789</v>
      </c>
    </row>
    <row r="7083" spans="2:8" x14ac:dyDescent="0.25">
      <c r="B7083" s="26" t="s">
        <v>9803</v>
      </c>
      <c r="C7083" s="11" t="s">
        <v>9275</v>
      </c>
      <c r="D7083" s="11" t="s">
        <v>9276</v>
      </c>
      <c r="E7083" s="11" t="s">
        <v>9277</v>
      </c>
      <c r="F7083" s="11" t="s">
        <v>8353</v>
      </c>
      <c r="G7083" s="26" t="s">
        <v>133</v>
      </c>
      <c r="H7083" s="11" t="s">
        <v>9785</v>
      </c>
    </row>
    <row r="7084" spans="2:8" x14ac:dyDescent="0.25">
      <c r="B7084" s="25" t="s">
        <v>9803</v>
      </c>
      <c r="C7084" s="8" t="s">
        <v>9401</v>
      </c>
      <c r="D7084" s="8" t="s">
        <v>9402</v>
      </c>
      <c r="E7084" s="8" t="s">
        <v>9403</v>
      </c>
      <c r="F7084" s="8" t="s">
        <v>8353</v>
      </c>
      <c r="G7084" s="25" t="s">
        <v>133</v>
      </c>
      <c r="H7084" s="8" t="s">
        <v>9784</v>
      </c>
    </row>
    <row r="7085" spans="2:8" x14ac:dyDescent="0.25">
      <c r="B7085" s="26" t="s">
        <v>9803</v>
      </c>
      <c r="C7085" s="11" t="s">
        <v>9401</v>
      </c>
      <c r="D7085" s="11" t="s">
        <v>9402</v>
      </c>
      <c r="E7085" s="11" t="s">
        <v>9403</v>
      </c>
      <c r="F7085" s="11" t="s">
        <v>8353</v>
      </c>
      <c r="G7085" s="26" t="s">
        <v>133</v>
      </c>
      <c r="H7085" s="11" t="s">
        <v>9789</v>
      </c>
    </row>
    <row r="7086" spans="2:8" x14ac:dyDescent="0.25">
      <c r="B7086" s="25" t="s">
        <v>9803</v>
      </c>
      <c r="C7086" s="8" t="s">
        <v>9401</v>
      </c>
      <c r="D7086" s="8" t="s">
        <v>9402</v>
      </c>
      <c r="E7086" s="8" t="s">
        <v>9403</v>
      </c>
      <c r="F7086" s="8" t="s">
        <v>8353</v>
      </c>
      <c r="G7086" s="25" t="s">
        <v>133</v>
      </c>
      <c r="H7086" s="8" t="s">
        <v>9785</v>
      </c>
    </row>
    <row r="7087" spans="2:8" x14ac:dyDescent="0.25">
      <c r="B7087" s="26" t="s">
        <v>9803</v>
      </c>
      <c r="C7087" s="11" t="s">
        <v>9377</v>
      </c>
      <c r="D7087" s="11" t="s">
        <v>9378</v>
      </c>
      <c r="E7087" s="11" t="s">
        <v>9379</v>
      </c>
      <c r="F7087" s="11" t="s">
        <v>8353</v>
      </c>
      <c r="G7087" s="26" t="s">
        <v>133</v>
      </c>
      <c r="H7087" s="11" t="s">
        <v>9789</v>
      </c>
    </row>
    <row r="7088" spans="2:8" x14ac:dyDescent="0.25">
      <c r="B7088" s="25" t="s">
        <v>9803</v>
      </c>
      <c r="C7088" s="8" t="s">
        <v>9363</v>
      </c>
      <c r="D7088" s="8" t="s">
        <v>9364</v>
      </c>
      <c r="E7088" s="8" t="s">
        <v>9365</v>
      </c>
      <c r="F7088" s="8" t="s">
        <v>8353</v>
      </c>
      <c r="G7088" s="25" t="s">
        <v>133</v>
      </c>
      <c r="H7088" s="8" t="s">
        <v>9784</v>
      </c>
    </row>
    <row r="7089" spans="2:8" x14ac:dyDescent="0.25">
      <c r="B7089" s="26" t="s">
        <v>9803</v>
      </c>
      <c r="C7089" s="11" t="s">
        <v>9363</v>
      </c>
      <c r="D7089" s="11" t="s">
        <v>9364</v>
      </c>
      <c r="E7089" s="11" t="s">
        <v>9365</v>
      </c>
      <c r="F7089" s="11" t="s">
        <v>8353</v>
      </c>
      <c r="G7089" s="26" t="s">
        <v>133</v>
      </c>
      <c r="H7089" s="11" t="s">
        <v>9789</v>
      </c>
    </row>
    <row r="7090" spans="2:8" x14ac:dyDescent="0.25">
      <c r="B7090" s="25" t="s">
        <v>9803</v>
      </c>
      <c r="C7090" s="8" t="s">
        <v>9451</v>
      </c>
      <c r="D7090" s="8" t="s">
        <v>9452</v>
      </c>
      <c r="E7090" s="8" t="s">
        <v>9453</v>
      </c>
      <c r="F7090" s="8" t="s">
        <v>8353</v>
      </c>
      <c r="G7090" s="25" t="s">
        <v>133</v>
      </c>
      <c r="H7090" s="8" t="s">
        <v>9789</v>
      </c>
    </row>
    <row r="7091" spans="2:8" x14ac:dyDescent="0.25">
      <c r="B7091" s="26" t="s">
        <v>9803</v>
      </c>
      <c r="C7091" s="11" t="s">
        <v>9518</v>
      </c>
      <c r="D7091" s="11" t="s">
        <v>9519</v>
      </c>
      <c r="E7091" s="11" t="s">
        <v>9520</v>
      </c>
      <c r="F7091" s="11" t="s">
        <v>8353</v>
      </c>
      <c r="G7091" s="26" t="s">
        <v>133</v>
      </c>
      <c r="H7091" s="11" t="s">
        <v>9784</v>
      </c>
    </row>
    <row r="7092" spans="2:8" x14ac:dyDescent="0.25">
      <c r="B7092" s="25" t="s">
        <v>9803</v>
      </c>
      <c r="C7092" s="8" t="s">
        <v>9518</v>
      </c>
      <c r="D7092" s="8" t="s">
        <v>9519</v>
      </c>
      <c r="E7092" s="8" t="s">
        <v>9520</v>
      </c>
      <c r="F7092" s="8" t="s">
        <v>8353</v>
      </c>
      <c r="G7092" s="25" t="s">
        <v>133</v>
      </c>
      <c r="H7092" s="8" t="s">
        <v>9789</v>
      </c>
    </row>
    <row r="7093" spans="2:8" x14ac:dyDescent="0.25">
      <c r="B7093" s="26" t="s">
        <v>9803</v>
      </c>
      <c r="C7093" s="11" t="s">
        <v>9334</v>
      </c>
      <c r="D7093" s="11" t="s">
        <v>9335</v>
      </c>
      <c r="E7093" s="11" t="s">
        <v>9336</v>
      </c>
      <c r="F7093" s="11" t="s">
        <v>8353</v>
      </c>
      <c r="G7093" s="26" t="s">
        <v>133</v>
      </c>
      <c r="H7093" s="11" t="s">
        <v>9784</v>
      </c>
    </row>
    <row r="7094" spans="2:8" x14ac:dyDescent="0.25">
      <c r="B7094" s="25" t="s">
        <v>9803</v>
      </c>
      <c r="C7094" s="8" t="s">
        <v>9334</v>
      </c>
      <c r="D7094" s="8" t="s">
        <v>9335</v>
      </c>
      <c r="E7094" s="8" t="s">
        <v>9336</v>
      </c>
      <c r="F7094" s="8" t="s">
        <v>8353</v>
      </c>
      <c r="G7094" s="25" t="s">
        <v>133</v>
      </c>
      <c r="H7094" s="8" t="s">
        <v>9789</v>
      </c>
    </row>
    <row r="7095" spans="2:8" x14ac:dyDescent="0.25">
      <c r="B7095" s="26" t="s">
        <v>9803</v>
      </c>
      <c r="C7095" s="11" t="s">
        <v>9334</v>
      </c>
      <c r="D7095" s="11" t="s">
        <v>9335</v>
      </c>
      <c r="E7095" s="11" t="s">
        <v>9336</v>
      </c>
      <c r="F7095" s="11" t="s">
        <v>8353</v>
      </c>
      <c r="G7095" s="26" t="s">
        <v>133</v>
      </c>
      <c r="H7095" s="11" t="s">
        <v>9785</v>
      </c>
    </row>
    <row r="7096" spans="2:8" x14ac:dyDescent="0.25">
      <c r="B7096" s="25" t="s">
        <v>9803</v>
      </c>
      <c r="C7096" s="8" t="s">
        <v>8975</v>
      </c>
      <c r="D7096" s="8" t="s">
        <v>8976</v>
      </c>
      <c r="E7096" s="8" t="s">
        <v>8977</v>
      </c>
      <c r="F7096" s="8" t="s">
        <v>8353</v>
      </c>
      <c r="G7096" s="25" t="s">
        <v>133</v>
      </c>
      <c r="H7096" s="8" t="s">
        <v>9784</v>
      </c>
    </row>
    <row r="7097" spans="2:8" x14ac:dyDescent="0.25">
      <c r="B7097" s="26" t="s">
        <v>9803</v>
      </c>
      <c r="C7097" s="11" t="s">
        <v>8975</v>
      </c>
      <c r="D7097" s="11" t="s">
        <v>8976</v>
      </c>
      <c r="E7097" s="11" t="s">
        <v>8977</v>
      </c>
      <c r="F7097" s="11" t="s">
        <v>8353</v>
      </c>
      <c r="G7097" s="26" t="s">
        <v>133</v>
      </c>
      <c r="H7097" s="11" t="s">
        <v>9785</v>
      </c>
    </row>
    <row r="7098" spans="2:8" x14ac:dyDescent="0.25">
      <c r="B7098" s="25" t="s">
        <v>9803</v>
      </c>
      <c r="C7098" s="8" t="s">
        <v>9136</v>
      </c>
      <c r="D7098" s="8" t="s">
        <v>9137</v>
      </c>
      <c r="E7098" s="8" t="s">
        <v>9138</v>
      </c>
      <c r="F7098" s="8" t="s">
        <v>8353</v>
      </c>
      <c r="G7098" s="25" t="s">
        <v>133</v>
      </c>
      <c r="H7098" s="8" t="s">
        <v>9789</v>
      </c>
    </row>
    <row r="7099" spans="2:8" x14ac:dyDescent="0.25">
      <c r="B7099" s="26" t="s">
        <v>9803</v>
      </c>
      <c r="C7099" s="11" t="s">
        <v>9136</v>
      </c>
      <c r="D7099" s="11" t="s">
        <v>9137</v>
      </c>
      <c r="E7099" s="11" t="s">
        <v>9138</v>
      </c>
      <c r="F7099" s="11" t="s">
        <v>8353</v>
      </c>
      <c r="G7099" s="26" t="s">
        <v>133</v>
      </c>
      <c r="H7099" s="11" t="s">
        <v>9785</v>
      </c>
    </row>
    <row r="7100" spans="2:8" x14ac:dyDescent="0.25">
      <c r="B7100" s="25" t="s">
        <v>9803</v>
      </c>
      <c r="C7100" s="8" t="s">
        <v>9024</v>
      </c>
      <c r="D7100" s="8" t="s">
        <v>9025</v>
      </c>
      <c r="E7100" s="8" t="s">
        <v>9026</v>
      </c>
      <c r="F7100" s="8" t="s">
        <v>8353</v>
      </c>
      <c r="G7100" s="25" t="s">
        <v>133</v>
      </c>
      <c r="H7100" s="8" t="s">
        <v>9789</v>
      </c>
    </row>
    <row r="7101" spans="2:8" x14ac:dyDescent="0.25">
      <c r="B7101" s="26" t="s">
        <v>9803</v>
      </c>
      <c r="C7101" s="11" t="s">
        <v>9024</v>
      </c>
      <c r="D7101" s="11" t="s">
        <v>9025</v>
      </c>
      <c r="E7101" s="11" t="s">
        <v>9026</v>
      </c>
      <c r="F7101" s="11" t="s">
        <v>8353</v>
      </c>
      <c r="G7101" s="26" t="s">
        <v>133</v>
      </c>
      <c r="H7101" s="11" t="s">
        <v>9785</v>
      </c>
    </row>
    <row r="7102" spans="2:8" x14ac:dyDescent="0.25">
      <c r="B7102" s="25" t="s">
        <v>9803</v>
      </c>
      <c r="C7102" s="8" t="s">
        <v>9509</v>
      </c>
      <c r="D7102" s="8" t="s">
        <v>9510</v>
      </c>
      <c r="E7102" s="8" t="s">
        <v>9511</v>
      </c>
      <c r="F7102" s="8" t="s">
        <v>8353</v>
      </c>
      <c r="G7102" s="25" t="s">
        <v>133</v>
      </c>
      <c r="H7102" s="8" t="s">
        <v>9789</v>
      </c>
    </row>
    <row r="7103" spans="2:8" x14ac:dyDescent="0.25">
      <c r="B7103" s="26" t="s">
        <v>9803</v>
      </c>
      <c r="C7103" s="11" t="s">
        <v>9509</v>
      </c>
      <c r="D7103" s="11" t="s">
        <v>9510</v>
      </c>
      <c r="E7103" s="11" t="s">
        <v>9511</v>
      </c>
      <c r="F7103" s="11" t="s">
        <v>8353</v>
      </c>
      <c r="G7103" s="26" t="s">
        <v>133</v>
      </c>
      <c r="H7103" s="11" t="s">
        <v>9785</v>
      </c>
    </row>
    <row r="7104" spans="2:8" x14ac:dyDescent="0.25">
      <c r="B7104" s="25" t="s">
        <v>9803</v>
      </c>
      <c r="C7104" s="8" t="s">
        <v>9395</v>
      </c>
      <c r="D7104" s="8" t="s">
        <v>9396</v>
      </c>
      <c r="E7104" s="8" t="s">
        <v>9397</v>
      </c>
      <c r="F7104" s="8" t="s">
        <v>8353</v>
      </c>
      <c r="G7104" s="25" t="s">
        <v>133</v>
      </c>
      <c r="H7104" s="8" t="s">
        <v>9789</v>
      </c>
    </row>
    <row r="7105" spans="2:8" x14ac:dyDescent="0.25">
      <c r="B7105" s="26" t="s">
        <v>9803</v>
      </c>
      <c r="C7105" s="11" t="s">
        <v>9395</v>
      </c>
      <c r="D7105" s="11" t="s">
        <v>9396</v>
      </c>
      <c r="E7105" s="11" t="s">
        <v>9397</v>
      </c>
      <c r="F7105" s="11" t="s">
        <v>8353</v>
      </c>
      <c r="G7105" s="26" t="s">
        <v>133</v>
      </c>
      <c r="H7105" s="11" t="s">
        <v>9785</v>
      </c>
    </row>
    <row r="7106" spans="2:8" x14ac:dyDescent="0.25">
      <c r="B7106" s="25" t="s">
        <v>9803</v>
      </c>
      <c r="C7106" s="8" t="s">
        <v>9675</v>
      </c>
      <c r="D7106" s="8" t="s">
        <v>9676</v>
      </c>
      <c r="E7106" s="8" t="s">
        <v>9677</v>
      </c>
      <c r="F7106" s="8" t="s">
        <v>8353</v>
      </c>
      <c r="G7106" s="25" t="s">
        <v>133</v>
      </c>
      <c r="H7106" s="8" t="s">
        <v>9789</v>
      </c>
    </row>
    <row r="7107" spans="2:8" x14ac:dyDescent="0.25">
      <c r="B7107" s="26" t="s">
        <v>9803</v>
      </c>
      <c r="C7107" s="11" t="s">
        <v>9675</v>
      </c>
      <c r="D7107" s="11" t="s">
        <v>9676</v>
      </c>
      <c r="E7107" s="11" t="s">
        <v>9677</v>
      </c>
      <c r="F7107" s="11" t="s">
        <v>8353</v>
      </c>
      <c r="G7107" s="26" t="s">
        <v>133</v>
      </c>
      <c r="H7107" s="11" t="s">
        <v>9785</v>
      </c>
    </row>
    <row r="7108" spans="2:8" x14ac:dyDescent="0.25">
      <c r="B7108" s="25" t="s">
        <v>9803</v>
      </c>
      <c r="C7108" s="8" t="s">
        <v>8990</v>
      </c>
      <c r="D7108" s="8" t="s">
        <v>8991</v>
      </c>
      <c r="E7108" s="8" t="s">
        <v>8992</v>
      </c>
      <c r="F7108" s="8" t="s">
        <v>8353</v>
      </c>
      <c r="G7108" s="25" t="s">
        <v>133</v>
      </c>
      <c r="H7108" s="8" t="s">
        <v>9784</v>
      </c>
    </row>
    <row r="7109" spans="2:8" x14ac:dyDescent="0.25">
      <c r="B7109" s="26" t="s">
        <v>9803</v>
      </c>
      <c r="C7109" s="11" t="s">
        <v>9515</v>
      </c>
      <c r="D7109" s="11" t="s">
        <v>9516</v>
      </c>
      <c r="E7109" s="11" t="s">
        <v>9517</v>
      </c>
      <c r="F7109" s="11" t="s">
        <v>8353</v>
      </c>
      <c r="G7109" s="26" t="s">
        <v>133</v>
      </c>
      <c r="H7109" s="11" t="s">
        <v>9789</v>
      </c>
    </row>
    <row r="7110" spans="2:8" x14ac:dyDescent="0.25">
      <c r="B7110" s="25" t="s">
        <v>9803</v>
      </c>
      <c r="C7110" s="8" t="s">
        <v>9515</v>
      </c>
      <c r="D7110" s="8" t="s">
        <v>9516</v>
      </c>
      <c r="E7110" s="8" t="s">
        <v>9517</v>
      </c>
      <c r="F7110" s="8" t="s">
        <v>8353</v>
      </c>
      <c r="G7110" s="25" t="s">
        <v>133</v>
      </c>
      <c r="H7110" s="8" t="s">
        <v>9785</v>
      </c>
    </row>
    <row r="7111" spans="2:8" x14ac:dyDescent="0.25">
      <c r="B7111" s="26" t="s">
        <v>9803</v>
      </c>
      <c r="C7111" s="11" t="s">
        <v>9044</v>
      </c>
      <c r="D7111" s="11" t="s">
        <v>9045</v>
      </c>
      <c r="E7111" s="11" t="s">
        <v>9046</v>
      </c>
      <c r="F7111" s="11" t="s">
        <v>8353</v>
      </c>
      <c r="G7111" s="26" t="s">
        <v>133</v>
      </c>
      <c r="H7111" s="11" t="s">
        <v>9784</v>
      </c>
    </row>
    <row r="7112" spans="2:8" x14ac:dyDescent="0.25">
      <c r="B7112" s="25" t="s">
        <v>9803</v>
      </c>
      <c r="C7112" s="8" t="s">
        <v>9044</v>
      </c>
      <c r="D7112" s="8" t="s">
        <v>9045</v>
      </c>
      <c r="E7112" s="8" t="s">
        <v>9046</v>
      </c>
      <c r="F7112" s="8" t="s">
        <v>8353</v>
      </c>
      <c r="G7112" s="25" t="s">
        <v>133</v>
      </c>
      <c r="H7112" s="8" t="s">
        <v>9789</v>
      </c>
    </row>
    <row r="7113" spans="2:8" x14ac:dyDescent="0.25">
      <c r="B7113" s="26" t="s">
        <v>9803</v>
      </c>
      <c r="C7113" s="11" t="s">
        <v>8960</v>
      </c>
      <c r="D7113" s="11" t="s">
        <v>8961</v>
      </c>
      <c r="E7113" s="11" t="s">
        <v>8962</v>
      </c>
      <c r="F7113" s="11" t="s">
        <v>8353</v>
      </c>
      <c r="G7113" s="26" t="s">
        <v>133</v>
      </c>
      <c r="H7113" s="11" t="s">
        <v>9789</v>
      </c>
    </row>
    <row r="7114" spans="2:8" x14ac:dyDescent="0.25">
      <c r="B7114" s="25" t="s">
        <v>9803</v>
      </c>
      <c r="C7114" s="8" t="s">
        <v>9724</v>
      </c>
      <c r="D7114" s="8" t="s">
        <v>9725</v>
      </c>
      <c r="E7114" s="8" t="s">
        <v>9726</v>
      </c>
      <c r="F7114" s="8" t="s">
        <v>8353</v>
      </c>
      <c r="G7114" s="25" t="s">
        <v>133</v>
      </c>
      <c r="H7114" s="8" t="s">
        <v>9784</v>
      </c>
    </row>
    <row r="7115" spans="2:8" x14ac:dyDescent="0.25">
      <c r="B7115" s="26" t="s">
        <v>9803</v>
      </c>
      <c r="C7115" s="11" t="s">
        <v>9056</v>
      </c>
      <c r="D7115" s="11" t="s">
        <v>9057</v>
      </c>
      <c r="E7115" s="11" t="s">
        <v>9058</v>
      </c>
      <c r="F7115" s="11" t="s">
        <v>8353</v>
      </c>
      <c r="G7115" s="26" t="s">
        <v>133</v>
      </c>
      <c r="H7115" s="11" t="s">
        <v>9784</v>
      </c>
    </row>
    <row r="7116" spans="2:8" x14ac:dyDescent="0.25">
      <c r="B7116" s="25" t="s">
        <v>9803</v>
      </c>
      <c r="C7116" s="8" t="s">
        <v>9056</v>
      </c>
      <c r="D7116" s="8" t="s">
        <v>9057</v>
      </c>
      <c r="E7116" s="8" t="s">
        <v>9058</v>
      </c>
      <c r="F7116" s="8" t="s">
        <v>8353</v>
      </c>
      <c r="G7116" s="25" t="s">
        <v>133</v>
      </c>
      <c r="H7116" s="8" t="s">
        <v>9789</v>
      </c>
    </row>
    <row r="7117" spans="2:8" x14ac:dyDescent="0.25">
      <c r="B7117" s="26" t="s">
        <v>9803</v>
      </c>
      <c r="C7117" s="11" t="s">
        <v>9041</v>
      </c>
      <c r="D7117" s="11" t="s">
        <v>9042</v>
      </c>
      <c r="E7117" s="11" t="s">
        <v>9043</v>
      </c>
      <c r="F7117" s="11" t="s">
        <v>8353</v>
      </c>
      <c r="G7117" s="26" t="s">
        <v>133</v>
      </c>
      <c r="H7117" s="11" t="s">
        <v>9784</v>
      </c>
    </row>
    <row r="7118" spans="2:8" x14ac:dyDescent="0.25">
      <c r="B7118" s="25" t="s">
        <v>9803</v>
      </c>
      <c r="C7118" s="8" t="s">
        <v>9041</v>
      </c>
      <c r="D7118" s="8" t="s">
        <v>9042</v>
      </c>
      <c r="E7118" s="8" t="s">
        <v>9043</v>
      </c>
      <c r="F7118" s="8" t="s">
        <v>8353</v>
      </c>
      <c r="G7118" s="25" t="s">
        <v>133</v>
      </c>
      <c r="H7118" s="8" t="s">
        <v>9789</v>
      </c>
    </row>
    <row r="7119" spans="2:8" x14ac:dyDescent="0.25">
      <c r="B7119" s="26" t="s">
        <v>9803</v>
      </c>
      <c r="C7119" s="11" t="s">
        <v>9343</v>
      </c>
      <c r="D7119" s="11" t="s">
        <v>9344</v>
      </c>
      <c r="E7119" s="11" t="s">
        <v>9345</v>
      </c>
      <c r="F7119" s="11" t="s">
        <v>8353</v>
      </c>
      <c r="G7119" s="26" t="s">
        <v>133</v>
      </c>
      <c r="H7119" s="11" t="s">
        <v>9784</v>
      </c>
    </row>
    <row r="7120" spans="2:8" x14ac:dyDescent="0.25">
      <c r="B7120" s="25" t="s">
        <v>9803</v>
      </c>
      <c r="C7120" s="8" t="s">
        <v>9343</v>
      </c>
      <c r="D7120" s="8" t="s">
        <v>9344</v>
      </c>
      <c r="E7120" s="8" t="s">
        <v>9345</v>
      </c>
      <c r="F7120" s="8" t="s">
        <v>8353</v>
      </c>
      <c r="G7120" s="25" t="s">
        <v>133</v>
      </c>
      <c r="H7120" s="8" t="s">
        <v>9789</v>
      </c>
    </row>
    <row r="7121" spans="2:8" x14ac:dyDescent="0.25">
      <c r="B7121" s="26" t="s">
        <v>9803</v>
      </c>
      <c r="C7121" s="11" t="s">
        <v>9636</v>
      </c>
      <c r="D7121" s="11" t="s">
        <v>9637</v>
      </c>
      <c r="E7121" s="11" t="s">
        <v>9638</v>
      </c>
      <c r="F7121" s="11" t="s">
        <v>8353</v>
      </c>
      <c r="G7121" s="26" t="s">
        <v>133</v>
      </c>
      <c r="H7121" s="11" t="s">
        <v>9784</v>
      </c>
    </row>
    <row r="7122" spans="2:8" x14ac:dyDescent="0.25">
      <c r="B7122" s="25" t="s">
        <v>9803</v>
      </c>
      <c r="C7122" s="8" t="s">
        <v>9712</v>
      </c>
      <c r="D7122" s="8" t="s">
        <v>9713</v>
      </c>
      <c r="E7122" s="8" t="s">
        <v>9748</v>
      </c>
      <c r="F7122" s="8" t="s">
        <v>9499</v>
      </c>
      <c r="G7122" s="25" t="s">
        <v>366</v>
      </c>
      <c r="H7122" s="8" t="s">
        <v>9804</v>
      </c>
    </row>
    <row r="7123" spans="2:8" x14ac:dyDescent="0.25">
      <c r="B7123" s="26" t="s">
        <v>9803</v>
      </c>
      <c r="C7123" s="11" t="s">
        <v>9496</v>
      </c>
      <c r="D7123" s="11" t="s">
        <v>9497</v>
      </c>
      <c r="E7123" s="11" t="s">
        <v>9498</v>
      </c>
      <c r="F7123" s="11" t="s">
        <v>9499</v>
      </c>
      <c r="G7123" s="26" t="s">
        <v>366</v>
      </c>
      <c r="H7123" s="11" t="s">
        <v>9804</v>
      </c>
    </row>
    <row r="7124" spans="2:8" x14ac:dyDescent="0.25">
      <c r="B7124" s="25" t="s">
        <v>9803</v>
      </c>
      <c r="C7124" s="8" t="s">
        <v>9316</v>
      </c>
      <c r="D7124" s="8" t="s">
        <v>9317</v>
      </c>
      <c r="E7124" s="8" t="s">
        <v>9318</v>
      </c>
      <c r="F7124" s="8" t="s">
        <v>139</v>
      </c>
      <c r="G7124" s="25" t="s">
        <v>133</v>
      </c>
      <c r="H7124" s="8" t="s">
        <v>9785</v>
      </c>
    </row>
    <row r="7125" spans="2:8" x14ac:dyDescent="0.25">
      <c r="B7125" s="26" t="s">
        <v>9803</v>
      </c>
      <c r="C7125" s="11" t="s">
        <v>9229</v>
      </c>
      <c r="D7125" s="11" t="s">
        <v>9230</v>
      </c>
      <c r="E7125" s="11" t="s">
        <v>9231</v>
      </c>
      <c r="F7125" s="11" t="s">
        <v>139</v>
      </c>
      <c r="G7125" s="26" t="s">
        <v>133</v>
      </c>
      <c r="H7125" s="11" t="s">
        <v>9785</v>
      </c>
    </row>
    <row r="7126" spans="2:8" x14ac:dyDescent="0.25">
      <c r="B7126" s="25" t="s">
        <v>9803</v>
      </c>
      <c r="C7126" s="8" t="s">
        <v>8897</v>
      </c>
      <c r="D7126" s="8" t="s">
        <v>8898</v>
      </c>
      <c r="E7126" s="8" t="s">
        <v>8899</v>
      </c>
      <c r="F7126" s="8" t="s">
        <v>139</v>
      </c>
      <c r="G7126" s="25" t="s">
        <v>133</v>
      </c>
      <c r="H7126" s="8" t="s">
        <v>9793</v>
      </c>
    </row>
    <row r="7127" spans="2:8" x14ac:dyDescent="0.25">
      <c r="B7127" s="26" t="s">
        <v>9803</v>
      </c>
      <c r="C7127" s="11" t="s">
        <v>8897</v>
      </c>
      <c r="D7127" s="11" t="s">
        <v>8898</v>
      </c>
      <c r="E7127" s="11" t="s">
        <v>8899</v>
      </c>
      <c r="F7127" s="11" t="s">
        <v>139</v>
      </c>
      <c r="G7127" s="26" t="s">
        <v>133</v>
      </c>
      <c r="H7127" s="11" t="s">
        <v>9787</v>
      </c>
    </row>
    <row r="7128" spans="2:8" x14ac:dyDescent="0.25">
      <c r="B7128" s="25" t="s">
        <v>9803</v>
      </c>
      <c r="C7128" s="8" t="s">
        <v>8897</v>
      </c>
      <c r="D7128" s="8" t="s">
        <v>8898</v>
      </c>
      <c r="E7128" s="8" t="s">
        <v>8899</v>
      </c>
      <c r="F7128" s="8" t="s">
        <v>139</v>
      </c>
      <c r="G7128" s="25" t="s">
        <v>133</v>
      </c>
      <c r="H7128" s="8" t="s">
        <v>9785</v>
      </c>
    </row>
    <row r="7129" spans="2:8" x14ac:dyDescent="0.25">
      <c r="B7129" s="26" t="s">
        <v>9803</v>
      </c>
      <c r="C7129" s="11" t="s">
        <v>8897</v>
      </c>
      <c r="D7129" s="11" t="s">
        <v>8898</v>
      </c>
      <c r="E7129" s="11" t="s">
        <v>8899</v>
      </c>
      <c r="F7129" s="11" t="s">
        <v>139</v>
      </c>
      <c r="G7129" s="26" t="s">
        <v>133</v>
      </c>
      <c r="H7129" s="11" t="s">
        <v>9795</v>
      </c>
    </row>
    <row r="7130" spans="2:8" x14ac:dyDescent="0.25">
      <c r="B7130" s="25" t="s">
        <v>9803</v>
      </c>
      <c r="C7130" s="8" t="s">
        <v>8999</v>
      </c>
      <c r="D7130" s="8" t="s">
        <v>9000</v>
      </c>
      <c r="E7130" s="8" t="s">
        <v>9001</v>
      </c>
      <c r="F7130" s="8" t="s">
        <v>139</v>
      </c>
      <c r="G7130" s="25" t="s">
        <v>133</v>
      </c>
      <c r="H7130" s="8" t="s">
        <v>9785</v>
      </c>
    </row>
    <row r="7131" spans="2:8" x14ac:dyDescent="0.25">
      <c r="B7131" s="26" t="s">
        <v>9803</v>
      </c>
      <c r="C7131" s="11" t="s">
        <v>8993</v>
      </c>
      <c r="D7131" s="11" t="s">
        <v>8994</v>
      </c>
      <c r="E7131" s="11" t="s">
        <v>8995</v>
      </c>
      <c r="F7131" s="11" t="s">
        <v>139</v>
      </c>
      <c r="G7131" s="26" t="s">
        <v>133</v>
      </c>
      <c r="H7131" s="11" t="s">
        <v>9785</v>
      </c>
    </row>
    <row r="7132" spans="2:8" x14ac:dyDescent="0.25">
      <c r="B7132" s="25" t="s">
        <v>9803</v>
      </c>
      <c r="C7132" s="8" t="s">
        <v>8909</v>
      </c>
      <c r="D7132" s="8" t="s">
        <v>8910</v>
      </c>
      <c r="E7132" s="8" t="s">
        <v>8911</v>
      </c>
      <c r="F7132" s="8" t="s">
        <v>139</v>
      </c>
      <c r="G7132" s="25" t="s">
        <v>133</v>
      </c>
      <c r="H7132" s="8" t="s">
        <v>9793</v>
      </c>
    </row>
    <row r="7133" spans="2:8" x14ac:dyDescent="0.25">
      <c r="B7133" s="26" t="s">
        <v>9803</v>
      </c>
      <c r="C7133" s="11" t="s">
        <v>8909</v>
      </c>
      <c r="D7133" s="11" t="s">
        <v>8910</v>
      </c>
      <c r="E7133" s="11" t="s">
        <v>8911</v>
      </c>
      <c r="F7133" s="11" t="s">
        <v>139</v>
      </c>
      <c r="G7133" s="26" t="s">
        <v>133</v>
      </c>
      <c r="H7133" s="11" t="s">
        <v>9789</v>
      </c>
    </row>
    <row r="7134" spans="2:8" x14ac:dyDescent="0.25">
      <c r="B7134" s="25" t="s">
        <v>9803</v>
      </c>
      <c r="C7134" s="8" t="s">
        <v>8909</v>
      </c>
      <c r="D7134" s="8" t="s">
        <v>8910</v>
      </c>
      <c r="E7134" s="8" t="s">
        <v>8911</v>
      </c>
      <c r="F7134" s="8" t="s">
        <v>139</v>
      </c>
      <c r="G7134" s="25" t="s">
        <v>133</v>
      </c>
      <c r="H7134" s="8" t="s">
        <v>9785</v>
      </c>
    </row>
    <row r="7135" spans="2:8" x14ac:dyDescent="0.25">
      <c r="B7135" s="26" t="s">
        <v>9803</v>
      </c>
      <c r="C7135" s="11" t="s">
        <v>8909</v>
      </c>
      <c r="D7135" s="11" t="s">
        <v>8910</v>
      </c>
      <c r="E7135" s="11" t="s">
        <v>8911</v>
      </c>
      <c r="F7135" s="11" t="s">
        <v>139</v>
      </c>
      <c r="G7135" s="26" t="s">
        <v>133</v>
      </c>
      <c r="H7135" s="11" t="s">
        <v>9795</v>
      </c>
    </row>
    <row r="7136" spans="2:8" x14ac:dyDescent="0.25">
      <c r="B7136" s="25" t="s">
        <v>9803</v>
      </c>
      <c r="C7136" s="8" t="s">
        <v>9226</v>
      </c>
      <c r="D7136" s="8" t="s">
        <v>9227</v>
      </c>
      <c r="E7136" s="8" t="s">
        <v>9228</v>
      </c>
      <c r="F7136" s="8" t="s">
        <v>139</v>
      </c>
      <c r="G7136" s="25" t="s">
        <v>133</v>
      </c>
      <c r="H7136" s="8" t="s">
        <v>9785</v>
      </c>
    </row>
    <row r="7137" spans="2:8" x14ac:dyDescent="0.25">
      <c r="B7137" s="26" t="s">
        <v>9803</v>
      </c>
      <c r="C7137" s="11" t="s">
        <v>9467</v>
      </c>
      <c r="D7137" s="11" t="s">
        <v>9468</v>
      </c>
      <c r="E7137" s="11" t="s">
        <v>9469</v>
      </c>
      <c r="F7137" s="11" t="s">
        <v>139</v>
      </c>
      <c r="G7137" s="26" t="s">
        <v>133</v>
      </c>
      <c r="H7137" s="11" t="s">
        <v>9785</v>
      </c>
    </row>
    <row r="7138" spans="2:8" x14ac:dyDescent="0.25">
      <c r="B7138" s="25" t="s">
        <v>9803</v>
      </c>
      <c r="C7138" s="8" t="s">
        <v>9398</v>
      </c>
      <c r="D7138" s="8" t="s">
        <v>9399</v>
      </c>
      <c r="E7138" s="8" t="s">
        <v>9400</v>
      </c>
      <c r="F7138" s="8" t="s">
        <v>139</v>
      </c>
      <c r="G7138" s="25" t="s">
        <v>133</v>
      </c>
      <c r="H7138" s="8" t="s">
        <v>9785</v>
      </c>
    </row>
    <row r="7139" spans="2:8" x14ac:dyDescent="0.25">
      <c r="B7139" s="26" t="s">
        <v>9803</v>
      </c>
      <c r="C7139" s="11" t="s">
        <v>8942</v>
      </c>
      <c r="D7139" s="11" t="s">
        <v>8943</v>
      </c>
      <c r="E7139" s="11" t="s">
        <v>8944</v>
      </c>
      <c r="F7139" s="11" t="s">
        <v>139</v>
      </c>
      <c r="G7139" s="26" t="s">
        <v>133</v>
      </c>
      <c r="H7139" s="11" t="s">
        <v>9793</v>
      </c>
    </row>
    <row r="7140" spans="2:8" x14ac:dyDescent="0.25">
      <c r="B7140" s="25" t="s">
        <v>9803</v>
      </c>
      <c r="C7140" s="8" t="s">
        <v>8942</v>
      </c>
      <c r="D7140" s="8" t="s">
        <v>8943</v>
      </c>
      <c r="E7140" s="8" t="s">
        <v>8944</v>
      </c>
      <c r="F7140" s="8" t="s">
        <v>139</v>
      </c>
      <c r="G7140" s="25" t="s">
        <v>133</v>
      </c>
      <c r="H7140" s="8" t="s">
        <v>9789</v>
      </c>
    </row>
    <row r="7141" spans="2:8" x14ac:dyDescent="0.25">
      <c r="B7141" s="26" t="s">
        <v>9803</v>
      </c>
      <c r="C7141" s="11" t="s">
        <v>8942</v>
      </c>
      <c r="D7141" s="11" t="s">
        <v>8943</v>
      </c>
      <c r="E7141" s="11" t="s">
        <v>8944</v>
      </c>
      <c r="F7141" s="11" t="s">
        <v>139</v>
      </c>
      <c r="G7141" s="26" t="s">
        <v>133</v>
      </c>
      <c r="H7141" s="11" t="s">
        <v>9785</v>
      </c>
    </row>
    <row r="7142" spans="2:8" x14ac:dyDescent="0.25">
      <c r="B7142" s="25" t="s">
        <v>9803</v>
      </c>
      <c r="C7142" s="8" t="s">
        <v>8942</v>
      </c>
      <c r="D7142" s="8" t="s">
        <v>8943</v>
      </c>
      <c r="E7142" s="8" t="s">
        <v>8944</v>
      </c>
      <c r="F7142" s="8" t="s">
        <v>139</v>
      </c>
      <c r="G7142" s="25" t="s">
        <v>133</v>
      </c>
      <c r="H7142" s="8" t="s">
        <v>9795</v>
      </c>
    </row>
    <row r="7143" spans="2:8" x14ac:dyDescent="0.25">
      <c r="B7143" s="26" t="s">
        <v>9803</v>
      </c>
      <c r="C7143" s="11" t="s">
        <v>9291</v>
      </c>
      <c r="D7143" s="11" t="s">
        <v>9292</v>
      </c>
      <c r="E7143" s="11" t="s">
        <v>9293</v>
      </c>
      <c r="F7143" s="11" t="s">
        <v>139</v>
      </c>
      <c r="G7143" s="26" t="s">
        <v>133</v>
      </c>
      <c r="H7143" s="11" t="s">
        <v>9785</v>
      </c>
    </row>
    <row r="7144" spans="2:8" x14ac:dyDescent="0.25">
      <c r="B7144" s="25" t="s">
        <v>9803</v>
      </c>
      <c r="C7144" s="8" t="s">
        <v>9575</v>
      </c>
      <c r="D7144" s="8" t="s">
        <v>9576</v>
      </c>
      <c r="E7144" s="8" t="s">
        <v>9577</v>
      </c>
      <c r="F7144" s="8" t="s">
        <v>9179</v>
      </c>
      <c r="G7144" s="25" t="s">
        <v>133</v>
      </c>
      <c r="H7144" s="8" t="s">
        <v>9785</v>
      </c>
    </row>
    <row r="7145" spans="2:8" x14ac:dyDescent="0.25">
      <c r="B7145" s="26" t="s">
        <v>9803</v>
      </c>
      <c r="C7145" s="11" t="s">
        <v>9694</v>
      </c>
      <c r="D7145" s="11" t="s">
        <v>9695</v>
      </c>
      <c r="E7145" s="11" t="s">
        <v>9696</v>
      </c>
      <c r="F7145" s="11" t="s">
        <v>9179</v>
      </c>
      <c r="G7145" s="26" t="s">
        <v>133</v>
      </c>
      <c r="H7145" s="11" t="s">
        <v>9785</v>
      </c>
    </row>
    <row r="7146" spans="2:8" x14ac:dyDescent="0.25">
      <c r="B7146" s="25" t="s">
        <v>9803</v>
      </c>
      <c r="C7146" s="8" t="s">
        <v>9340</v>
      </c>
      <c r="D7146" s="8" t="s">
        <v>9341</v>
      </c>
      <c r="E7146" s="8" t="s">
        <v>9342</v>
      </c>
      <c r="F7146" s="8" t="s">
        <v>9179</v>
      </c>
      <c r="G7146" s="25" t="s">
        <v>133</v>
      </c>
      <c r="H7146" s="8" t="s">
        <v>9785</v>
      </c>
    </row>
    <row r="7147" spans="2:8" x14ac:dyDescent="0.25">
      <c r="B7147" s="26" t="s">
        <v>9803</v>
      </c>
      <c r="C7147" s="11" t="s">
        <v>9340</v>
      </c>
      <c r="D7147" s="11" t="s">
        <v>9341</v>
      </c>
      <c r="E7147" s="11" t="s">
        <v>9342</v>
      </c>
      <c r="F7147" s="11" t="s">
        <v>9179</v>
      </c>
      <c r="G7147" s="26" t="s">
        <v>133</v>
      </c>
      <c r="H7147" s="11" t="s">
        <v>9789</v>
      </c>
    </row>
    <row r="7148" spans="2:8" x14ac:dyDescent="0.25">
      <c r="B7148" s="25" t="s">
        <v>9803</v>
      </c>
      <c r="C7148" s="8" t="s">
        <v>9525</v>
      </c>
      <c r="D7148" s="8" t="s">
        <v>9526</v>
      </c>
      <c r="E7148" s="8" t="s">
        <v>9527</v>
      </c>
      <c r="F7148" s="8" t="s">
        <v>9179</v>
      </c>
      <c r="G7148" s="25" t="s">
        <v>133</v>
      </c>
      <c r="H7148" s="8" t="s">
        <v>9785</v>
      </c>
    </row>
    <row r="7149" spans="2:8" x14ac:dyDescent="0.25">
      <c r="B7149" s="26" t="s">
        <v>9803</v>
      </c>
      <c r="C7149" s="11" t="s">
        <v>9525</v>
      </c>
      <c r="D7149" s="11" t="s">
        <v>9526</v>
      </c>
      <c r="E7149" s="11" t="s">
        <v>9527</v>
      </c>
      <c r="F7149" s="11" t="s">
        <v>9179</v>
      </c>
      <c r="G7149" s="26" t="s">
        <v>133</v>
      </c>
      <c r="H7149" s="11" t="s">
        <v>9789</v>
      </c>
    </row>
    <row r="7150" spans="2:8" x14ac:dyDescent="0.25">
      <c r="B7150" s="25" t="s">
        <v>9803</v>
      </c>
      <c r="C7150" s="8" t="s">
        <v>9439</v>
      </c>
      <c r="D7150" s="8" t="s">
        <v>9440</v>
      </c>
      <c r="E7150" s="8" t="s">
        <v>9441</v>
      </c>
      <c r="F7150" s="8" t="s">
        <v>9179</v>
      </c>
      <c r="G7150" s="25" t="s">
        <v>133</v>
      </c>
      <c r="H7150" s="8" t="s">
        <v>9785</v>
      </c>
    </row>
    <row r="7151" spans="2:8" x14ac:dyDescent="0.25">
      <c r="B7151" s="26" t="s">
        <v>9803</v>
      </c>
      <c r="C7151" s="11" t="s">
        <v>9772</v>
      </c>
      <c r="D7151" s="11" t="s">
        <v>9773</v>
      </c>
      <c r="E7151" s="11" t="s">
        <v>9774</v>
      </c>
      <c r="F7151" s="11" t="s">
        <v>9179</v>
      </c>
      <c r="G7151" s="26" t="s">
        <v>133</v>
      </c>
      <c r="H7151" s="11" t="s">
        <v>9785</v>
      </c>
    </row>
    <row r="7152" spans="2:8" x14ac:dyDescent="0.25">
      <c r="B7152" s="25" t="s">
        <v>9803</v>
      </c>
      <c r="C7152" s="8" t="s">
        <v>9176</v>
      </c>
      <c r="D7152" s="8" t="s">
        <v>9177</v>
      </c>
      <c r="E7152" s="8" t="s">
        <v>9178</v>
      </c>
      <c r="F7152" s="8" t="s">
        <v>9179</v>
      </c>
      <c r="G7152" s="25" t="s">
        <v>133</v>
      </c>
      <c r="H7152" s="8" t="s">
        <v>9785</v>
      </c>
    </row>
    <row r="7153" spans="2:8" x14ac:dyDescent="0.25">
      <c r="B7153" s="26" t="s">
        <v>9803</v>
      </c>
      <c r="C7153" s="11" t="s">
        <v>9214</v>
      </c>
      <c r="D7153" s="11" t="s">
        <v>9215</v>
      </c>
      <c r="E7153" s="11" t="s">
        <v>9216</v>
      </c>
      <c r="F7153" s="11" t="s">
        <v>9179</v>
      </c>
      <c r="G7153" s="26" t="s">
        <v>133</v>
      </c>
      <c r="H7153" s="11" t="s">
        <v>9785</v>
      </c>
    </row>
    <row r="7154" spans="2:8" x14ac:dyDescent="0.25">
      <c r="B7154" s="25" t="s">
        <v>9803</v>
      </c>
      <c r="C7154" s="8" t="s">
        <v>9550</v>
      </c>
      <c r="D7154" s="8" t="s">
        <v>9551</v>
      </c>
      <c r="E7154" s="8" t="s">
        <v>9552</v>
      </c>
      <c r="F7154" s="8" t="s">
        <v>169</v>
      </c>
      <c r="G7154" s="25" t="s">
        <v>133</v>
      </c>
      <c r="H7154" s="8" t="s">
        <v>9785</v>
      </c>
    </row>
    <row r="7155" spans="2:8" x14ac:dyDescent="0.25">
      <c r="B7155" s="26" t="s">
        <v>9803</v>
      </c>
      <c r="C7155" s="11" t="s">
        <v>9503</v>
      </c>
      <c r="D7155" s="11" t="s">
        <v>9504</v>
      </c>
      <c r="E7155" s="11" t="s">
        <v>9505</v>
      </c>
      <c r="F7155" s="11" t="s">
        <v>169</v>
      </c>
      <c r="G7155" s="26" t="s">
        <v>133</v>
      </c>
      <c r="H7155" s="11" t="s">
        <v>9785</v>
      </c>
    </row>
    <row r="7156" spans="2:8" x14ac:dyDescent="0.25">
      <c r="B7156" s="25" t="s">
        <v>9803</v>
      </c>
      <c r="C7156" s="8" t="s">
        <v>9392</v>
      </c>
      <c r="D7156" s="8" t="s">
        <v>9393</v>
      </c>
      <c r="E7156" s="8" t="s">
        <v>9394</v>
      </c>
      <c r="F7156" s="8" t="s">
        <v>169</v>
      </c>
      <c r="G7156" s="25" t="s">
        <v>133</v>
      </c>
      <c r="H7156" s="8" t="s">
        <v>9789</v>
      </c>
    </row>
    <row r="7157" spans="2:8" x14ac:dyDescent="0.25">
      <c r="B7157" s="26" t="s">
        <v>9803</v>
      </c>
      <c r="C7157" s="11" t="s">
        <v>9232</v>
      </c>
      <c r="D7157" s="11" t="s">
        <v>9233</v>
      </c>
      <c r="E7157" s="11" t="s">
        <v>9234</v>
      </c>
      <c r="F7157" s="11" t="s">
        <v>169</v>
      </c>
      <c r="G7157" s="26" t="s">
        <v>133</v>
      </c>
      <c r="H7157" s="11" t="s">
        <v>9789</v>
      </c>
    </row>
    <row r="7158" spans="2:8" x14ac:dyDescent="0.25">
      <c r="B7158" s="25" t="s">
        <v>9803</v>
      </c>
      <c r="C7158" s="8" t="s">
        <v>8945</v>
      </c>
      <c r="D7158" s="8" t="s">
        <v>8946</v>
      </c>
      <c r="E7158" s="8" t="s">
        <v>8947</v>
      </c>
      <c r="F7158" s="8" t="s">
        <v>169</v>
      </c>
      <c r="G7158" s="25" t="s">
        <v>133</v>
      </c>
      <c r="H7158" s="8" t="s">
        <v>9788</v>
      </c>
    </row>
    <row r="7159" spans="2:8" x14ac:dyDescent="0.25">
      <c r="B7159" s="26" t="s">
        <v>9803</v>
      </c>
      <c r="C7159" s="11" t="s">
        <v>8945</v>
      </c>
      <c r="D7159" s="11" t="s">
        <v>8946</v>
      </c>
      <c r="E7159" s="11" t="s">
        <v>8947</v>
      </c>
      <c r="F7159" s="11" t="s">
        <v>169</v>
      </c>
      <c r="G7159" s="26" t="s">
        <v>133</v>
      </c>
      <c r="H7159" s="11" t="s">
        <v>9789</v>
      </c>
    </row>
    <row r="7160" spans="2:8" x14ac:dyDescent="0.25">
      <c r="B7160" s="25" t="s">
        <v>9803</v>
      </c>
      <c r="C7160" s="8" t="s">
        <v>8945</v>
      </c>
      <c r="D7160" s="8" t="s">
        <v>8946</v>
      </c>
      <c r="E7160" s="8" t="s">
        <v>8947</v>
      </c>
      <c r="F7160" s="8" t="s">
        <v>169</v>
      </c>
      <c r="G7160" s="25" t="s">
        <v>133</v>
      </c>
      <c r="H7160" s="8" t="s">
        <v>9785</v>
      </c>
    </row>
    <row r="7161" spans="2:8" x14ac:dyDescent="0.25">
      <c r="B7161" s="26" t="s">
        <v>9803</v>
      </c>
      <c r="C7161" s="11" t="s">
        <v>8966</v>
      </c>
      <c r="D7161" s="11" t="s">
        <v>8967</v>
      </c>
      <c r="E7161" s="11" t="s">
        <v>8968</v>
      </c>
      <c r="F7161" s="11" t="s">
        <v>169</v>
      </c>
      <c r="G7161" s="26" t="s">
        <v>133</v>
      </c>
      <c r="H7161" s="11" t="s">
        <v>9784</v>
      </c>
    </row>
    <row r="7162" spans="2:8" x14ac:dyDescent="0.25">
      <c r="B7162" s="25" t="s">
        <v>9803</v>
      </c>
      <c r="C7162" s="8" t="s">
        <v>8966</v>
      </c>
      <c r="D7162" s="8" t="s">
        <v>8967</v>
      </c>
      <c r="E7162" s="8" t="s">
        <v>8968</v>
      </c>
      <c r="F7162" s="8" t="s">
        <v>169</v>
      </c>
      <c r="G7162" s="25" t="s">
        <v>133</v>
      </c>
      <c r="H7162" s="8" t="s">
        <v>9788</v>
      </c>
    </row>
    <row r="7163" spans="2:8" x14ac:dyDescent="0.25">
      <c r="B7163" s="26" t="s">
        <v>9803</v>
      </c>
      <c r="C7163" s="11" t="s">
        <v>8966</v>
      </c>
      <c r="D7163" s="11" t="s">
        <v>8967</v>
      </c>
      <c r="E7163" s="11" t="s">
        <v>8968</v>
      </c>
      <c r="F7163" s="11" t="s">
        <v>169</v>
      </c>
      <c r="G7163" s="26" t="s">
        <v>133</v>
      </c>
      <c r="H7163" s="11" t="s">
        <v>9789</v>
      </c>
    </row>
    <row r="7164" spans="2:8" x14ac:dyDescent="0.25">
      <c r="B7164" s="25" t="s">
        <v>9803</v>
      </c>
      <c r="C7164" s="8" t="s">
        <v>8966</v>
      </c>
      <c r="D7164" s="8" t="s">
        <v>8967</v>
      </c>
      <c r="E7164" s="8" t="s">
        <v>8968</v>
      </c>
      <c r="F7164" s="8" t="s">
        <v>169</v>
      </c>
      <c r="G7164" s="25" t="s">
        <v>133</v>
      </c>
      <c r="H7164" s="8" t="s">
        <v>9785</v>
      </c>
    </row>
    <row r="7165" spans="2:8" x14ac:dyDescent="0.25">
      <c r="B7165" s="26" t="s">
        <v>9803</v>
      </c>
      <c r="C7165" s="11" t="s">
        <v>9014</v>
      </c>
      <c r="D7165" s="11" t="s">
        <v>9015</v>
      </c>
      <c r="E7165" s="11" t="s">
        <v>9016</v>
      </c>
      <c r="F7165" s="11" t="s">
        <v>169</v>
      </c>
      <c r="G7165" s="26" t="s">
        <v>133</v>
      </c>
      <c r="H7165" s="11" t="s">
        <v>9788</v>
      </c>
    </row>
    <row r="7166" spans="2:8" x14ac:dyDescent="0.25">
      <c r="B7166" s="25" t="s">
        <v>9803</v>
      </c>
      <c r="C7166" s="8" t="s">
        <v>9014</v>
      </c>
      <c r="D7166" s="8" t="s">
        <v>9015</v>
      </c>
      <c r="E7166" s="8" t="s">
        <v>9016</v>
      </c>
      <c r="F7166" s="8" t="s">
        <v>169</v>
      </c>
      <c r="G7166" s="25" t="s">
        <v>133</v>
      </c>
      <c r="H7166" s="8" t="s">
        <v>9789</v>
      </c>
    </row>
    <row r="7167" spans="2:8" x14ac:dyDescent="0.25">
      <c r="B7167" s="26" t="s">
        <v>9803</v>
      </c>
      <c r="C7167" s="11" t="s">
        <v>9014</v>
      </c>
      <c r="D7167" s="11" t="s">
        <v>9015</v>
      </c>
      <c r="E7167" s="11" t="s">
        <v>9016</v>
      </c>
      <c r="F7167" s="11" t="s">
        <v>169</v>
      </c>
      <c r="G7167" s="26" t="s">
        <v>133</v>
      </c>
      <c r="H7167" s="11" t="s">
        <v>9785</v>
      </c>
    </row>
    <row r="7168" spans="2:8" x14ac:dyDescent="0.25">
      <c r="B7168" s="25" t="s">
        <v>9803</v>
      </c>
      <c r="C7168" s="8" t="s">
        <v>9090</v>
      </c>
      <c r="D7168" s="8" t="s">
        <v>9091</v>
      </c>
      <c r="E7168" s="8" t="s">
        <v>9092</v>
      </c>
      <c r="F7168" s="8" t="s">
        <v>169</v>
      </c>
      <c r="G7168" s="25" t="s">
        <v>133</v>
      </c>
      <c r="H7168" s="8" t="s">
        <v>9784</v>
      </c>
    </row>
    <row r="7169" spans="2:8" x14ac:dyDescent="0.25">
      <c r="B7169" s="26" t="s">
        <v>9803</v>
      </c>
      <c r="C7169" s="11" t="s">
        <v>9090</v>
      </c>
      <c r="D7169" s="11" t="s">
        <v>9091</v>
      </c>
      <c r="E7169" s="11" t="s">
        <v>9092</v>
      </c>
      <c r="F7169" s="11" t="s">
        <v>169</v>
      </c>
      <c r="G7169" s="26" t="s">
        <v>133</v>
      </c>
      <c r="H7169" s="11" t="s">
        <v>9788</v>
      </c>
    </row>
    <row r="7170" spans="2:8" x14ac:dyDescent="0.25">
      <c r="B7170" s="25" t="s">
        <v>9803</v>
      </c>
      <c r="C7170" s="8" t="s">
        <v>9090</v>
      </c>
      <c r="D7170" s="8" t="s">
        <v>9091</v>
      </c>
      <c r="E7170" s="8" t="s">
        <v>9092</v>
      </c>
      <c r="F7170" s="8" t="s">
        <v>169</v>
      </c>
      <c r="G7170" s="25" t="s">
        <v>133</v>
      </c>
      <c r="H7170" s="8" t="s">
        <v>9789</v>
      </c>
    </row>
    <row r="7171" spans="2:8" x14ac:dyDescent="0.25">
      <c r="B7171" s="26" t="s">
        <v>9803</v>
      </c>
      <c r="C7171" s="11" t="s">
        <v>9090</v>
      </c>
      <c r="D7171" s="11" t="s">
        <v>9091</v>
      </c>
      <c r="E7171" s="11" t="s">
        <v>9092</v>
      </c>
      <c r="F7171" s="11" t="s">
        <v>169</v>
      </c>
      <c r="G7171" s="26" t="s">
        <v>133</v>
      </c>
      <c r="H7171" s="11" t="s">
        <v>9785</v>
      </c>
    </row>
    <row r="7172" spans="2:8" x14ac:dyDescent="0.25">
      <c r="B7172" s="25" t="s">
        <v>9803</v>
      </c>
      <c r="C7172" s="8" t="s">
        <v>9205</v>
      </c>
      <c r="D7172" s="8" t="s">
        <v>9206</v>
      </c>
      <c r="E7172" s="8" t="s">
        <v>9207</v>
      </c>
      <c r="F7172" s="8" t="s">
        <v>169</v>
      </c>
      <c r="G7172" s="25" t="s">
        <v>133</v>
      </c>
      <c r="H7172" s="8" t="s">
        <v>9784</v>
      </c>
    </row>
    <row r="7173" spans="2:8" x14ac:dyDescent="0.25">
      <c r="B7173" s="26" t="s">
        <v>9803</v>
      </c>
      <c r="C7173" s="11" t="s">
        <v>9205</v>
      </c>
      <c r="D7173" s="11" t="s">
        <v>9206</v>
      </c>
      <c r="E7173" s="11" t="s">
        <v>9207</v>
      </c>
      <c r="F7173" s="11" t="s">
        <v>169</v>
      </c>
      <c r="G7173" s="26" t="s">
        <v>133</v>
      </c>
      <c r="H7173" s="11" t="s">
        <v>9789</v>
      </c>
    </row>
    <row r="7174" spans="2:8" x14ac:dyDescent="0.25">
      <c r="B7174" s="25" t="s">
        <v>9803</v>
      </c>
      <c r="C7174" s="8" t="s">
        <v>9223</v>
      </c>
      <c r="D7174" s="8" t="s">
        <v>9224</v>
      </c>
      <c r="E7174" s="8" t="s">
        <v>9225</v>
      </c>
      <c r="F7174" s="8" t="s">
        <v>169</v>
      </c>
      <c r="G7174" s="25" t="s">
        <v>133</v>
      </c>
      <c r="H7174" s="8" t="s">
        <v>9784</v>
      </c>
    </row>
    <row r="7175" spans="2:8" x14ac:dyDescent="0.25">
      <c r="B7175" s="26" t="s">
        <v>9803</v>
      </c>
      <c r="C7175" s="11" t="s">
        <v>9223</v>
      </c>
      <c r="D7175" s="11" t="s">
        <v>9224</v>
      </c>
      <c r="E7175" s="11" t="s">
        <v>9225</v>
      </c>
      <c r="F7175" s="11" t="s">
        <v>169</v>
      </c>
      <c r="G7175" s="26" t="s">
        <v>133</v>
      </c>
      <c r="H7175" s="11" t="s">
        <v>9789</v>
      </c>
    </row>
    <row r="7176" spans="2:8" x14ac:dyDescent="0.25">
      <c r="B7176" s="25" t="s">
        <v>9803</v>
      </c>
      <c r="C7176" s="8" t="s">
        <v>8927</v>
      </c>
      <c r="D7176" s="8" t="s">
        <v>8928</v>
      </c>
      <c r="E7176" s="8" t="s">
        <v>8929</v>
      </c>
      <c r="F7176" s="8" t="s">
        <v>169</v>
      </c>
      <c r="G7176" s="25" t="s">
        <v>133</v>
      </c>
      <c r="H7176" s="8" t="s">
        <v>9784</v>
      </c>
    </row>
    <row r="7177" spans="2:8" x14ac:dyDescent="0.25">
      <c r="B7177" s="26" t="s">
        <v>9803</v>
      </c>
      <c r="C7177" s="11" t="s">
        <v>8927</v>
      </c>
      <c r="D7177" s="11" t="s">
        <v>8928</v>
      </c>
      <c r="E7177" s="11" t="s">
        <v>8929</v>
      </c>
      <c r="F7177" s="11" t="s">
        <v>169</v>
      </c>
      <c r="G7177" s="26" t="s">
        <v>133</v>
      </c>
      <c r="H7177" s="11" t="s">
        <v>9788</v>
      </c>
    </row>
    <row r="7178" spans="2:8" x14ac:dyDescent="0.25">
      <c r="B7178" s="25" t="s">
        <v>9803</v>
      </c>
      <c r="C7178" s="8" t="s">
        <v>8927</v>
      </c>
      <c r="D7178" s="8" t="s">
        <v>8928</v>
      </c>
      <c r="E7178" s="8" t="s">
        <v>8929</v>
      </c>
      <c r="F7178" s="8" t="s">
        <v>169</v>
      </c>
      <c r="G7178" s="25" t="s">
        <v>133</v>
      </c>
      <c r="H7178" s="8" t="s">
        <v>9789</v>
      </c>
    </row>
    <row r="7179" spans="2:8" x14ac:dyDescent="0.25">
      <c r="B7179" s="26" t="s">
        <v>9803</v>
      </c>
      <c r="C7179" s="11" t="s">
        <v>9322</v>
      </c>
      <c r="D7179" s="11" t="s">
        <v>9323</v>
      </c>
      <c r="E7179" s="11" t="s">
        <v>9324</v>
      </c>
      <c r="F7179" s="11" t="s">
        <v>169</v>
      </c>
      <c r="G7179" s="26" t="s">
        <v>133</v>
      </c>
      <c r="H7179" s="11" t="s">
        <v>9789</v>
      </c>
    </row>
    <row r="7180" spans="2:8" x14ac:dyDescent="0.25">
      <c r="B7180" s="25" t="s">
        <v>9803</v>
      </c>
      <c r="C7180" s="8" t="s">
        <v>9322</v>
      </c>
      <c r="D7180" s="8" t="s">
        <v>9323</v>
      </c>
      <c r="E7180" s="8" t="s">
        <v>9324</v>
      </c>
      <c r="F7180" s="8" t="s">
        <v>169</v>
      </c>
      <c r="G7180" s="25" t="s">
        <v>133</v>
      </c>
      <c r="H7180" s="8" t="s">
        <v>9785</v>
      </c>
    </row>
    <row r="7181" spans="2:8" x14ac:dyDescent="0.25">
      <c r="B7181" s="26" t="s">
        <v>9803</v>
      </c>
      <c r="C7181" s="11" t="s">
        <v>9139</v>
      </c>
      <c r="D7181" s="11" t="s">
        <v>9140</v>
      </c>
      <c r="E7181" s="11" t="s">
        <v>9141</v>
      </c>
      <c r="F7181" s="11" t="s">
        <v>169</v>
      </c>
      <c r="G7181" s="26" t="s">
        <v>133</v>
      </c>
      <c r="H7181" s="11" t="s">
        <v>9789</v>
      </c>
    </row>
    <row r="7182" spans="2:8" x14ac:dyDescent="0.25">
      <c r="B7182" s="25" t="s">
        <v>9803</v>
      </c>
      <c r="C7182" s="8" t="s">
        <v>9328</v>
      </c>
      <c r="D7182" s="8" t="s">
        <v>9329</v>
      </c>
      <c r="E7182" s="8" t="s">
        <v>9330</v>
      </c>
      <c r="F7182" s="8" t="s">
        <v>169</v>
      </c>
      <c r="G7182" s="25" t="s">
        <v>133</v>
      </c>
      <c r="H7182" s="8" t="s">
        <v>9789</v>
      </c>
    </row>
    <row r="7183" spans="2:8" x14ac:dyDescent="0.25">
      <c r="B7183" s="26" t="s">
        <v>9803</v>
      </c>
      <c r="C7183" s="11" t="s">
        <v>9633</v>
      </c>
      <c r="D7183" s="11" t="s">
        <v>9634</v>
      </c>
      <c r="E7183" s="11" t="s">
        <v>9635</v>
      </c>
      <c r="F7183" s="11" t="s">
        <v>169</v>
      </c>
      <c r="G7183" s="26" t="s">
        <v>133</v>
      </c>
      <c r="H7183" s="11" t="s">
        <v>9785</v>
      </c>
    </row>
    <row r="7184" spans="2:8" x14ac:dyDescent="0.25">
      <c r="B7184" s="25" t="s">
        <v>9803</v>
      </c>
      <c r="C7184" s="8" t="s">
        <v>9460</v>
      </c>
      <c r="D7184" s="8" t="s">
        <v>9461</v>
      </c>
      <c r="E7184" s="8" t="s">
        <v>9462</v>
      </c>
      <c r="F7184" s="8" t="s">
        <v>169</v>
      </c>
      <c r="G7184" s="25" t="s">
        <v>133</v>
      </c>
      <c r="H7184" s="8" t="s">
        <v>9785</v>
      </c>
    </row>
    <row r="7185" spans="2:8" x14ac:dyDescent="0.25">
      <c r="B7185" s="26" t="s">
        <v>9803</v>
      </c>
      <c r="C7185" s="11" t="s">
        <v>9618</v>
      </c>
      <c r="D7185" s="11" t="s">
        <v>9619</v>
      </c>
      <c r="E7185" s="11" t="s">
        <v>9620</v>
      </c>
      <c r="F7185" s="11" t="s">
        <v>169</v>
      </c>
      <c r="G7185" s="26" t="s">
        <v>133</v>
      </c>
      <c r="H7185" s="11" t="s">
        <v>9785</v>
      </c>
    </row>
    <row r="7186" spans="2:8" x14ac:dyDescent="0.25">
      <c r="B7186" s="25" t="s">
        <v>9803</v>
      </c>
      <c r="C7186" s="8" t="s">
        <v>9241</v>
      </c>
      <c r="D7186" s="8" t="s">
        <v>9242</v>
      </c>
      <c r="E7186" s="8" t="s">
        <v>9243</v>
      </c>
      <c r="F7186" s="8" t="s">
        <v>169</v>
      </c>
      <c r="G7186" s="25" t="s">
        <v>133</v>
      </c>
      <c r="H7186" s="8" t="s">
        <v>9785</v>
      </c>
    </row>
    <row r="7187" spans="2:8" x14ac:dyDescent="0.25">
      <c r="B7187" s="26" t="s">
        <v>9803</v>
      </c>
      <c r="C7187" s="11" t="s">
        <v>9560</v>
      </c>
      <c r="D7187" s="11" t="s">
        <v>9561</v>
      </c>
      <c r="E7187" s="11" t="s">
        <v>9562</v>
      </c>
      <c r="F7187" s="11" t="s">
        <v>169</v>
      </c>
      <c r="G7187" s="26" t="s">
        <v>133</v>
      </c>
      <c r="H7187" s="11" t="s">
        <v>9785</v>
      </c>
    </row>
    <row r="7188" spans="2:8" x14ac:dyDescent="0.25">
      <c r="B7188" s="25" t="s">
        <v>9803</v>
      </c>
      <c r="C7188" s="8" t="s">
        <v>9660</v>
      </c>
      <c r="D7188" s="8" t="s">
        <v>9661</v>
      </c>
      <c r="E7188" s="8" t="s">
        <v>9662</v>
      </c>
      <c r="F7188" s="8" t="s">
        <v>169</v>
      </c>
      <c r="G7188" s="25" t="s">
        <v>133</v>
      </c>
      <c r="H7188" s="8" t="s">
        <v>9785</v>
      </c>
    </row>
    <row r="7189" spans="2:8" x14ac:dyDescent="0.25">
      <c r="B7189" s="26" t="s">
        <v>9803</v>
      </c>
      <c r="C7189" s="11" t="s">
        <v>9423</v>
      </c>
      <c r="D7189" s="11" t="s">
        <v>9424</v>
      </c>
      <c r="E7189" s="11" t="s">
        <v>9425</v>
      </c>
      <c r="F7189" s="11" t="s">
        <v>169</v>
      </c>
      <c r="G7189" s="26" t="s">
        <v>133</v>
      </c>
      <c r="H7189" s="11" t="s">
        <v>9785</v>
      </c>
    </row>
    <row r="7190" spans="2:8" x14ac:dyDescent="0.25">
      <c r="B7190" s="25" t="s">
        <v>9803</v>
      </c>
      <c r="C7190" s="8" t="s">
        <v>9281</v>
      </c>
      <c r="D7190" s="8" t="s">
        <v>9282</v>
      </c>
      <c r="E7190" s="8" t="s">
        <v>9283</v>
      </c>
      <c r="F7190" s="8" t="s">
        <v>169</v>
      </c>
      <c r="G7190" s="25" t="s">
        <v>133</v>
      </c>
      <c r="H7190" s="8" t="s">
        <v>9785</v>
      </c>
    </row>
    <row r="7191" spans="2:8" x14ac:dyDescent="0.25">
      <c r="B7191" s="26" t="s">
        <v>9803</v>
      </c>
      <c r="C7191" s="11" t="s">
        <v>9202</v>
      </c>
      <c r="D7191" s="11" t="s">
        <v>9203</v>
      </c>
      <c r="E7191" s="11" t="s">
        <v>9204</v>
      </c>
      <c r="F7191" s="11" t="s">
        <v>169</v>
      </c>
      <c r="G7191" s="26" t="s">
        <v>133</v>
      </c>
      <c r="H7191" s="11" t="s">
        <v>9789</v>
      </c>
    </row>
    <row r="7192" spans="2:8" x14ac:dyDescent="0.25">
      <c r="B7192" s="25" t="s">
        <v>9803</v>
      </c>
      <c r="C7192" s="8" t="s">
        <v>9521</v>
      </c>
      <c r="D7192" s="8" t="s">
        <v>9522</v>
      </c>
      <c r="E7192" s="8" t="s">
        <v>9523</v>
      </c>
      <c r="F7192" s="8" t="s">
        <v>169</v>
      </c>
      <c r="G7192" s="25" t="s">
        <v>133</v>
      </c>
      <c r="H7192" s="8" t="s">
        <v>9789</v>
      </c>
    </row>
    <row r="7193" spans="2:8" x14ac:dyDescent="0.25">
      <c r="B7193" s="26" t="s">
        <v>9803</v>
      </c>
      <c r="C7193" s="11" t="s">
        <v>8900</v>
      </c>
      <c r="D7193" s="11" t="s">
        <v>8901</v>
      </c>
      <c r="E7193" s="11" t="s">
        <v>8902</v>
      </c>
      <c r="F7193" s="11" t="s">
        <v>169</v>
      </c>
      <c r="G7193" s="26" t="s">
        <v>133</v>
      </c>
      <c r="H7193" s="11" t="s">
        <v>9788</v>
      </c>
    </row>
    <row r="7194" spans="2:8" x14ac:dyDescent="0.25">
      <c r="B7194" s="25" t="s">
        <v>9803</v>
      </c>
      <c r="C7194" s="8" t="s">
        <v>8900</v>
      </c>
      <c r="D7194" s="8" t="s">
        <v>8901</v>
      </c>
      <c r="E7194" s="8" t="s">
        <v>8902</v>
      </c>
      <c r="F7194" s="8" t="s">
        <v>169</v>
      </c>
      <c r="G7194" s="25" t="s">
        <v>133</v>
      </c>
      <c r="H7194" s="8" t="s">
        <v>9789</v>
      </c>
    </row>
    <row r="7195" spans="2:8" x14ac:dyDescent="0.25">
      <c r="B7195" s="26" t="s">
        <v>9803</v>
      </c>
      <c r="C7195" s="11" t="s">
        <v>8900</v>
      </c>
      <c r="D7195" s="11" t="s">
        <v>8901</v>
      </c>
      <c r="E7195" s="11" t="s">
        <v>8902</v>
      </c>
      <c r="F7195" s="11" t="s">
        <v>169</v>
      </c>
      <c r="G7195" s="26" t="s">
        <v>133</v>
      </c>
      <c r="H7195" s="11" t="s">
        <v>9787</v>
      </c>
    </row>
    <row r="7196" spans="2:8" x14ac:dyDescent="0.25">
      <c r="B7196" s="25" t="s">
        <v>9803</v>
      </c>
      <c r="C7196" s="8" t="s">
        <v>8900</v>
      </c>
      <c r="D7196" s="8" t="s">
        <v>8901</v>
      </c>
      <c r="E7196" s="8" t="s">
        <v>8902</v>
      </c>
      <c r="F7196" s="8" t="s">
        <v>169</v>
      </c>
      <c r="G7196" s="25" t="s">
        <v>133</v>
      </c>
      <c r="H7196" s="8" t="s">
        <v>9785</v>
      </c>
    </row>
    <row r="7197" spans="2:8" x14ac:dyDescent="0.25">
      <c r="B7197" s="26" t="s">
        <v>9803</v>
      </c>
      <c r="C7197" s="11" t="s">
        <v>8936</v>
      </c>
      <c r="D7197" s="11" t="s">
        <v>8937</v>
      </c>
      <c r="E7197" s="11" t="s">
        <v>8938</v>
      </c>
      <c r="F7197" s="11" t="s">
        <v>169</v>
      </c>
      <c r="G7197" s="26" t="s">
        <v>133</v>
      </c>
      <c r="H7197" s="11" t="s">
        <v>9788</v>
      </c>
    </row>
    <row r="7198" spans="2:8" x14ac:dyDescent="0.25">
      <c r="B7198" s="25" t="s">
        <v>9803</v>
      </c>
      <c r="C7198" s="8" t="s">
        <v>8936</v>
      </c>
      <c r="D7198" s="8" t="s">
        <v>8937</v>
      </c>
      <c r="E7198" s="8" t="s">
        <v>8938</v>
      </c>
      <c r="F7198" s="8" t="s">
        <v>169</v>
      </c>
      <c r="G7198" s="25" t="s">
        <v>133</v>
      </c>
      <c r="H7198" s="8" t="s">
        <v>9789</v>
      </c>
    </row>
    <row r="7199" spans="2:8" x14ac:dyDescent="0.25">
      <c r="B7199" s="26" t="s">
        <v>9803</v>
      </c>
      <c r="C7199" s="11" t="s">
        <v>8936</v>
      </c>
      <c r="D7199" s="11" t="s">
        <v>8937</v>
      </c>
      <c r="E7199" s="11" t="s">
        <v>8938</v>
      </c>
      <c r="F7199" s="11" t="s">
        <v>169</v>
      </c>
      <c r="G7199" s="26" t="s">
        <v>133</v>
      </c>
      <c r="H7199" s="11" t="s">
        <v>9785</v>
      </c>
    </row>
    <row r="7200" spans="2:8" x14ac:dyDescent="0.25">
      <c r="B7200" s="25" t="s">
        <v>9803</v>
      </c>
      <c r="C7200" s="8" t="s">
        <v>8939</v>
      </c>
      <c r="D7200" s="8" t="s">
        <v>8940</v>
      </c>
      <c r="E7200" s="8" t="s">
        <v>8941</v>
      </c>
      <c r="F7200" s="8" t="s">
        <v>169</v>
      </c>
      <c r="G7200" s="25" t="s">
        <v>133</v>
      </c>
      <c r="H7200" s="8" t="s">
        <v>9784</v>
      </c>
    </row>
    <row r="7201" spans="2:8" x14ac:dyDescent="0.25">
      <c r="B7201" s="26" t="s">
        <v>9803</v>
      </c>
      <c r="C7201" s="11" t="s">
        <v>8939</v>
      </c>
      <c r="D7201" s="11" t="s">
        <v>8940</v>
      </c>
      <c r="E7201" s="11" t="s">
        <v>8941</v>
      </c>
      <c r="F7201" s="11" t="s">
        <v>169</v>
      </c>
      <c r="G7201" s="26" t="s">
        <v>133</v>
      </c>
      <c r="H7201" s="11" t="s">
        <v>9789</v>
      </c>
    </row>
    <row r="7202" spans="2:8" x14ac:dyDescent="0.25">
      <c r="B7202" s="25" t="s">
        <v>9803</v>
      </c>
      <c r="C7202" s="8" t="s">
        <v>8939</v>
      </c>
      <c r="D7202" s="8" t="s">
        <v>8940</v>
      </c>
      <c r="E7202" s="8" t="s">
        <v>8941</v>
      </c>
      <c r="F7202" s="8" t="s">
        <v>169</v>
      </c>
      <c r="G7202" s="25" t="s">
        <v>133</v>
      </c>
      <c r="H7202" s="8" t="s">
        <v>9785</v>
      </c>
    </row>
    <row r="7203" spans="2:8" x14ac:dyDescent="0.25">
      <c r="B7203" s="26" t="s">
        <v>9803</v>
      </c>
      <c r="C7203" s="11" t="s">
        <v>8996</v>
      </c>
      <c r="D7203" s="11" t="s">
        <v>8997</v>
      </c>
      <c r="E7203" s="11" t="s">
        <v>8998</v>
      </c>
      <c r="F7203" s="11" t="s">
        <v>169</v>
      </c>
      <c r="G7203" s="26" t="s">
        <v>133</v>
      </c>
      <c r="H7203" s="11" t="s">
        <v>9784</v>
      </c>
    </row>
    <row r="7204" spans="2:8" x14ac:dyDescent="0.25">
      <c r="B7204" s="25" t="s">
        <v>9803</v>
      </c>
      <c r="C7204" s="8" t="s">
        <v>8996</v>
      </c>
      <c r="D7204" s="8" t="s">
        <v>8997</v>
      </c>
      <c r="E7204" s="8" t="s">
        <v>8998</v>
      </c>
      <c r="F7204" s="8" t="s">
        <v>169</v>
      </c>
      <c r="G7204" s="25" t="s">
        <v>133</v>
      </c>
      <c r="H7204" s="8" t="s">
        <v>9789</v>
      </c>
    </row>
    <row r="7205" spans="2:8" x14ac:dyDescent="0.25">
      <c r="B7205" s="26" t="s">
        <v>9803</v>
      </c>
      <c r="C7205" s="11" t="s">
        <v>8996</v>
      </c>
      <c r="D7205" s="11" t="s">
        <v>8997</v>
      </c>
      <c r="E7205" s="11" t="s">
        <v>8998</v>
      </c>
      <c r="F7205" s="11" t="s">
        <v>169</v>
      </c>
      <c r="G7205" s="26" t="s">
        <v>133</v>
      </c>
      <c r="H7205" s="11" t="s">
        <v>9785</v>
      </c>
    </row>
    <row r="7206" spans="2:8" x14ac:dyDescent="0.25">
      <c r="B7206" s="25" t="s">
        <v>9803</v>
      </c>
      <c r="C7206" s="8" t="s">
        <v>9235</v>
      </c>
      <c r="D7206" s="8" t="s">
        <v>9236</v>
      </c>
      <c r="E7206" s="8" t="s">
        <v>9237</v>
      </c>
      <c r="F7206" s="8" t="s">
        <v>169</v>
      </c>
      <c r="G7206" s="25" t="s">
        <v>133</v>
      </c>
      <c r="H7206" s="8" t="s">
        <v>9789</v>
      </c>
    </row>
    <row r="7207" spans="2:8" x14ac:dyDescent="0.25">
      <c r="B7207" s="26" t="s">
        <v>9803</v>
      </c>
      <c r="C7207" s="11" t="s">
        <v>9310</v>
      </c>
      <c r="D7207" s="11" t="s">
        <v>9311</v>
      </c>
      <c r="E7207" s="11" t="s">
        <v>9312</v>
      </c>
      <c r="F7207" s="11" t="s">
        <v>169</v>
      </c>
      <c r="G7207" s="26" t="s">
        <v>133</v>
      </c>
      <c r="H7207" s="11" t="s">
        <v>9789</v>
      </c>
    </row>
    <row r="7208" spans="2:8" x14ac:dyDescent="0.25">
      <c r="B7208" s="25" t="s">
        <v>9803</v>
      </c>
      <c r="C7208" s="8" t="s">
        <v>8883</v>
      </c>
      <c r="D7208" s="8" t="s">
        <v>8884</v>
      </c>
      <c r="E7208" s="8" t="s">
        <v>8885</v>
      </c>
      <c r="F7208" s="8" t="s">
        <v>169</v>
      </c>
      <c r="G7208" s="25" t="s">
        <v>133</v>
      </c>
      <c r="H7208" s="8" t="s">
        <v>9792</v>
      </c>
    </row>
    <row r="7209" spans="2:8" x14ac:dyDescent="0.25">
      <c r="B7209" s="26" t="s">
        <v>9803</v>
      </c>
      <c r="C7209" s="11" t="s">
        <v>8883</v>
      </c>
      <c r="D7209" s="11" t="s">
        <v>8884</v>
      </c>
      <c r="E7209" s="11" t="s">
        <v>8885</v>
      </c>
      <c r="F7209" s="11" t="s">
        <v>169</v>
      </c>
      <c r="G7209" s="26" t="s">
        <v>133</v>
      </c>
      <c r="H7209" s="11" t="s">
        <v>9789</v>
      </c>
    </row>
    <row r="7210" spans="2:8" x14ac:dyDescent="0.25">
      <c r="B7210" s="25" t="s">
        <v>9803</v>
      </c>
      <c r="C7210" s="8" t="s">
        <v>8883</v>
      </c>
      <c r="D7210" s="8" t="s">
        <v>8884</v>
      </c>
      <c r="E7210" s="8" t="s">
        <v>8885</v>
      </c>
      <c r="F7210" s="8" t="s">
        <v>169</v>
      </c>
      <c r="G7210" s="25" t="s">
        <v>133</v>
      </c>
      <c r="H7210" s="8" t="s">
        <v>9787</v>
      </c>
    </row>
    <row r="7211" spans="2:8" x14ac:dyDescent="0.25">
      <c r="B7211" s="26" t="s">
        <v>9803</v>
      </c>
      <c r="C7211" s="11" t="s">
        <v>8883</v>
      </c>
      <c r="D7211" s="11" t="s">
        <v>8884</v>
      </c>
      <c r="E7211" s="11" t="s">
        <v>8885</v>
      </c>
      <c r="F7211" s="11" t="s">
        <v>169</v>
      </c>
      <c r="G7211" s="26" t="s">
        <v>133</v>
      </c>
      <c r="H7211" s="11" t="s">
        <v>9785</v>
      </c>
    </row>
    <row r="7212" spans="2:8" x14ac:dyDescent="0.25">
      <c r="B7212" s="25" t="s">
        <v>9803</v>
      </c>
      <c r="C7212" s="8" t="s">
        <v>8883</v>
      </c>
      <c r="D7212" s="8" t="s">
        <v>8884</v>
      </c>
      <c r="E7212" s="8" t="s">
        <v>8885</v>
      </c>
      <c r="F7212" s="8" t="s">
        <v>169</v>
      </c>
      <c r="G7212" s="25" t="s">
        <v>133</v>
      </c>
      <c r="H7212" s="8" t="s">
        <v>9795</v>
      </c>
    </row>
    <row r="7213" spans="2:8" x14ac:dyDescent="0.25">
      <c r="B7213" s="26" t="s">
        <v>9803</v>
      </c>
      <c r="C7213" s="11" t="s">
        <v>9196</v>
      </c>
      <c r="D7213" s="11" t="s">
        <v>9197</v>
      </c>
      <c r="E7213" s="11" t="s">
        <v>9198</v>
      </c>
      <c r="F7213" s="11" t="s">
        <v>169</v>
      </c>
      <c r="G7213" s="26" t="s">
        <v>133</v>
      </c>
      <c r="H7213" s="11" t="s">
        <v>9792</v>
      </c>
    </row>
    <row r="7214" spans="2:8" x14ac:dyDescent="0.25">
      <c r="B7214" s="25" t="s">
        <v>9803</v>
      </c>
      <c r="C7214" s="8" t="s">
        <v>9196</v>
      </c>
      <c r="D7214" s="8" t="s">
        <v>9197</v>
      </c>
      <c r="E7214" s="8" t="s">
        <v>9198</v>
      </c>
      <c r="F7214" s="8" t="s">
        <v>169</v>
      </c>
      <c r="G7214" s="25" t="s">
        <v>133</v>
      </c>
      <c r="H7214" s="8" t="s">
        <v>9785</v>
      </c>
    </row>
    <row r="7215" spans="2:8" x14ac:dyDescent="0.25">
      <c r="B7215" s="26" t="s">
        <v>9803</v>
      </c>
      <c r="C7215" s="11" t="s">
        <v>9193</v>
      </c>
      <c r="D7215" s="11" t="s">
        <v>9194</v>
      </c>
      <c r="E7215" s="11" t="s">
        <v>9195</v>
      </c>
      <c r="F7215" s="11" t="s">
        <v>169</v>
      </c>
      <c r="G7215" s="26" t="s">
        <v>133</v>
      </c>
      <c r="H7215" s="11" t="s">
        <v>9785</v>
      </c>
    </row>
    <row r="7216" spans="2:8" x14ac:dyDescent="0.25">
      <c r="B7216" s="25" t="s">
        <v>9803</v>
      </c>
      <c r="C7216" s="8" t="s">
        <v>9050</v>
      </c>
      <c r="D7216" s="8" t="s">
        <v>9051</v>
      </c>
      <c r="E7216" s="8" t="s">
        <v>9052</v>
      </c>
      <c r="F7216" s="8" t="s">
        <v>169</v>
      </c>
      <c r="G7216" s="25" t="s">
        <v>133</v>
      </c>
      <c r="H7216" s="8" t="s">
        <v>9785</v>
      </c>
    </row>
    <row r="7217" spans="2:8" x14ac:dyDescent="0.25">
      <c r="B7217" s="26" t="s">
        <v>9803</v>
      </c>
      <c r="C7217" s="11" t="s">
        <v>9160</v>
      </c>
      <c r="D7217" s="11" t="s">
        <v>9161</v>
      </c>
      <c r="E7217" s="11" t="s">
        <v>9162</v>
      </c>
      <c r="F7217" s="11" t="s">
        <v>169</v>
      </c>
      <c r="G7217" s="26" t="s">
        <v>133</v>
      </c>
      <c r="H7217" s="11" t="s">
        <v>9785</v>
      </c>
    </row>
    <row r="7218" spans="2:8" x14ac:dyDescent="0.25">
      <c r="B7218" s="25" t="s">
        <v>9803</v>
      </c>
      <c r="C7218" s="8" t="s">
        <v>9157</v>
      </c>
      <c r="D7218" s="8" t="s">
        <v>9158</v>
      </c>
      <c r="E7218" s="8" t="s">
        <v>9159</v>
      </c>
      <c r="F7218" s="8" t="s">
        <v>169</v>
      </c>
      <c r="G7218" s="25" t="s">
        <v>133</v>
      </c>
      <c r="H7218" s="8" t="s">
        <v>9785</v>
      </c>
    </row>
    <row r="7219" spans="2:8" x14ac:dyDescent="0.25">
      <c r="B7219" s="26" t="s">
        <v>9803</v>
      </c>
      <c r="C7219" s="11" t="s">
        <v>8924</v>
      </c>
      <c r="D7219" s="11" t="s">
        <v>8925</v>
      </c>
      <c r="E7219" s="11" t="s">
        <v>8926</v>
      </c>
      <c r="F7219" s="11" t="s">
        <v>169</v>
      </c>
      <c r="G7219" s="26" t="s">
        <v>133</v>
      </c>
      <c r="H7219" s="11" t="s">
        <v>9792</v>
      </c>
    </row>
    <row r="7220" spans="2:8" x14ac:dyDescent="0.25">
      <c r="B7220" s="25" t="s">
        <v>9803</v>
      </c>
      <c r="C7220" s="8" t="s">
        <v>8924</v>
      </c>
      <c r="D7220" s="8" t="s">
        <v>8925</v>
      </c>
      <c r="E7220" s="8" t="s">
        <v>8926</v>
      </c>
      <c r="F7220" s="8" t="s">
        <v>169</v>
      </c>
      <c r="G7220" s="25" t="s">
        <v>133</v>
      </c>
      <c r="H7220" s="8" t="s">
        <v>9789</v>
      </c>
    </row>
    <row r="7221" spans="2:8" x14ac:dyDescent="0.25">
      <c r="B7221" s="26" t="s">
        <v>9803</v>
      </c>
      <c r="C7221" s="11" t="s">
        <v>8924</v>
      </c>
      <c r="D7221" s="11" t="s">
        <v>8925</v>
      </c>
      <c r="E7221" s="11" t="s">
        <v>8926</v>
      </c>
      <c r="F7221" s="11" t="s">
        <v>169</v>
      </c>
      <c r="G7221" s="26" t="s">
        <v>133</v>
      </c>
      <c r="H7221" s="11" t="s">
        <v>9785</v>
      </c>
    </row>
    <row r="7222" spans="2:8" x14ac:dyDescent="0.25">
      <c r="B7222" s="25" t="s">
        <v>9803</v>
      </c>
      <c r="C7222" s="8" t="s">
        <v>8924</v>
      </c>
      <c r="D7222" s="8" t="s">
        <v>8925</v>
      </c>
      <c r="E7222" s="8" t="s">
        <v>8926</v>
      </c>
      <c r="F7222" s="8" t="s">
        <v>169</v>
      </c>
      <c r="G7222" s="25" t="s">
        <v>133</v>
      </c>
      <c r="H7222" s="8" t="s">
        <v>9795</v>
      </c>
    </row>
    <row r="7223" spans="2:8" x14ac:dyDescent="0.25">
      <c r="B7223" s="26" t="s">
        <v>9803</v>
      </c>
      <c r="C7223" s="11" t="s">
        <v>9666</v>
      </c>
      <c r="D7223" s="11" t="s">
        <v>9667</v>
      </c>
      <c r="E7223" s="11" t="s">
        <v>9668</v>
      </c>
      <c r="F7223" s="11" t="s">
        <v>169</v>
      </c>
      <c r="G7223" s="26" t="s">
        <v>133</v>
      </c>
      <c r="H7223" s="11" t="s">
        <v>9785</v>
      </c>
    </row>
    <row r="7224" spans="2:8" x14ac:dyDescent="0.25">
      <c r="B7224" s="25" t="s">
        <v>9803</v>
      </c>
      <c r="C7224" s="8" t="s">
        <v>9353</v>
      </c>
      <c r="D7224" s="8" t="s">
        <v>9354</v>
      </c>
      <c r="E7224" s="8" t="s">
        <v>9355</v>
      </c>
      <c r="F7224" s="8" t="s">
        <v>169</v>
      </c>
      <c r="G7224" s="25" t="s">
        <v>133</v>
      </c>
      <c r="H7224" s="8" t="s">
        <v>9792</v>
      </c>
    </row>
    <row r="7225" spans="2:8" x14ac:dyDescent="0.25">
      <c r="B7225" s="26" t="s">
        <v>9803</v>
      </c>
      <c r="C7225" s="11" t="s">
        <v>9353</v>
      </c>
      <c r="D7225" s="11" t="s">
        <v>9354</v>
      </c>
      <c r="E7225" s="11" t="s">
        <v>9355</v>
      </c>
      <c r="F7225" s="11" t="s">
        <v>169</v>
      </c>
      <c r="G7225" s="26" t="s">
        <v>133</v>
      </c>
      <c r="H7225" s="11" t="s">
        <v>9785</v>
      </c>
    </row>
    <row r="7226" spans="2:8" x14ac:dyDescent="0.25">
      <c r="B7226" s="25" t="s">
        <v>9803</v>
      </c>
      <c r="C7226" s="8" t="s">
        <v>8957</v>
      </c>
      <c r="D7226" s="8" t="s">
        <v>8958</v>
      </c>
      <c r="E7226" s="8" t="s">
        <v>8959</v>
      </c>
      <c r="F7226" s="8" t="s">
        <v>169</v>
      </c>
      <c r="G7226" s="25" t="s">
        <v>133</v>
      </c>
      <c r="H7226" s="8" t="s">
        <v>9792</v>
      </c>
    </row>
    <row r="7227" spans="2:8" x14ac:dyDescent="0.25">
      <c r="B7227" s="26" t="s">
        <v>9803</v>
      </c>
      <c r="C7227" s="11" t="s">
        <v>8957</v>
      </c>
      <c r="D7227" s="11" t="s">
        <v>8958</v>
      </c>
      <c r="E7227" s="11" t="s">
        <v>8959</v>
      </c>
      <c r="F7227" s="11" t="s">
        <v>169</v>
      </c>
      <c r="G7227" s="26" t="s">
        <v>133</v>
      </c>
      <c r="H7227" s="11" t="s">
        <v>9787</v>
      </c>
    </row>
    <row r="7228" spans="2:8" x14ac:dyDescent="0.25">
      <c r="B7228" s="25" t="s">
        <v>9803</v>
      </c>
      <c r="C7228" s="8" t="s">
        <v>8957</v>
      </c>
      <c r="D7228" s="8" t="s">
        <v>8958</v>
      </c>
      <c r="E7228" s="8" t="s">
        <v>8959</v>
      </c>
      <c r="F7228" s="8" t="s">
        <v>169</v>
      </c>
      <c r="G7228" s="25" t="s">
        <v>133</v>
      </c>
      <c r="H7228" s="8" t="s">
        <v>9785</v>
      </c>
    </row>
    <row r="7229" spans="2:8" x14ac:dyDescent="0.25">
      <c r="B7229" s="26" t="s">
        <v>9803</v>
      </c>
      <c r="C7229" s="11" t="s">
        <v>8957</v>
      </c>
      <c r="D7229" s="11" t="s">
        <v>8958</v>
      </c>
      <c r="E7229" s="11" t="s">
        <v>8959</v>
      </c>
      <c r="F7229" s="11" t="s">
        <v>169</v>
      </c>
      <c r="G7229" s="26" t="s">
        <v>133</v>
      </c>
      <c r="H7229" s="11" t="s">
        <v>9795</v>
      </c>
    </row>
    <row r="7230" spans="2:8" x14ac:dyDescent="0.25">
      <c r="B7230" s="25" t="s">
        <v>9803</v>
      </c>
      <c r="C7230" s="8" t="s">
        <v>9531</v>
      </c>
      <c r="D7230" s="8" t="s">
        <v>9532</v>
      </c>
      <c r="E7230" s="8" t="s">
        <v>9533</v>
      </c>
      <c r="F7230" s="8" t="s">
        <v>169</v>
      </c>
      <c r="G7230" s="25" t="s">
        <v>133</v>
      </c>
      <c r="H7230" s="8" t="s">
        <v>9785</v>
      </c>
    </row>
    <row r="7231" spans="2:8" x14ac:dyDescent="0.25">
      <c r="B7231" s="26" t="s">
        <v>9803</v>
      </c>
      <c r="C7231" s="11" t="s">
        <v>8963</v>
      </c>
      <c r="D7231" s="11" t="s">
        <v>8964</v>
      </c>
      <c r="E7231" s="11" t="s">
        <v>8965</v>
      </c>
      <c r="F7231" s="11" t="s">
        <v>169</v>
      </c>
      <c r="G7231" s="26" t="s">
        <v>133</v>
      </c>
      <c r="H7231" s="11" t="s">
        <v>9785</v>
      </c>
    </row>
    <row r="7232" spans="2:8" x14ac:dyDescent="0.25">
      <c r="B7232" s="25" t="s">
        <v>9803</v>
      </c>
      <c r="C7232" s="8" t="s">
        <v>8930</v>
      </c>
      <c r="D7232" s="8" t="s">
        <v>8931</v>
      </c>
      <c r="E7232" s="8" t="s">
        <v>8932</v>
      </c>
      <c r="F7232" s="8" t="s">
        <v>169</v>
      </c>
      <c r="G7232" s="25" t="s">
        <v>133</v>
      </c>
      <c r="H7232" s="8" t="s">
        <v>9788</v>
      </c>
    </row>
    <row r="7233" spans="2:8" x14ac:dyDescent="0.25">
      <c r="B7233" s="26" t="s">
        <v>9803</v>
      </c>
      <c r="C7233" s="11" t="s">
        <v>8930</v>
      </c>
      <c r="D7233" s="11" t="s">
        <v>8931</v>
      </c>
      <c r="E7233" s="11" t="s">
        <v>8932</v>
      </c>
      <c r="F7233" s="11" t="s">
        <v>169</v>
      </c>
      <c r="G7233" s="26" t="s">
        <v>133</v>
      </c>
      <c r="H7233" s="11" t="s">
        <v>9789</v>
      </c>
    </row>
    <row r="7234" spans="2:8" x14ac:dyDescent="0.25">
      <c r="B7234" s="25" t="s">
        <v>9803</v>
      </c>
      <c r="C7234" s="8" t="s">
        <v>8930</v>
      </c>
      <c r="D7234" s="8" t="s">
        <v>8931</v>
      </c>
      <c r="E7234" s="8" t="s">
        <v>8932</v>
      </c>
      <c r="F7234" s="8" t="s">
        <v>169</v>
      </c>
      <c r="G7234" s="25" t="s">
        <v>133</v>
      </c>
      <c r="H7234" s="8" t="s">
        <v>9787</v>
      </c>
    </row>
    <row r="7235" spans="2:8" x14ac:dyDescent="0.25">
      <c r="B7235" s="26" t="s">
        <v>9803</v>
      </c>
      <c r="C7235" s="11" t="s">
        <v>8930</v>
      </c>
      <c r="D7235" s="11" t="s">
        <v>8931</v>
      </c>
      <c r="E7235" s="11" t="s">
        <v>8932</v>
      </c>
      <c r="F7235" s="11" t="s">
        <v>169</v>
      </c>
      <c r="G7235" s="26" t="s">
        <v>133</v>
      </c>
      <c r="H7235" s="11" t="s">
        <v>9785</v>
      </c>
    </row>
    <row r="7236" spans="2:8" x14ac:dyDescent="0.25">
      <c r="B7236" s="25" t="s">
        <v>9803</v>
      </c>
      <c r="C7236" s="8" t="s">
        <v>9075</v>
      </c>
      <c r="D7236" s="8" t="s">
        <v>9076</v>
      </c>
      <c r="E7236" s="8" t="s">
        <v>9077</v>
      </c>
      <c r="F7236" s="8" t="s">
        <v>169</v>
      </c>
      <c r="G7236" s="25" t="s">
        <v>133</v>
      </c>
      <c r="H7236" s="8" t="s">
        <v>9788</v>
      </c>
    </row>
    <row r="7237" spans="2:8" x14ac:dyDescent="0.25">
      <c r="B7237" s="26" t="s">
        <v>9803</v>
      </c>
      <c r="C7237" s="11" t="s">
        <v>9075</v>
      </c>
      <c r="D7237" s="11" t="s">
        <v>9076</v>
      </c>
      <c r="E7237" s="11" t="s">
        <v>9077</v>
      </c>
      <c r="F7237" s="11" t="s">
        <v>169</v>
      </c>
      <c r="G7237" s="26" t="s">
        <v>133</v>
      </c>
      <c r="H7237" s="11" t="s">
        <v>9789</v>
      </c>
    </row>
    <row r="7238" spans="2:8" x14ac:dyDescent="0.25">
      <c r="B7238" s="25" t="s">
        <v>9803</v>
      </c>
      <c r="C7238" s="8" t="s">
        <v>9075</v>
      </c>
      <c r="D7238" s="8" t="s">
        <v>9076</v>
      </c>
      <c r="E7238" s="8" t="s">
        <v>9077</v>
      </c>
      <c r="F7238" s="8" t="s">
        <v>169</v>
      </c>
      <c r="G7238" s="25" t="s">
        <v>133</v>
      </c>
      <c r="H7238" s="8" t="s">
        <v>9785</v>
      </c>
    </row>
    <row r="7239" spans="2:8" x14ac:dyDescent="0.25">
      <c r="B7239" s="26" t="s">
        <v>9803</v>
      </c>
      <c r="C7239" s="11" t="s">
        <v>8978</v>
      </c>
      <c r="D7239" s="11" t="s">
        <v>8979</v>
      </c>
      <c r="E7239" s="11" t="s">
        <v>8980</v>
      </c>
      <c r="F7239" s="11" t="s">
        <v>169</v>
      </c>
      <c r="G7239" s="26" t="s">
        <v>133</v>
      </c>
      <c r="H7239" s="11" t="s">
        <v>9784</v>
      </c>
    </row>
    <row r="7240" spans="2:8" x14ac:dyDescent="0.25">
      <c r="B7240" s="25" t="s">
        <v>9803</v>
      </c>
      <c r="C7240" s="8" t="s">
        <v>8978</v>
      </c>
      <c r="D7240" s="8" t="s">
        <v>8979</v>
      </c>
      <c r="E7240" s="8" t="s">
        <v>8980</v>
      </c>
      <c r="F7240" s="8" t="s">
        <v>169</v>
      </c>
      <c r="G7240" s="25" t="s">
        <v>133</v>
      </c>
      <c r="H7240" s="8" t="s">
        <v>9789</v>
      </c>
    </row>
    <row r="7241" spans="2:8" x14ac:dyDescent="0.25">
      <c r="B7241" s="26" t="s">
        <v>9803</v>
      </c>
      <c r="C7241" s="11" t="s">
        <v>8978</v>
      </c>
      <c r="D7241" s="11" t="s">
        <v>8979</v>
      </c>
      <c r="E7241" s="11" t="s">
        <v>8980</v>
      </c>
      <c r="F7241" s="11" t="s">
        <v>169</v>
      </c>
      <c r="G7241" s="26" t="s">
        <v>133</v>
      </c>
      <c r="H7241" s="11" t="s">
        <v>9785</v>
      </c>
    </row>
    <row r="7242" spans="2:8" x14ac:dyDescent="0.25">
      <c r="B7242" s="25" t="s">
        <v>9803</v>
      </c>
      <c r="C7242" s="8" t="s">
        <v>9163</v>
      </c>
      <c r="D7242" s="8" t="s">
        <v>9164</v>
      </c>
      <c r="E7242" s="8" t="s">
        <v>9165</v>
      </c>
      <c r="F7242" s="8" t="s">
        <v>169</v>
      </c>
      <c r="G7242" s="25" t="s">
        <v>133</v>
      </c>
      <c r="H7242" s="8" t="s">
        <v>9784</v>
      </c>
    </row>
    <row r="7243" spans="2:8" x14ac:dyDescent="0.25">
      <c r="B7243" s="26" t="s">
        <v>9803</v>
      </c>
      <c r="C7243" s="11" t="s">
        <v>9163</v>
      </c>
      <c r="D7243" s="11" t="s">
        <v>9164</v>
      </c>
      <c r="E7243" s="11" t="s">
        <v>9165</v>
      </c>
      <c r="F7243" s="11" t="s">
        <v>169</v>
      </c>
      <c r="G7243" s="26" t="s">
        <v>133</v>
      </c>
      <c r="H7243" s="11" t="s">
        <v>9789</v>
      </c>
    </row>
    <row r="7244" spans="2:8" x14ac:dyDescent="0.25">
      <c r="B7244" s="25" t="s">
        <v>9803</v>
      </c>
      <c r="C7244" s="8" t="s">
        <v>9163</v>
      </c>
      <c r="D7244" s="8" t="s">
        <v>9164</v>
      </c>
      <c r="E7244" s="8" t="s">
        <v>9165</v>
      </c>
      <c r="F7244" s="8" t="s">
        <v>169</v>
      </c>
      <c r="G7244" s="25" t="s">
        <v>133</v>
      </c>
      <c r="H7244" s="8" t="s">
        <v>9785</v>
      </c>
    </row>
    <row r="7245" spans="2:8" x14ac:dyDescent="0.25">
      <c r="B7245" s="26" t="s">
        <v>9803</v>
      </c>
      <c r="C7245" s="11" t="s">
        <v>8972</v>
      </c>
      <c r="D7245" s="11" t="s">
        <v>8973</v>
      </c>
      <c r="E7245" s="11" t="s">
        <v>8974</v>
      </c>
      <c r="F7245" s="11" t="s">
        <v>169</v>
      </c>
      <c r="G7245" s="26" t="s">
        <v>133</v>
      </c>
      <c r="H7245" s="11" t="s">
        <v>9789</v>
      </c>
    </row>
    <row r="7246" spans="2:8" x14ac:dyDescent="0.25">
      <c r="B7246" s="25" t="s">
        <v>9803</v>
      </c>
      <c r="C7246" s="8" t="s">
        <v>8972</v>
      </c>
      <c r="D7246" s="8" t="s">
        <v>8973</v>
      </c>
      <c r="E7246" s="8" t="s">
        <v>8974</v>
      </c>
      <c r="F7246" s="8" t="s">
        <v>169</v>
      </c>
      <c r="G7246" s="25" t="s">
        <v>133</v>
      </c>
      <c r="H7246" s="8" t="s">
        <v>9785</v>
      </c>
    </row>
    <row r="7247" spans="2:8" x14ac:dyDescent="0.25">
      <c r="B7247" s="26" t="s">
        <v>9803</v>
      </c>
      <c r="C7247" s="11" t="s">
        <v>9062</v>
      </c>
      <c r="D7247" s="11" t="s">
        <v>9063</v>
      </c>
      <c r="E7247" s="11" t="s">
        <v>9064</v>
      </c>
      <c r="F7247" s="11" t="s">
        <v>169</v>
      </c>
      <c r="G7247" s="26" t="s">
        <v>133</v>
      </c>
      <c r="H7247" s="11" t="s">
        <v>9789</v>
      </c>
    </row>
    <row r="7248" spans="2:8" x14ac:dyDescent="0.25">
      <c r="B7248" s="25" t="s">
        <v>9803</v>
      </c>
      <c r="C7248" s="8" t="s">
        <v>9347</v>
      </c>
      <c r="D7248" s="8" t="s">
        <v>9348</v>
      </c>
      <c r="E7248" s="8" t="s">
        <v>9349</v>
      </c>
      <c r="F7248" s="8" t="s">
        <v>169</v>
      </c>
      <c r="G7248" s="25" t="s">
        <v>133</v>
      </c>
      <c r="H7248" s="8" t="s">
        <v>9789</v>
      </c>
    </row>
    <row r="7249" spans="2:8" x14ac:dyDescent="0.25">
      <c r="B7249" s="26" t="s">
        <v>9803</v>
      </c>
      <c r="C7249" s="11" t="s">
        <v>9404</v>
      </c>
      <c r="D7249" s="11" t="s">
        <v>9405</v>
      </c>
      <c r="E7249" s="11" t="s">
        <v>9406</v>
      </c>
      <c r="F7249" s="11" t="s">
        <v>169</v>
      </c>
      <c r="G7249" s="26" t="s">
        <v>133</v>
      </c>
      <c r="H7249" s="11" t="s">
        <v>9785</v>
      </c>
    </row>
    <row r="7250" spans="2:8" x14ac:dyDescent="0.25">
      <c r="B7250" s="25" t="s">
        <v>9803</v>
      </c>
      <c r="C7250" s="8" t="s">
        <v>9639</v>
      </c>
      <c r="D7250" s="8" t="s">
        <v>9640</v>
      </c>
      <c r="E7250" s="8" t="s">
        <v>9641</v>
      </c>
      <c r="F7250" s="8" t="s">
        <v>169</v>
      </c>
      <c r="G7250" s="25" t="s">
        <v>133</v>
      </c>
      <c r="H7250" s="8" t="s">
        <v>9785</v>
      </c>
    </row>
    <row r="7251" spans="2:8" x14ac:dyDescent="0.25">
      <c r="B7251" s="26" t="s">
        <v>9803</v>
      </c>
      <c r="C7251" s="11" t="s">
        <v>9486</v>
      </c>
      <c r="D7251" s="11" t="s">
        <v>9487</v>
      </c>
      <c r="E7251" s="11" t="s">
        <v>9488</v>
      </c>
      <c r="F7251" s="11" t="s">
        <v>169</v>
      </c>
      <c r="G7251" s="26" t="s">
        <v>133</v>
      </c>
      <c r="H7251" s="11" t="s">
        <v>9785</v>
      </c>
    </row>
    <row r="7252" spans="2:8" x14ac:dyDescent="0.25">
      <c r="B7252" s="25" t="s">
        <v>9803</v>
      </c>
      <c r="C7252" s="8" t="s">
        <v>9420</v>
      </c>
      <c r="D7252" s="8" t="s">
        <v>9421</v>
      </c>
      <c r="E7252" s="8" t="s">
        <v>9422</v>
      </c>
      <c r="F7252" s="8" t="s">
        <v>169</v>
      </c>
      <c r="G7252" s="25" t="s">
        <v>133</v>
      </c>
      <c r="H7252" s="8" t="s">
        <v>9785</v>
      </c>
    </row>
    <row r="7253" spans="2:8" x14ac:dyDescent="0.25">
      <c r="B7253" s="26" t="s">
        <v>9803</v>
      </c>
      <c r="C7253" s="11" t="s">
        <v>9648</v>
      </c>
      <c r="D7253" s="11" t="s">
        <v>9649</v>
      </c>
      <c r="E7253" s="11" t="s">
        <v>9650</v>
      </c>
      <c r="F7253" s="11" t="s">
        <v>169</v>
      </c>
      <c r="G7253" s="26" t="s">
        <v>133</v>
      </c>
      <c r="H7253" s="11" t="s">
        <v>9785</v>
      </c>
    </row>
    <row r="7254" spans="2:8" x14ac:dyDescent="0.25">
      <c r="B7254" s="25" t="s">
        <v>9803</v>
      </c>
      <c r="C7254" s="8" t="s">
        <v>9697</v>
      </c>
      <c r="D7254" s="8" t="s">
        <v>9698</v>
      </c>
      <c r="E7254" s="8" t="s">
        <v>9699</v>
      </c>
      <c r="F7254" s="8" t="s">
        <v>169</v>
      </c>
      <c r="G7254" s="25" t="s">
        <v>133</v>
      </c>
      <c r="H7254" s="8" t="s">
        <v>9785</v>
      </c>
    </row>
    <row r="7255" spans="2:8" x14ac:dyDescent="0.25">
      <c r="B7255" s="26" t="s">
        <v>9803</v>
      </c>
      <c r="C7255" s="11" t="s">
        <v>9445</v>
      </c>
      <c r="D7255" s="11" t="s">
        <v>9446</v>
      </c>
      <c r="E7255" s="11" t="s">
        <v>9447</v>
      </c>
      <c r="F7255" s="11" t="s">
        <v>169</v>
      </c>
      <c r="G7255" s="26" t="s">
        <v>133</v>
      </c>
      <c r="H7255" s="11" t="s">
        <v>9785</v>
      </c>
    </row>
    <row r="7256" spans="2:8" x14ac:dyDescent="0.25">
      <c r="B7256" s="25" t="s">
        <v>9803</v>
      </c>
      <c r="C7256" s="8" t="s">
        <v>9278</v>
      </c>
      <c r="D7256" s="8" t="s">
        <v>9279</v>
      </c>
      <c r="E7256" s="8" t="s">
        <v>9280</v>
      </c>
      <c r="F7256" s="8" t="s">
        <v>169</v>
      </c>
      <c r="G7256" s="25" t="s">
        <v>133</v>
      </c>
      <c r="H7256" s="8" t="s">
        <v>9785</v>
      </c>
    </row>
    <row r="7257" spans="2:8" x14ac:dyDescent="0.25">
      <c r="B7257" s="26" t="s">
        <v>9803</v>
      </c>
      <c r="C7257" s="11" t="s">
        <v>9166</v>
      </c>
      <c r="D7257" s="11" t="s">
        <v>9167</v>
      </c>
      <c r="E7257" s="11" t="s">
        <v>9168</v>
      </c>
      <c r="F7257" s="11" t="s">
        <v>169</v>
      </c>
      <c r="G7257" s="26" t="s">
        <v>133</v>
      </c>
      <c r="H7257" s="11" t="s">
        <v>9785</v>
      </c>
    </row>
    <row r="7258" spans="2:8" x14ac:dyDescent="0.25">
      <c r="B7258" s="25" t="s">
        <v>9803</v>
      </c>
      <c r="C7258" s="8" t="s">
        <v>9621</v>
      </c>
      <c r="D7258" s="8" t="s">
        <v>9622</v>
      </c>
      <c r="E7258" s="8" t="s">
        <v>9623</v>
      </c>
      <c r="F7258" s="8" t="s">
        <v>169</v>
      </c>
      <c r="G7258" s="25" t="s">
        <v>133</v>
      </c>
      <c r="H7258" s="8" t="s">
        <v>9785</v>
      </c>
    </row>
    <row r="7259" spans="2:8" x14ac:dyDescent="0.25">
      <c r="B7259" s="26" t="s">
        <v>9803</v>
      </c>
      <c r="C7259" s="11" t="s">
        <v>8984</v>
      </c>
      <c r="D7259" s="11" t="s">
        <v>8985</v>
      </c>
      <c r="E7259" s="11" t="s">
        <v>8986</v>
      </c>
      <c r="F7259" s="11" t="s">
        <v>136</v>
      </c>
      <c r="G7259" s="26" t="s">
        <v>133</v>
      </c>
      <c r="H7259" s="11" t="s">
        <v>9785</v>
      </c>
    </row>
    <row r="7260" spans="2:8" x14ac:dyDescent="0.25">
      <c r="B7260" s="25" t="s">
        <v>9803</v>
      </c>
      <c r="C7260" s="8" t="s">
        <v>8984</v>
      </c>
      <c r="D7260" s="8" t="s">
        <v>8985</v>
      </c>
      <c r="E7260" s="8" t="s">
        <v>9172</v>
      </c>
      <c r="F7260" s="8" t="s">
        <v>136</v>
      </c>
      <c r="G7260" s="25" t="s">
        <v>366</v>
      </c>
      <c r="H7260" s="8" t="s">
        <v>9785</v>
      </c>
    </row>
    <row r="7261" spans="2:8" x14ac:dyDescent="0.25">
      <c r="B7261" s="26" t="s">
        <v>9803</v>
      </c>
      <c r="C7261" s="11" t="s">
        <v>9008</v>
      </c>
      <c r="D7261" s="11" t="s">
        <v>9009</v>
      </c>
      <c r="E7261" s="11" t="s">
        <v>9010</v>
      </c>
      <c r="F7261" s="11" t="s">
        <v>136</v>
      </c>
      <c r="G7261" s="26" t="s">
        <v>133</v>
      </c>
      <c r="H7261" s="11" t="s">
        <v>9785</v>
      </c>
    </row>
    <row r="7262" spans="2:8" x14ac:dyDescent="0.25">
      <c r="B7262" s="25" t="s">
        <v>9803</v>
      </c>
      <c r="C7262" s="8" t="s">
        <v>9008</v>
      </c>
      <c r="D7262" s="8" t="s">
        <v>9009</v>
      </c>
      <c r="E7262" s="8" t="s">
        <v>9369</v>
      </c>
      <c r="F7262" s="8" t="s">
        <v>136</v>
      </c>
      <c r="G7262" s="25" t="s">
        <v>366</v>
      </c>
      <c r="H7262" s="8" t="s">
        <v>9785</v>
      </c>
    </row>
    <row r="7263" spans="2:8" x14ac:dyDescent="0.25">
      <c r="B7263" s="26" t="s">
        <v>9803</v>
      </c>
      <c r="C7263" s="11" t="s">
        <v>9173</v>
      </c>
      <c r="D7263" s="11" t="s">
        <v>9174</v>
      </c>
      <c r="E7263" s="11" t="s">
        <v>9175</v>
      </c>
      <c r="F7263" s="11" t="s">
        <v>382</v>
      </c>
      <c r="G7263" s="26" t="s">
        <v>133</v>
      </c>
      <c r="H7263" s="11" t="s">
        <v>9792</v>
      </c>
    </row>
    <row r="7264" spans="2:8" x14ac:dyDescent="0.25">
      <c r="B7264" s="25" t="s">
        <v>9803</v>
      </c>
      <c r="C7264" s="8" t="s">
        <v>9429</v>
      </c>
      <c r="D7264" s="8" t="s">
        <v>9430</v>
      </c>
      <c r="E7264" s="8" t="s">
        <v>9431</v>
      </c>
      <c r="F7264" s="8" t="s">
        <v>382</v>
      </c>
      <c r="G7264" s="25" t="s">
        <v>133</v>
      </c>
      <c r="H7264" s="8" t="s">
        <v>9792</v>
      </c>
    </row>
    <row r="7265" spans="2:8" x14ac:dyDescent="0.25">
      <c r="B7265" s="26" t="s">
        <v>9803</v>
      </c>
      <c r="C7265" s="11" t="s">
        <v>8876</v>
      </c>
      <c r="D7265" s="11" t="s">
        <v>8877</v>
      </c>
      <c r="E7265" s="11" t="s">
        <v>8878</v>
      </c>
      <c r="F7265" s="11" t="s">
        <v>129</v>
      </c>
      <c r="G7265" s="26" t="s">
        <v>133</v>
      </c>
      <c r="H7265" s="11" t="s">
        <v>9793</v>
      </c>
    </row>
    <row r="7266" spans="2:8" x14ac:dyDescent="0.25">
      <c r="B7266" s="25" t="s">
        <v>9803</v>
      </c>
      <c r="C7266" s="8" t="s">
        <v>8876</v>
      </c>
      <c r="D7266" s="8" t="s">
        <v>8877</v>
      </c>
      <c r="E7266" s="8" t="s">
        <v>8878</v>
      </c>
      <c r="F7266" s="8" t="s">
        <v>129</v>
      </c>
      <c r="G7266" s="25" t="s">
        <v>133</v>
      </c>
      <c r="H7266" s="8" t="s">
        <v>9792</v>
      </c>
    </row>
    <row r="7267" spans="2:8" x14ac:dyDescent="0.25">
      <c r="B7267" s="26" t="s">
        <v>9803</v>
      </c>
      <c r="C7267" s="11" t="s">
        <v>8876</v>
      </c>
      <c r="D7267" s="11" t="s">
        <v>8877</v>
      </c>
      <c r="E7267" s="11" t="s">
        <v>8878</v>
      </c>
      <c r="F7267" s="11" t="s">
        <v>129</v>
      </c>
      <c r="G7267" s="26" t="s">
        <v>133</v>
      </c>
      <c r="H7267" s="11" t="s">
        <v>9787</v>
      </c>
    </row>
    <row r="7268" spans="2:8" x14ac:dyDescent="0.25">
      <c r="B7268" s="25" t="s">
        <v>9803</v>
      </c>
      <c r="C7268" s="8" t="s">
        <v>8876</v>
      </c>
      <c r="D7268" s="8" t="s">
        <v>8877</v>
      </c>
      <c r="E7268" s="8" t="s">
        <v>8878</v>
      </c>
      <c r="F7268" s="8" t="s">
        <v>129</v>
      </c>
      <c r="G7268" s="25" t="s">
        <v>133</v>
      </c>
      <c r="H7268" s="8" t="s">
        <v>9785</v>
      </c>
    </row>
    <row r="7269" spans="2:8" x14ac:dyDescent="0.25">
      <c r="B7269" s="26" t="s">
        <v>9803</v>
      </c>
      <c r="C7269" s="11" t="s">
        <v>9071</v>
      </c>
      <c r="D7269" s="11" t="s">
        <v>9072</v>
      </c>
      <c r="E7269" s="11" t="s">
        <v>9073</v>
      </c>
      <c r="F7269" s="11" t="s">
        <v>9036</v>
      </c>
      <c r="G7269" s="26" t="s">
        <v>133</v>
      </c>
      <c r="H7269" s="11" t="s">
        <v>9785</v>
      </c>
    </row>
    <row r="7270" spans="2:8" x14ac:dyDescent="0.25">
      <c r="B7270" s="25" t="s">
        <v>9803</v>
      </c>
      <c r="C7270" s="8" t="s">
        <v>9071</v>
      </c>
      <c r="D7270" s="8" t="s">
        <v>9072</v>
      </c>
      <c r="E7270" s="8" t="s">
        <v>9346</v>
      </c>
      <c r="F7270" s="8" t="s">
        <v>9036</v>
      </c>
      <c r="G7270" s="25" t="s">
        <v>366</v>
      </c>
      <c r="H7270" s="8" t="s">
        <v>9785</v>
      </c>
    </row>
    <row r="7271" spans="2:8" x14ac:dyDescent="0.25">
      <c r="B7271" s="26" t="s">
        <v>9803</v>
      </c>
      <c r="C7271" s="11" t="s">
        <v>9033</v>
      </c>
      <c r="D7271" s="11" t="s">
        <v>9034</v>
      </c>
      <c r="E7271" s="11" t="s">
        <v>9035</v>
      </c>
      <c r="F7271" s="11" t="s">
        <v>9036</v>
      </c>
      <c r="G7271" s="26" t="s">
        <v>133</v>
      </c>
      <c r="H7271" s="11" t="s">
        <v>9785</v>
      </c>
    </row>
    <row r="7272" spans="2:8" x14ac:dyDescent="0.25">
      <c r="B7272" s="25" t="s">
        <v>9803</v>
      </c>
      <c r="C7272" s="8" t="s">
        <v>9033</v>
      </c>
      <c r="D7272" s="8" t="s">
        <v>9034</v>
      </c>
      <c r="E7272" s="8" t="s">
        <v>9470</v>
      </c>
      <c r="F7272" s="8" t="s">
        <v>9036</v>
      </c>
      <c r="G7272" s="25" t="s">
        <v>366</v>
      </c>
      <c r="H7272" s="8" t="s">
        <v>9785</v>
      </c>
    </row>
    <row r="7273" spans="2:8" x14ac:dyDescent="0.25">
      <c r="B7273" s="26" t="s">
        <v>9803</v>
      </c>
      <c r="C7273" s="11" t="s">
        <v>9512</v>
      </c>
      <c r="D7273" s="11" t="s">
        <v>9513</v>
      </c>
      <c r="E7273" s="11" t="s">
        <v>9514</v>
      </c>
      <c r="F7273" s="11" t="s">
        <v>9036</v>
      </c>
      <c r="G7273" s="26" t="s">
        <v>133</v>
      </c>
      <c r="H7273" s="11" t="s">
        <v>9785</v>
      </c>
    </row>
    <row r="7274" spans="2:8" x14ac:dyDescent="0.25">
      <c r="B7274" s="25" t="s">
        <v>9803</v>
      </c>
      <c r="C7274" s="8" t="s">
        <v>9512</v>
      </c>
      <c r="D7274" s="8" t="s">
        <v>9513</v>
      </c>
      <c r="E7274" s="8" t="s">
        <v>9740</v>
      </c>
      <c r="F7274" s="8" t="s">
        <v>9036</v>
      </c>
      <c r="G7274" s="25" t="s">
        <v>366</v>
      </c>
      <c r="H7274" s="8" t="s">
        <v>9785</v>
      </c>
    </row>
    <row r="7275" spans="2:8" x14ac:dyDescent="0.25">
      <c r="B7275" s="27"/>
      <c r="C7275" s="28"/>
      <c r="D7275" s="28"/>
      <c r="E7275" s="28"/>
      <c r="F7275" s="28"/>
      <c r="G7275" s="27"/>
      <c r="H7275" s="28"/>
    </row>
    <row r="7276" spans="2:8" x14ac:dyDescent="0.25">
      <c r="C7276" s="14"/>
    </row>
  </sheetData>
  <pageMargins left="0.75" right="0.75" top="1" bottom="1" header="0.5" footer="0.5"/>
  <headerFooter>
    <oddFooter>&amp;C_x000D_&amp;1#&amp;"Aptos"&amp;10&amp;K000000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J57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9779</v>
      </c>
    </row>
    <row r="3" spans="2:10" ht="15.95" customHeight="1" x14ac:dyDescent="0.25">
      <c r="B3" s="2" t="s">
        <v>9807</v>
      </c>
    </row>
    <row r="6" spans="2:10" ht="30" customHeight="1" x14ac:dyDescent="0.25">
      <c r="B6" s="21" t="s">
        <v>9808</v>
      </c>
      <c r="C6" s="21" t="s">
        <v>6</v>
      </c>
      <c r="D6" s="21" t="s">
        <v>7</v>
      </c>
      <c r="E6" s="21" t="s">
        <v>8</v>
      </c>
      <c r="F6" s="21" t="s">
        <v>9809</v>
      </c>
      <c r="G6" s="21" t="s">
        <v>119</v>
      </c>
      <c r="H6" s="21" t="s">
        <v>9810</v>
      </c>
      <c r="I6" s="21" t="s">
        <v>9811</v>
      </c>
      <c r="J6" s="21" t="s">
        <v>9812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9798</v>
      </c>
      <c r="C8" s="8" t="s">
        <v>3311</v>
      </c>
      <c r="D8" s="8" t="s">
        <v>3312</v>
      </c>
      <c r="E8" s="8" t="s">
        <v>3313</v>
      </c>
      <c r="F8" s="8" t="s">
        <v>133</v>
      </c>
      <c r="G8" s="8" t="s">
        <v>190</v>
      </c>
      <c r="H8" s="8" t="s">
        <v>9813</v>
      </c>
      <c r="I8" s="8" t="s">
        <v>4</v>
      </c>
      <c r="J8" s="30">
        <v>45992</v>
      </c>
    </row>
    <row r="9" spans="2:10" x14ac:dyDescent="0.25">
      <c r="B9" s="26" t="s">
        <v>9798</v>
      </c>
      <c r="C9" s="11" t="s">
        <v>8087</v>
      </c>
      <c r="D9" s="11" t="s">
        <v>8088</v>
      </c>
      <c r="E9" s="11" t="s">
        <v>8089</v>
      </c>
      <c r="F9" s="11" t="s">
        <v>366</v>
      </c>
      <c r="G9" s="11" t="s">
        <v>929</v>
      </c>
      <c r="H9" s="11" t="s">
        <v>9814</v>
      </c>
      <c r="I9" s="11" t="s">
        <v>41</v>
      </c>
      <c r="J9" s="31">
        <v>45993</v>
      </c>
    </row>
    <row r="10" spans="2:10" x14ac:dyDescent="0.25">
      <c r="B10" s="25" t="s">
        <v>9783</v>
      </c>
      <c r="C10" s="8" t="s">
        <v>4622</v>
      </c>
      <c r="D10" s="8" t="s">
        <v>4623</v>
      </c>
      <c r="E10" s="8" t="s">
        <v>4624</v>
      </c>
      <c r="F10" s="8" t="s">
        <v>133</v>
      </c>
      <c r="G10" s="8" t="s">
        <v>2227</v>
      </c>
      <c r="H10" s="8"/>
      <c r="I10" s="8" t="s">
        <v>41</v>
      </c>
      <c r="J10" s="30">
        <v>45994</v>
      </c>
    </row>
    <row r="11" spans="2:10" x14ac:dyDescent="0.25">
      <c r="B11" s="26" t="s">
        <v>9783</v>
      </c>
      <c r="C11" s="11" t="s">
        <v>4457</v>
      </c>
      <c r="D11" s="11" t="s">
        <v>4458</v>
      </c>
      <c r="E11" s="11" t="s">
        <v>4459</v>
      </c>
      <c r="F11" s="11" t="s">
        <v>133</v>
      </c>
      <c r="G11" s="11" t="s">
        <v>382</v>
      </c>
      <c r="H11" s="11"/>
      <c r="I11" s="11" t="s">
        <v>41</v>
      </c>
      <c r="J11" s="31">
        <v>45994</v>
      </c>
    </row>
    <row r="12" spans="2:10" x14ac:dyDescent="0.25">
      <c r="B12" s="25" t="s">
        <v>9798</v>
      </c>
      <c r="C12" s="8" t="s">
        <v>6721</v>
      </c>
      <c r="D12" s="8" t="s">
        <v>6722</v>
      </c>
      <c r="E12" s="8" t="s">
        <v>6723</v>
      </c>
      <c r="F12" s="8" t="s">
        <v>133</v>
      </c>
      <c r="G12" s="8" t="s">
        <v>140</v>
      </c>
      <c r="H12" s="8" t="s">
        <v>9815</v>
      </c>
      <c r="I12" s="8" t="s">
        <v>4</v>
      </c>
      <c r="J12" s="30">
        <v>45995</v>
      </c>
    </row>
    <row r="13" spans="2:10" x14ac:dyDescent="0.25">
      <c r="B13" s="26" t="s">
        <v>9796</v>
      </c>
      <c r="C13" s="11" t="s">
        <v>8660</v>
      </c>
      <c r="D13" s="11" t="s">
        <v>8661</v>
      </c>
      <c r="E13" s="11" t="s">
        <v>8662</v>
      </c>
      <c r="F13" s="11" t="s">
        <v>133</v>
      </c>
      <c r="G13" s="11" t="s">
        <v>8353</v>
      </c>
      <c r="H13" s="11" t="s">
        <v>9816</v>
      </c>
      <c r="I13" s="11" t="s">
        <v>9817</v>
      </c>
      <c r="J13" s="31">
        <v>45995</v>
      </c>
    </row>
    <row r="14" spans="2:10" x14ac:dyDescent="0.25">
      <c r="B14" s="25" t="s">
        <v>9803</v>
      </c>
      <c r="C14" s="8" t="s">
        <v>9666</v>
      </c>
      <c r="D14" s="8" t="s">
        <v>9667</v>
      </c>
      <c r="E14" s="8" t="s">
        <v>9668</v>
      </c>
      <c r="F14" s="8" t="s">
        <v>133</v>
      </c>
      <c r="G14" s="8" t="s">
        <v>169</v>
      </c>
      <c r="H14" s="8" t="s">
        <v>9818</v>
      </c>
      <c r="I14" s="8" t="s">
        <v>9819</v>
      </c>
      <c r="J14" s="30">
        <v>45995</v>
      </c>
    </row>
    <row r="15" spans="2:10" x14ac:dyDescent="0.25">
      <c r="B15" s="26" t="s">
        <v>9783</v>
      </c>
      <c r="C15" s="11" t="s">
        <v>8179</v>
      </c>
      <c r="D15" s="11" t="s">
        <v>8180</v>
      </c>
      <c r="E15" s="11" t="s">
        <v>8181</v>
      </c>
      <c r="F15" s="11" t="s">
        <v>133</v>
      </c>
      <c r="G15" s="11" t="s">
        <v>3659</v>
      </c>
      <c r="H15" s="11"/>
      <c r="I15" s="11" t="s">
        <v>41</v>
      </c>
      <c r="J15" s="31">
        <v>45996</v>
      </c>
    </row>
    <row r="16" spans="2:10" x14ac:dyDescent="0.25">
      <c r="B16" s="25" t="s">
        <v>9783</v>
      </c>
      <c r="C16" s="8" t="s">
        <v>6025</v>
      </c>
      <c r="D16" s="8" t="s">
        <v>6026</v>
      </c>
      <c r="E16" s="8" t="s">
        <v>6027</v>
      </c>
      <c r="F16" s="8" t="s">
        <v>133</v>
      </c>
      <c r="G16" s="8" t="s">
        <v>3659</v>
      </c>
      <c r="H16" s="8"/>
      <c r="I16" s="8" t="s">
        <v>41</v>
      </c>
      <c r="J16" s="30">
        <v>45996</v>
      </c>
    </row>
    <row r="17" spans="2:10" x14ac:dyDescent="0.25">
      <c r="B17" s="26" t="s">
        <v>9798</v>
      </c>
      <c r="C17" s="11" t="s">
        <v>7225</v>
      </c>
      <c r="D17" s="11" t="s">
        <v>7226</v>
      </c>
      <c r="E17" s="11" t="s">
        <v>7227</v>
      </c>
      <c r="F17" s="11" t="s">
        <v>133</v>
      </c>
      <c r="G17" s="11" t="s">
        <v>136</v>
      </c>
      <c r="H17" s="11" t="s">
        <v>9820</v>
      </c>
      <c r="I17" s="11" t="s">
        <v>41</v>
      </c>
      <c r="J17" s="31">
        <v>45999</v>
      </c>
    </row>
    <row r="18" spans="2:10" x14ac:dyDescent="0.25">
      <c r="B18" s="25" t="s">
        <v>9798</v>
      </c>
      <c r="C18" s="8" t="s">
        <v>7231</v>
      </c>
      <c r="D18" s="8" t="s">
        <v>7232</v>
      </c>
      <c r="E18" s="8" t="s">
        <v>7233</v>
      </c>
      <c r="F18" s="8" t="s">
        <v>133</v>
      </c>
      <c r="G18" s="8" t="s">
        <v>136</v>
      </c>
      <c r="H18" s="8" t="s">
        <v>9821</v>
      </c>
      <c r="I18" s="8" t="s">
        <v>41</v>
      </c>
      <c r="J18" s="30">
        <v>45999</v>
      </c>
    </row>
    <row r="19" spans="2:10" x14ac:dyDescent="0.25">
      <c r="B19" s="26" t="s">
        <v>9798</v>
      </c>
      <c r="C19" s="11" t="s">
        <v>4415</v>
      </c>
      <c r="D19" s="11" t="s">
        <v>4416</v>
      </c>
      <c r="E19" s="11" t="s">
        <v>4417</v>
      </c>
      <c r="F19" s="11" t="s">
        <v>133</v>
      </c>
      <c r="G19" s="11" t="s">
        <v>129</v>
      </c>
      <c r="H19" s="11" t="s">
        <v>9822</v>
      </c>
      <c r="I19" s="11" t="s">
        <v>4</v>
      </c>
      <c r="J19" s="31">
        <v>45999</v>
      </c>
    </row>
    <row r="20" spans="2:10" x14ac:dyDescent="0.25">
      <c r="B20" s="25" t="s">
        <v>9783</v>
      </c>
      <c r="C20" s="8" t="s">
        <v>7804</v>
      </c>
      <c r="D20" s="8" t="s">
        <v>7805</v>
      </c>
      <c r="E20" s="8" t="s">
        <v>7806</v>
      </c>
      <c r="F20" s="8" t="s">
        <v>133</v>
      </c>
      <c r="G20" s="8" t="s">
        <v>7212</v>
      </c>
      <c r="H20" s="8"/>
      <c r="I20" s="8" t="s">
        <v>41</v>
      </c>
      <c r="J20" s="30">
        <v>46000</v>
      </c>
    </row>
    <row r="21" spans="2:10" x14ac:dyDescent="0.25">
      <c r="B21" s="26" t="s">
        <v>9783</v>
      </c>
      <c r="C21" s="11" t="s">
        <v>8183</v>
      </c>
      <c r="D21" s="11" t="s">
        <v>8184</v>
      </c>
      <c r="E21" s="11" t="s">
        <v>8185</v>
      </c>
      <c r="F21" s="11" t="s">
        <v>133</v>
      </c>
      <c r="G21" s="11" t="s">
        <v>7212</v>
      </c>
      <c r="H21" s="11"/>
      <c r="I21" s="11" t="s">
        <v>41</v>
      </c>
      <c r="J21" s="31">
        <v>46000</v>
      </c>
    </row>
    <row r="22" spans="2:10" x14ac:dyDescent="0.25">
      <c r="B22" s="25" t="s">
        <v>9783</v>
      </c>
      <c r="C22" s="8" t="s">
        <v>7209</v>
      </c>
      <c r="D22" s="8" t="s">
        <v>7210</v>
      </c>
      <c r="E22" s="8" t="s">
        <v>7211</v>
      </c>
      <c r="F22" s="8" t="s">
        <v>133</v>
      </c>
      <c r="G22" s="8" t="s">
        <v>7212</v>
      </c>
      <c r="H22" s="8"/>
      <c r="I22" s="8" t="s">
        <v>4</v>
      </c>
      <c r="J22" s="30">
        <v>46000</v>
      </c>
    </row>
    <row r="23" spans="2:10" x14ac:dyDescent="0.25">
      <c r="B23" s="26" t="s">
        <v>9783</v>
      </c>
      <c r="C23" s="11" t="s">
        <v>7389</v>
      </c>
      <c r="D23" s="11" t="s">
        <v>7390</v>
      </c>
      <c r="E23" s="11" t="s">
        <v>7391</v>
      </c>
      <c r="F23" s="11" t="s">
        <v>133</v>
      </c>
      <c r="G23" s="11" t="s">
        <v>7212</v>
      </c>
      <c r="H23" s="11"/>
      <c r="I23" s="11" t="s">
        <v>4</v>
      </c>
      <c r="J23" s="31">
        <v>46000</v>
      </c>
    </row>
    <row r="24" spans="2:10" x14ac:dyDescent="0.25">
      <c r="B24" s="25" t="s">
        <v>9783</v>
      </c>
      <c r="C24" s="8" t="s">
        <v>7694</v>
      </c>
      <c r="D24" s="8" t="s">
        <v>7695</v>
      </c>
      <c r="E24" s="8" t="s">
        <v>7696</v>
      </c>
      <c r="F24" s="8" t="s">
        <v>133</v>
      </c>
      <c r="G24" s="8" t="s">
        <v>835</v>
      </c>
      <c r="H24" s="8"/>
      <c r="I24" s="8" t="s">
        <v>41</v>
      </c>
      <c r="J24" s="30">
        <v>46001</v>
      </c>
    </row>
    <row r="25" spans="2:10" x14ac:dyDescent="0.25">
      <c r="B25" s="26" t="s">
        <v>9783</v>
      </c>
      <c r="C25" s="11" t="s">
        <v>5821</v>
      </c>
      <c r="D25" s="11" t="s">
        <v>5822</v>
      </c>
      <c r="E25" s="11" t="s">
        <v>5823</v>
      </c>
      <c r="F25" s="11" t="s">
        <v>133</v>
      </c>
      <c r="G25" s="11" t="s">
        <v>3659</v>
      </c>
      <c r="H25" s="11"/>
      <c r="I25" s="11" t="s">
        <v>41</v>
      </c>
      <c r="J25" s="31">
        <v>46001</v>
      </c>
    </row>
    <row r="26" spans="2:10" x14ac:dyDescent="0.25">
      <c r="B26" s="25" t="s">
        <v>9798</v>
      </c>
      <c r="C26" s="8" t="s">
        <v>7252</v>
      </c>
      <c r="D26" s="8" t="s">
        <v>7253</v>
      </c>
      <c r="E26" s="8" t="s">
        <v>7254</v>
      </c>
      <c r="F26" s="8" t="s">
        <v>133</v>
      </c>
      <c r="G26" s="8" t="s">
        <v>169</v>
      </c>
      <c r="H26" s="8" t="s">
        <v>9823</v>
      </c>
      <c r="I26" s="8" t="s">
        <v>4</v>
      </c>
      <c r="J26" s="30">
        <v>46001</v>
      </c>
    </row>
    <row r="27" spans="2:10" x14ac:dyDescent="0.25">
      <c r="B27" s="26" t="s">
        <v>9798</v>
      </c>
      <c r="C27" s="11" t="s">
        <v>6894</v>
      </c>
      <c r="D27" s="11" t="s">
        <v>6895</v>
      </c>
      <c r="E27" s="11" t="s">
        <v>6896</v>
      </c>
      <c r="F27" s="11" t="s">
        <v>133</v>
      </c>
      <c r="G27" s="11" t="s">
        <v>169</v>
      </c>
      <c r="H27" s="11" t="s">
        <v>9824</v>
      </c>
      <c r="I27" s="11" t="s">
        <v>4</v>
      </c>
      <c r="J27" s="31">
        <v>46001</v>
      </c>
    </row>
    <row r="28" spans="2:10" x14ac:dyDescent="0.25">
      <c r="B28" s="25" t="s">
        <v>9798</v>
      </c>
      <c r="C28" s="8" t="s">
        <v>5198</v>
      </c>
      <c r="D28" s="8" t="s">
        <v>5199</v>
      </c>
      <c r="E28" s="8" t="s">
        <v>5200</v>
      </c>
      <c r="F28" s="8" t="s">
        <v>133</v>
      </c>
      <c r="G28" s="8" t="s">
        <v>169</v>
      </c>
      <c r="H28" s="8" t="s">
        <v>9825</v>
      </c>
      <c r="I28" s="8" t="s">
        <v>4</v>
      </c>
      <c r="J28" s="30">
        <v>46001</v>
      </c>
    </row>
    <row r="29" spans="2:10" x14ac:dyDescent="0.25">
      <c r="B29" s="26" t="s">
        <v>9783</v>
      </c>
      <c r="C29" s="11" t="s">
        <v>4553</v>
      </c>
      <c r="D29" s="11" t="s">
        <v>4554</v>
      </c>
      <c r="E29" s="11" t="s">
        <v>4555</v>
      </c>
      <c r="F29" s="11" t="s">
        <v>133</v>
      </c>
      <c r="G29" s="11" t="s">
        <v>138</v>
      </c>
      <c r="H29" s="11"/>
      <c r="I29" s="11" t="s">
        <v>41</v>
      </c>
      <c r="J29" s="31">
        <v>46002</v>
      </c>
    </row>
    <row r="30" spans="2:10" x14ac:dyDescent="0.25">
      <c r="B30" s="25" t="s">
        <v>9783</v>
      </c>
      <c r="C30" s="8" t="s">
        <v>5720</v>
      </c>
      <c r="D30" s="8" t="s">
        <v>5721</v>
      </c>
      <c r="E30" s="8" t="s">
        <v>5722</v>
      </c>
      <c r="F30" s="8" t="s">
        <v>133</v>
      </c>
      <c r="G30" s="8" t="s">
        <v>138</v>
      </c>
      <c r="H30" s="8"/>
      <c r="I30" s="8" t="s">
        <v>41</v>
      </c>
      <c r="J30" s="30">
        <v>46002</v>
      </c>
    </row>
    <row r="31" spans="2:10" x14ac:dyDescent="0.25">
      <c r="B31" s="26" t="s">
        <v>9798</v>
      </c>
      <c r="C31" s="11" t="s">
        <v>6557</v>
      </c>
      <c r="D31" s="11" t="s">
        <v>6558</v>
      </c>
      <c r="E31" s="11" t="s">
        <v>6559</v>
      </c>
      <c r="F31" s="11" t="s">
        <v>133</v>
      </c>
      <c r="G31" s="11" t="s">
        <v>129</v>
      </c>
      <c r="H31" s="11" t="s">
        <v>9826</v>
      </c>
      <c r="I31" s="11" t="s">
        <v>41</v>
      </c>
      <c r="J31" s="31">
        <v>46003</v>
      </c>
    </row>
    <row r="32" spans="2:10" x14ac:dyDescent="0.25">
      <c r="B32" s="25" t="s">
        <v>9798</v>
      </c>
      <c r="C32" s="8" t="s">
        <v>8069</v>
      </c>
      <c r="D32" s="8" t="s">
        <v>8070</v>
      </c>
      <c r="E32" s="8" t="s">
        <v>8071</v>
      </c>
      <c r="F32" s="8" t="s">
        <v>133</v>
      </c>
      <c r="G32" s="8" t="s">
        <v>136</v>
      </c>
      <c r="H32" s="8" t="s">
        <v>9827</v>
      </c>
      <c r="I32" s="8" t="s">
        <v>41</v>
      </c>
      <c r="J32" s="30">
        <v>46006</v>
      </c>
    </row>
    <row r="33" spans="2:10" x14ac:dyDescent="0.25">
      <c r="B33" s="26" t="s">
        <v>9798</v>
      </c>
      <c r="C33" s="11" t="s">
        <v>8066</v>
      </c>
      <c r="D33" s="11" t="s">
        <v>8067</v>
      </c>
      <c r="E33" s="11" t="s">
        <v>8068</v>
      </c>
      <c r="F33" s="11" t="s">
        <v>133</v>
      </c>
      <c r="G33" s="11" t="s">
        <v>136</v>
      </c>
      <c r="H33" s="11" t="s">
        <v>9828</v>
      </c>
      <c r="I33" s="11" t="s">
        <v>41</v>
      </c>
      <c r="J33" s="31">
        <v>46006</v>
      </c>
    </row>
    <row r="34" spans="2:10" x14ac:dyDescent="0.25">
      <c r="B34" s="25" t="s">
        <v>9798</v>
      </c>
      <c r="C34" s="8" t="s">
        <v>8153</v>
      </c>
      <c r="D34" s="8" t="s">
        <v>8154</v>
      </c>
      <c r="E34" s="8" t="s">
        <v>8155</v>
      </c>
      <c r="F34" s="8" t="s">
        <v>133</v>
      </c>
      <c r="G34" s="8" t="s">
        <v>136</v>
      </c>
      <c r="H34" s="8" t="s">
        <v>9829</v>
      </c>
      <c r="I34" s="8" t="s">
        <v>41</v>
      </c>
      <c r="J34" s="30">
        <v>46006</v>
      </c>
    </row>
    <row r="35" spans="2:10" x14ac:dyDescent="0.25">
      <c r="B35" s="26" t="s">
        <v>9798</v>
      </c>
      <c r="C35" s="11" t="s">
        <v>8063</v>
      </c>
      <c r="D35" s="11" t="s">
        <v>8064</v>
      </c>
      <c r="E35" s="11" t="s">
        <v>8065</v>
      </c>
      <c r="F35" s="11" t="s">
        <v>133</v>
      </c>
      <c r="G35" s="11" t="s">
        <v>136</v>
      </c>
      <c r="H35" s="11" t="s">
        <v>9830</v>
      </c>
      <c r="I35" s="11" t="s">
        <v>41</v>
      </c>
      <c r="J35" s="31">
        <v>46006</v>
      </c>
    </row>
    <row r="36" spans="2:10" x14ac:dyDescent="0.25">
      <c r="B36" s="25" t="s">
        <v>9798</v>
      </c>
      <c r="C36" s="8" t="s">
        <v>8156</v>
      </c>
      <c r="D36" s="8" t="s">
        <v>8157</v>
      </c>
      <c r="E36" s="8" t="s">
        <v>8158</v>
      </c>
      <c r="F36" s="8" t="s">
        <v>133</v>
      </c>
      <c r="G36" s="8" t="s">
        <v>136</v>
      </c>
      <c r="H36" s="8" t="s">
        <v>9831</v>
      </c>
      <c r="I36" s="8" t="s">
        <v>41</v>
      </c>
      <c r="J36" s="30">
        <v>46006</v>
      </c>
    </row>
    <row r="37" spans="2:10" x14ac:dyDescent="0.25">
      <c r="B37" s="26" t="s">
        <v>9783</v>
      </c>
      <c r="C37" s="11" t="s">
        <v>8187</v>
      </c>
      <c r="D37" s="11" t="s">
        <v>8188</v>
      </c>
      <c r="E37" s="11" t="s">
        <v>8189</v>
      </c>
      <c r="F37" s="11" t="s">
        <v>133</v>
      </c>
      <c r="G37" s="11" t="s">
        <v>835</v>
      </c>
      <c r="H37" s="11"/>
      <c r="I37" s="11" t="s">
        <v>41</v>
      </c>
      <c r="J37" s="31">
        <v>46007</v>
      </c>
    </row>
    <row r="38" spans="2:10" x14ac:dyDescent="0.25">
      <c r="B38" s="25" t="s">
        <v>9803</v>
      </c>
      <c r="C38" s="8" t="s">
        <v>9703</v>
      </c>
      <c r="D38" s="8" t="s">
        <v>9704</v>
      </c>
      <c r="E38" s="8" t="s">
        <v>9705</v>
      </c>
      <c r="F38" s="8" t="s">
        <v>133</v>
      </c>
      <c r="G38" s="8" t="s">
        <v>9466</v>
      </c>
      <c r="H38" s="8" t="s">
        <v>9832</v>
      </c>
      <c r="I38" s="8" t="s">
        <v>9833</v>
      </c>
      <c r="J38" s="30">
        <v>46007</v>
      </c>
    </row>
    <row r="39" spans="2:10" x14ac:dyDescent="0.25">
      <c r="B39" s="26" t="s">
        <v>9798</v>
      </c>
      <c r="C39" s="11" t="s">
        <v>5103</v>
      </c>
      <c r="D39" s="11" t="s">
        <v>5104</v>
      </c>
      <c r="E39" s="11" t="s">
        <v>5105</v>
      </c>
      <c r="F39" s="11" t="s">
        <v>133</v>
      </c>
      <c r="G39" s="11" t="s">
        <v>129</v>
      </c>
      <c r="H39" s="11" t="s">
        <v>9834</v>
      </c>
      <c r="I39" s="11" t="s">
        <v>41</v>
      </c>
      <c r="J39" s="31">
        <v>46007</v>
      </c>
    </row>
    <row r="40" spans="2:10" x14ac:dyDescent="0.25">
      <c r="B40" s="25" t="s">
        <v>9783</v>
      </c>
      <c r="C40" s="8" t="s">
        <v>7878</v>
      </c>
      <c r="D40" s="8" t="s">
        <v>7879</v>
      </c>
      <c r="E40" s="8" t="s">
        <v>7880</v>
      </c>
      <c r="F40" s="8" t="s">
        <v>133</v>
      </c>
      <c r="G40" s="8" t="s">
        <v>428</v>
      </c>
      <c r="H40" s="8"/>
      <c r="I40" s="8" t="s">
        <v>4</v>
      </c>
      <c r="J40" s="30">
        <v>46008</v>
      </c>
    </row>
    <row r="41" spans="2:10" x14ac:dyDescent="0.25">
      <c r="B41" s="26" t="s">
        <v>9783</v>
      </c>
      <c r="C41" s="11" t="s">
        <v>8196</v>
      </c>
      <c r="D41" s="11" t="s">
        <v>8197</v>
      </c>
      <c r="E41" s="11" t="s">
        <v>8198</v>
      </c>
      <c r="F41" s="11" t="s">
        <v>5225</v>
      </c>
      <c r="G41" s="11" t="s">
        <v>428</v>
      </c>
      <c r="H41" s="11"/>
      <c r="I41" s="11" t="s">
        <v>41</v>
      </c>
      <c r="J41" s="31">
        <v>46008</v>
      </c>
    </row>
    <row r="42" spans="2:10" x14ac:dyDescent="0.25">
      <c r="B42" s="25" t="s">
        <v>9783</v>
      </c>
      <c r="C42" s="8" t="s">
        <v>8199</v>
      </c>
      <c r="D42" s="8" t="s">
        <v>8200</v>
      </c>
      <c r="E42" s="8" t="s">
        <v>8201</v>
      </c>
      <c r="F42" s="8" t="s">
        <v>5225</v>
      </c>
      <c r="G42" s="8" t="s">
        <v>428</v>
      </c>
      <c r="H42" s="8"/>
      <c r="I42" s="8" t="s">
        <v>41</v>
      </c>
      <c r="J42" s="30">
        <v>46008</v>
      </c>
    </row>
    <row r="43" spans="2:10" x14ac:dyDescent="0.25">
      <c r="B43" s="26" t="s">
        <v>9783</v>
      </c>
      <c r="C43" s="11" t="s">
        <v>8202</v>
      </c>
      <c r="D43" s="11" t="s">
        <v>8203</v>
      </c>
      <c r="E43" s="11" t="s">
        <v>8204</v>
      </c>
      <c r="F43" s="11" t="s">
        <v>133</v>
      </c>
      <c r="G43" s="11" t="s">
        <v>428</v>
      </c>
      <c r="H43" s="11"/>
      <c r="I43" s="11" t="s">
        <v>41</v>
      </c>
      <c r="J43" s="31">
        <v>46008</v>
      </c>
    </row>
    <row r="44" spans="2:10" x14ac:dyDescent="0.25">
      <c r="B44" s="25" t="s">
        <v>9783</v>
      </c>
      <c r="C44" s="8" t="s">
        <v>8162</v>
      </c>
      <c r="D44" s="8" t="s">
        <v>8163</v>
      </c>
      <c r="E44" s="8" t="s">
        <v>8164</v>
      </c>
      <c r="F44" s="8" t="s">
        <v>5225</v>
      </c>
      <c r="G44" s="8" t="s">
        <v>428</v>
      </c>
      <c r="H44" s="8"/>
      <c r="I44" s="8" t="s">
        <v>41</v>
      </c>
      <c r="J44" s="30">
        <v>46008</v>
      </c>
    </row>
    <row r="45" spans="2:10" x14ac:dyDescent="0.25">
      <c r="B45" s="26" t="s">
        <v>9783</v>
      </c>
      <c r="C45" s="11" t="s">
        <v>8072</v>
      </c>
      <c r="D45" s="11" t="s">
        <v>8073</v>
      </c>
      <c r="E45" s="11" t="s">
        <v>8074</v>
      </c>
      <c r="F45" s="11" t="s">
        <v>133</v>
      </c>
      <c r="G45" s="11" t="s">
        <v>663</v>
      </c>
      <c r="H45" s="11"/>
      <c r="I45" s="11" t="s">
        <v>41</v>
      </c>
      <c r="J45" s="31">
        <v>46008</v>
      </c>
    </row>
    <row r="46" spans="2:10" x14ac:dyDescent="0.25">
      <c r="B46" s="25" t="s">
        <v>9783</v>
      </c>
      <c r="C46" s="8" t="s">
        <v>8075</v>
      </c>
      <c r="D46" s="8" t="s">
        <v>8076</v>
      </c>
      <c r="E46" s="8" t="s">
        <v>8077</v>
      </c>
      <c r="F46" s="8" t="s">
        <v>133</v>
      </c>
      <c r="G46" s="8" t="s">
        <v>663</v>
      </c>
      <c r="H46" s="8"/>
      <c r="I46" s="8" t="s">
        <v>41</v>
      </c>
      <c r="J46" s="30">
        <v>46008</v>
      </c>
    </row>
    <row r="47" spans="2:10" x14ac:dyDescent="0.25">
      <c r="B47" s="26" t="s">
        <v>9798</v>
      </c>
      <c r="C47" s="11" t="s">
        <v>7792</v>
      </c>
      <c r="D47" s="11" t="s">
        <v>7793</v>
      </c>
      <c r="E47" s="11" t="s">
        <v>7794</v>
      </c>
      <c r="F47" s="11" t="s">
        <v>133</v>
      </c>
      <c r="G47" s="11" t="s">
        <v>140</v>
      </c>
      <c r="H47" s="11" t="s">
        <v>9835</v>
      </c>
      <c r="I47" s="11" t="s">
        <v>4</v>
      </c>
      <c r="J47" s="31">
        <v>46009</v>
      </c>
    </row>
    <row r="48" spans="2:10" x14ac:dyDescent="0.25">
      <c r="B48" s="25" t="s">
        <v>9798</v>
      </c>
      <c r="C48" s="8" t="s">
        <v>7792</v>
      </c>
      <c r="D48" s="8" t="s">
        <v>7793</v>
      </c>
      <c r="E48" s="8" t="s">
        <v>8221</v>
      </c>
      <c r="F48" s="8" t="s">
        <v>366</v>
      </c>
      <c r="G48" s="8" t="s">
        <v>140</v>
      </c>
      <c r="H48" s="8" t="s">
        <v>9835</v>
      </c>
      <c r="I48" s="8" t="s">
        <v>4</v>
      </c>
      <c r="J48" s="30">
        <v>46009</v>
      </c>
    </row>
    <row r="49" spans="2:10" x14ac:dyDescent="0.25">
      <c r="B49" s="26" t="s">
        <v>9798</v>
      </c>
      <c r="C49" s="11" t="s">
        <v>8218</v>
      </c>
      <c r="D49" s="11" t="s">
        <v>8219</v>
      </c>
      <c r="E49" s="11" t="s">
        <v>8220</v>
      </c>
      <c r="F49" s="11" t="s">
        <v>133</v>
      </c>
      <c r="G49" s="11" t="s">
        <v>179</v>
      </c>
      <c r="H49" s="11" t="s">
        <v>9836</v>
      </c>
      <c r="I49" s="11" t="s">
        <v>4</v>
      </c>
      <c r="J49" s="31">
        <v>46010</v>
      </c>
    </row>
    <row r="50" spans="2:10" x14ac:dyDescent="0.25">
      <c r="B50" s="25" t="s">
        <v>9783</v>
      </c>
      <c r="C50" s="8" t="s">
        <v>7905</v>
      </c>
      <c r="D50" s="8" t="s">
        <v>7906</v>
      </c>
      <c r="E50" s="8" t="s">
        <v>7907</v>
      </c>
      <c r="F50" s="8" t="s">
        <v>133</v>
      </c>
      <c r="G50" s="8" t="s">
        <v>7908</v>
      </c>
      <c r="H50" s="8"/>
      <c r="I50" s="8" t="s">
        <v>4</v>
      </c>
      <c r="J50" s="30">
        <v>46010</v>
      </c>
    </row>
    <row r="51" spans="2:10" x14ac:dyDescent="0.25">
      <c r="B51" s="26" t="s">
        <v>9783</v>
      </c>
      <c r="C51" s="11" t="s">
        <v>8078</v>
      </c>
      <c r="D51" s="11" t="s">
        <v>8079</v>
      </c>
      <c r="E51" s="11" t="s">
        <v>8080</v>
      </c>
      <c r="F51" s="11" t="s">
        <v>133</v>
      </c>
      <c r="G51" s="11" t="s">
        <v>1123</v>
      </c>
      <c r="H51" s="11"/>
      <c r="I51" s="11" t="s">
        <v>4</v>
      </c>
      <c r="J51" s="31">
        <v>46014</v>
      </c>
    </row>
    <row r="52" spans="2:10" x14ac:dyDescent="0.25">
      <c r="B52" s="25" t="s">
        <v>9803</v>
      </c>
      <c r="C52" s="8" t="s">
        <v>9694</v>
      </c>
      <c r="D52" s="8" t="s">
        <v>9695</v>
      </c>
      <c r="E52" s="8" t="s">
        <v>9696</v>
      </c>
      <c r="F52" s="8" t="s">
        <v>133</v>
      </c>
      <c r="G52" s="8" t="s">
        <v>9179</v>
      </c>
      <c r="H52" s="8" t="s">
        <v>9837</v>
      </c>
      <c r="I52" s="8" t="s">
        <v>9819</v>
      </c>
      <c r="J52" s="30">
        <v>46014</v>
      </c>
    </row>
    <row r="53" spans="2:10" x14ac:dyDescent="0.25">
      <c r="B53" s="26" t="s">
        <v>9803</v>
      </c>
      <c r="C53" s="11" t="s">
        <v>9772</v>
      </c>
      <c r="D53" s="11" t="s">
        <v>9773</v>
      </c>
      <c r="E53" s="11" t="s">
        <v>9774</v>
      </c>
      <c r="F53" s="11" t="s">
        <v>133</v>
      </c>
      <c r="G53" s="11" t="s">
        <v>9179</v>
      </c>
      <c r="H53" s="11" t="s">
        <v>9838</v>
      </c>
      <c r="I53" s="11" t="s">
        <v>9819</v>
      </c>
      <c r="J53" s="31">
        <v>46014</v>
      </c>
    </row>
    <row r="54" spans="2:10" x14ac:dyDescent="0.25">
      <c r="B54" s="25" t="s">
        <v>9798</v>
      </c>
      <c r="C54" s="8" t="s">
        <v>8215</v>
      </c>
      <c r="D54" s="8" t="s">
        <v>8216</v>
      </c>
      <c r="E54" s="8" t="s">
        <v>8217</v>
      </c>
      <c r="F54" s="8" t="s">
        <v>133</v>
      </c>
      <c r="G54" s="8" t="s">
        <v>136</v>
      </c>
      <c r="H54" s="8" t="s">
        <v>9839</v>
      </c>
      <c r="I54" s="8" t="s">
        <v>4</v>
      </c>
      <c r="J54" s="30">
        <v>46014</v>
      </c>
    </row>
    <row r="55" spans="2:10" x14ac:dyDescent="0.25">
      <c r="B55" s="26" t="s">
        <v>9783</v>
      </c>
      <c r="C55" s="11" t="s">
        <v>8081</v>
      </c>
      <c r="D55" s="11" t="s">
        <v>8082</v>
      </c>
      <c r="E55" s="11" t="s">
        <v>8083</v>
      </c>
      <c r="F55" s="11" t="s">
        <v>133</v>
      </c>
      <c r="G55" s="11" t="s">
        <v>136</v>
      </c>
      <c r="H55" s="11"/>
      <c r="I55" s="11" t="s">
        <v>4</v>
      </c>
      <c r="J55" s="31">
        <v>46021</v>
      </c>
    </row>
    <row r="56" spans="2:10" x14ac:dyDescent="0.25">
      <c r="B56" s="25" t="s">
        <v>9798</v>
      </c>
      <c r="C56" s="8" t="s">
        <v>8057</v>
      </c>
      <c r="D56" s="8" t="s">
        <v>8058</v>
      </c>
      <c r="E56" s="8" t="s">
        <v>8059</v>
      </c>
      <c r="F56" s="8" t="s">
        <v>133</v>
      </c>
      <c r="G56" s="8" t="s">
        <v>136</v>
      </c>
      <c r="H56" s="8" t="s">
        <v>9840</v>
      </c>
      <c r="I56" s="8" t="s">
        <v>4</v>
      </c>
      <c r="J56" s="30">
        <v>46021</v>
      </c>
    </row>
    <row r="57" spans="2:10" x14ac:dyDescent="0.25">
      <c r="B57" s="27"/>
      <c r="C57" s="28"/>
      <c r="D57" s="28"/>
      <c r="E57" s="28"/>
      <c r="F57" s="28"/>
      <c r="G57" s="28"/>
      <c r="H57" s="28"/>
      <c r="I57" s="28"/>
      <c r="J57" s="32"/>
    </row>
  </sheetData>
  <pageMargins left="0.75" right="0.75" top="1" bottom="1" header="0.5" footer="0.5"/>
  <headerFooter>
    <oddFooter>&amp;C_x000D_&amp;1#&amp;"Aptos"&amp;10&amp;K000000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W2801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118</v>
      </c>
    </row>
    <row r="3" spans="2:23" ht="15.95" customHeight="1" x14ac:dyDescent="0.25">
      <c r="B3" s="2" t="s">
        <v>9841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9809</v>
      </c>
      <c r="F6" s="21" t="s">
        <v>119</v>
      </c>
      <c r="G6" s="21" t="s">
        <v>9842</v>
      </c>
      <c r="H6" s="21" t="s">
        <v>9843</v>
      </c>
      <c r="I6" s="21" t="s">
        <v>9844</v>
      </c>
      <c r="J6" s="21" t="s">
        <v>9845</v>
      </c>
      <c r="K6" s="21" t="s">
        <v>9846</v>
      </c>
      <c r="L6" s="21" t="s">
        <v>9847</v>
      </c>
      <c r="M6" s="21" t="s">
        <v>9848</v>
      </c>
      <c r="N6" s="21" t="s">
        <v>9849</v>
      </c>
      <c r="O6" s="21" t="s">
        <v>9850</v>
      </c>
      <c r="P6" s="21" t="s">
        <v>9851</v>
      </c>
      <c r="Q6" s="21" t="s">
        <v>9852</v>
      </c>
      <c r="R6" s="21" t="s">
        <v>9853</v>
      </c>
      <c r="S6" s="21" t="s">
        <v>9854</v>
      </c>
      <c r="T6" s="21" t="s">
        <v>9855</v>
      </c>
      <c r="U6" s="21" t="s">
        <v>9856</v>
      </c>
      <c r="V6" s="21" t="s">
        <v>9857</v>
      </c>
      <c r="W6" s="21" t="s">
        <v>9858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5876</v>
      </c>
      <c r="C8" s="8" t="s">
        <v>5877</v>
      </c>
      <c r="D8" s="8" t="s">
        <v>5878</v>
      </c>
      <c r="E8" s="8" t="s">
        <v>133</v>
      </c>
      <c r="F8" s="9" t="s">
        <v>5663</v>
      </c>
      <c r="G8" s="33">
        <v>106.1687392105263</v>
      </c>
      <c r="H8" s="33">
        <v>94.208331263157902</v>
      </c>
      <c r="I8" s="33">
        <v>91.506822421052632</v>
      </c>
      <c r="J8" s="33">
        <v>89.764433631578939</v>
      </c>
      <c r="K8" s="33">
        <v>91.004817631578945</v>
      </c>
      <c r="L8" s="33">
        <v>89.62969115789474</v>
      </c>
      <c r="M8" s="33">
        <v>88.218968052631581</v>
      </c>
      <c r="N8" s="33">
        <v>89.637208578947366</v>
      </c>
      <c r="O8" s="33">
        <v>91.681807421052625</v>
      </c>
      <c r="P8" s="33">
        <v>90.994417368421054</v>
      </c>
      <c r="Q8" s="33">
        <v>95.581694473684209</v>
      </c>
      <c r="R8" s="33">
        <v>107.870791</v>
      </c>
      <c r="S8" s="33">
        <v>97.501182722222225</v>
      </c>
      <c r="T8" s="33">
        <v>100.2910996666667</v>
      </c>
      <c r="U8" s="33">
        <v>94.366895944444451</v>
      </c>
      <c r="V8" s="33">
        <v>92.883012500000007</v>
      </c>
      <c r="W8" s="33">
        <v>93.666215499999993</v>
      </c>
    </row>
    <row r="9" spans="2:23" x14ac:dyDescent="0.25">
      <c r="B9" s="11" t="s">
        <v>5876</v>
      </c>
      <c r="C9" s="11" t="s">
        <v>5877</v>
      </c>
      <c r="D9" s="11" t="s">
        <v>7052</v>
      </c>
      <c r="E9" s="11" t="s">
        <v>366</v>
      </c>
      <c r="F9" s="12" t="s">
        <v>5663</v>
      </c>
      <c r="G9" s="33">
        <v>99.967778210526319</v>
      </c>
      <c r="H9" s="33">
        <v>90.708467210526308</v>
      </c>
      <c r="I9" s="33">
        <v>88.406622157894731</v>
      </c>
      <c r="J9" s="33">
        <v>87.739891789473674</v>
      </c>
      <c r="K9" s="33">
        <v>88.366312894736851</v>
      </c>
      <c r="L9" s="33">
        <v>87.580711421052641</v>
      </c>
      <c r="M9" s="33">
        <v>87.342260526315798</v>
      </c>
      <c r="N9" s="33">
        <v>87.541334105263161</v>
      </c>
      <c r="O9" s="33">
        <v>89.529160421052623</v>
      </c>
      <c r="P9" s="33">
        <v>88.990608315789473</v>
      </c>
      <c r="Q9" s="33">
        <v>93.677576526315789</v>
      </c>
      <c r="R9" s="33">
        <v>107.79201316666671</v>
      </c>
      <c r="S9" s="33">
        <v>95.727979388888883</v>
      </c>
      <c r="T9" s="33">
        <v>101.11480505555561</v>
      </c>
      <c r="U9" s="33">
        <v>98.754201444444448</v>
      </c>
      <c r="V9" s="33">
        <v>93.616156500000002</v>
      </c>
      <c r="W9" s="33">
        <v>94.949853222222217</v>
      </c>
    </row>
    <row r="10" spans="2:23" x14ac:dyDescent="0.25">
      <c r="B10" s="8" t="s">
        <v>6943</v>
      </c>
      <c r="C10" s="8" t="s">
        <v>6944</v>
      </c>
      <c r="D10" s="8" t="s">
        <v>6945</v>
      </c>
      <c r="E10" s="8" t="s">
        <v>133</v>
      </c>
      <c r="F10" s="9" t="s">
        <v>5663</v>
      </c>
      <c r="G10" s="33">
        <v>65.038766999999993</v>
      </c>
      <c r="H10" s="33">
        <v>57.233677</v>
      </c>
      <c r="I10" s="33">
        <v>58.023335421052643</v>
      </c>
      <c r="J10" s="33">
        <v>56.955592052631573</v>
      </c>
      <c r="K10" s="33">
        <v>54.188115157894742</v>
      </c>
      <c r="L10" s="33">
        <v>54.699684947368432</v>
      </c>
      <c r="M10" s="33">
        <v>54.187854947368422</v>
      </c>
      <c r="N10" s="33">
        <v>53.254305105263157</v>
      </c>
      <c r="O10" s="33">
        <v>56.046505210526313</v>
      </c>
      <c r="P10" s="33">
        <v>52.834840736842096</v>
      </c>
      <c r="Q10" s="33">
        <v>54.114195263157889</v>
      </c>
      <c r="R10" s="33">
        <v>63.755420944444452</v>
      </c>
      <c r="S10" s="33">
        <v>56.400461111111113</v>
      </c>
      <c r="T10" s="33">
        <v>76.035351555555565</v>
      </c>
      <c r="U10" s="33">
        <v>53.238647499999999</v>
      </c>
      <c r="V10" s="33">
        <v>53.528204833333326</v>
      </c>
      <c r="W10" s="33">
        <v>56.976987444444447</v>
      </c>
    </row>
    <row r="11" spans="2:23" x14ac:dyDescent="0.25">
      <c r="B11" s="11" t="s">
        <v>6943</v>
      </c>
      <c r="C11" s="11" t="s">
        <v>6944</v>
      </c>
      <c r="D11" s="11" t="s">
        <v>8009</v>
      </c>
      <c r="E11" s="11" t="s">
        <v>366</v>
      </c>
      <c r="F11" s="12" t="s">
        <v>5663</v>
      </c>
      <c r="G11" s="33">
        <v>64.580358631578946</v>
      </c>
      <c r="H11" s="33">
        <v>57.455454473684213</v>
      </c>
      <c r="I11" s="33">
        <v>58.083571157894752</v>
      </c>
      <c r="J11" s="33">
        <v>57.939524473684223</v>
      </c>
      <c r="K11" s="33">
        <v>56.452512210526322</v>
      </c>
      <c r="L11" s="33">
        <v>55.711058894736837</v>
      </c>
      <c r="M11" s="33">
        <v>56.563365894736847</v>
      </c>
      <c r="N11" s="33">
        <v>55.567874000000003</v>
      </c>
      <c r="O11" s="33">
        <v>56.537694999999999</v>
      </c>
      <c r="P11" s="33">
        <v>53.326656789473681</v>
      </c>
      <c r="Q11" s="33">
        <v>55.256451526315793</v>
      </c>
      <c r="R11" s="33">
        <v>62.994391777777778</v>
      </c>
      <c r="S11" s="33">
        <v>56.266006611111123</v>
      </c>
      <c r="T11" s="33">
        <v>76.417951555555561</v>
      </c>
      <c r="U11" s="33">
        <v>52.872933500000002</v>
      </c>
      <c r="V11" s="33">
        <v>52.454697888888887</v>
      </c>
      <c r="W11" s="33">
        <v>54.038549055555549</v>
      </c>
    </row>
    <row r="12" spans="2:23" x14ac:dyDescent="0.25">
      <c r="B12" s="8" t="s">
        <v>5660</v>
      </c>
      <c r="C12" s="8" t="s">
        <v>5661</v>
      </c>
      <c r="D12" s="8" t="s">
        <v>5662</v>
      </c>
      <c r="E12" s="8" t="s">
        <v>133</v>
      </c>
      <c r="F12" s="9" t="s">
        <v>5663</v>
      </c>
      <c r="G12" s="33">
        <v>75.953144210526318</v>
      </c>
      <c r="H12" s="33">
        <v>68.289171526315798</v>
      </c>
      <c r="I12" s="33">
        <v>68.373452631578957</v>
      </c>
      <c r="J12" s="33">
        <v>68.450290421052628</v>
      </c>
      <c r="K12" s="33">
        <v>69.302355947368412</v>
      </c>
      <c r="L12" s="33">
        <v>68.544766789473684</v>
      </c>
      <c r="M12" s="33">
        <v>69.096333578947366</v>
      </c>
      <c r="N12" s="33">
        <v>69.277631842105265</v>
      </c>
      <c r="O12" s="33">
        <v>71.13179094736843</v>
      </c>
      <c r="P12" s="33">
        <v>68.419417263157897</v>
      </c>
      <c r="Q12" s="33">
        <v>68.908422368421057</v>
      </c>
      <c r="R12" s="33">
        <v>77.289959333333343</v>
      </c>
      <c r="S12" s="33">
        <v>69.654638000000006</v>
      </c>
      <c r="T12" s="33">
        <v>73.957845444444445</v>
      </c>
      <c r="U12" s="33">
        <v>76.74194961111111</v>
      </c>
      <c r="V12" s="33">
        <v>76.531967444444433</v>
      </c>
      <c r="W12" s="33">
        <v>69.216098823529407</v>
      </c>
    </row>
    <row r="13" spans="2:23" x14ac:dyDescent="0.25">
      <c r="B13" s="11" t="s">
        <v>5660</v>
      </c>
      <c r="C13" s="11" t="s">
        <v>5661</v>
      </c>
      <c r="D13" s="11" t="s">
        <v>6986</v>
      </c>
      <c r="E13" s="11" t="s">
        <v>366</v>
      </c>
      <c r="F13" s="12" t="s">
        <v>5663</v>
      </c>
      <c r="G13" s="33">
        <v>71.366094315789468</v>
      </c>
      <c r="H13" s="33">
        <v>64.916079526315784</v>
      </c>
      <c r="I13" s="33">
        <v>64.607892578947371</v>
      </c>
      <c r="J13" s="33">
        <v>65.05648347368421</v>
      </c>
      <c r="K13" s="33">
        <v>66.160011578947376</v>
      </c>
      <c r="L13" s="33">
        <v>65.001425052631589</v>
      </c>
      <c r="M13" s="33">
        <v>65.434000000000012</v>
      </c>
      <c r="N13" s="33">
        <v>65.126230210526316</v>
      </c>
      <c r="O13" s="33">
        <v>67.398861999999994</v>
      </c>
      <c r="P13" s="33">
        <v>65.099594631578952</v>
      </c>
      <c r="Q13" s="33">
        <v>65.754054789473685</v>
      </c>
      <c r="R13" s="33">
        <v>74.145920222222216</v>
      </c>
      <c r="S13" s="33">
        <v>66.789192444444453</v>
      </c>
      <c r="T13" s="33">
        <v>70.909767722222227</v>
      </c>
      <c r="U13" s="33">
        <v>73.394306166666667</v>
      </c>
      <c r="V13" s="33">
        <v>65.303637235294119</v>
      </c>
      <c r="W13" s="33">
        <v>66.23888552941176</v>
      </c>
    </row>
    <row r="14" spans="2:23" x14ac:dyDescent="0.25">
      <c r="B14" s="8" t="s">
        <v>7804</v>
      </c>
      <c r="C14" s="8" t="s">
        <v>7805</v>
      </c>
      <c r="D14" s="8" t="s">
        <v>7806</v>
      </c>
      <c r="E14" s="8" t="s">
        <v>133</v>
      </c>
      <c r="F14" s="9" t="s">
        <v>7212</v>
      </c>
      <c r="G14" s="33">
        <v>66.731355272727271</v>
      </c>
      <c r="H14" s="33">
        <v>68.605172076923083</v>
      </c>
      <c r="I14" s="33">
        <v>67.286404000000005</v>
      </c>
      <c r="J14" s="33">
        <v>65.790403846153836</v>
      </c>
      <c r="K14" s="33">
        <v>64.533927923076916</v>
      </c>
      <c r="L14" s="33">
        <v>64.488611692307686</v>
      </c>
      <c r="M14" s="33">
        <v>64.561940384615383</v>
      </c>
      <c r="N14" s="33">
        <v>64.482066615384625</v>
      </c>
      <c r="O14" s="33">
        <v>64.503166230769224</v>
      </c>
      <c r="P14" s="33">
        <v>64.507805461538453</v>
      </c>
      <c r="Q14" s="33">
        <v>64.822985538461538</v>
      </c>
      <c r="R14" s="33">
        <v>64.173451499999999</v>
      </c>
      <c r="S14" s="33">
        <v>63.958309583333339</v>
      </c>
      <c r="T14" s="33">
        <v>63.730657916666672</v>
      </c>
      <c r="U14" s="33">
        <v>64.038493000000003</v>
      </c>
      <c r="V14" s="33">
        <v>63.852176583333318</v>
      </c>
      <c r="W14" s="33">
        <v>63.831504166666662</v>
      </c>
    </row>
    <row r="15" spans="2:23" x14ac:dyDescent="0.25">
      <c r="B15" s="11" t="s">
        <v>8183</v>
      </c>
      <c r="C15" s="11" t="s">
        <v>8184</v>
      </c>
      <c r="D15" s="11" t="s">
        <v>8185</v>
      </c>
      <c r="E15" s="11" t="s">
        <v>133</v>
      </c>
      <c r="F15" s="12" t="s">
        <v>7212</v>
      </c>
      <c r="G15" s="33">
        <v>66.720060363636364</v>
      </c>
      <c r="H15" s="33">
        <v>68.612311307692309</v>
      </c>
      <c r="I15" s="33">
        <v>67.284559000000002</v>
      </c>
      <c r="J15" s="33">
        <v>65.790393384615385</v>
      </c>
      <c r="K15" s="33">
        <v>64.533908076923069</v>
      </c>
      <c r="L15" s="33">
        <v>64.489010153846152</v>
      </c>
      <c r="M15" s="33">
        <v>64.559862999999993</v>
      </c>
      <c r="N15" s="33">
        <v>64.487697230769228</v>
      </c>
      <c r="O15" s="33">
        <v>64.506098769230775</v>
      </c>
      <c r="P15" s="33">
        <v>64.507805461538453</v>
      </c>
      <c r="Q15" s="33">
        <v>64.883291461538462</v>
      </c>
      <c r="R15" s="33">
        <v>64.301087166666662</v>
      </c>
      <c r="S15" s="33">
        <v>63.950228416666668</v>
      </c>
      <c r="T15" s="33">
        <v>63.793525166666662</v>
      </c>
      <c r="U15" s="33">
        <v>64.043158750000003</v>
      </c>
      <c r="V15" s="33">
        <v>63.852172749999987</v>
      </c>
      <c r="W15" s="33">
        <v>63.831504166666662</v>
      </c>
    </row>
    <row r="16" spans="2:23" x14ac:dyDescent="0.25">
      <c r="B16" s="8" t="s">
        <v>7209</v>
      </c>
      <c r="C16" s="8" t="s">
        <v>7210</v>
      </c>
      <c r="D16" s="8" t="s">
        <v>7211</v>
      </c>
      <c r="E16" s="8" t="s">
        <v>133</v>
      </c>
      <c r="F16" s="9" t="s">
        <v>7212</v>
      </c>
      <c r="G16" s="33">
        <v>76.395035500000006</v>
      </c>
      <c r="H16" s="33">
        <v>62.271695399999999</v>
      </c>
      <c r="I16" s="33">
        <v>53.296184545454537</v>
      </c>
      <c r="J16" s="33">
        <v>39.449376545454541</v>
      </c>
      <c r="K16" s="33">
        <v>37.54496718181818</v>
      </c>
      <c r="L16" s="33">
        <v>37.459765363636357</v>
      </c>
      <c r="M16" s="33">
        <v>36.982172909090913</v>
      </c>
      <c r="N16" s="33">
        <v>36.50227508333333</v>
      </c>
      <c r="O16" s="33">
        <v>35.264148333333331</v>
      </c>
      <c r="P16" s="33">
        <v>34.32734</v>
      </c>
      <c r="Q16" s="33">
        <v>34.051899416666657</v>
      </c>
      <c r="R16" s="33">
        <v>37.41874027272727</v>
      </c>
      <c r="S16" s="33">
        <v>36.922398000000001</v>
      </c>
      <c r="T16" s="33">
        <v>32.412059818181817</v>
      </c>
      <c r="U16" s="33">
        <v>33.245899818181819</v>
      </c>
      <c r="V16" s="33">
        <v>30.885207545454541</v>
      </c>
      <c r="W16" s="33">
        <v>32.189503999999999</v>
      </c>
    </row>
    <row r="17" spans="2:23" x14ac:dyDescent="0.25">
      <c r="B17" s="11" t="s">
        <v>7389</v>
      </c>
      <c r="C17" s="11" t="s">
        <v>7390</v>
      </c>
      <c r="D17" s="11" t="s">
        <v>7391</v>
      </c>
      <c r="E17" s="11" t="s">
        <v>133</v>
      </c>
      <c r="F17" s="12" t="s">
        <v>7212</v>
      </c>
      <c r="G17" s="33">
        <v>78.064078749999993</v>
      </c>
      <c r="H17" s="33">
        <v>62.611185900000002</v>
      </c>
      <c r="I17" s="33">
        <v>54.321241909090922</v>
      </c>
      <c r="J17" s="33">
        <v>40.754280363636362</v>
      </c>
      <c r="K17" s="33">
        <v>38.850759454545447</v>
      </c>
      <c r="L17" s="33">
        <v>38.912670545454553</v>
      </c>
      <c r="M17" s="33">
        <v>37.925572363636363</v>
      </c>
      <c r="N17" s="33">
        <v>36.35715725</v>
      </c>
      <c r="O17" s="33">
        <v>35.121898166666668</v>
      </c>
      <c r="P17" s="33">
        <v>34.266199499999999</v>
      </c>
      <c r="Q17" s="33">
        <v>34.355584999999998</v>
      </c>
      <c r="R17" s="33">
        <v>37.47266172727273</v>
      </c>
      <c r="S17" s="33">
        <v>36.991013181818182</v>
      </c>
      <c r="T17" s="33">
        <v>32.520385818181808</v>
      </c>
      <c r="U17" s="33">
        <v>33.407624090909088</v>
      </c>
      <c r="V17" s="33">
        <v>30.975072454545451</v>
      </c>
      <c r="W17" s="33">
        <v>32.265588999999999</v>
      </c>
    </row>
    <row r="18" spans="2:23" x14ac:dyDescent="0.25">
      <c r="B18" s="8" t="s">
        <v>4533</v>
      </c>
      <c r="C18" s="8" t="s">
        <v>4534</v>
      </c>
      <c r="D18" s="8" t="s">
        <v>4535</v>
      </c>
      <c r="E18" s="8" t="s">
        <v>133</v>
      </c>
      <c r="F18" s="9" t="s">
        <v>140</v>
      </c>
      <c r="G18" s="33">
        <v>26.853251105263158</v>
      </c>
      <c r="H18" s="33">
        <v>21.658645631578949</v>
      </c>
      <c r="I18" s="33">
        <v>20.297855999999999</v>
      </c>
      <c r="J18" s="33">
        <v>22.11578715789474</v>
      </c>
      <c r="K18" s="33">
        <v>20.38839110526316</v>
      </c>
      <c r="L18" s="33">
        <v>21.234613368421051</v>
      </c>
      <c r="M18" s="33">
        <v>20.57409689473684</v>
      </c>
      <c r="N18" s="33">
        <v>21.36184531578947</v>
      </c>
      <c r="O18" s="33">
        <v>21.306722578947369</v>
      </c>
      <c r="P18" s="33">
        <v>21.151602052631581</v>
      </c>
      <c r="Q18" s="33">
        <v>23.08474605263158</v>
      </c>
      <c r="R18" s="33">
        <v>23.74772855555555</v>
      </c>
      <c r="S18" s="33">
        <v>22.783370111111111</v>
      </c>
      <c r="T18" s="33">
        <v>25.677902833333331</v>
      </c>
      <c r="U18" s="33">
        <v>24.473125388888889</v>
      </c>
      <c r="V18" s="33">
        <v>24.59617605555556</v>
      </c>
      <c r="W18" s="33">
        <v>23.849121777777778</v>
      </c>
    </row>
    <row r="19" spans="2:23" x14ac:dyDescent="0.25">
      <c r="B19" s="11" t="s">
        <v>1348</v>
      </c>
      <c r="C19" s="11" t="s">
        <v>1349</v>
      </c>
      <c r="D19" s="11" t="s">
        <v>1350</v>
      </c>
      <c r="E19" s="11" t="s">
        <v>133</v>
      </c>
      <c r="F19" s="12" t="s">
        <v>140</v>
      </c>
      <c r="G19" s="33">
        <v>16.441244473684211</v>
      </c>
      <c r="H19" s="33">
        <v>15.685796894736839</v>
      </c>
      <c r="I19" s="33">
        <v>16.047042789473689</v>
      </c>
      <c r="J19" s="33">
        <v>15.94028294736842</v>
      </c>
      <c r="K19" s="33">
        <v>16.18408568421053</v>
      </c>
      <c r="L19" s="33">
        <v>16.033339526315789</v>
      </c>
      <c r="M19" s="33">
        <v>15.61702131578947</v>
      </c>
      <c r="N19" s="33">
        <v>15.45554236842105</v>
      </c>
      <c r="O19" s="33">
        <v>15.532531000000001</v>
      </c>
      <c r="P19" s="33">
        <v>15.307571368421049</v>
      </c>
      <c r="Q19" s="33">
        <v>16.25476994736842</v>
      </c>
      <c r="R19" s="33">
        <v>20.194535944444439</v>
      </c>
      <c r="S19" s="33">
        <v>19.839091</v>
      </c>
      <c r="T19" s="33">
        <v>20.08733077777778</v>
      </c>
      <c r="U19" s="33">
        <v>19.753096055555559</v>
      </c>
      <c r="V19" s="33">
        <v>20.058590388888891</v>
      </c>
      <c r="W19" s="33">
        <v>21.317737055555551</v>
      </c>
    </row>
    <row r="20" spans="2:23" x14ac:dyDescent="0.25">
      <c r="B20" s="8" t="s">
        <v>2146</v>
      </c>
      <c r="C20" s="8" t="s">
        <v>2147</v>
      </c>
      <c r="D20" s="8" t="s">
        <v>2148</v>
      </c>
      <c r="E20" s="8" t="s">
        <v>133</v>
      </c>
      <c r="F20" s="9" t="s">
        <v>140</v>
      </c>
      <c r="G20" s="33">
        <v>37.377088526315788</v>
      </c>
      <c r="H20" s="33">
        <v>37.068775842105261</v>
      </c>
      <c r="I20" s="33">
        <v>38.035082947368423</v>
      </c>
      <c r="J20" s="33">
        <v>34.751756210526317</v>
      </c>
      <c r="K20" s="33">
        <v>34.524624105263158</v>
      </c>
      <c r="L20" s="33">
        <v>34.576052263157891</v>
      </c>
      <c r="M20" s="33">
        <v>35.086575263157897</v>
      </c>
      <c r="N20" s="33">
        <v>35.68115963157895</v>
      </c>
      <c r="O20" s="33">
        <v>34.347651947368433</v>
      </c>
      <c r="P20" s="33">
        <v>33.601172789473686</v>
      </c>
      <c r="Q20" s="33">
        <v>37.193558157894728</v>
      </c>
      <c r="R20" s="33">
        <v>41.39572861111111</v>
      </c>
      <c r="S20" s="33">
        <v>40.214686</v>
      </c>
      <c r="T20" s="33">
        <v>44.773859444444447</v>
      </c>
      <c r="U20" s="33">
        <v>41.764984222222218</v>
      </c>
      <c r="V20" s="33">
        <v>39.606522222222218</v>
      </c>
      <c r="W20" s="33">
        <v>39.708752833333342</v>
      </c>
    </row>
    <row r="21" spans="2:23" x14ac:dyDescent="0.25">
      <c r="B21" s="11" t="s">
        <v>3140</v>
      </c>
      <c r="C21" s="11" t="s">
        <v>3141</v>
      </c>
      <c r="D21" s="11" t="s">
        <v>3142</v>
      </c>
      <c r="E21" s="11" t="s">
        <v>133</v>
      </c>
      <c r="F21" s="12" t="s">
        <v>140</v>
      </c>
      <c r="G21" s="33">
        <v>11.013015947368419</v>
      </c>
      <c r="H21" s="33">
        <v>9.1440085263157904</v>
      </c>
      <c r="I21" s="33">
        <v>8.5034221578947378</v>
      </c>
      <c r="J21" s="33">
        <v>8.3982081578947376</v>
      </c>
      <c r="K21" s="33">
        <v>8.3396226842105268</v>
      </c>
      <c r="L21" s="33">
        <v>8.0195633684210517</v>
      </c>
      <c r="M21" s="33">
        <v>8.1507657894736845</v>
      </c>
      <c r="N21" s="33">
        <v>8.5270454210526321</v>
      </c>
      <c r="O21" s="33">
        <v>8.6474887368421065</v>
      </c>
      <c r="P21" s="33">
        <v>8.3497317894736849</v>
      </c>
      <c r="Q21" s="33">
        <v>8.2215591578947365</v>
      </c>
      <c r="R21" s="33">
        <v>8.5714744444444442</v>
      </c>
      <c r="S21" s="33">
        <v>8.300836277777778</v>
      </c>
      <c r="T21" s="33">
        <v>8.6553280000000008</v>
      </c>
      <c r="U21" s="33">
        <v>8.4875164999999999</v>
      </c>
      <c r="V21" s="33">
        <v>8.0968296666666664</v>
      </c>
      <c r="W21" s="33">
        <v>7.9556652222222226</v>
      </c>
    </row>
    <row r="22" spans="2:23" x14ac:dyDescent="0.25">
      <c r="B22" s="8" t="s">
        <v>7713</v>
      </c>
      <c r="C22" s="8" t="s">
        <v>7714</v>
      </c>
      <c r="D22" s="8" t="s">
        <v>7859</v>
      </c>
      <c r="E22" s="8" t="s">
        <v>133</v>
      </c>
      <c r="F22" s="9" t="s">
        <v>140</v>
      </c>
      <c r="G22" s="33">
        <v>78.171820894736854</v>
      </c>
      <c r="H22" s="33">
        <v>51.079690368421048</v>
      </c>
      <c r="I22" s="33">
        <v>49.240586421052633</v>
      </c>
      <c r="J22" s="33">
        <v>45.892071000000001</v>
      </c>
      <c r="K22" s="33">
        <v>45.401813157894743</v>
      </c>
      <c r="L22" s="33">
        <v>45.147791526315793</v>
      </c>
      <c r="M22" s="33">
        <v>45.171690210526307</v>
      </c>
      <c r="N22" s="33">
        <v>45.042782210526319</v>
      </c>
      <c r="O22" s="33">
        <v>46.817153736842108</v>
      </c>
      <c r="P22" s="33">
        <v>45.267738578947373</v>
      </c>
      <c r="Q22" s="33">
        <v>48.15240721052632</v>
      </c>
      <c r="R22" s="33">
        <v>49.622991777777777</v>
      </c>
      <c r="S22" s="33">
        <v>44.293841611111112</v>
      </c>
      <c r="T22" s="33">
        <v>43.705279888888889</v>
      </c>
      <c r="U22" s="33">
        <v>44.925424833333331</v>
      </c>
      <c r="V22" s="33">
        <v>43.246804777777783</v>
      </c>
      <c r="W22" s="33">
        <v>43.120409444444448</v>
      </c>
    </row>
    <row r="23" spans="2:23" x14ac:dyDescent="0.25">
      <c r="B23" s="11" t="s">
        <v>7713</v>
      </c>
      <c r="C23" s="11" t="s">
        <v>7714</v>
      </c>
      <c r="D23" s="11" t="s">
        <v>7715</v>
      </c>
      <c r="E23" s="11" t="s">
        <v>366</v>
      </c>
      <c r="F23" s="12" t="s">
        <v>140</v>
      </c>
      <c r="G23" s="33">
        <v>78.378404368421059</v>
      </c>
      <c r="H23" s="33">
        <v>51.368798684210518</v>
      </c>
      <c r="I23" s="33">
        <v>49.523825157894727</v>
      </c>
      <c r="J23" s="33">
        <v>46.193787157894739</v>
      </c>
      <c r="K23" s="33">
        <v>45.681972842105267</v>
      </c>
      <c r="L23" s="33">
        <v>45.435813684210522</v>
      </c>
      <c r="M23" s="33">
        <v>45.358584052631578</v>
      </c>
      <c r="N23" s="33">
        <v>45.227378894736837</v>
      </c>
      <c r="O23" s="33">
        <v>46.957257473684223</v>
      </c>
      <c r="P23" s="33">
        <v>45.451657315789483</v>
      </c>
      <c r="Q23" s="33">
        <v>48.377141105263163</v>
      </c>
      <c r="R23" s="33">
        <v>49.948686555555547</v>
      </c>
      <c r="S23" s="33">
        <v>44.515314833333328</v>
      </c>
      <c r="T23" s="33">
        <v>43.933281055555561</v>
      </c>
      <c r="U23" s="33">
        <v>45.165625555555557</v>
      </c>
      <c r="V23" s="33">
        <v>43.50421027777778</v>
      </c>
      <c r="W23" s="33">
        <v>43.244597944444443</v>
      </c>
    </row>
    <row r="24" spans="2:23" x14ac:dyDescent="0.25">
      <c r="B24" s="8" t="s">
        <v>296</v>
      </c>
      <c r="C24" s="8" t="s">
        <v>297</v>
      </c>
      <c r="D24" s="8" t="s">
        <v>298</v>
      </c>
      <c r="E24" s="8" t="s">
        <v>133</v>
      </c>
      <c r="F24" s="9" t="s">
        <v>140</v>
      </c>
      <c r="G24" s="33">
        <v>4.584566578947368</v>
      </c>
      <c r="H24" s="33">
        <v>3.7327038947368418</v>
      </c>
      <c r="I24" s="33">
        <v>3.5925556315789469</v>
      </c>
      <c r="J24" s="33">
        <v>3.4282049473684211</v>
      </c>
      <c r="K24" s="33">
        <v>3.6339712105263149</v>
      </c>
      <c r="L24" s="33">
        <v>3.5028587368421049</v>
      </c>
      <c r="M24" s="33">
        <v>3.4507240526315792</v>
      </c>
      <c r="N24" s="33">
        <v>3.4651643157894738</v>
      </c>
      <c r="O24" s="33">
        <v>3.5203737368421049</v>
      </c>
      <c r="P24" s="33">
        <v>3.2988690526315789</v>
      </c>
      <c r="Q24" s="33">
        <v>3.5723762631578948</v>
      </c>
      <c r="R24" s="33">
        <v>4.1710294444444447</v>
      </c>
      <c r="S24" s="33">
        <v>3.6462316111111108</v>
      </c>
      <c r="T24" s="33">
        <v>4.5730953333333328</v>
      </c>
      <c r="U24" s="33">
        <v>4.5253998888888889</v>
      </c>
      <c r="V24" s="33">
        <v>3.9584742222222231</v>
      </c>
      <c r="W24" s="33">
        <v>3.8176080555555552</v>
      </c>
    </row>
    <row r="25" spans="2:23" x14ac:dyDescent="0.25">
      <c r="B25" s="11" t="s">
        <v>1704</v>
      </c>
      <c r="C25" s="11" t="s">
        <v>1705</v>
      </c>
      <c r="D25" s="11" t="s">
        <v>1706</v>
      </c>
      <c r="E25" s="11" t="s">
        <v>133</v>
      </c>
      <c r="F25" s="12" t="s">
        <v>140</v>
      </c>
      <c r="G25" s="33">
        <v>15.282284105263161</v>
      </c>
      <c r="H25" s="33">
        <v>10.18390721052632</v>
      </c>
      <c r="I25" s="33">
        <v>8.7366672105263152</v>
      </c>
      <c r="J25" s="33">
        <v>7.9967747894736831</v>
      </c>
      <c r="K25" s="33">
        <v>8.2471513684210525</v>
      </c>
      <c r="L25" s="33">
        <v>8.5634223684210529</v>
      </c>
      <c r="M25" s="33">
        <v>8.2813814210526324</v>
      </c>
      <c r="N25" s="33">
        <v>7.9496191052631584</v>
      </c>
      <c r="O25" s="33">
        <v>8.8177770526315786</v>
      </c>
      <c r="P25" s="33">
        <v>7.9677490526315804</v>
      </c>
      <c r="Q25" s="33">
        <v>9.0322622105263157</v>
      </c>
      <c r="R25" s="33">
        <v>9.893413555555556</v>
      </c>
      <c r="S25" s="33">
        <v>8.6949716666666674</v>
      </c>
      <c r="T25" s="33">
        <v>9.6603466666666673</v>
      </c>
      <c r="U25" s="33">
        <v>9.4776153333333326</v>
      </c>
      <c r="V25" s="33">
        <v>9.0379316666666671</v>
      </c>
      <c r="W25" s="33">
        <v>8.884526000000001</v>
      </c>
    </row>
    <row r="26" spans="2:23" x14ac:dyDescent="0.25">
      <c r="B26" s="8" t="s">
        <v>2261</v>
      </c>
      <c r="C26" s="8" t="s">
        <v>2262</v>
      </c>
      <c r="D26" s="8" t="s">
        <v>2263</v>
      </c>
      <c r="E26" s="8" t="s">
        <v>133</v>
      </c>
      <c r="F26" s="9" t="s">
        <v>140</v>
      </c>
      <c r="G26" s="33">
        <v>10.31148010526316</v>
      </c>
      <c r="H26" s="33">
        <v>8.1741162631578952</v>
      </c>
      <c r="I26" s="33">
        <v>7.9074098421052641</v>
      </c>
      <c r="J26" s="33">
        <v>7.7890911052631573</v>
      </c>
      <c r="K26" s="33">
        <v>7.7344497368421052</v>
      </c>
      <c r="L26" s="33">
        <v>7.7177853157894738</v>
      </c>
      <c r="M26" s="33">
        <v>7.4574623157894742</v>
      </c>
      <c r="N26" s="33">
        <v>7.0629803157894742</v>
      </c>
      <c r="O26" s="33">
        <v>7.0545234210526324</v>
      </c>
      <c r="P26" s="33">
        <v>7.0092987894736831</v>
      </c>
      <c r="Q26" s="33">
        <v>7.3483765789473692</v>
      </c>
      <c r="R26" s="33">
        <v>8.0959228888888894</v>
      </c>
      <c r="S26" s="33">
        <v>7.6512045000000004</v>
      </c>
      <c r="T26" s="33">
        <v>7.3780705555555564</v>
      </c>
      <c r="U26" s="33">
        <v>7.5110073888888884</v>
      </c>
      <c r="V26" s="33">
        <v>7.2968637222222226</v>
      </c>
      <c r="W26" s="33">
        <v>7.5745987222222233</v>
      </c>
    </row>
    <row r="27" spans="2:23" x14ac:dyDescent="0.25">
      <c r="B27" s="11" t="s">
        <v>3605</v>
      </c>
      <c r="C27" s="11" t="s">
        <v>3606</v>
      </c>
      <c r="D27" s="11" t="s">
        <v>3607</v>
      </c>
      <c r="E27" s="11" t="s">
        <v>133</v>
      </c>
      <c r="F27" s="12" t="s">
        <v>140</v>
      </c>
      <c r="G27" s="33">
        <v>34.089744105263158</v>
      </c>
      <c r="H27" s="33">
        <v>26.463974842105259</v>
      </c>
      <c r="I27" s="33">
        <v>22.564224894736839</v>
      </c>
      <c r="J27" s="33">
        <v>19.74381094736842</v>
      </c>
      <c r="K27" s="33">
        <v>19.357049157894739</v>
      </c>
      <c r="L27" s="33">
        <v>18.700973473684211</v>
      </c>
      <c r="M27" s="33">
        <v>18.582127736842111</v>
      </c>
      <c r="N27" s="33">
        <v>19.09039331578947</v>
      </c>
      <c r="O27" s="33">
        <v>20.461844631578941</v>
      </c>
      <c r="P27" s="33">
        <v>19.102485631578951</v>
      </c>
      <c r="Q27" s="33">
        <v>21.129895263157891</v>
      </c>
      <c r="R27" s="33">
        <v>22.47654961111111</v>
      </c>
      <c r="S27" s="33">
        <v>18.492506277777782</v>
      </c>
      <c r="T27" s="33">
        <v>18.579688944444442</v>
      </c>
      <c r="U27" s="33">
        <v>19.816394444444441</v>
      </c>
      <c r="V27" s="33">
        <v>18.03714438888889</v>
      </c>
      <c r="W27" s="33">
        <v>18.162342277777778</v>
      </c>
    </row>
    <row r="28" spans="2:23" x14ac:dyDescent="0.25">
      <c r="B28" s="8" t="s">
        <v>5250</v>
      </c>
      <c r="C28" s="8" t="s">
        <v>5251</v>
      </c>
      <c r="D28" s="8" t="s">
        <v>5252</v>
      </c>
      <c r="E28" s="8" t="s">
        <v>133</v>
      </c>
      <c r="F28" s="9" t="s">
        <v>140</v>
      </c>
      <c r="G28" s="33">
        <v>11.130646842105261</v>
      </c>
      <c r="H28" s="33">
        <v>9.1331970000000009</v>
      </c>
      <c r="I28" s="33">
        <v>8.3274535789473685</v>
      </c>
      <c r="J28" s="33">
        <v>7.979561736842105</v>
      </c>
      <c r="K28" s="33">
        <v>7.8142883157894731</v>
      </c>
      <c r="L28" s="33">
        <v>7.7430391052631578</v>
      </c>
      <c r="M28" s="33">
        <v>7.5398838421052634</v>
      </c>
      <c r="N28" s="33">
        <v>7.4424659999999996</v>
      </c>
      <c r="O28" s="33">
        <v>7.4666895263157889</v>
      </c>
      <c r="P28" s="33">
        <v>7.497004263157895</v>
      </c>
      <c r="Q28" s="33">
        <v>7.6777455789473681</v>
      </c>
      <c r="R28" s="33">
        <v>8.0841003333333319</v>
      </c>
      <c r="S28" s="33">
        <v>7.1322311666666662</v>
      </c>
      <c r="T28" s="33">
        <v>8.0127170555555551</v>
      </c>
      <c r="U28" s="33">
        <v>7.1864689444444441</v>
      </c>
      <c r="V28" s="33">
        <v>7.0590763888888892</v>
      </c>
      <c r="W28" s="33">
        <v>7.5006529999999998</v>
      </c>
    </row>
    <row r="29" spans="2:23" x14ac:dyDescent="0.25">
      <c r="B29" s="11" t="s">
        <v>5809</v>
      </c>
      <c r="C29" s="11" t="s">
        <v>5810</v>
      </c>
      <c r="D29" s="11" t="s">
        <v>5811</v>
      </c>
      <c r="E29" s="11" t="s">
        <v>133</v>
      </c>
      <c r="F29" s="12" t="s">
        <v>140</v>
      </c>
      <c r="G29" s="33">
        <v>11.501038722222219</v>
      </c>
      <c r="H29" s="33">
        <v>10.01667389473684</v>
      </c>
      <c r="I29" s="33">
        <v>8.985590315789473</v>
      </c>
      <c r="J29" s="33">
        <v>8.1605256842105263</v>
      </c>
      <c r="K29" s="33">
        <v>7.8891974736842094</v>
      </c>
      <c r="L29" s="33">
        <v>7.590689315789473</v>
      </c>
      <c r="M29" s="33">
        <v>7.2762476842105261</v>
      </c>
      <c r="N29" s="33">
        <v>7.382100315789474</v>
      </c>
      <c r="O29" s="33">
        <v>7.5070562105263168</v>
      </c>
      <c r="P29" s="33">
        <v>7.6331603684210521</v>
      </c>
      <c r="Q29" s="33">
        <v>7.8887783157894731</v>
      </c>
      <c r="R29" s="33">
        <v>7.9228797222222234</v>
      </c>
      <c r="S29" s="33">
        <v>7.1056109444444449</v>
      </c>
      <c r="T29" s="33">
        <v>7.7315871111111107</v>
      </c>
      <c r="U29" s="33">
        <v>7.3365621666666669</v>
      </c>
      <c r="V29" s="33">
        <v>7.2034801111111113</v>
      </c>
      <c r="W29" s="33">
        <v>7.6276374999999996</v>
      </c>
    </row>
    <row r="30" spans="2:23" x14ac:dyDescent="0.25">
      <c r="B30" s="8" t="s">
        <v>1149</v>
      </c>
      <c r="C30" s="8" t="s">
        <v>1150</v>
      </c>
      <c r="D30" s="8" t="s">
        <v>1151</v>
      </c>
      <c r="E30" s="8" t="s">
        <v>133</v>
      </c>
      <c r="F30" s="9" t="s">
        <v>140</v>
      </c>
      <c r="G30" s="33">
        <v>5.8421706842105268</v>
      </c>
      <c r="H30" s="33">
        <v>5.2015449473684212</v>
      </c>
      <c r="I30" s="33">
        <v>4.8890212631578942</v>
      </c>
      <c r="J30" s="33">
        <v>5.0021141052631579</v>
      </c>
      <c r="K30" s="33">
        <v>5.1322630526315791</v>
      </c>
      <c r="L30" s="33">
        <v>4.9312555789473684</v>
      </c>
      <c r="M30" s="33">
        <v>4.8574894736842102</v>
      </c>
      <c r="N30" s="33">
        <v>4.7467329999999999</v>
      </c>
      <c r="O30" s="33">
        <v>5.0097413157894737</v>
      </c>
      <c r="P30" s="33">
        <v>4.6685701052631581</v>
      </c>
      <c r="Q30" s="33">
        <v>5.1061775789473689</v>
      </c>
      <c r="R30" s="33">
        <v>5.6323604999999999</v>
      </c>
      <c r="S30" s="33">
        <v>4.9116724444444451</v>
      </c>
      <c r="T30" s="33">
        <v>5.5272969999999999</v>
      </c>
      <c r="U30" s="33">
        <v>5.0205408333333326</v>
      </c>
      <c r="V30" s="33">
        <v>4.7332296666666656</v>
      </c>
      <c r="W30" s="33">
        <v>4.770559722222222</v>
      </c>
    </row>
    <row r="31" spans="2:23" x14ac:dyDescent="0.25">
      <c r="B31" s="11" t="s">
        <v>1577</v>
      </c>
      <c r="C31" s="11" t="s">
        <v>1578</v>
      </c>
      <c r="D31" s="11" t="s">
        <v>1579</v>
      </c>
      <c r="E31" s="11" t="s">
        <v>133</v>
      </c>
      <c r="F31" s="12" t="s">
        <v>140</v>
      </c>
      <c r="G31" s="33">
        <v>6.8423304210526306</v>
      </c>
      <c r="H31" s="33">
        <v>5.9294894736842112</v>
      </c>
      <c r="I31" s="33">
        <v>5.9055884736842108</v>
      </c>
      <c r="J31" s="33">
        <v>5.9874283684210523</v>
      </c>
      <c r="K31" s="33">
        <v>5.8677657894736841</v>
      </c>
      <c r="L31" s="33">
        <v>5.6024625263157892</v>
      </c>
      <c r="M31" s="33">
        <v>5.6961923684210527</v>
      </c>
      <c r="N31" s="33">
        <v>5.786109157894737</v>
      </c>
      <c r="O31" s="33">
        <v>5.9009772105263156</v>
      </c>
      <c r="P31" s="33">
        <v>5.7609825263157894</v>
      </c>
      <c r="Q31" s="33">
        <v>6.3383985263157898</v>
      </c>
      <c r="R31" s="33">
        <v>6.4602033333333333</v>
      </c>
      <c r="S31" s="33">
        <v>5.5795710555555553</v>
      </c>
      <c r="T31" s="33">
        <v>6.3668455000000002</v>
      </c>
      <c r="U31" s="33">
        <v>5.8893586111111107</v>
      </c>
      <c r="V31" s="33">
        <v>5.5507261111111106</v>
      </c>
      <c r="W31" s="33">
        <v>5.4560882222222222</v>
      </c>
    </row>
    <row r="32" spans="2:23" x14ac:dyDescent="0.25">
      <c r="B32" s="8" t="s">
        <v>5318</v>
      </c>
      <c r="C32" s="8" t="s">
        <v>5319</v>
      </c>
      <c r="D32" s="8" t="s">
        <v>5320</v>
      </c>
      <c r="E32" s="8" t="s">
        <v>133</v>
      </c>
      <c r="F32" s="9" t="s">
        <v>140</v>
      </c>
      <c r="G32" s="33">
        <v>15.63772984210526</v>
      </c>
      <c r="H32" s="33">
        <v>12.155428368421051</v>
      </c>
      <c r="I32" s="33">
        <v>11.74205705263158</v>
      </c>
      <c r="J32" s="33">
        <v>11.23680521052632</v>
      </c>
      <c r="K32" s="33">
        <v>11.04409931578947</v>
      </c>
      <c r="L32" s="33">
        <v>10.623899736842111</v>
      </c>
      <c r="M32" s="33">
        <v>10.492040210526319</v>
      </c>
      <c r="N32" s="33">
        <v>10.692661473684209</v>
      </c>
      <c r="O32" s="33">
        <v>10.950830894736839</v>
      </c>
      <c r="P32" s="33">
        <v>10.579931315789469</v>
      </c>
      <c r="Q32" s="33">
        <v>11.90357368421053</v>
      </c>
      <c r="R32" s="33">
        <v>15.786859944444441</v>
      </c>
      <c r="S32" s="33">
        <v>11.24088588888889</v>
      </c>
      <c r="T32" s="33">
        <v>12.1536665</v>
      </c>
      <c r="U32" s="33">
        <v>11.712420833333329</v>
      </c>
      <c r="V32" s="33">
        <v>10.494682722222221</v>
      </c>
      <c r="W32" s="33">
        <v>10.743830722222221</v>
      </c>
    </row>
    <row r="33" spans="2:23" x14ac:dyDescent="0.25">
      <c r="B33" s="11" t="s">
        <v>3894</v>
      </c>
      <c r="C33" s="11" t="s">
        <v>3895</v>
      </c>
      <c r="D33" s="11" t="s">
        <v>3896</v>
      </c>
      <c r="E33" s="11" t="s">
        <v>133</v>
      </c>
      <c r="F33" s="12" t="s">
        <v>140</v>
      </c>
      <c r="G33" s="33">
        <v>21.14637947368421</v>
      </c>
      <c r="H33" s="33">
        <v>15.928996157894741</v>
      </c>
      <c r="I33" s="33">
        <v>13.315246999999999</v>
      </c>
      <c r="J33" s="33">
        <v>12.97214342105263</v>
      </c>
      <c r="K33" s="33">
        <v>13.053504052631579</v>
      </c>
      <c r="L33" s="33">
        <v>12.510903210526321</v>
      </c>
      <c r="M33" s="33">
        <v>12.038142842105261</v>
      </c>
      <c r="N33" s="33">
        <v>12.654323315789471</v>
      </c>
      <c r="O33" s="33">
        <v>14.20462989473684</v>
      </c>
      <c r="P33" s="33">
        <v>12.258245736842101</v>
      </c>
      <c r="Q33" s="33">
        <v>13.90909031578947</v>
      </c>
      <c r="R33" s="33">
        <v>14.16068627777778</v>
      </c>
      <c r="S33" s="33">
        <v>11.754995055555559</v>
      </c>
      <c r="T33" s="33">
        <v>12.862907555555561</v>
      </c>
      <c r="U33" s="33">
        <v>11.982651055555561</v>
      </c>
      <c r="V33" s="33">
        <v>11.56713733333333</v>
      </c>
      <c r="W33" s="33">
        <v>11.146484666666669</v>
      </c>
    </row>
    <row r="34" spans="2:23" x14ac:dyDescent="0.25">
      <c r="B34" s="8" t="s">
        <v>6028</v>
      </c>
      <c r="C34" s="8" t="s">
        <v>6029</v>
      </c>
      <c r="D34" s="8" t="s">
        <v>6030</v>
      </c>
      <c r="E34" s="8" t="s">
        <v>133</v>
      </c>
      <c r="F34" s="9" t="s">
        <v>140</v>
      </c>
      <c r="G34" s="33">
        <v>27.088542777777779</v>
      </c>
      <c r="H34" s="33">
        <v>21.554894526315788</v>
      </c>
      <c r="I34" s="33">
        <v>18.76651810526316</v>
      </c>
      <c r="J34" s="33">
        <v>17.23430852631579</v>
      </c>
      <c r="K34" s="33">
        <v>16.53052842105263</v>
      </c>
      <c r="L34" s="33">
        <v>16.480193105263162</v>
      </c>
      <c r="M34" s="33">
        <v>16.644247631578949</v>
      </c>
      <c r="N34" s="33">
        <v>17.619469684210529</v>
      </c>
      <c r="O34" s="33">
        <v>18.63691089473684</v>
      </c>
      <c r="P34" s="33">
        <v>15.997891578947369</v>
      </c>
      <c r="Q34" s="33">
        <v>16.454170421052631</v>
      </c>
      <c r="R34" s="33">
        <v>17.17982411111111</v>
      </c>
      <c r="S34" s="33">
        <v>16.06415061111111</v>
      </c>
      <c r="T34" s="33">
        <v>17.185001555555559</v>
      </c>
      <c r="U34" s="33">
        <v>16.997679000000002</v>
      </c>
      <c r="V34" s="33">
        <v>16.347183722222219</v>
      </c>
      <c r="W34" s="33">
        <v>16.699217722222219</v>
      </c>
    </row>
    <row r="35" spans="2:23" x14ac:dyDescent="0.25">
      <c r="B35" s="11" t="s">
        <v>4613</v>
      </c>
      <c r="C35" s="11" t="s">
        <v>4614</v>
      </c>
      <c r="D35" s="11" t="s">
        <v>4615</v>
      </c>
      <c r="E35" s="11" t="s">
        <v>133</v>
      </c>
      <c r="F35" s="12" t="s">
        <v>140</v>
      </c>
      <c r="G35" s="33">
        <v>25.712139842105259</v>
      </c>
      <c r="H35" s="33">
        <v>19.742309578947371</v>
      </c>
      <c r="I35" s="33">
        <v>16.909837578947371</v>
      </c>
      <c r="J35" s="33">
        <v>15.007116526315791</v>
      </c>
      <c r="K35" s="33">
        <v>14.524859210526319</v>
      </c>
      <c r="L35" s="33">
        <v>14.52810473684211</v>
      </c>
      <c r="M35" s="33">
        <v>14.21300531578947</v>
      </c>
      <c r="N35" s="33">
        <v>14.92562631578947</v>
      </c>
      <c r="O35" s="33">
        <v>15.31701410526316</v>
      </c>
      <c r="P35" s="33">
        <v>13.80053836842105</v>
      </c>
      <c r="Q35" s="33">
        <v>14.209182263157899</v>
      </c>
      <c r="R35" s="33">
        <v>15.060653555555559</v>
      </c>
      <c r="S35" s="33">
        <v>14.28813005555555</v>
      </c>
      <c r="T35" s="33">
        <v>15.49933233333333</v>
      </c>
      <c r="U35" s="33">
        <v>15.10179744444445</v>
      </c>
      <c r="V35" s="33">
        <v>14.79916722222222</v>
      </c>
      <c r="W35" s="33">
        <v>14.90074377777778</v>
      </c>
    </row>
    <row r="36" spans="2:23" x14ac:dyDescent="0.25">
      <c r="B36" s="8" t="s">
        <v>7049</v>
      </c>
      <c r="C36" s="8" t="s">
        <v>7050</v>
      </c>
      <c r="D36" s="8" t="s">
        <v>7051</v>
      </c>
      <c r="E36" s="8" t="s">
        <v>366</v>
      </c>
      <c r="F36" s="9" t="s">
        <v>140</v>
      </c>
      <c r="G36" s="33">
        <v>22.346944263157891</v>
      </c>
      <c r="H36" s="33">
        <v>19.518869263157899</v>
      </c>
      <c r="I36" s="33">
        <v>16.575528947368419</v>
      </c>
      <c r="J36" s="33">
        <v>15.885253842105261</v>
      </c>
      <c r="K36" s="33">
        <v>15.401260947368421</v>
      </c>
      <c r="L36" s="33">
        <v>15.36812284210526</v>
      </c>
      <c r="M36" s="33">
        <v>15.73982510526316</v>
      </c>
      <c r="N36" s="33">
        <v>16.74096015789474</v>
      </c>
      <c r="O36" s="33">
        <v>18.435764421052632</v>
      </c>
      <c r="P36" s="33">
        <v>15.523889473684211</v>
      </c>
      <c r="Q36" s="33">
        <v>16.238626842105258</v>
      </c>
      <c r="R36" s="33">
        <v>16.267219944444449</v>
      </c>
      <c r="S36" s="33">
        <v>16.14123138888889</v>
      </c>
      <c r="T36" s="33">
        <v>17.311199333333331</v>
      </c>
      <c r="U36" s="33">
        <v>16.107863277777781</v>
      </c>
      <c r="V36" s="33">
        <v>15.340033500000001</v>
      </c>
      <c r="W36" s="33">
        <v>15.586042444444439</v>
      </c>
    </row>
    <row r="37" spans="2:23" x14ac:dyDescent="0.25">
      <c r="B37" s="11" t="s">
        <v>2845</v>
      </c>
      <c r="C37" s="11" t="s">
        <v>2846</v>
      </c>
      <c r="D37" s="11" t="s">
        <v>2847</v>
      </c>
      <c r="E37" s="11" t="s">
        <v>133</v>
      </c>
      <c r="F37" s="12" t="s">
        <v>140</v>
      </c>
      <c r="G37" s="33">
        <v>35.824220263157891</v>
      </c>
      <c r="H37" s="33">
        <v>33.55885047368421</v>
      </c>
      <c r="I37" s="33">
        <v>30.00683205263158</v>
      </c>
      <c r="J37" s="33">
        <v>29.36737742105263</v>
      </c>
      <c r="K37" s="33">
        <v>29.455635526315788</v>
      </c>
      <c r="L37" s="33">
        <v>30.287196526315789</v>
      </c>
      <c r="M37" s="33">
        <v>29.14725794736842</v>
      </c>
      <c r="N37" s="33">
        <v>28.42626936842105</v>
      </c>
      <c r="O37" s="33">
        <v>28.842465368421049</v>
      </c>
      <c r="P37" s="33">
        <v>28.42497689473684</v>
      </c>
      <c r="Q37" s="33">
        <v>29.937136631578952</v>
      </c>
      <c r="R37" s="33">
        <v>29.747307722222221</v>
      </c>
      <c r="S37" s="33">
        <v>30.363918111111111</v>
      </c>
      <c r="T37" s="33">
        <v>35.986762277777778</v>
      </c>
      <c r="U37" s="33">
        <v>37.264236777777768</v>
      </c>
      <c r="V37" s="33">
        <v>35.592501499999997</v>
      </c>
      <c r="W37" s="33">
        <v>37.462271777777772</v>
      </c>
    </row>
    <row r="38" spans="2:23" x14ac:dyDescent="0.25">
      <c r="B38" s="8" t="s">
        <v>2845</v>
      </c>
      <c r="C38" s="8" t="s">
        <v>2846</v>
      </c>
      <c r="D38" s="8" t="s">
        <v>5101</v>
      </c>
      <c r="E38" s="8" t="s">
        <v>366</v>
      </c>
      <c r="F38" s="9" t="s">
        <v>140</v>
      </c>
      <c r="G38" s="33">
        <v>58.883927473684203</v>
      </c>
      <c r="H38" s="33">
        <v>53.398834105263163</v>
      </c>
      <c r="I38" s="33">
        <v>46.722822578947373</v>
      </c>
      <c r="J38" s="33">
        <v>45.382639157894737</v>
      </c>
      <c r="K38" s="33">
        <v>43.547902526315788</v>
      </c>
      <c r="L38" s="33">
        <v>43.796743157894731</v>
      </c>
      <c r="M38" s="33">
        <v>43.071658263157893</v>
      </c>
      <c r="N38" s="33">
        <v>43.309496947368423</v>
      </c>
      <c r="O38" s="33">
        <v>42.657447315789483</v>
      </c>
      <c r="P38" s="33">
        <v>41.087888105263161</v>
      </c>
      <c r="Q38" s="33">
        <v>44.739869473684209</v>
      </c>
      <c r="R38" s="33">
        <v>45.163419555555564</v>
      </c>
      <c r="S38" s="33">
        <v>46.017906388888889</v>
      </c>
      <c r="T38" s="33">
        <v>48.242456611111123</v>
      </c>
      <c r="U38" s="33">
        <v>49.485958944444441</v>
      </c>
      <c r="V38" s="33">
        <v>50.262903222222221</v>
      </c>
      <c r="W38" s="33">
        <v>48.965688722222218</v>
      </c>
    </row>
    <row r="39" spans="2:23" x14ac:dyDescent="0.25">
      <c r="B39" s="11" t="s">
        <v>1024</v>
      </c>
      <c r="C39" s="11" t="s">
        <v>1025</v>
      </c>
      <c r="D39" s="11" t="s">
        <v>1026</v>
      </c>
      <c r="E39" s="11" t="s">
        <v>133</v>
      </c>
      <c r="F39" s="12" t="s">
        <v>140</v>
      </c>
      <c r="G39" s="33">
        <v>11.196511578947369</v>
      </c>
      <c r="H39" s="33">
        <v>10.288208368421049</v>
      </c>
      <c r="I39" s="33">
        <v>9.4649100526315788</v>
      </c>
      <c r="J39" s="33">
        <v>8.7142078947368429</v>
      </c>
      <c r="K39" s="33">
        <v>9.1843229473684218</v>
      </c>
      <c r="L39" s="33">
        <v>9.2743263684210522</v>
      </c>
      <c r="M39" s="33">
        <v>8.4918713157894725</v>
      </c>
      <c r="N39" s="33">
        <v>8.3493639473684205</v>
      </c>
      <c r="O39" s="33">
        <v>9.0373607368421052</v>
      </c>
      <c r="P39" s="33">
        <v>8.5453410000000005</v>
      </c>
      <c r="Q39" s="33">
        <v>9.7744405789473685</v>
      </c>
      <c r="R39" s="33">
        <v>9.733299944444445</v>
      </c>
      <c r="S39" s="33">
        <v>9.8798966666666672</v>
      </c>
      <c r="T39" s="33">
        <v>10.66236488888889</v>
      </c>
      <c r="U39" s="33">
        <v>9.3272865555555544</v>
      </c>
      <c r="V39" s="33">
        <v>9.3214551666666665</v>
      </c>
      <c r="W39" s="33">
        <v>8.7627819444444448</v>
      </c>
    </row>
    <row r="40" spans="2:23" x14ac:dyDescent="0.25">
      <c r="B40" s="8" t="s">
        <v>860</v>
      </c>
      <c r="C40" s="8" t="s">
        <v>861</v>
      </c>
      <c r="D40" s="8" t="s">
        <v>862</v>
      </c>
      <c r="E40" s="8" t="s">
        <v>133</v>
      </c>
      <c r="F40" s="9" t="s">
        <v>140</v>
      </c>
      <c r="G40" s="33">
        <v>12.369852052631581</v>
      </c>
      <c r="H40" s="33">
        <v>10.85028615789474</v>
      </c>
      <c r="I40" s="33">
        <v>10.77183926315789</v>
      </c>
      <c r="J40" s="33">
        <v>10.017772578947371</v>
      </c>
      <c r="K40" s="33">
        <v>10.296757210526319</v>
      </c>
      <c r="L40" s="33">
        <v>11.03962484210526</v>
      </c>
      <c r="M40" s="33">
        <v>10.242426526315789</v>
      </c>
      <c r="N40" s="33">
        <v>9.8645410526315782</v>
      </c>
      <c r="O40" s="33">
        <v>10.03139521052632</v>
      </c>
      <c r="P40" s="33">
        <v>9.9260193157894747</v>
      </c>
      <c r="Q40" s="33">
        <v>10.146724947368419</v>
      </c>
      <c r="R40" s="33">
        <v>10.94694972222222</v>
      </c>
      <c r="S40" s="33">
        <v>11.178764555555549</v>
      </c>
      <c r="T40" s="33">
        <v>12.58121527777778</v>
      </c>
      <c r="U40" s="33">
        <v>13.03432177777778</v>
      </c>
      <c r="V40" s="33">
        <v>13.220588111111111</v>
      </c>
      <c r="W40" s="33">
        <v>12.7700745</v>
      </c>
    </row>
    <row r="41" spans="2:23" x14ac:dyDescent="0.25">
      <c r="B41" s="11" t="s">
        <v>2716</v>
      </c>
      <c r="C41" s="11" t="s">
        <v>2717</v>
      </c>
      <c r="D41" s="11" t="s">
        <v>2718</v>
      </c>
      <c r="E41" s="11" t="s">
        <v>133</v>
      </c>
      <c r="F41" s="12" t="s">
        <v>140</v>
      </c>
      <c r="G41" s="33">
        <v>9.2958619473684205</v>
      </c>
      <c r="H41" s="33">
        <v>8.059236368421054</v>
      </c>
      <c r="I41" s="33">
        <v>8.0958763157894733</v>
      </c>
      <c r="J41" s="33">
        <v>8.1610924736842101</v>
      </c>
      <c r="K41" s="33">
        <v>8.227943105263158</v>
      </c>
      <c r="L41" s="33">
        <v>8.0620621052631574</v>
      </c>
      <c r="M41" s="33">
        <v>7.8833267368421049</v>
      </c>
      <c r="N41" s="33">
        <v>7.9558242105263162</v>
      </c>
      <c r="O41" s="33">
        <v>8.3929819473684208</v>
      </c>
      <c r="P41" s="33">
        <v>7.595339947368422</v>
      </c>
      <c r="Q41" s="33">
        <v>8.2836109473684214</v>
      </c>
      <c r="R41" s="33">
        <v>10.33042005555556</v>
      </c>
      <c r="S41" s="33">
        <v>8.6591716111111126</v>
      </c>
      <c r="T41" s="33">
        <v>8.9115824444444431</v>
      </c>
      <c r="U41" s="33">
        <v>8.2176882777777767</v>
      </c>
      <c r="V41" s="33">
        <v>7.6585083333333337</v>
      </c>
      <c r="W41" s="33">
        <v>8.1341691666666662</v>
      </c>
    </row>
    <row r="42" spans="2:23" x14ac:dyDescent="0.25">
      <c r="B42" s="8" t="s">
        <v>1397</v>
      </c>
      <c r="C42" s="8" t="s">
        <v>1398</v>
      </c>
      <c r="D42" s="8" t="s">
        <v>1399</v>
      </c>
      <c r="E42" s="8" t="s">
        <v>133</v>
      </c>
      <c r="F42" s="9" t="s">
        <v>140</v>
      </c>
      <c r="G42" s="33">
        <v>7.706958368421053</v>
      </c>
      <c r="H42" s="33">
        <v>6.6268371578947374</v>
      </c>
      <c r="I42" s="33">
        <v>6.6433154736842104</v>
      </c>
      <c r="J42" s="33">
        <v>6.5710941052631577</v>
      </c>
      <c r="K42" s="33">
        <v>6.423826894736842</v>
      </c>
      <c r="L42" s="33">
        <v>6.4333511052631582</v>
      </c>
      <c r="M42" s="33">
        <v>6.4053906315789471</v>
      </c>
      <c r="N42" s="33">
        <v>6.4025776315789473</v>
      </c>
      <c r="O42" s="33">
        <v>6.5440194736842114</v>
      </c>
      <c r="P42" s="33">
        <v>6.2015161578947371</v>
      </c>
      <c r="Q42" s="33">
        <v>6.8886249473684202</v>
      </c>
      <c r="R42" s="33">
        <v>8.0501866111111102</v>
      </c>
      <c r="S42" s="33">
        <v>6.827593888888889</v>
      </c>
      <c r="T42" s="33">
        <v>7.631270777777778</v>
      </c>
      <c r="U42" s="33">
        <v>7.2253349444444446</v>
      </c>
      <c r="V42" s="33">
        <v>6.5967892222222222</v>
      </c>
      <c r="W42" s="33">
        <v>6.8115972222222219</v>
      </c>
    </row>
    <row r="43" spans="2:23" x14ac:dyDescent="0.25">
      <c r="B43" s="11" t="s">
        <v>329</v>
      </c>
      <c r="C43" s="11" t="s">
        <v>330</v>
      </c>
      <c r="D43" s="11" t="s">
        <v>331</v>
      </c>
      <c r="E43" s="11" t="s">
        <v>133</v>
      </c>
      <c r="F43" s="12" t="s">
        <v>140</v>
      </c>
      <c r="G43" s="33">
        <v>8.8825282105263152</v>
      </c>
      <c r="H43" s="33">
        <v>6.5854478947368422</v>
      </c>
      <c r="I43" s="33">
        <v>6.3775069473684196</v>
      </c>
      <c r="J43" s="33">
        <v>6.0980105263157904</v>
      </c>
      <c r="K43" s="33">
        <v>5.975433578947368</v>
      </c>
      <c r="L43" s="33">
        <v>5.8522539473684212</v>
      </c>
      <c r="M43" s="33">
        <v>5.7776888421052632</v>
      </c>
      <c r="N43" s="33">
        <v>5.750202578947369</v>
      </c>
      <c r="O43" s="33">
        <v>5.443145736842105</v>
      </c>
      <c r="P43" s="33">
        <v>5.4950364736842108</v>
      </c>
      <c r="Q43" s="33">
        <v>5.8734868947368417</v>
      </c>
      <c r="R43" s="33">
        <v>6.5301746666666656</v>
      </c>
      <c r="S43" s="33">
        <v>6.092523388888889</v>
      </c>
      <c r="T43" s="33">
        <v>7.3411998333333326</v>
      </c>
      <c r="U43" s="33">
        <v>7.3008626111111106</v>
      </c>
      <c r="V43" s="33">
        <v>7.1261573333333343</v>
      </c>
      <c r="W43" s="33">
        <v>7.7270100000000008</v>
      </c>
    </row>
    <row r="44" spans="2:23" x14ac:dyDescent="0.25">
      <c r="B44" s="8" t="s">
        <v>1758</v>
      </c>
      <c r="C44" s="8" t="s">
        <v>1759</v>
      </c>
      <c r="D44" s="8" t="s">
        <v>1760</v>
      </c>
      <c r="E44" s="8" t="s">
        <v>133</v>
      </c>
      <c r="F44" s="9" t="s">
        <v>140</v>
      </c>
      <c r="G44" s="33">
        <v>10.631193157894741</v>
      </c>
      <c r="H44" s="33">
        <v>10.095592052631581</v>
      </c>
      <c r="I44" s="33">
        <v>9.3972342105263156</v>
      </c>
      <c r="J44" s="33">
        <v>7.7254547368421047</v>
      </c>
      <c r="K44" s="33">
        <v>7.5782823157894743</v>
      </c>
      <c r="L44" s="33">
        <v>7.6557685789473684</v>
      </c>
      <c r="M44" s="33">
        <v>7.7264553684210524</v>
      </c>
      <c r="N44" s="33">
        <v>7.8526322631578953</v>
      </c>
      <c r="O44" s="33">
        <v>8.0602828421052628</v>
      </c>
      <c r="P44" s="33">
        <v>8.113178263157895</v>
      </c>
      <c r="Q44" s="33">
        <v>8.6462836842105268</v>
      </c>
      <c r="R44" s="33">
        <v>8.6363886111111103</v>
      </c>
      <c r="S44" s="33">
        <v>8.8012754999999991</v>
      </c>
      <c r="T44" s="33">
        <v>9.2828867222222229</v>
      </c>
      <c r="U44" s="33">
        <v>9.1258324999999996</v>
      </c>
      <c r="V44" s="33">
        <v>9.4545218888888893</v>
      </c>
      <c r="W44" s="33">
        <v>10.393001833333329</v>
      </c>
    </row>
    <row r="45" spans="2:23" x14ac:dyDescent="0.25">
      <c r="B45" s="11" t="s">
        <v>1832</v>
      </c>
      <c r="C45" s="11" t="s">
        <v>1833</v>
      </c>
      <c r="D45" s="11" t="s">
        <v>1834</v>
      </c>
      <c r="E45" s="11" t="s">
        <v>133</v>
      </c>
      <c r="F45" s="12" t="s">
        <v>140</v>
      </c>
      <c r="G45" s="33">
        <v>23.883319</v>
      </c>
      <c r="H45" s="33">
        <v>21.7448197368421</v>
      </c>
      <c r="I45" s="33">
        <v>23.557625526315789</v>
      </c>
      <c r="J45" s="33">
        <v>18.758550421052629</v>
      </c>
      <c r="K45" s="33">
        <v>19.168283473684209</v>
      </c>
      <c r="L45" s="33">
        <v>18.948584842105269</v>
      </c>
      <c r="M45" s="33">
        <v>18.849549</v>
      </c>
      <c r="N45" s="33">
        <v>18.782520789473679</v>
      </c>
      <c r="O45" s="33">
        <v>18.978785684210521</v>
      </c>
      <c r="P45" s="33">
        <v>18.489474999999999</v>
      </c>
      <c r="Q45" s="33">
        <v>19.48583373684211</v>
      </c>
      <c r="R45" s="33">
        <v>21.093953277777779</v>
      </c>
      <c r="S45" s="33">
        <v>19.294533055555561</v>
      </c>
      <c r="T45" s="33">
        <v>19.600742666666669</v>
      </c>
      <c r="U45" s="33">
        <v>19.467551555555559</v>
      </c>
      <c r="V45" s="33">
        <v>18.397955722222221</v>
      </c>
      <c r="W45" s="33">
        <v>19.043343722222222</v>
      </c>
    </row>
    <row r="46" spans="2:23" x14ac:dyDescent="0.25">
      <c r="B46" s="8" t="s">
        <v>5840</v>
      </c>
      <c r="C46" s="8" t="s">
        <v>5841</v>
      </c>
      <c r="D46" s="8" t="s">
        <v>5842</v>
      </c>
      <c r="E46" s="8" t="s">
        <v>366</v>
      </c>
      <c r="F46" s="9" t="s">
        <v>140</v>
      </c>
      <c r="G46" s="33">
        <v>45.457653315789479</v>
      </c>
      <c r="H46" s="33">
        <v>42.993735947368421</v>
      </c>
      <c r="I46" s="33">
        <v>41.203597105263157</v>
      </c>
      <c r="J46" s="33">
        <v>38.14309505263158</v>
      </c>
      <c r="K46" s="33">
        <v>37.321675105263147</v>
      </c>
      <c r="L46" s="33">
        <v>36.637344894736842</v>
      </c>
      <c r="M46" s="33">
        <v>36.7565662631579</v>
      </c>
      <c r="N46" s="33">
        <v>37.73167994736842</v>
      </c>
      <c r="O46" s="33">
        <v>36.533970789473678</v>
      </c>
      <c r="P46" s="33">
        <v>36.842823263157896</v>
      </c>
      <c r="Q46" s="33">
        <v>39.743137578947369</v>
      </c>
      <c r="R46" s="33">
        <v>39.367840666666673</v>
      </c>
      <c r="S46" s="33">
        <v>37.259039222222221</v>
      </c>
      <c r="T46" s="33">
        <v>40.952548444444453</v>
      </c>
      <c r="U46" s="33">
        <v>46.087515666666668</v>
      </c>
      <c r="V46" s="33">
        <v>37.799939888888893</v>
      </c>
      <c r="W46" s="33">
        <v>42.885473166666657</v>
      </c>
    </row>
    <row r="47" spans="2:23" x14ac:dyDescent="0.25">
      <c r="B47" s="11" t="s">
        <v>1042</v>
      </c>
      <c r="C47" s="11" t="s">
        <v>1043</v>
      </c>
      <c r="D47" s="11" t="s">
        <v>1044</v>
      </c>
      <c r="E47" s="11" t="s">
        <v>133</v>
      </c>
      <c r="F47" s="12" t="s">
        <v>140</v>
      </c>
      <c r="G47" s="33">
        <v>5.5571541052631579</v>
      </c>
      <c r="H47" s="33">
        <v>4.9962835263157892</v>
      </c>
      <c r="I47" s="33">
        <v>4.6690716842105262</v>
      </c>
      <c r="J47" s="33">
        <v>4.6960759999999997</v>
      </c>
      <c r="K47" s="33">
        <v>4.542350052631579</v>
      </c>
      <c r="L47" s="33">
        <v>4.5861400000000003</v>
      </c>
      <c r="M47" s="33">
        <v>4.4003445789473687</v>
      </c>
      <c r="N47" s="33">
        <v>4.5342181578947356</v>
      </c>
      <c r="O47" s="33">
        <v>4.3113277894736841</v>
      </c>
      <c r="P47" s="33">
        <v>4.2908015789473684</v>
      </c>
      <c r="Q47" s="33">
        <v>4.4818177894736841</v>
      </c>
      <c r="R47" s="33">
        <v>4.879871333333333</v>
      </c>
      <c r="S47" s="33">
        <v>4.6163386666666666</v>
      </c>
      <c r="T47" s="33">
        <v>6.3473568333333326</v>
      </c>
      <c r="U47" s="33">
        <v>5.4117975555555553</v>
      </c>
      <c r="V47" s="33">
        <v>5.2858457222222226</v>
      </c>
      <c r="W47" s="33">
        <v>5.3054344444444448</v>
      </c>
    </row>
    <row r="48" spans="2:23" x14ac:dyDescent="0.25">
      <c r="B48" s="8" t="s">
        <v>1042</v>
      </c>
      <c r="C48" s="8" t="s">
        <v>1043</v>
      </c>
      <c r="D48" s="8" t="s">
        <v>1390</v>
      </c>
      <c r="E48" s="8" t="s">
        <v>366</v>
      </c>
      <c r="F48" s="9" t="s">
        <v>140</v>
      </c>
      <c r="G48" s="33">
        <v>7.2664289999999996</v>
      </c>
      <c r="H48" s="33">
        <v>6.3494427894736836</v>
      </c>
      <c r="I48" s="33">
        <v>6.2777784210526324</v>
      </c>
      <c r="J48" s="33">
        <v>6.027152894736842</v>
      </c>
      <c r="K48" s="33">
        <v>5.9475673684210522</v>
      </c>
      <c r="L48" s="33">
        <v>6.0455731578947356</v>
      </c>
      <c r="M48" s="33">
        <v>6.0088591578947366</v>
      </c>
      <c r="N48" s="33">
        <v>6.0371051052631586</v>
      </c>
      <c r="O48" s="33">
        <v>5.6758782105263146</v>
      </c>
      <c r="P48" s="33">
        <v>5.3900304736842104</v>
      </c>
      <c r="Q48" s="33">
        <v>5.6938787894736844</v>
      </c>
      <c r="R48" s="33">
        <v>5.8291388333333334</v>
      </c>
      <c r="S48" s="33">
        <v>5.7435504444444447</v>
      </c>
      <c r="T48" s="33">
        <v>8.2934177222222232</v>
      </c>
      <c r="U48" s="33">
        <v>7.0107663333333328</v>
      </c>
      <c r="V48" s="33">
        <v>6.8375968888888892</v>
      </c>
      <c r="W48" s="33">
        <v>6.7969935555555558</v>
      </c>
    </row>
    <row r="49" spans="2:23" x14ac:dyDescent="0.25">
      <c r="B49" s="11" t="s">
        <v>3928</v>
      </c>
      <c r="C49" s="11" t="s">
        <v>3929</v>
      </c>
      <c r="D49" s="11" t="s">
        <v>3930</v>
      </c>
      <c r="E49" s="11" t="s">
        <v>133</v>
      </c>
      <c r="F49" s="12" t="s">
        <v>140</v>
      </c>
      <c r="G49" s="33">
        <v>10.70540763157895</v>
      </c>
      <c r="H49" s="33">
        <v>9.3057159473684212</v>
      </c>
      <c r="I49" s="33">
        <v>9.2271715263157894</v>
      </c>
      <c r="J49" s="33">
        <v>9.3746617894736843</v>
      </c>
      <c r="K49" s="33">
        <v>9.3587457368421045</v>
      </c>
      <c r="L49" s="33">
        <v>9.3035379473684205</v>
      </c>
      <c r="M49" s="33">
        <v>9.0532368947368429</v>
      </c>
      <c r="N49" s="33">
        <v>9.1481674736842109</v>
      </c>
      <c r="O49" s="33">
        <v>8.0831248421052635</v>
      </c>
      <c r="P49" s="33">
        <v>8.4065214210526307</v>
      </c>
      <c r="Q49" s="33">
        <v>9.0891843684210532</v>
      </c>
      <c r="R49" s="33">
        <v>9.8935772777777782</v>
      </c>
      <c r="S49" s="33">
        <v>9.3061171111111118</v>
      </c>
      <c r="T49" s="33">
        <v>12.70556422222222</v>
      </c>
      <c r="U49" s="33">
        <v>10.39315422222222</v>
      </c>
      <c r="V49" s="33">
        <v>10.17645938888889</v>
      </c>
      <c r="W49" s="33">
        <v>9.1986856111111113</v>
      </c>
    </row>
    <row r="50" spans="2:23" x14ac:dyDescent="0.25">
      <c r="B50" s="8" t="s">
        <v>3928</v>
      </c>
      <c r="C50" s="8" t="s">
        <v>3929</v>
      </c>
      <c r="D50" s="8" t="s">
        <v>4103</v>
      </c>
      <c r="E50" s="8" t="s">
        <v>1266</v>
      </c>
      <c r="F50" s="9" t="s">
        <v>140</v>
      </c>
      <c r="G50" s="33">
        <v>9.7872663157894735</v>
      </c>
      <c r="H50" s="33">
        <v>8.4205857894736837</v>
      </c>
      <c r="I50" s="33">
        <v>8.6484528947368418</v>
      </c>
      <c r="J50" s="33">
        <v>8.7201529473684207</v>
      </c>
      <c r="K50" s="33">
        <v>8.2251721578947361</v>
      </c>
      <c r="L50" s="33">
        <v>8.6055930000000007</v>
      </c>
      <c r="M50" s="33">
        <v>8.3810542631578961</v>
      </c>
      <c r="N50" s="33">
        <v>8.3194032631578949</v>
      </c>
      <c r="O50" s="33">
        <v>7.678327736842105</v>
      </c>
      <c r="P50" s="33">
        <v>7.4574491052631577</v>
      </c>
      <c r="Q50" s="33">
        <v>8.9038685263157902</v>
      </c>
      <c r="R50" s="33">
        <v>10.621280055555561</v>
      </c>
      <c r="S50" s="33">
        <v>9.1914364444444434</v>
      </c>
      <c r="T50" s="33">
        <v>14.227578111111111</v>
      </c>
      <c r="U50" s="33">
        <v>10.743507055555559</v>
      </c>
      <c r="V50" s="33">
        <v>10.341071222222221</v>
      </c>
      <c r="W50" s="33">
        <v>9.9448407222222226</v>
      </c>
    </row>
    <row r="51" spans="2:23" x14ac:dyDescent="0.25">
      <c r="B51" s="11" t="s">
        <v>6721</v>
      </c>
      <c r="C51" s="11" t="s">
        <v>6722</v>
      </c>
      <c r="D51" s="11" t="s">
        <v>6723</v>
      </c>
      <c r="E51" s="11" t="s">
        <v>133</v>
      </c>
      <c r="F51" s="12" t="s">
        <v>140</v>
      </c>
      <c r="G51" s="33">
        <v>21.122718375000002</v>
      </c>
      <c r="H51" s="33">
        <v>18.235728875</v>
      </c>
      <c r="I51" s="33">
        <v>18.1493071875</v>
      </c>
      <c r="J51" s="33">
        <v>18.186106062499999</v>
      </c>
      <c r="K51" s="33">
        <v>17.662022562499999</v>
      </c>
      <c r="L51" s="33">
        <v>17.1462675625</v>
      </c>
      <c r="M51" s="33">
        <v>17.027712187500001</v>
      </c>
      <c r="N51" s="33">
        <v>17.469334187499999</v>
      </c>
      <c r="O51" s="33">
        <v>17.428937812499999</v>
      </c>
      <c r="P51" s="33">
        <v>17.117132187500001</v>
      </c>
      <c r="Q51" s="33">
        <v>20.268593249999999</v>
      </c>
      <c r="R51" s="33">
        <v>19.940481266666669</v>
      </c>
      <c r="S51" s="33">
        <v>20.32401406666667</v>
      </c>
      <c r="T51" s="33">
        <v>36.021226733333343</v>
      </c>
      <c r="U51" s="33">
        <v>17.745646799999999</v>
      </c>
      <c r="V51" s="33">
        <v>16.209827133333331</v>
      </c>
      <c r="W51" s="33">
        <v>16.123097600000001</v>
      </c>
    </row>
    <row r="52" spans="2:23" x14ac:dyDescent="0.25">
      <c r="B52" s="8" t="s">
        <v>274</v>
      </c>
      <c r="C52" s="8" t="s">
        <v>275</v>
      </c>
      <c r="D52" s="8" t="s">
        <v>276</v>
      </c>
      <c r="E52" s="8" t="s">
        <v>133</v>
      </c>
      <c r="F52" s="9" t="s">
        <v>140</v>
      </c>
      <c r="G52" s="33">
        <v>6.588099578947368</v>
      </c>
      <c r="H52" s="33">
        <v>6.2610592105263159</v>
      </c>
      <c r="I52" s="33">
        <v>5.1021150000000004</v>
      </c>
      <c r="J52" s="33">
        <v>4.7905857894736839</v>
      </c>
      <c r="K52" s="33">
        <v>4.9336455263157886</v>
      </c>
      <c r="L52" s="33">
        <v>5.1254145263157893</v>
      </c>
      <c r="M52" s="33">
        <v>4.9105284736842112</v>
      </c>
      <c r="N52" s="33">
        <v>4.9326418421052631</v>
      </c>
      <c r="O52" s="33">
        <v>4.8550393684210533</v>
      </c>
      <c r="P52" s="33">
        <v>4.522997368421052</v>
      </c>
      <c r="Q52" s="33">
        <v>4.9567932631578948</v>
      </c>
      <c r="R52" s="33">
        <v>6.3267151666666672</v>
      </c>
      <c r="S52" s="33">
        <v>5.4538724444444444</v>
      </c>
      <c r="T52" s="33">
        <v>7.9049945000000008</v>
      </c>
      <c r="U52" s="33">
        <v>7.1137762777777773</v>
      </c>
      <c r="V52" s="33">
        <v>7.1094499999999998</v>
      </c>
      <c r="W52" s="33">
        <v>7.0520213333333333</v>
      </c>
    </row>
    <row r="53" spans="2:23" x14ac:dyDescent="0.25">
      <c r="B53" s="11" t="s">
        <v>274</v>
      </c>
      <c r="C53" s="11" t="s">
        <v>275</v>
      </c>
      <c r="D53" s="11" t="s">
        <v>1791</v>
      </c>
      <c r="E53" s="11" t="s">
        <v>366</v>
      </c>
      <c r="F53" s="12" t="s">
        <v>140</v>
      </c>
      <c r="G53" s="33">
        <v>7.9222086842105259</v>
      </c>
      <c r="H53" s="33">
        <v>7.738418315789473</v>
      </c>
      <c r="I53" s="33">
        <v>6.7194593157894733</v>
      </c>
      <c r="J53" s="33">
        <v>6.3742441052631573</v>
      </c>
      <c r="K53" s="33">
        <v>6.242523368421053</v>
      </c>
      <c r="L53" s="33">
        <v>6.4122216842105262</v>
      </c>
      <c r="M53" s="33">
        <v>6.1192051052631573</v>
      </c>
      <c r="N53" s="33">
        <v>6.2295980000000002</v>
      </c>
      <c r="O53" s="33">
        <v>6.231436684210526</v>
      </c>
      <c r="P53" s="33">
        <v>5.6905003684210529</v>
      </c>
      <c r="Q53" s="33">
        <v>5.9656821052631583</v>
      </c>
      <c r="R53" s="33">
        <v>6.8991047777777776</v>
      </c>
      <c r="S53" s="33">
        <v>6.0518303888888889</v>
      </c>
      <c r="T53" s="33">
        <v>9.3585313333333335</v>
      </c>
      <c r="U53" s="33">
        <v>8.0029866666666667</v>
      </c>
      <c r="V53" s="33">
        <v>7.4898976111111102</v>
      </c>
      <c r="W53" s="33">
        <v>7.4846352777777776</v>
      </c>
    </row>
    <row r="54" spans="2:23" x14ac:dyDescent="0.25">
      <c r="B54" s="8" t="s">
        <v>241</v>
      </c>
      <c r="C54" s="8" t="s">
        <v>242</v>
      </c>
      <c r="D54" s="8" t="s">
        <v>243</v>
      </c>
      <c r="E54" s="8" t="s">
        <v>133</v>
      </c>
      <c r="F54" s="9" t="s">
        <v>140</v>
      </c>
      <c r="G54" s="33">
        <v>5.5058491052631586</v>
      </c>
      <c r="H54" s="33">
        <v>4.9684955789473682</v>
      </c>
      <c r="I54" s="33">
        <v>4.4419952105263159</v>
      </c>
      <c r="J54" s="33">
        <v>4.5395881578947366</v>
      </c>
      <c r="K54" s="33">
        <v>4.4069488947368418</v>
      </c>
      <c r="L54" s="33">
        <v>4.2949964210526321</v>
      </c>
      <c r="M54" s="33">
        <v>4.4464323684210516</v>
      </c>
      <c r="N54" s="33">
        <v>4.4579945789473694</v>
      </c>
      <c r="O54" s="33">
        <v>4.3118577368421054</v>
      </c>
      <c r="P54" s="33">
        <v>4.2758506842105266</v>
      </c>
      <c r="Q54" s="33">
        <v>4.725095631578947</v>
      </c>
      <c r="R54" s="33">
        <v>6.2101110000000004</v>
      </c>
      <c r="S54" s="33">
        <v>5.338135055555556</v>
      </c>
      <c r="T54" s="33">
        <v>7.0771535555555563</v>
      </c>
      <c r="U54" s="33">
        <v>6.4430672777777778</v>
      </c>
      <c r="V54" s="33">
        <v>5.9966757222222222</v>
      </c>
      <c r="W54" s="33">
        <v>6.0543356111111111</v>
      </c>
    </row>
    <row r="55" spans="2:23" x14ac:dyDescent="0.25">
      <c r="B55" s="11" t="s">
        <v>241</v>
      </c>
      <c r="C55" s="11" t="s">
        <v>242</v>
      </c>
      <c r="D55" s="11" t="s">
        <v>6337</v>
      </c>
      <c r="E55" s="11" t="s">
        <v>1266</v>
      </c>
      <c r="F55" s="12" t="s">
        <v>140</v>
      </c>
      <c r="G55" s="33">
        <v>13.3095302631579</v>
      </c>
      <c r="H55" s="33">
        <v>13.03182678947368</v>
      </c>
      <c r="I55" s="33">
        <v>12.41372426315789</v>
      </c>
      <c r="J55" s="33">
        <v>12.46793263157895</v>
      </c>
      <c r="K55" s="33">
        <v>11.857815473684211</v>
      </c>
      <c r="L55" s="33">
        <v>11.566086157894739</v>
      </c>
      <c r="M55" s="33">
        <v>11.58051642105263</v>
      </c>
      <c r="N55" s="33">
        <v>11.534776473684211</v>
      </c>
      <c r="O55" s="33">
        <v>9.3462204736842107</v>
      </c>
      <c r="P55" s="33">
        <v>8.4435241578947373</v>
      </c>
      <c r="Q55" s="33">
        <v>9.9223565789473689</v>
      </c>
      <c r="R55" s="33">
        <v>12.721633444444439</v>
      </c>
      <c r="S55" s="33">
        <v>10.308522277777779</v>
      </c>
      <c r="T55" s="33">
        <v>19.514974500000001</v>
      </c>
      <c r="U55" s="33">
        <v>13.65241461111111</v>
      </c>
      <c r="V55" s="33">
        <v>13.90720627777778</v>
      </c>
      <c r="W55" s="33">
        <v>12.67873905555556</v>
      </c>
    </row>
    <row r="56" spans="2:23" x14ac:dyDescent="0.25">
      <c r="B56" s="8" t="s">
        <v>1351</v>
      </c>
      <c r="C56" s="8" t="s">
        <v>1352</v>
      </c>
      <c r="D56" s="8" t="s">
        <v>1353</v>
      </c>
      <c r="E56" s="8" t="s">
        <v>133</v>
      </c>
      <c r="F56" s="9" t="s">
        <v>140</v>
      </c>
      <c r="G56" s="33">
        <v>6.7737040000000004</v>
      </c>
      <c r="H56" s="33">
        <v>6.1541215789473682</v>
      </c>
      <c r="I56" s="33">
        <v>5.4046333684210524</v>
      </c>
      <c r="J56" s="33">
        <v>5.0277674210526317</v>
      </c>
      <c r="K56" s="33">
        <v>5.0729070526315789</v>
      </c>
      <c r="L56" s="33">
        <v>5.1628976315789474</v>
      </c>
      <c r="M56" s="33">
        <v>5.2948471578947371</v>
      </c>
      <c r="N56" s="33">
        <v>5.4450352631578944</v>
      </c>
      <c r="O56" s="33">
        <v>5.271186842105263</v>
      </c>
      <c r="P56" s="33">
        <v>5.1807734736842104</v>
      </c>
      <c r="Q56" s="33">
        <v>5.6628171052631577</v>
      </c>
      <c r="R56" s="33">
        <v>6.7089922222222222</v>
      </c>
      <c r="S56" s="33">
        <v>6.1224029444444454</v>
      </c>
      <c r="T56" s="33">
        <v>8.8248989444444454</v>
      </c>
      <c r="U56" s="33">
        <v>7.9446184444444441</v>
      </c>
      <c r="V56" s="33">
        <v>7.5464071666666674</v>
      </c>
      <c r="W56" s="33">
        <v>7.9593742777777789</v>
      </c>
    </row>
    <row r="57" spans="2:23" x14ac:dyDescent="0.25">
      <c r="B57" s="11" t="s">
        <v>1351</v>
      </c>
      <c r="C57" s="11" t="s">
        <v>1352</v>
      </c>
      <c r="D57" s="11" t="s">
        <v>2384</v>
      </c>
      <c r="E57" s="11" t="s">
        <v>366</v>
      </c>
      <c r="F57" s="12" t="s">
        <v>140</v>
      </c>
      <c r="G57" s="33">
        <v>10.622903578947369</v>
      </c>
      <c r="H57" s="33">
        <v>8.9953403157894734</v>
      </c>
      <c r="I57" s="33">
        <v>8.660520842105262</v>
      </c>
      <c r="J57" s="33">
        <v>8.7671316315789483</v>
      </c>
      <c r="K57" s="33">
        <v>8.549459210526317</v>
      </c>
      <c r="L57" s="33">
        <v>8.2462982105263158</v>
      </c>
      <c r="M57" s="33">
        <v>8.2279191052631582</v>
      </c>
      <c r="N57" s="33">
        <v>8.6027416842105264</v>
      </c>
      <c r="O57" s="33">
        <v>8.6103434736842104</v>
      </c>
      <c r="P57" s="33">
        <v>8.121730736842105</v>
      </c>
      <c r="Q57" s="33">
        <v>8.588540526315791</v>
      </c>
      <c r="R57" s="33">
        <v>10.57435011111111</v>
      </c>
      <c r="S57" s="33">
        <v>8.5635701111111118</v>
      </c>
      <c r="T57" s="33">
        <v>13.722653611111109</v>
      </c>
      <c r="U57" s="33">
        <v>12.01395066666667</v>
      </c>
      <c r="V57" s="33">
        <v>10.92141961111111</v>
      </c>
      <c r="W57" s="33">
        <v>10.13289261111111</v>
      </c>
    </row>
    <row r="58" spans="2:23" x14ac:dyDescent="0.25">
      <c r="B58" s="8" t="s">
        <v>5667</v>
      </c>
      <c r="C58" s="8" t="s">
        <v>5668</v>
      </c>
      <c r="D58" s="8" t="s">
        <v>5669</v>
      </c>
      <c r="E58" s="8" t="s">
        <v>133</v>
      </c>
      <c r="F58" s="9" t="s">
        <v>140</v>
      </c>
      <c r="G58" s="33">
        <v>25.474529157894739</v>
      </c>
      <c r="H58" s="33">
        <v>25.715821210526311</v>
      </c>
      <c r="I58" s="33">
        <v>24.87014936842105</v>
      </c>
      <c r="J58" s="33">
        <v>24.966914473684209</v>
      </c>
      <c r="K58" s="33">
        <v>24.662117526315789</v>
      </c>
      <c r="L58" s="33">
        <v>24.36817915789474</v>
      </c>
      <c r="M58" s="33">
        <v>24.31490947368421</v>
      </c>
      <c r="N58" s="33">
        <v>24.505653842105261</v>
      </c>
      <c r="O58" s="33">
        <v>24.57265515789474</v>
      </c>
      <c r="P58" s="33">
        <v>29.208686736842111</v>
      </c>
      <c r="Q58" s="33">
        <v>37.581644052631582</v>
      </c>
      <c r="R58" s="33">
        <v>30.163879999999999</v>
      </c>
      <c r="S58" s="33">
        <v>25.469735277777779</v>
      </c>
      <c r="T58" s="33">
        <v>30.88551688888889</v>
      </c>
      <c r="U58" s="33">
        <v>24.082237222222219</v>
      </c>
      <c r="V58" s="33">
        <v>23.713502333333331</v>
      </c>
      <c r="W58" s="33">
        <v>23.828956055555551</v>
      </c>
    </row>
    <row r="59" spans="2:23" x14ac:dyDescent="0.25">
      <c r="B59" s="11" t="s">
        <v>357</v>
      </c>
      <c r="C59" s="11" t="s">
        <v>358</v>
      </c>
      <c r="D59" s="11" t="s">
        <v>359</v>
      </c>
      <c r="E59" s="11" t="s">
        <v>133</v>
      </c>
      <c r="F59" s="12" t="s">
        <v>140</v>
      </c>
      <c r="G59" s="33">
        <v>3.7622129473684209</v>
      </c>
      <c r="H59" s="33">
        <v>3.618477684210526</v>
      </c>
      <c r="I59" s="33">
        <v>3.5650303157894729</v>
      </c>
      <c r="J59" s="33">
        <v>3.5653820526315791</v>
      </c>
      <c r="K59" s="33">
        <v>3.484738421052632</v>
      </c>
      <c r="L59" s="33">
        <v>3.511263894736842</v>
      </c>
      <c r="M59" s="33">
        <v>3.5089371578947359</v>
      </c>
      <c r="N59" s="33">
        <v>3.4462347894736838</v>
      </c>
      <c r="O59" s="33">
        <v>3.488844578947369</v>
      </c>
      <c r="P59" s="33">
        <v>3.5421858421052632</v>
      </c>
      <c r="Q59" s="33">
        <v>3.6440989473684211</v>
      </c>
      <c r="R59" s="33">
        <v>3.918755944444444</v>
      </c>
      <c r="S59" s="33">
        <v>3.8747638888888889</v>
      </c>
      <c r="T59" s="33">
        <v>5.7224848888888893</v>
      </c>
      <c r="U59" s="33">
        <v>4.7474115000000001</v>
      </c>
      <c r="V59" s="33">
        <v>4.5112930555555559</v>
      </c>
      <c r="W59" s="33">
        <v>4.5323226111111108</v>
      </c>
    </row>
    <row r="60" spans="2:23" x14ac:dyDescent="0.25">
      <c r="B60" s="8" t="s">
        <v>489</v>
      </c>
      <c r="C60" s="8" t="s">
        <v>490</v>
      </c>
      <c r="D60" s="8" t="s">
        <v>491</v>
      </c>
      <c r="E60" s="8" t="s">
        <v>133</v>
      </c>
      <c r="F60" s="9" t="s">
        <v>140</v>
      </c>
      <c r="G60" s="33">
        <v>5.1595286842105264</v>
      </c>
      <c r="H60" s="33">
        <v>4.8599722105263146</v>
      </c>
      <c r="I60" s="33">
        <v>4.8189712105263158</v>
      </c>
      <c r="J60" s="33">
        <v>4.7813749473684224</v>
      </c>
      <c r="K60" s="33">
        <v>4.6312814736842114</v>
      </c>
      <c r="L60" s="33">
        <v>4.6524488947368434</v>
      </c>
      <c r="M60" s="33">
        <v>4.7162806315789467</v>
      </c>
      <c r="N60" s="33">
        <v>4.7767693157894744</v>
      </c>
      <c r="O60" s="33">
        <v>4.7409036842105259</v>
      </c>
      <c r="P60" s="33">
        <v>4.6004206842105262</v>
      </c>
      <c r="Q60" s="33">
        <v>4.7404468947368414</v>
      </c>
      <c r="R60" s="33">
        <v>4.9869368888888888</v>
      </c>
      <c r="S60" s="33">
        <v>4.769234611111111</v>
      </c>
      <c r="T60" s="33">
        <v>6.3426555000000002</v>
      </c>
      <c r="U60" s="33">
        <v>5.3109761111111116</v>
      </c>
      <c r="V60" s="33">
        <v>5.275347</v>
      </c>
      <c r="W60" s="33">
        <v>5.3430688333333336</v>
      </c>
    </row>
    <row r="61" spans="2:23" x14ac:dyDescent="0.25">
      <c r="B61" s="11" t="s">
        <v>715</v>
      </c>
      <c r="C61" s="11" t="s">
        <v>716</v>
      </c>
      <c r="D61" s="11" t="s">
        <v>717</v>
      </c>
      <c r="E61" s="11" t="s">
        <v>133</v>
      </c>
      <c r="F61" s="12" t="s">
        <v>140</v>
      </c>
      <c r="G61" s="33">
        <v>3.4199211052631582</v>
      </c>
      <c r="H61" s="33">
        <v>3.0013287894736842</v>
      </c>
      <c r="I61" s="33">
        <v>2.9021497894736838</v>
      </c>
      <c r="J61" s="33">
        <v>2.8007461052631579</v>
      </c>
      <c r="K61" s="33">
        <v>2.6499005263157889</v>
      </c>
      <c r="L61" s="33">
        <v>2.739817052631579</v>
      </c>
      <c r="M61" s="33">
        <v>2.65387347368421</v>
      </c>
      <c r="N61" s="33">
        <v>2.6531652105263159</v>
      </c>
      <c r="O61" s="33">
        <v>2.7574251052631582</v>
      </c>
      <c r="P61" s="33">
        <v>2.8801578421052629</v>
      </c>
      <c r="Q61" s="33">
        <v>3.0984484736842099</v>
      </c>
      <c r="R61" s="33">
        <v>3.6895654444444439</v>
      </c>
      <c r="S61" s="33">
        <v>3.3976918888888892</v>
      </c>
      <c r="T61" s="33">
        <v>6.0111752222222226</v>
      </c>
      <c r="U61" s="33">
        <v>4.7204393888888889</v>
      </c>
      <c r="V61" s="33">
        <v>4.380037166666666</v>
      </c>
      <c r="W61" s="33">
        <v>4.5203854999999997</v>
      </c>
    </row>
    <row r="62" spans="2:23" x14ac:dyDescent="0.25">
      <c r="B62" s="8" t="s">
        <v>2197</v>
      </c>
      <c r="C62" s="8" t="s">
        <v>2198</v>
      </c>
      <c r="D62" s="8" t="s">
        <v>2199</v>
      </c>
      <c r="E62" s="8" t="s">
        <v>133</v>
      </c>
      <c r="F62" s="9" t="s">
        <v>140</v>
      </c>
      <c r="G62" s="33">
        <v>7.2882918947368411</v>
      </c>
      <c r="H62" s="33">
        <v>4.9997105789473686</v>
      </c>
      <c r="I62" s="33">
        <v>4.9161367894736836</v>
      </c>
      <c r="J62" s="33">
        <v>5.40326352631579</v>
      </c>
      <c r="K62" s="33">
        <v>4.7138234210526324</v>
      </c>
      <c r="L62" s="33">
        <v>4.9628026315789473</v>
      </c>
      <c r="M62" s="33">
        <v>4.9368586842105264</v>
      </c>
      <c r="N62" s="33">
        <v>5.0277758421052638</v>
      </c>
      <c r="O62" s="33">
        <v>5.2674874736842101</v>
      </c>
      <c r="P62" s="33">
        <v>4.814578</v>
      </c>
      <c r="Q62" s="33">
        <v>5.1490227894736842</v>
      </c>
      <c r="R62" s="33">
        <v>5.8856589444444447</v>
      </c>
      <c r="S62" s="33">
        <v>5.8540901111111108</v>
      </c>
      <c r="T62" s="33">
        <v>9.5438716111111113</v>
      </c>
      <c r="U62" s="33">
        <v>7.0592073333333332</v>
      </c>
      <c r="V62" s="33">
        <v>6.779807388888889</v>
      </c>
      <c r="W62" s="33">
        <v>7.2399672777777777</v>
      </c>
    </row>
    <row r="63" spans="2:23" x14ac:dyDescent="0.25">
      <c r="B63" s="11" t="s">
        <v>531</v>
      </c>
      <c r="C63" s="11" t="s">
        <v>532</v>
      </c>
      <c r="D63" s="11" t="s">
        <v>533</v>
      </c>
      <c r="E63" s="11" t="s">
        <v>133</v>
      </c>
      <c r="F63" s="12" t="s">
        <v>140</v>
      </c>
      <c r="G63" s="33">
        <v>3.8138544210526319</v>
      </c>
      <c r="H63" s="33">
        <v>3.0662386842105258</v>
      </c>
      <c r="I63" s="33">
        <v>3.2027980526315791</v>
      </c>
      <c r="J63" s="33">
        <v>3.0679653684210528</v>
      </c>
      <c r="K63" s="33">
        <v>2.8852993684210531</v>
      </c>
      <c r="L63" s="33">
        <v>2.9861712631578952</v>
      </c>
      <c r="M63" s="33">
        <v>2.977902315789474</v>
      </c>
      <c r="N63" s="33">
        <v>3.0443748947368419</v>
      </c>
      <c r="O63" s="33">
        <v>3.228823315789473</v>
      </c>
      <c r="P63" s="33">
        <v>3.2251569999999998</v>
      </c>
      <c r="Q63" s="33">
        <v>3.3872413157894741</v>
      </c>
      <c r="R63" s="33">
        <v>3.717751555555556</v>
      </c>
      <c r="S63" s="33">
        <v>3.454230611111111</v>
      </c>
      <c r="T63" s="33">
        <v>5.6600660555555562</v>
      </c>
      <c r="U63" s="33">
        <v>4.5978531111111112</v>
      </c>
      <c r="V63" s="33">
        <v>4.3176044999999998</v>
      </c>
      <c r="W63" s="33">
        <v>4.5015676111111107</v>
      </c>
    </row>
    <row r="64" spans="2:23" x14ac:dyDescent="0.25">
      <c r="B64" s="8" t="s">
        <v>2098</v>
      </c>
      <c r="C64" s="8" t="s">
        <v>2099</v>
      </c>
      <c r="D64" s="8" t="s">
        <v>2100</v>
      </c>
      <c r="E64" s="8" t="s">
        <v>133</v>
      </c>
      <c r="F64" s="9" t="s">
        <v>140</v>
      </c>
      <c r="G64" s="33">
        <v>13.98741952631579</v>
      </c>
      <c r="H64" s="33">
        <v>13.447786263157891</v>
      </c>
      <c r="I64" s="33">
        <v>13.348529368421049</v>
      </c>
      <c r="J64" s="33">
        <v>13.320963263157889</v>
      </c>
      <c r="K64" s="33">
        <v>13.200563473684211</v>
      </c>
      <c r="L64" s="33">
        <v>13.08192742105263</v>
      </c>
      <c r="M64" s="33">
        <v>13.2210587368421</v>
      </c>
      <c r="N64" s="33">
        <v>13.2474277368421</v>
      </c>
      <c r="O64" s="33">
        <v>13.15365089473684</v>
      </c>
      <c r="P64" s="33">
        <v>13.00619921052632</v>
      </c>
      <c r="Q64" s="33">
        <v>15.310056789473681</v>
      </c>
      <c r="R64" s="33">
        <v>14.344171166666669</v>
      </c>
      <c r="S64" s="33">
        <v>13.01656572222222</v>
      </c>
      <c r="T64" s="33">
        <v>15.13348661111111</v>
      </c>
      <c r="U64" s="33">
        <v>11.60173394444444</v>
      </c>
      <c r="V64" s="33">
        <v>11.670477222222219</v>
      </c>
      <c r="W64" s="33">
        <v>11.54151316666667</v>
      </c>
    </row>
    <row r="65" spans="2:23" x14ac:dyDescent="0.25">
      <c r="B65" s="11" t="s">
        <v>2098</v>
      </c>
      <c r="C65" s="11" t="s">
        <v>2099</v>
      </c>
      <c r="D65" s="11" t="s">
        <v>2992</v>
      </c>
      <c r="E65" s="11" t="s">
        <v>366</v>
      </c>
      <c r="F65" s="12" t="s">
        <v>140</v>
      </c>
      <c r="G65" s="33">
        <v>14.004435000000001</v>
      </c>
      <c r="H65" s="33">
        <v>13.497501052631581</v>
      </c>
      <c r="I65" s="33">
        <v>13.450715947368421</v>
      </c>
      <c r="J65" s="33">
        <v>13.34361021052632</v>
      </c>
      <c r="K65" s="33">
        <v>13.10129110526316</v>
      </c>
      <c r="L65" s="33">
        <v>13.115855157894741</v>
      </c>
      <c r="M65" s="33">
        <v>12.93671584210526</v>
      </c>
      <c r="N65" s="33">
        <v>13.14742115789474</v>
      </c>
      <c r="O65" s="33">
        <v>13.074231105263159</v>
      </c>
      <c r="P65" s="33">
        <v>12.941898789473679</v>
      </c>
      <c r="Q65" s="33">
        <v>16.23711084210526</v>
      </c>
      <c r="R65" s="33">
        <v>14.38481061111111</v>
      </c>
      <c r="S65" s="33">
        <v>12.763651722222219</v>
      </c>
      <c r="T65" s="33">
        <v>16.93913083333333</v>
      </c>
      <c r="U65" s="33">
        <v>12.258582499999999</v>
      </c>
      <c r="V65" s="33">
        <v>11.78516472222222</v>
      </c>
      <c r="W65" s="33">
        <v>12.125596888888889</v>
      </c>
    </row>
    <row r="66" spans="2:23" x14ac:dyDescent="0.25">
      <c r="B66" s="8" t="s">
        <v>38</v>
      </c>
      <c r="C66" s="8" t="s">
        <v>39</v>
      </c>
      <c r="D66" s="8" t="s">
        <v>40</v>
      </c>
      <c r="E66" s="8" t="s">
        <v>133</v>
      </c>
      <c r="F66" s="9" t="s">
        <v>140</v>
      </c>
      <c r="G66" s="33">
        <v>3.8666934736842098</v>
      </c>
      <c r="H66" s="33">
        <v>3.420910684210527</v>
      </c>
      <c r="I66" s="33">
        <v>3.5425334736842111</v>
      </c>
      <c r="J66" s="33">
        <v>3.4709913157894738</v>
      </c>
      <c r="K66" s="33">
        <v>3.4702076315789472</v>
      </c>
      <c r="L66" s="33">
        <v>3.4211371578947372</v>
      </c>
      <c r="M66" s="33">
        <v>3.4183478947368422</v>
      </c>
      <c r="N66" s="33">
        <v>3.4736129999999998</v>
      </c>
      <c r="O66" s="33">
        <v>3.5519618421052628</v>
      </c>
      <c r="P66" s="33">
        <v>3.4622362105263158</v>
      </c>
      <c r="Q66" s="33">
        <v>3.4882070000000001</v>
      </c>
      <c r="R66" s="33">
        <v>3.8037909444444451</v>
      </c>
      <c r="S66" s="33">
        <v>3.4139718333333331</v>
      </c>
      <c r="T66" s="33">
        <v>3.7596677777777781</v>
      </c>
      <c r="U66" s="33">
        <v>3.590313555555555</v>
      </c>
      <c r="V66" s="33">
        <v>3.534371444444445</v>
      </c>
      <c r="W66" s="33">
        <v>3.692589166666667</v>
      </c>
    </row>
    <row r="67" spans="2:23" x14ac:dyDescent="0.25">
      <c r="B67" s="11" t="s">
        <v>2913</v>
      </c>
      <c r="C67" s="11" t="s">
        <v>2914</v>
      </c>
      <c r="D67" s="11" t="s">
        <v>2915</v>
      </c>
      <c r="E67" s="11" t="s">
        <v>133</v>
      </c>
      <c r="F67" s="12" t="s">
        <v>140</v>
      </c>
      <c r="G67" s="33">
        <v>13.21224247368421</v>
      </c>
      <c r="H67" s="33">
        <v>11.80466884210526</v>
      </c>
      <c r="I67" s="33">
        <v>11.641274842105259</v>
      </c>
      <c r="J67" s="33">
        <v>12.333986894736841</v>
      </c>
      <c r="K67" s="33">
        <v>12.048055421052631</v>
      </c>
      <c r="L67" s="33">
        <v>11.88007747368421</v>
      </c>
      <c r="M67" s="33">
        <v>11.57644131578947</v>
      </c>
      <c r="N67" s="33">
        <v>13.440806421052629</v>
      </c>
      <c r="O67" s="33">
        <v>12.587514736842101</v>
      </c>
      <c r="P67" s="33">
        <v>11.504031789473681</v>
      </c>
      <c r="Q67" s="33">
        <v>12.69352505263158</v>
      </c>
      <c r="R67" s="33">
        <v>13.98152077777778</v>
      </c>
      <c r="S67" s="33">
        <v>14.21902738888889</v>
      </c>
      <c r="T67" s="33">
        <v>15.451621111111111</v>
      </c>
      <c r="U67" s="33">
        <v>14.02558777777778</v>
      </c>
      <c r="V67" s="33">
        <v>13.180868500000001</v>
      </c>
      <c r="W67" s="33">
        <v>15.1980635</v>
      </c>
    </row>
    <row r="68" spans="2:23" x14ac:dyDescent="0.25">
      <c r="B68" s="8" t="s">
        <v>4607</v>
      </c>
      <c r="C68" s="8" t="s">
        <v>4608</v>
      </c>
      <c r="D68" s="8" t="s">
        <v>4609</v>
      </c>
      <c r="E68" s="8" t="s">
        <v>133</v>
      </c>
      <c r="F68" s="9" t="s">
        <v>140</v>
      </c>
      <c r="G68" s="33">
        <v>28.42919731578948</v>
      </c>
      <c r="H68" s="33">
        <v>19.595069684210529</v>
      </c>
      <c r="I68" s="33">
        <v>15.24706189473684</v>
      </c>
      <c r="J68" s="33">
        <v>13.72590247368421</v>
      </c>
      <c r="K68" s="33">
        <v>13.27602936842105</v>
      </c>
      <c r="L68" s="33">
        <v>12.883293315789469</v>
      </c>
      <c r="M68" s="33">
        <v>12.92387436842105</v>
      </c>
      <c r="N68" s="33">
        <v>13.20194347368421</v>
      </c>
      <c r="O68" s="33">
        <v>13.665861421052631</v>
      </c>
      <c r="P68" s="33">
        <v>12.83852668421053</v>
      </c>
      <c r="Q68" s="33">
        <v>15.23881252631579</v>
      </c>
      <c r="R68" s="33">
        <v>15.85126977777778</v>
      </c>
      <c r="S68" s="33">
        <v>13.71531877777778</v>
      </c>
      <c r="T68" s="33">
        <v>17.34288477777778</v>
      </c>
      <c r="U68" s="33">
        <v>12.737598555555561</v>
      </c>
      <c r="V68" s="33">
        <v>11.910093833333329</v>
      </c>
      <c r="W68" s="33">
        <v>12.006416277777779</v>
      </c>
    </row>
    <row r="69" spans="2:23" x14ac:dyDescent="0.25">
      <c r="B69" s="11" t="s">
        <v>5879</v>
      </c>
      <c r="C69" s="11" t="s">
        <v>5880</v>
      </c>
      <c r="D69" s="11" t="s">
        <v>5881</v>
      </c>
      <c r="E69" s="11" t="s">
        <v>133</v>
      </c>
      <c r="F69" s="12" t="s">
        <v>140</v>
      </c>
      <c r="G69" s="33">
        <v>32.154910684210527</v>
      </c>
      <c r="H69" s="33">
        <v>22.757149052631579</v>
      </c>
      <c r="I69" s="33">
        <v>19.967786052631581</v>
      </c>
      <c r="J69" s="33">
        <v>18.75674784210527</v>
      </c>
      <c r="K69" s="33">
        <v>18.851102736842101</v>
      </c>
      <c r="L69" s="33">
        <v>18.23831478947368</v>
      </c>
      <c r="M69" s="33">
        <v>18.23313147368421</v>
      </c>
      <c r="N69" s="33">
        <v>18.328871789473681</v>
      </c>
      <c r="O69" s="33">
        <v>19.621680999999999</v>
      </c>
      <c r="P69" s="33">
        <v>18.409927421052629</v>
      </c>
      <c r="Q69" s="33">
        <v>20.82726494736842</v>
      </c>
      <c r="R69" s="33">
        <v>21.431929444444439</v>
      </c>
      <c r="S69" s="33">
        <v>19.152856722222221</v>
      </c>
      <c r="T69" s="33">
        <v>22.768216277777778</v>
      </c>
      <c r="U69" s="33">
        <v>18.393514222222219</v>
      </c>
      <c r="V69" s="33">
        <v>17.430386555555561</v>
      </c>
      <c r="W69" s="33">
        <v>17.164449944444449</v>
      </c>
    </row>
    <row r="70" spans="2:23" x14ac:dyDescent="0.25">
      <c r="B70" s="8" t="s">
        <v>6455</v>
      </c>
      <c r="C70" s="8" t="s">
        <v>6456</v>
      </c>
      <c r="D70" s="8" t="s">
        <v>6457</v>
      </c>
      <c r="E70" s="8" t="s">
        <v>133</v>
      </c>
      <c r="F70" s="9" t="s">
        <v>140</v>
      </c>
      <c r="G70" s="33">
        <v>44.837038368421062</v>
      </c>
      <c r="H70" s="33">
        <v>24.91821057894737</v>
      </c>
      <c r="I70" s="33">
        <v>22.651479894736841</v>
      </c>
      <c r="J70" s="33">
        <v>20.150466684210532</v>
      </c>
      <c r="K70" s="33">
        <v>20.068514578947369</v>
      </c>
      <c r="L70" s="33">
        <v>19.957524157894738</v>
      </c>
      <c r="M70" s="33">
        <v>19.855951473684211</v>
      </c>
      <c r="N70" s="33">
        <v>20.080811263157891</v>
      </c>
      <c r="O70" s="33">
        <v>21.299189894736841</v>
      </c>
      <c r="P70" s="33">
        <v>20.793031157894731</v>
      </c>
      <c r="Q70" s="33">
        <v>23.398724473684211</v>
      </c>
      <c r="R70" s="33">
        <v>23.552424388888891</v>
      </c>
      <c r="S70" s="33">
        <v>22.846854333333329</v>
      </c>
      <c r="T70" s="33">
        <v>30.366546166666669</v>
      </c>
      <c r="U70" s="33">
        <v>18.983619777777779</v>
      </c>
      <c r="V70" s="33">
        <v>17.684973500000002</v>
      </c>
      <c r="W70" s="33">
        <v>17.87709666666667</v>
      </c>
    </row>
    <row r="71" spans="2:23" x14ac:dyDescent="0.25">
      <c r="B71" s="11" t="s">
        <v>5889</v>
      </c>
      <c r="C71" s="11" t="s">
        <v>5890</v>
      </c>
      <c r="D71" s="11" t="s">
        <v>5891</v>
      </c>
      <c r="E71" s="11" t="s">
        <v>133</v>
      </c>
      <c r="F71" s="12" t="s">
        <v>140</v>
      </c>
      <c r="G71" s="33">
        <v>34.479156947368423</v>
      </c>
      <c r="H71" s="33">
        <v>32.435257</v>
      </c>
      <c r="I71" s="33">
        <v>31.405768631578951</v>
      </c>
      <c r="J71" s="33">
        <v>29.984037368421049</v>
      </c>
      <c r="K71" s="33">
        <v>29.49702705263158</v>
      </c>
      <c r="L71" s="33">
        <v>29.523546526315791</v>
      </c>
      <c r="M71" s="33">
        <v>29.584860421052628</v>
      </c>
      <c r="N71" s="33">
        <v>30.017735526315789</v>
      </c>
      <c r="O71" s="33">
        <v>30.645270157894739</v>
      </c>
      <c r="P71" s="33">
        <v>30.08266694736842</v>
      </c>
      <c r="Q71" s="33">
        <v>31.82699194736842</v>
      </c>
      <c r="R71" s="33">
        <v>34.139946222222221</v>
      </c>
      <c r="S71" s="33">
        <v>32.035840499999999</v>
      </c>
      <c r="T71" s="33">
        <v>30.202173111111119</v>
      </c>
      <c r="U71" s="33">
        <v>30.41049433333334</v>
      </c>
      <c r="V71" s="33">
        <v>30.58663683333333</v>
      </c>
      <c r="W71" s="33">
        <v>28.825946999999999</v>
      </c>
    </row>
    <row r="72" spans="2:23" x14ac:dyDescent="0.25">
      <c r="B72" s="8" t="s">
        <v>3602</v>
      </c>
      <c r="C72" s="8" t="s">
        <v>3603</v>
      </c>
      <c r="D72" s="8" t="s">
        <v>3604</v>
      </c>
      <c r="E72" s="8" t="s">
        <v>133</v>
      </c>
      <c r="F72" s="9" t="s">
        <v>140</v>
      </c>
      <c r="G72" s="33">
        <v>19.32822357894737</v>
      </c>
      <c r="H72" s="33">
        <v>18.964469789473689</v>
      </c>
      <c r="I72" s="33">
        <v>18.152427421052629</v>
      </c>
      <c r="J72" s="33">
        <v>18.343575263157891</v>
      </c>
      <c r="K72" s="33">
        <v>17.61555915789474</v>
      </c>
      <c r="L72" s="33">
        <v>17.81240210526316</v>
      </c>
      <c r="M72" s="33">
        <v>18.078961894736839</v>
      </c>
      <c r="N72" s="33">
        <v>18.52216794736842</v>
      </c>
      <c r="O72" s="33">
        <v>18.602107157894739</v>
      </c>
      <c r="P72" s="33">
        <v>17.880965157894739</v>
      </c>
      <c r="Q72" s="33">
        <v>19.268523210526311</v>
      </c>
      <c r="R72" s="33">
        <v>18.609540277777779</v>
      </c>
      <c r="S72" s="33">
        <v>17.586521888888889</v>
      </c>
      <c r="T72" s="33">
        <v>19.50587611111111</v>
      </c>
      <c r="U72" s="33">
        <v>17.90252261111111</v>
      </c>
      <c r="V72" s="33">
        <v>17.090625277777779</v>
      </c>
      <c r="W72" s="33">
        <v>17.18073866666667</v>
      </c>
    </row>
    <row r="73" spans="2:23" x14ac:dyDescent="0.25">
      <c r="B73" s="11" t="s">
        <v>3898</v>
      </c>
      <c r="C73" s="11" t="s">
        <v>3899</v>
      </c>
      <c r="D73" s="11" t="s">
        <v>3900</v>
      </c>
      <c r="E73" s="11" t="s">
        <v>133</v>
      </c>
      <c r="F73" s="12" t="s">
        <v>140</v>
      </c>
      <c r="G73" s="33">
        <v>20.657380105263162</v>
      </c>
      <c r="H73" s="33">
        <v>19.194151210526311</v>
      </c>
      <c r="I73" s="33">
        <v>18.11912357894737</v>
      </c>
      <c r="J73" s="33">
        <v>17.992551368421051</v>
      </c>
      <c r="K73" s="33">
        <v>17.913297368421048</v>
      </c>
      <c r="L73" s="33">
        <v>17.56992957894737</v>
      </c>
      <c r="M73" s="33">
        <v>18.025688947368419</v>
      </c>
      <c r="N73" s="33">
        <v>17.99724221052632</v>
      </c>
      <c r="O73" s="33">
        <v>19.240708999999999</v>
      </c>
      <c r="P73" s="33">
        <v>17.78806926315789</v>
      </c>
      <c r="Q73" s="33">
        <v>17.97016931578947</v>
      </c>
      <c r="R73" s="33">
        <v>17.82735388888889</v>
      </c>
      <c r="S73" s="33">
        <v>17.299785777777782</v>
      </c>
      <c r="T73" s="33">
        <v>17.981228055555551</v>
      </c>
      <c r="U73" s="33">
        <v>17.788016166666669</v>
      </c>
      <c r="V73" s="33">
        <v>17.545350555555551</v>
      </c>
      <c r="W73" s="33">
        <v>17.541233555555561</v>
      </c>
    </row>
    <row r="74" spans="2:23" x14ac:dyDescent="0.25">
      <c r="B74" s="8" t="s">
        <v>781</v>
      </c>
      <c r="C74" s="8" t="s">
        <v>782</v>
      </c>
      <c r="D74" s="8" t="s">
        <v>783</v>
      </c>
      <c r="E74" s="8" t="s">
        <v>133</v>
      </c>
      <c r="F74" s="9" t="s">
        <v>140</v>
      </c>
      <c r="G74" s="33">
        <v>5.8622177368421049</v>
      </c>
      <c r="H74" s="33">
        <v>5.2548526842105261</v>
      </c>
      <c r="I74" s="33">
        <v>5.3116855789473689</v>
      </c>
      <c r="J74" s="33">
        <v>5.3487333157894739</v>
      </c>
      <c r="K74" s="33">
        <v>5.4480671052631582</v>
      </c>
      <c r="L74" s="33">
        <v>5.3734713684210531</v>
      </c>
      <c r="M74" s="33">
        <v>5.2278203684210522</v>
      </c>
      <c r="N74" s="33">
        <v>5.2971941052631566</v>
      </c>
      <c r="O74" s="33">
        <v>5.3734690526315791</v>
      </c>
      <c r="P74" s="33">
        <v>5.2964424210526317</v>
      </c>
      <c r="Q74" s="33">
        <v>5.3152232631578951</v>
      </c>
      <c r="R74" s="33">
        <v>5.699766277777778</v>
      </c>
      <c r="S74" s="33">
        <v>5.2578507777777777</v>
      </c>
      <c r="T74" s="33">
        <v>5.672533333333333</v>
      </c>
      <c r="U74" s="33">
        <v>5.6268530555555554</v>
      </c>
      <c r="V74" s="33">
        <v>5.4690358888888886</v>
      </c>
      <c r="W74" s="33">
        <v>5.3443590000000007</v>
      </c>
    </row>
    <row r="75" spans="2:23" x14ac:dyDescent="0.25">
      <c r="B75" s="11" t="s">
        <v>2529</v>
      </c>
      <c r="C75" s="11" t="s">
        <v>2530</v>
      </c>
      <c r="D75" s="11" t="s">
        <v>2531</v>
      </c>
      <c r="E75" s="11" t="s">
        <v>133</v>
      </c>
      <c r="F75" s="12" t="s">
        <v>140</v>
      </c>
      <c r="G75" s="33">
        <v>17.689183368421059</v>
      </c>
      <c r="H75" s="33">
        <v>15.479711789473679</v>
      </c>
      <c r="I75" s="33">
        <v>15.43762415789474</v>
      </c>
      <c r="J75" s="33">
        <v>14.72644405263158</v>
      </c>
      <c r="K75" s="33">
        <v>15.214513052631579</v>
      </c>
      <c r="L75" s="33">
        <v>14.722950000000001</v>
      </c>
      <c r="M75" s="33">
        <v>14.490235631578949</v>
      </c>
      <c r="N75" s="33">
        <v>14.916538368421049</v>
      </c>
      <c r="O75" s="33">
        <v>8.3550272105263161</v>
      </c>
      <c r="P75" s="33">
        <v>6.5574397368421051</v>
      </c>
      <c r="Q75" s="33">
        <v>8.6871904210526321</v>
      </c>
      <c r="R75" s="33">
        <v>7.9865033333333333</v>
      </c>
      <c r="S75" s="33">
        <v>8.5974607777777781</v>
      </c>
      <c r="T75" s="33">
        <v>20.21838561111111</v>
      </c>
      <c r="U75" s="33">
        <v>15.79926205555555</v>
      </c>
      <c r="V75" s="33">
        <v>18.029639166666669</v>
      </c>
      <c r="W75" s="33">
        <v>13.47941905555555</v>
      </c>
    </row>
    <row r="76" spans="2:23" x14ac:dyDescent="0.25">
      <c r="B76" s="8" t="s">
        <v>4546</v>
      </c>
      <c r="C76" s="8" t="s">
        <v>4547</v>
      </c>
      <c r="D76" s="8" t="s">
        <v>4548</v>
      </c>
      <c r="E76" s="8" t="s">
        <v>133</v>
      </c>
      <c r="F76" s="9" t="s">
        <v>140</v>
      </c>
      <c r="G76" s="33">
        <v>31.812860263157891</v>
      </c>
      <c r="H76" s="33">
        <v>31.51780484210526</v>
      </c>
      <c r="I76" s="33">
        <v>30.67847905263158</v>
      </c>
      <c r="J76" s="33">
        <v>30.379701263157902</v>
      </c>
      <c r="K76" s="33">
        <v>30.262016263157889</v>
      </c>
      <c r="L76" s="33">
        <v>29.837252894736849</v>
      </c>
      <c r="M76" s="33">
        <v>30.04238363157895</v>
      </c>
      <c r="N76" s="33">
        <v>30.304464105263161</v>
      </c>
      <c r="O76" s="33">
        <v>30.542330526315791</v>
      </c>
      <c r="P76" s="33">
        <v>29.917841736842099</v>
      </c>
      <c r="Q76" s="33">
        <v>32.251990473684209</v>
      </c>
      <c r="R76" s="33">
        <v>31.523860222222218</v>
      </c>
      <c r="S76" s="33">
        <v>30.71961816666667</v>
      </c>
      <c r="T76" s="33">
        <v>32.256327611111111</v>
      </c>
      <c r="U76" s="33">
        <v>31.521724222222218</v>
      </c>
      <c r="V76" s="33">
        <v>29.722737611111111</v>
      </c>
      <c r="W76" s="33">
        <v>29.697859888888889</v>
      </c>
    </row>
    <row r="77" spans="2:23" x14ac:dyDescent="0.25">
      <c r="B77" s="11" t="s">
        <v>4537</v>
      </c>
      <c r="C77" s="11" t="s">
        <v>4538</v>
      </c>
      <c r="D77" s="11" t="s">
        <v>4539</v>
      </c>
      <c r="E77" s="11" t="s">
        <v>133</v>
      </c>
      <c r="F77" s="12" t="s">
        <v>140</v>
      </c>
      <c r="G77" s="33">
        <v>25.895119263157891</v>
      </c>
      <c r="H77" s="33">
        <v>25.591865210526318</v>
      </c>
      <c r="I77" s="33">
        <v>24.943850526315789</v>
      </c>
      <c r="J77" s="33">
        <v>24.854428947368419</v>
      </c>
      <c r="K77" s="33">
        <v>24.325053105263159</v>
      </c>
      <c r="L77" s="33">
        <v>24.168787736842109</v>
      </c>
      <c r="M77" s="33">
        <v>24.023472000000002</v>
      </c>
      <c r="N77" s="33">
        <v>24.63374821052631</v>
      </c>
      <c r="O77" s="33">
        <v>24.769401210526311</v>
      </c>
      <c r="P77" s="33">
        <v>24.440864263157891</v>
      </c>
      <c r="Q77" s="33">
        <v>27.56180831578947</v>
      </c>
      <c r="R77" s="33">
        <v>24.726542222222221</v>
      </c>
      <c r="S77" s="33">
        <v>23.75949266666667</v>
      </c>
      <c r="T77" s="33">
        <v>25.28451477777778</v>
      </c>
      <c r="U77" s="33">
        <v>24.56104238888889</v>
      </c>
      <c r="V77" s="33">
        <v>23.323977611111111</v>
      </c>
      <c r="W77" s="33">
        <v>22.986829944444441</v>
      </c>
    </row>
    <row r="78" spans="2:23" x14ac:dyDescent="0.25">
      <c r="B78" s="8" t="s">
        <v>3408</v>
      </c>
      <c r="C78" s="8" t="s">
        <v>3409</v>
      </c>
      <c r="D78" s="8" t="s">
        <v>3410</v>
      </c>
      <c r="E78" s="8" t="s">
        <v>133</v>
      </c>
      <c r="F78" s="9" t="s">
        <v>140</v>
      </c>
      <c r="G78" s="33">
        <v>27.74027263157895</v>
      </c>
      <c r="H78" s="33">
        <v>23.60421757894737</v>
      </c>
      <c r="I78" s="33">
        <v>21.55688889473684</v>
      </c>
      <c r="J78" s="33">
        <v>21.862105894736839</v>
      </c>
      <c r="K78" s="33">
        <v>22.391318157894741</v>
      </c>
      <c r="L78" s="33">
        <v>22.63041710526316</v>
      </c>
      <c r="M78" s="33">
        <v>21.939775789473689</v>
      </c>
      <c r="N78" s="33">
        <v>22.09967068421053</v>
      </c>
      <c r="O78" s="33">
        <v>21.844666894736839</v>
      </c>
      <c r="P78" s="33">
        <v>21.544656052631581</v>
      </c>
      <c r="Q78" s="33">
        <v>23.33882847368421</v>
      </c>
      <c r="R78" s="33">
        <v>24.29770794444444</v>
      </c>
      <c r="S78" s="33">
        <v>23.41466777777778</v>
      </c>
      <c r="T78" s="33">
        <v>24.645460833333331</v>
      </c>
      <c r="U78" s="33">
        <v>23.489672555555551</v>
      </c>
      <c r="V78" s="33">
        <v>25.397527444444439</v>
      </c>
      <c r="W78" s="33">
        <v>48.768603111111098</v>
      </c>
    </row>
    <row r="79" spans="2:23" x14ac:dyDescent="0.25">
      <c r="B79" s="11" t="s">
        <v>3699</v>
      </c>
      <c r="C79" s="11" t="s">
        <v>3700</v>
      </c>
      <c r="D79" s="11" t="s">
        <v>3701</v>
      </c>
      <c r="E79" s="11" t="s">
        <v>133</v>
      </c>
      <c r="F79" s="12" t="s">
        <v>140</v>
      </c>
      <c r="G79" s="33">
        <v>8.6464604736842094</v>
      </c>
      <c r="H79" s="33">
        <v>8.2403809999999993</v>
      </c>
      <c r="I79" s="33">
        <v>8.4754710526315797</v>
      </c>
      <c r="J79" s="33">
        <v>8.3792183157894744</v>
      </c>
      <c r="K79" s="33">
        <v>8.3767036842105274</v>
      </c>
      <c r="L79" s="33">
        <v>8.1252957894736841</v>
      </c>
      <c r="M79" s="33">
        <v>8.1251355263157894</v>
      </c>
      <c r="N79" s="33">
        <v>8.5105520000000006</v>
      </c>
      <c r="O79" s="33">
        <v>8.430569421052633</v>
      </c>
      <c r="P79" s="33">
        <v>8.1962977368421051</v>
      </c>
      <c r="Q79" s="33">
        <v>9.2865011578947367</v>
      </c>
      <c r="R79" s="33">
        <v>9.7973351111111118</v>
      </c>
      <c r="S79" s="33">
        <v>8.6957314444444442</v>
      </c>
      <c r="T79" s="33">
        <v>10.00514666666667</v>
      </c>
      <c r="U79" s="33">
        <v>9.6493935000000004</v>
      </c>
      <c r="V79" s="33">
        <v>9.6979612777777771</v>
      </c>
      <c r="W79" s="33">
        <v>9.7417148888888878</v>
      </c>
    </row>
    <row r="80" spans="2:23" x14ac:dyDescent="0.25">
      <c r="B80" s="8" t="s">
        <v>930</v>
      </c>
      <c r="C80" s="8" t="s">
        <v>931</v>
      </c>
      <c r="D80" s="8" t="s">
        <v>932</v>
      </c>
      <c r="E80" s="8" t="s">
        <v>133</v>
      </c>
      <c r="F80" s="9" t="s">
        <v>140</v>
      </c>
      <c r="G80" s="33">
        <v>4.3774183684210524</v>
      </c>
      <c r="H80" s="33">
        <v>4.0945689473684208</v>
      </c>
      <c r="I80" s="33">
        <v>3.9526491578947369</v>
      </c>
      <c r="J80" s="33">
        <v>3.86266652631579</v>
      </c>
      <c r="K80" s="33">
        <v>3.7780668947368419</v>
      </c>
      <c r="L80" s="33">
        <v>3.846810210526316</v>
      </c>
      <c r="M80" s="33">
        <v>3.799970000000001</v>
      </c>
      <c r="N80" s="33">
        <v>3.8596673157894741</v>
      </c>
      <c r="O80" s="33">
        <v>3.9472002631578951</v>
      </c>
      <c r="P80" s="33">
        <v>3.956080894736842</v>
      </c>
      <c r="Q80" s="33">
        <v>4.1666111578947369</v>
      </c>
      <c r="R80" s="33">
        <v>4.5105730555555557</v>
      </c>
      <c r="S80" s="33">
        <v>3.9432676666666668</v>
      </c>
      <c r="T80" s="33">
        <v>4.5360780555555564</v>
      </c>
      <c r="U80" s="33">
        <v>4.5145831111111114</v>
      </c>
      <c r="V80" s="33">
        <v>4.0653263888888889</v>
      </c>
      <c r="W80" s="33">
        <v>4.2141687777777781</v>
      </c>
    </row>
    <row r="81" spans="2:23" x14ac:dyDescent="0.25">
      <c r="B81" s="11" t="s">
        <v>4387</v>
      </c>
      <c r="C81" s="11" t="s">
        <v>4388</v>
      </c>
      <c r="D81" s="11" t="s">
        <v>4389</v>
      </c>
      <c r="E81" s="11" t="s">
        <v>133</v>
      </c>
      <c r="F81" s="12" t="s">
        <v>140</v>
      </c>
      <c r="G81" s="33">
        <v>10.75469842105263</v>
      </c>
      <c r="H81" s="33">
        <v>7.9654965789473691</v>
      </c>
      <c r="I81" s="33">
        <v>4.7977304210526306</v>
      </c>
      <c r="J81" s="33">
        <v>4.0031049999999997</v>
      </c>
      <c r="K81" s="33">
        <v>5.1814779473684212</v>
      </c>
      <c r="L81" s="33">
        <v>3.0602388421052629</v>
      </c>
      <c r="M81" s="33">
        <v>2.9360019999999998</v>
      </c>
      <c r="N81" s="33">
        <v>3.8721765263157888</v>
      </c>
      <c r="O81" s="33">
        <v>3.4024915789473682</v>
      </c>
      <c r="P81" s="33">
        <v>5.3687979473684209</v>
      </c>
      <c r="Q81" s="33">
        <v>6.8957783684210527</v>
      </c>
      <c r="R81" s="33">
        <v>4.5546063333333331</v>
      </c>
      <c r="S81" s="33">
        <v>3.5933016111111109</v>
      </c>
      <c r="T81" s="33">
        <v>4.6948631666666669</v>
      </c>
      <c r="U81" s="33">
        <v>4.373342444444444</v>
      </c>
      <c r="V81" s="33">
        <v>2.9760337222222222</v>
      </c>
      <c r="W81" s="33">
        <v>2.9763481111111112</v>
      </c>
    </row>
    <row r="82" spans="2:23" x14ac:dyDescent="0.25">
      <c r="B82" s="8" t="s">
        <v>2436</v>
      </c>
      <c r="C82" s="8" t="s">
        <v>2437</v>
      </c>
      <c r="D82" s="8" t="s">
        <v>2438</v>
      </c>
      <c r="E82" s="8" t="s">
        <v>133</v>
      </c>
      <c r="F82" s="9" t="s">
        <v>140</v>
      </c>
      <c r="G82" s="33">
        <v>13.6506857368421</v>
      </c>
      <c r="H82" s="33">
        <v>8.3263138421052627</v>
      </c>
      <c r="I82" s="33">
        <v>6.5563265263157886</v>
      </c>
      <c r="J82" s="33">
        <v>5.9068606842105256</v>
      </c>
      <c r="K82" s="33">
        <v>5.7361269999999998</v>
      </c>
      <c r="L82" s="33">
        <v>5.5579404210526322</v>
      </c>
      <c r="M82" s="33">
        <v>5.5992456315789472</v>
      </c>
      <c r="N82" s="33">
        <v>5.7788161578947363</v>
      </c>
      <c r="O82" s="33">
        <v>6.0963625263157892</v>
      </c>
      <c r="P82" s="33">
        <v>5.7975238947368428</v>
      </c>
      <c r="Q82" s="33">
        <v>6.6188250000000002</v>
      </c>
      <c r="R82" s="33">
        <v>7.2595785555555556</v>
      </c>
      <c r="S82" s="33">
        <v>6.2099589444444447</v>
      </c>
      <c r="T82" s="33">
        <v>5.7563637222222219</v>
      </c>
      <c r="U82" s="33">
        <v>5.8142148888888876</v>
      </c>
      <c r="V82" s="33">
        <v>5.3585312222222221</v>
      </c>
      <c r="W82" s="33">
        <v>5.3629597777777782</v>
      </c>
    </row>
    <row r="83" spans="2:23" x14ac:dyDescent="0.25">
      <c r="B83" s="11" t="s">
        <v>5745</v>
      </c>
      <c r="C83" s="11" t="s">
        <v>5746</v>
      </c>
      <c r="D83" s="11" t="s">
        <v>5747</v>
      </c>
      <c r="E83" s="11" t="s">
        <v>133</v>
      </c>
      <c r="F83" s="12" t="s">
        <v>140</v>
      </c>
      <c r="G83" s="33">
        <v>21.740922315789469</v>
      </c>
      <c r="H83" s="33">
        <v>14.749231210526309</v>
      </c>
      <c r="I83" s="33">
        <v>14.65740894736842</v>
      </c>
      <c r="J83" s="33">
        <v>13.710035421052631</v>
      </c>
      <c r="K83" s="33">
        <v>13.966914947368419</v>
      </c>
      <c r="L83" s="33">
        <v>14.002730421052631</v>
      </c>
      <c r="M83" s="33">
        <v>13.58358947368421</v>
      </c>
      <c r="N83" s="33">
        <v>13.912353210526319</v>
      </c>
      <c r="O83" s="33">
        <v>15.03772057894737</v>
      </c>
      <c r="P83" s="33">
        <v>14.34978005263158</v>
      </c>
      <c r="Q83" s="33">
        <v>15.682792368421049</v>
      </c>
      <c r="R83" s="33">
        <v>16.531419166666669</v>
      </c>
      <c r="S83" s="33">
        <v>14.466664277777779</v>
      </c>
      <c r="T83" s="33">
        <v>15.73086227777778</v>
      </c>
      <c r="U83" s="33">
        <v>13.88372622222222</v>
      </c>
      <c r="V83" s="33">
        <v>13.60424594444444</v>
      </c>
      <c r="W83" s="33">
        <v>13.59781583333333</v>
      </c>
    </row>
    <row r="84" spans="2:23" x14ac:dyDescent="0.25">
      <c r="B84" s="8" t="s">
        <v>869</v>
      </c>
      <c r="C84" s="8" t="s">
        <v>870</v>
      </c>
      <c r="D84" s="8" t="s">
        <v>871</v>
      </c>
      <c r="E84" s="8" t="s">
        <v>133</v>
      </c>
      <c r="F84" s="9" t="s">
        <v>140</v>
      </c>
      <c r="G84" s="33">
        <v>9.479902473684211</v>
      </c>
      <c r="H84" s="33">
        <v>6.7772898947368416</v>
      </c>
      <c r="I84" s="33">
        <v>6.2000532631578951</v>
      </c>
      <c r="J84" s="33">
        <v>5.7183657894736841</v>
      </c>
      <c r="K84" s="33">
        <v>5.6651855789473684</v>
      </c>
      <c r="L84" s="33">
        <v>5.4702927894736844</v>
      </c>
      <c r="M84" s="33">
        <v>5.3935478421052636</v>
      </c>
      <c r="N84" s="33">
        <v>5.4439486842105262</v>
      </c>
      <c r="O84" s="33">
        <v>5.5550750000000004</v>
      </c>
      <c r="P84" s="33">
        <v>5.5055319999999996</v>
      </c>
      <c r="Q84" s="33">
        <v>6.1561752631578948</v>
      </c>
      <c r="R84" s="33">
        <v>7.2911592777777781</v>
      </c>
      <c r="S84" s="33">
        <v>6.1219435555555561</v>
      </c>
      <c r="T84" s="33">
        <v>6.2921855000000004</v>
      </c>
      <c r="U84" s="33">
        <v>6.1975068333333336</v>
      </c>
      <c r="V84" s="33">
        <v>5.5540965555555557</v>
      </c>
      <c r="W84" s="33">
        <v>5.4286418888888894</v>
      </c>
    </row>
    <row r="85" spans="2:23" x14ac:dyDescent="0.25">
      <c r="B85" s="11" t="s">
        <v>2839</v>
      </c>
      <c r="C85" s="11" t="s">
        <v>2840</v>
      </c>
      <c r="D85" s="11" t="s">
        <v>2841</v>
      </c>
      <c r="E85" s="11" t="s">
        <v>133</v>
      </c>
      <c r="F85" s="12" t="s">
        <v>140</v>
      </c>
      <c r="G85" s="33">
        <v>10.60380815789474</v>
      </c>
      <c r="H85" s="33">
        <v>9.9718402631578957</v>
      </c>
      <c r="I85" s="33">
        <v>9.1772838421052629</v>
      </c>
      <c r="J85" s="33">
        <v>8.7313648947368421</v>
      </c>
      <c r="K85" s="33">
        <v>9.1272330526315795</v>
      </c>
      <c r="L85" s="33">
        <v>8.0198218947368414</v>
      </c>
      <c r="M85" s="33">
        <v>7.3234803684210528</v>
      </c>
      <c r="N85" s="33">
        <v>7.4969055789473682</v>
      </c>
      <c r="O85" s="33">
        <v>7.7821508421052634</v>
      </c>
      <c r="P85" s="33">
        <v>7.4983964736842106</v>
      </c>
      <c r="Q85" s="33">
        <v>9.1453889473684207</v>
      </c>
      <c r="R85" s="33">
        <v>9.5101592777777793</v>
      </c>
      <c r="S85" s="33">
        <v>7.5992538333333339</v>
      </c>
      <c r="T85" s="33">
        <v>8.0811461111111118</v>
      </c>
      <c r="U85" s="33">
        <v>8.3051183888888893</v>
      </c>
      <c r="V85" s="33">
        <v>7.3554409444444451</v>
      </c>
      <c r="W85" s="33">
        <v>7.5998982222222224</v>
      </c>
    </row>
    <row r="86" spans="2:23" x14ac:dyDescent="0.25">
      <c r="B86" s="8" t="s">
        <v>4146</v>
      </c>
      <c r="C86" s="8" t="s">
        <v>4147</v>
      </c>
      <c r="D86" s="8" t="s">
        <v>4148</v>
      </c>
      <c r="E86" s="8" t="s">
        <v>133</v>
      </c>
      <c r="F86" s="9" t="s">
        <v>140</v>
      </c>
      <c r="G86" s="33">
        <v>15.74675684210526</v>
      </c>
      <c r="H86" s="33">
        <v>9.968261</v>
      </c>
      <c r="I86" s="33">
        <v>9.4569195263157884</v>
      </c>
      <c r="J86" s="33">
        <v>8.9691744210526316</v>
      </c>
      <c r="K86" s="33">
        <v>9.2997842105263153</v>
      </c>
      <c r="L86" s="33">
        <v>9.115774947368422</v>
      </c>
      <c r="M86" s="33">
        <v>8.8448274736842105</v>
      </c>
      <c r="N86" s="33">
        <v>8.7949747368421054</v>
      </c>
      <c r="O86" s="33">
        <v>8.9676496842105262</v>
      </c>
      <c r="P86" s="33">
        <v>8.594598684210526</v>
      </c>
      <c r="Q86" s="33">
        <v>9.6024628421052629</v>
      </c>
      <c r="R86" s="33">
        <v>10.475105611111109</v>
      </c>
      <c r="S86" s="33">
        <v>9.1452786666666661</v>
      </c>
      <c r="T86" s="33">
        <v>9.6953687777777784</v>
      </c>
      <c r="U86" s="33">
        <v>9.6415932222222214</v>
      </c>
      <c r="V86" s="33">
        <v>8.5123320000000007</v>
      </c>
      <c r="W86" s="33">
        <v>8.6342539444444455</v>
      </c>
    </row>
    <row r="87" spans="2:23" x14ac:dyDescent="0.25">
      <c r="B87" s="11" t="s">
        <v>5400</v>
      </c>
      <c r="C87" s="11" t="s">
        <v>5401</v>
      </c>
      <c r="D87" s="11" t="s">
        <v>5402</v>
      </c>
      <c r="E87" s="11" t="s">
        <v>133</v>
      </c>
      <c r="F87" s="12" t="s">
        <v>140</v>
      </c>
      <c r="G87" s="33">
        <v>24.249403315789468</v>
      </c>
      <c r="H87" s="33">
        <v>11.54856868421053</v>
      </c>
      <c r="I87" s="33">
        <v>9.5773400526315786</v>
      </c>
      <c r="J87" s="33">
        <v>9.0544508947368421</v>
      </c>
      <c r="K87" s="33">
        <v>9.2103743157894744</v>
      </c>
      <c r="L87" s="33">
        <v>8.8213219473684212</v>
      </c>
      <c r="M87" s="33">
        <v>8.2613275789473679</v>
      </c>
      <c r="N87" s="33">
        <v>8.6222534736842107</v>
      </c>
      <c r="O87" s="33">
        <v>9.4229417894736827</v>
      </c>
      <c r="P87" s="33">
        <v>8.3868807894736843</v>
      </c>
      <c r="Q87" s="33">
        <v>9.2385205789473677</v>
      </c>
      <c r="R87" s="33">
        <v>10.62853061111111</v>
      </c>
      <c r="S87" s="33">
        <v>7.9546939444444451</v>
      </c>
      <c r="T87" s="33">
        <v>8.4750669444444444</v>
      </c>
      <c r="U87" s="33">
        <v>8.5655776111111113</v>
      </c>
      <c r="V87" s="33">
        <v>8.4401899999999994</v>
      </c>
      <c r="W87" s="33">
        <v>8.1702882777777788</v>
      </c>
    </row>
    <row r="88" spans="2:23" x14ac:dyDescent="0.25">
      <c r="B88" s="8" t="s">
        <v>706</v>
      </c>
      <c r="C88" s="8" t="s">
        <v>707</v>
      </c>
      <c r="D88" s="8" t="s">
        <v>708</v>
      </c>
      <c r="E88" s="8" t="s">
        <v>133</v>
      </c>
      <c r="F88" s="9" t="s">
        <v>140</v>
      </c>
      <c r="G88" s="33">
        <v>13.118291578947369</v>
      </c>
      <c r="H88" s="33">
        <v>8.6755698421052632</v>
      </c>
      <c r="I88" s="33">
        <v>7.9691853157894741</v>
      </c>
      <c r="J88" s="33">
        <v>7.2033093157894736</v>
      </c>
      <c r="K88" s="33">
        <v>7.0788523684210531</v>
      </c>
      <c r="L88" s="33">
        <v>7.0956953157894729</v>
      </c>
      <c r="M88" s="33">
        <v>6.9021196315789481</v>
      </c>
      <c r="N88" s="33">
        <v>7.3640244210526307</v>
      </c>
      <c r="O88" s="33">
        <v>7.6729751578947374</v>
      </c>
      <c r="P88" s="33">
        <v>7.3296349473684206</v>
      </c>
      <c r="Q88" s="33">
        <v>8.2616081578947362</v>
      </c>
      <c r="R88" s="33">
        <v>8.6130194444444435</v>
      </c>
      <c r="S88" s="33">
        <v>7.6509587222222217</v>
      </c>
      <c r="T88" s="33">
        <v>7.7523817222222213</v>
      </c>
      <c r="U88" s="33">
        <v>7.9435821111111107</v>
      </c>
      <c r="V88" s="33">
        <v>7.7212318333333334</v>
      </c>
      <c r="W88" s="33">
        <v>7.5178363333333333</v>
      </c>
    </row>
    <row r="89" spans="2:23" x14ac:dyDescent="0.25">
      <c r="B89" s="11" t="s">
        <v>5729</v>
      </c>
      <c r="C89" s="11" t="s">
        <v>5730</v>
      </c>
      <c r="D89" s="11" t="s">
        <v>5731</v>
      </c>
      <c r="E89" s="11" t="s">
        <v>366</v>
      </c>
      <c r="F89" s="12" t="s">
        <v>140</v>
      </c>
      <c r="G89" s="33">
        <v>16.06007721052632</v>
      </c>
      <c r="H89" s="33">
        <v>12.42479615789474</v>
      </c>
      <c r="I89" s="33">
        <v>8.3709638421052635</v>
      </c>
      <c r="J89" s="33">
        <v>8.1451078947368423</v>
      </c>
      <c r="K89" s="33">
        <v>8.5246512631578959</v>
      </c>
      <c r="L89" s="33">
        <v>8.5114126315789473</v>
      </c>
      <c r="M89" s="33">
        <v>8.1337207368421058</v>
      </c>
      <c r="N89" s="33">
        <v>8.500945578947368</v>
      </c>
      <c r="O89" s="33">
        <v>8.7001458421052629</v>
      </c>
      <c r="P89" s="33">
        <v>8.0133094210526323</v>
      </c>
      <c r="Q89" s="33">
        <v>8.9410930000000004</v>
      </c>
      <c r="R89" s="33">
        <v>9.9190304999999999</v>
      </c>
      <c r="S89" s="33">
        <v>8.5918794999999992</v>
      </c>
      <c r="T89" s="33">
        <v>9.6379023888888895</v>
      </c>
      <c r="U89" s="33">
        <v>8.8210514444444446</v>
      </c>
      <c r="V89" s="33">
        <v>9.1527499444444445</v>
      </c>
      <c r="W89" s="33">
        <v>8.4575735000000005</v>
      </c>
    </row>
    <row r="90" spans="2:23" x14ac:dyDescent="0.25">
      <c r="B90" s="8" t="s">
        <v>1241</v>
      </c>
      <c r="C90" s="8" t="s">
        <v>1242</v>
      </c>
      <c r="D90" s="8" t="s">
        <v>1243</v>
      </c>
      <c r="E90" s="8" t="s">
        <v>133</v>
      </c>
      <c r="F90" s="9" t="s">
        <v>140</v>
      </c>
      <c r="G90" s="33">
        <v>9.0270993684210534</v>
      </c>
      <c r="H90" s="33">
        <v>8.539800631578947</v>
      </c>
      <c r="I90" s="33">
        <v>7.7672442105263162</v>
      </c>
      <c r="J90" s="33">
        <v>7.3455779999999997</v>
      </c>
      <c r="K90" s="33">
        <v>7.6229634736842113</v>
      </c>
      <c r="L90" s="33">
        <v>7.3353746315789472</v>
      </c>
      <c r="M90" s="33">
        <v>6.9582177368421059</v>
      </c>
      <c r="N90" s="33">
        <v>6.990402736842106</v>
      </c>
      <c r="O90" s="33">
        <v>7.3657573157894731</v>
      </c>
      <c r="P90" s="33">
        <v>7.0762444210526318</v>
      </c>
      <c r="Q90" s="33">
        <v>7.9768576315789472</v>
      </c>
      <c r="R90" s="33">
        <v>8.296995166666667</v>
      </c>
      <c r="S90" s="33">
        <v>6.9590112777777779</v>
      </c>
      <c r="T90" s="33">
        <v>7.0065557222222221</v>
      </c>
      <c r="U90" s="33">
        <v>6.9573688888888894</v>
      </c>
      <c r="V90" s="33">
        <v>6.6401798888888894</v>
      </c>
      <c r="W90" s="33">
        <v>6.6780499999999998</v>
      </c>
    </row>
    <row r="91" spans="2:23" x14ac:dyDescent="0.25">
      <c r="B91" s="11" t="s">
        <v>4399</v>
      </c>
      <c r="C91" s="11" t="s">
        <v>4400</v>
      </c>
      <c r="D91" s="11" t="s">
        <v>4401</v>
      </c>
      <c r="E91" s="11" t="s">
        <v>133</v>
      </c>
      <c r="F91" s="12" t="s">
        <v>140</v>
      </c>
      <c r="G91" s="33">
        <v>30.761781578947371</v>
      </c>
      <c r="H91" s="33">
        <v>21.7035492631579</v>
      </c>
      <c r="I91" s="33">
        <v>18.903342526315789</v>
      </c>
      <c r="J91" s="33">
        <v>18.09734194736842</v>
      </c>
      <c r="K91" s="33">
        <v>16.951971052631581</v>
      </c>
      <c r="L91" s="33">
        <v>17.086919736842109</v>
      </c>
      <c r="M91" s="33">
        <v>16.15901868421053</v>
      </c>
      <c r="N91" s="33">
        <v>16.291495210526321</v>
      </c>
      <c r="O91" s="33">
        <v>17.214811578947369</v>
      </c>
      <c r="P91" s="33">
        <v>16.784612473684209</v>
      </c>
      <c r="Q91" s="33">
        <v>17.94649326315789</v>
      </c>
      <c r="R91" s="33">
        <v>17.702155000000001</v>
      </c>
      <c r="S91" s="33">
        <v>16.682151777777779</v>
      </c>
      <c r="T91" s="33">
        <v>17.30760905555556</v>
      </c>
      <c r="U91" s="33">
        <v>17.015487333333329</v>
      </c>
      <c r="V91" s="33">
        <v>15.45356544444444</v>
      </c>
      <c r="W91" s="33">
        <v>14.79882472222222</v>
      </c>
    </row>
    <row r="92" spans="2:23" x14ac:dyDescent="0.25">
      <c r="B92" s="8" t="s">
        <v>57</v>
      </c>
      <c r="C92" s="8" t="s">
        <v>58</v>
      </c>
      <c r="D92" s="8" t="s">
        <v>59</v>
      </c>
      <c r="E92" s="8" t="s">
        <v>133</v>
      </c>
      <c r="F92" s="9" t="s">
        <v>140</v>
      </c>
      <c r="G92" s="33">
        <v>3.9815872105263148</v>
      </c>
      <c r="H92" s="33">
        <v>3.1527107894736841</v>
      </c>
      <c r="I92" s="33">
        <v>2.7467547894736839</v>
      </c>
      <c r="J92" s="33">
        <v>2.4693923157894742</v>
      </c>
      <c r="K92" s="33">
        <v>2.5365332105263159</v>
      </c>
      <c r="L92" s="33">
        <v>2.492091263157894</v>
      </c>
      <c r="M92" s="33">
        <v>2.3916781052631579</v>
      </c>
      <c r="N92" s="33">
        <v>2.5562181578947372</v>
      </c>
      <c r="O92" s="33">
        <v>2.4723415789473679</v>
      </c>
      <c r="P92" s="33">
        <v>2.3695500526315789</v>
      </c>
      <c r="Q92" s="33">
        <v>2.5442942105263162</v>
      </c>
      <c r="R92" s="33">
        <v>4.5732333888888892</v>
      </c>
      <c r="S92" s="33">
        <v>2.3783240000000001</v>
      </c>
      <c r="T92" s="33">
        <v>2.5399067222222218</v>
      </c>
      <c r="U92" s="33">
        <v>2.3279972222222218</v>
      </c>
      <c r="V92" s="33">
        <v>2.4583335000000002</v>
      </c>
      <c r="W92" s="33">
        <v>2.5021209999999998</v>
      </c>
    </row>
    <row r="93" spans="2:23" x14ac:dyDescent="0.25">
      <c r="B93" s="11" t="s">
        <v>3519</v>
      </c>
      <c r="C93" s="11" t="s">
        <v>3520</v>
      </c>
      <c r="D93" s="11" t="s">
        <v>3521</v>
      </c>
      <c r="E93" s="11" t="s">
        <v>133</v>
      </c>
      <c r="F93" s="12" t="s">
        <v>140</v>
      </c>
      <c r="G93" s="33">
        <v>44.150705578947367</v>
      </c>
      <c r="H93" s="33">
        <v>31.169395157894741</v>
      </c>
      <c r="I93" s="33">
        <v>28.21257631578947</v>
      </c>
      <c r="J93" s="33">
        <v>25.38891705263158</v>
      </c>
      <c r="K93" s="33">
        <v>26.15862194736842</v>
      </c>
      <c r="L93" s="33">
        <v>25.88029684210526</v>
      </c>
      <c r="M93" s="33">
        <v>25.733901789473681</v>
      </c>
      <c r="N93" s="33">
        <v>25.793097105263161</v>
      </c>
      <c r="O93" s="33">
        <v>25.880576263157899</v>
      </c>
      <c r="P93" s="33">
        <v>24.009104947368421</v>
      </c>
      <c r="Q93" s="33">
        <v>27.988239578947368</v>
      </c>
      <c r="R93" s="33">
        <v>27.19974772222222</v>
      </c>
      <c r="S93" s="33">
        <v>24.685560555555561</v>
      </c>
      <c r="T93" s="33">
        <v>24.049850777777781</v>
      </c>
      <c r="U93" s="33">
        <v>23.17775405555555</v>
      </c>
      <c r="V93" s="33">
        <v>22.736248777777782</v>
      </c>
      <c r="W93" s="33">
        <v>22.69331155555555</v>
      </c>
    </row>
    <row r="94" spans="2:23" x14ac:dyDescent="0.25">
      <c r="B94" s="8" t="s">
        <v>1865</v>
      </c>
      <c r="C94" s="8" t="s">
        <v>1866</v>
      </c>
      <c r="D94" s="8" t="s">
        <v>1867</v>
      </c>
      <c r="E94" s="8" t="s">
        <v>133</v>
      </c>
      <c r="F94" s="9" t="s">
        <v>140</v>
      </c>
      <c r="G94" s="33">
        <v>12.457000263157891</v>
      </c>
      <c r="H94" s="33">
        <v>7.9133305789473694</v>
      </c>
      <c r="I94" s="33">
        <v>7.332979052631579</v>
      </c>
      <c r="J94" s="33">
        <v>7.0291466315789473</v>
      </c>
      <c r="K94" s="33">
        <v>7.1230764210526312</v>
      </c>
      <c r="L94" s="33">
        <v>7.0940830526315786</v>
      </c>
      <c r="M94" s="33">
        <v>7.0731968947368413</v>
      </c>
      <c r="N94" s="33">
        <v>6.8717658947368419</v>
      </c>
      <c r="O94" s="33">
        <v>7.3923693157894732</v>
      </c>
      <c r="P94" s="33">
        <v>6.9061808421052628</v>
      </c>
      <c r="Q94" s="33">
        <v>7.5793149473684203</v>
      </c>
      <c r="R94" s="33">
        <v>8.3420337777777789</v>
      </c>
      <c r="S94" s="33">
        <v>7.1572276111111108</v>
      </c>
      <c r="T94" s="33">
        <v>7.8566133888888876</v>
      </c>
      <c r="U94" s="33">
        <v>7.984222388888889</v>
      </c>
      <c r="V94" s="33">
        <v>7.3109399444444456</v>
      </c>
      <c r="W94" s="33">
        <v>7.2066742777777772</v>
      </c>
    </row>
    <row r="95" spans="2:23" x14ac:dyDescent="0.25">
      <c r="B95" s="11" t="s">
        <v>4842</v>
      </c>
      <c r="C95" s="11" t="s">
        <v>4843</v>
      </c>
      <c r="D95" s="11" t="s">
        <v>4844</v>
      </c>
      <c r="E95" s="11" t="s">
        <v>133</v>
      </c>
      <c r="F95" s="12" t="s">
        <v>140</v>
      </c>
      <c r="G95" s="33">
        <v>17.637645631578948</v>
      </c>
      <c r="H95" s="33">
        <v>10.781966947368421</v>
      </c>
      <c r="I95" s="33">
        <v>9.5196287368421046</v>
      </c>
      <c r="J95" s="33">
        <v>8.9772390000000009</v>
      </c>
      <c r="K95" s="33">
        <v>9.2946549473684215</v>
      </c>
      <c r="L95" s="33">
        <v>8.8052983684210524</v>
      </c>
      <c r="M95" s="33">
        <v>8.6159698947368426</v>
      </c>
      <c r="N95" s="33">
        <v>8.8019478421052639</v>
      </c>
      <c r="O95" s="33">
        <v>9.3630880526315785</v>
      </c>
      <c r="P95" s="33">
        <v>8.7456724210526318</v>
      </c>
      <c r="Q95" s="33">
        <v>9.9746686315789468</v>
      </c>
      <c r="R95" s="33">
        <v>10.610288499999999</v>
      </c>
      <c r="S95" s="33">
        <v>9.0247173333333333</v>
      </c>
      <c r="T95" s="33">
        <v>9.2908130555555548</v>
      </c>
      <c r="U95" s="33">
        <v>9.1799797777777776</v>
      </c>
      <c r="V95" s="33">
        <v>8.5014842777777773</v>
      </c>
      <c r="W95" s="33">
        <v>8.2919821111111105</v>
      </c>
    </row>
    <row r="96" spans="2:23" x14ac:dyDescent="0.25">
      <c r="B96" s="8" t="s">
        <v>1653</v>
      </c>
      <c r="C96" s="8" t="s">
        <v>1654</v>
      </c>
      <c r="D96" s="8" t="s">
        <v>1655</v>
      </c>
      <c r="E96" s="8" t="s">
        <v>133</v>
      </c>
      <c r="F96" s="9" t="s">
        <v>140</v>
      </c>
      <c r="G96" s="33">
        <v>5.5676473157894746</v>
      </c>
      <c r="H96" s="33">
        <v>4.3606085789473683</v>
      </c>
      <c r="I96" s="33">
        <v>4.1731887368421052</v>
      </c>
      <c r="J96" s="33">
        <v>4.0876982105263151</v>
      </c>
      <c r="K96" s="33">
        <v>4.0437663157894734</v>
      </c>
      <c r="L96" s="33">
        <v>4.0074298947368421</v>
      </c>
      <c r="M96" s="33">
        <v>3.7599285789473682</v>
      </c>
      <c r="N96" s="33">
        <v>3.583181421052632</v>
      </c>
      <c r="O96" s="33">
        <v>3.5992243157894741</v>
      </c>
      <c r="P96" s="33">
        <v>3.6117002631578941</v>
      </c>
      <c r="Q96" s="33">
        <v>3.689325368421053</v>
      </c>
      <c r="R96" s="33">
        <v>3.5634462222222218</v>
      </c>
      <c r="S96" s="33">
        <v>3.5825645000000002</v>
      </c>
      <c r="T96" s="33">
        <v>4.0854737777777776</v>
      </c>
      <c r="U96" s="33">
        <v>3.998057333333334</v>
      </c>
      <c r="V96" s="33">
        <v>3.932517666666667</v>
      </c>
      <c r="W96" s="33">
        <v>4.1336571111111109</v>
      </c>
    </row>
    <row r="97" spans="2:23" x14ac:dyDescent="0.25">
      <c r="B97" s="11" t="s">
        <v>1931</v>
      </c>
      <c r="C97" s="11" t="s">
        <v>1932</v>
      </c>
      <c r="D97" s="11" t="s">
        <v>1933</v>
      </c>
      <c r="E97" s="11" t="s">
        <v>133</v>
      </c>
      <c r="F97" s="12" t="s">
        <v>140</v>
      </c>
      <c r="G97" s="33">
        <v>7.3222628947368422</v>
      </c>
      <c r="H97" s="33">
        <v>5.7484381052631566</v>
      </c>
      <c r="I97" s="33">
        <v>5.1517236315789479</v>
      </c>
      <c r="J97" s="33">
        <v>4.9211615789473688</v>
      </c>
      <c r="K97" s="33">
        <v>4.8314969473684206</v>
      </c>
      <c r="L97" s="33">
        <v>5.0654467894736843</v>
      </c>
      <c r="M97" s="33">
        <v>5.011866263157895</v>
      </c>
      <c r="N97" s="33">
        <v>5.0337030526315782</v>
      </c>
      <c r="O97" s="33">
        <v>5.2365488421052628</v>
      </c>
      <c r="P97" s="33">
        <v>5.1683146315789479</v>
      </c>
      <c r="Q97" s="33">
        <v>5.0880701578947356</v>
      </c>
      <c r="R97" s="33">
        <v>5.3048687777777781</v>
      </c>
      <c r="S97" s="33">
        <v>5.0953886111111109</v>
      </c>
      <c r="T97" s="33">
        <v>5.2572808333333336</v>
      </c>
      <c r="U97" s="33">
        <v>4.9523800555555546</v>
      </c>
      <c r="V97" s="33">
        <v>5.0822141666666667</v>
      </c>
      <c r="W97" s="33">
        <v>5.4963277777777773</v>
      </c>
    </row>
    <row r="98" spans="2:23" x14ac:dyDescent="0.25">
      <c r="B98" s="8" t="s">
        <v>3472</v>
      </c>
      <c r="C98" s="8" t="s">
        <v>3473</v>
      </c>
      <c r="D98" s="8" t="s">
        <v>3474</v>
      </c>
      <c r="E98" s="8" t="s">
        <v>133</v>
      </c>
      <c r="F98" s="9" t="s">
        <v>140</v>
      </c>
      <c r="G98" s="33">
        <v>8.4954864210526324</v>
      </c>
      <c r="H98" s="33">
        <v>6.8132079473684213</v>
      </c>
      <c r="I98" s="33">
        <v>6.2586057368421057</v>
      </c>
      <c r="J98" s="33">
        <v>5.9664124736842101</v>
      </c>
      <c r="K98" s="33">
        <v>5.8336850526315791</v>
      </c>
      <c r="L98" s="33">
        <v>5.7295735789473694</v>
      </c>
      <c r="M98" s="33">
        <v>5.6234030526315788</v>
      </c>
      <c r="N98" s="33">
        <v>5.8350335263157893</v>
      </c>
      <c r="O98" s="33">
        <v>5.7470920000000003</v>
      </c>
      <c r="P98" s="33">
        <v>5.6961778947368424</v>
      </c>
      <c r="Q98" s="33">
        <v>5.910453684210526</v>
      </c>
      <c r="R98" s="33">
        <v>5.9973631666666671</v>
      </c>
      <c r="S98" s="33">
        <v>5.3414408333333334</v>
      </c>
      <c r="T98" s="33">
        <v>5.7948117222222226</v>
      </c>
      <c r="U98" s="33">
        <v>5.6519008888888891</v>
      </c>
      <c r="V98" s="33">
        <v>5.4452389444444442</v>
      </c>
      <c r="W98" s="33">
        <v>5.6548634444444454</v>
      </c>
    </row>
    <row r="99" spans="2:23" x14ac:dyDescent="0.25">
      <c r="B99" s="11" t="s">
        <v>2354</v>
      </c>
      <c r="C99" s="11" t="s">
        <v>2355</v>
      </c>
      <c r="D99" s="11" t="s">
        <v>2356</v>
      </c>
      <c r="E99" s="11" t="s">
        <v>133</v>
      </c>
      <c r="F99" s="12" t="s">
        <v>140</v>
      </c>
      <c r="G99" s="33">
        <v>10.26142752631579</v>
      </c>
      <c r="H99" s="33">
        <v>8.8366884210526333</v>
      </c>
      <c r="I99" s="33">
        <v>8.1989533157894741</v>
      </c>
      <c r="J99" s="33">
        <v>7.8232308421052634</v>
      </c>
      <c r="K99" s="33">
        <v>7.7151610526315793</v>
      </c>
      <c r="L99" s="33">
        <v>7.5463216842105263</v>
      </c>
      <c r="M99" s="33">
        <v>7.2759584736842102</v>
      </c>
      <c r="N99" s="33">
        <v>7.356300947368422</v>
      </c>
      <c r="O99" s="33">
        <v>7.2554684736842114</v>
      </c>
      <c r="P99" s="33">
        <v>7.0964965263157902</v>
      </c>
      <c r="Q99" s="33">
        <v>7.28574905263158</v>
      </c>
      <c r="R99" s="33">
        <v>7.5648723888888876</v>
      </c>
      <c r="S99" s="33">
        <v>7.2027117222222223</v>
      </c>
      <c r="T99" s="33">
        <v>7.7187160555555563</v>
      </c>
      <c r="U99" s="33">
        <v>7.2369231111111114</v>
      </c>
      <c r="V99" s="33">
        <v>7.3535733888888881</v>
      </c>
      <c r="W99" s="33">
        <v>7.4444060000000007</v>
      </c>
    </row>
    <row r="100" spans="2:23" x14ac:dyDescent="0.25">
      <c r="B100" s="8" t="s">
        <v>5852</v>
      </c>
      <c r="C100" s="8" t="s">
        <v>5853</v>
      </c>
      <c r="D100" s="8" t="s">
        <v>5854</v>
      </c>
      <c r="E100" s="8" t="s">
        <v>133</v>
      </c>
      <c r="F100" s="9" t="s">
        <v>140</v>
      </c>
      <c r="G100" s="33">
        <v>13.6108005</v>
      </c>
      <c r="H100" s="33">
        <v>11.192314052631581</v>
      </c>
      <c r="I100" s="33">
        <v>9.9587281578947362</v>
      </c>
      <c r="J100" s="33">
        <v>9.8745858421052635</v>
      </c>
      <c r="K100" s="33">
        <v>9.8164846315789465</v>
      </c>
      <c r="L100" s="33">
        <v>9.3510139473684202</v>
      </c>
      <c r="M100" s="33">
        <v>9.4121073157894735</v>
      </c>
      <c r="N100" s="33">
        <v>9.5863230000000001</v>
      </c>
      <c r="O100" s="33">
        <v>9.799888421052632</v>
      </c>
      <c r="P100" s="33">
        <v>9.5734346842105271</v>
      </c>
      <c r="Q100" s="33">
        <v>9.7291344210526312</v>
      </c>
      <c r="R100" s="33">
        <v>10.33861722222222</v>
      </c>
      <c r="S100" s="33">
        <v>9.5459414444444448</v>
      </c>
      <c r="T100" s="33">
        <v>11.53307833333333</v>
      </c>
      <c r="U100" s="33">
        <v>9.7829657222222224</v>
      </c>
      <c r="V100" s="33">
        <v>9.4775792222222233</v>
      </c>
      <c r="W100" s="33">
        <v>9.8158977777777778</v>
      </c>
    </row>
    <row r="101" spans="2:23" x14ac:dyDescent="0.25">
      <c r="B101" s="11" t="s">
        <v>4583</v>
      </c>
      <c r="C101" s="11" t="s">
        <v>4584</v>
      </c>
      <c r="D101" s="11" t="s">
        <v>4585</v>
      </c>
      <c r="E101" s="11" t="s">
        <v>133</v>
      </c>
      <c r="F101" s="12" t="s">
        <v>140</v>
      </c>
      <c r="G101" s="33">
        <v>17.923711315789479</v>
      </c>
      <c r="H101" s="33">
        <v>14.50090294736842</v>
      </c>
      <c r="I101" s="33">
        <v>13.10187842105263</v>
      </c>
      <c r="J101" s="33">
        <v>12.544194684210529</v>
      </c>
      <c r="K101" s="33">
        <v>12.42297810526316</v>
      </c>
      <c r="L101" s="33">
        <v>12.14071778947369</v>
      </c>
      <c r="M101" s="33">
        <v>12.163888263157901</v>
      </c>
      <c r="N101" s="33">
        <v>12.067756210526319</v>
      </c>
      <c r="O101" s="33">
        <v>12.05441542105263</v>
      </c>
      <c r="P101" s="33">
        <v>11.889994631578951</v>
      </c>
      <c r="Q101" s="33">
        <v>12.05089205263158</v>
      </c>
      <c r="R101" s="33">
        <v>12.523275333333331</v>
      </c>
      <c r="S101" s="33">
        <v>11.935427000000001</v>
      </c>
      <c r="T101" s="33">
        <v>12.69257638888889</v>
      </c>
      <c r="U101" s="33">
        <v>12.01395672222222</v>
      </c>
      <c r="V101" s="33">
        <v>11.76853972222222</v>
      </c>
      <c r="W101" s="33">
        <v>11.99766766666667</v>
      </c>
    </row>
    <row r="102" spans="2:23" x14ac:dyDescent="0.25">
      <c r="B102" s="8" t="s">
        <v>6733</v>
      </c>
      <c r="C102" s="8" t="s">
        <v>6734</v>
      </c>
      <c r="D102" s="8" t="s">
        <v>6735</v>
      </c>
      <c r="E102" s="8" t="s">
        <v>133</v>
      </c>
      <c r="F102" s="9" t="s">
        <v>140</v>
      </c>
      <c r="G102" s="33">
        <v>20.77004061111111</v>
      </c>
      <c r="H102" s="33">
        <v>16.544961526315792</v>
      </c>
      <c r="I102" s="33">
        <v>12.970205052631581</v>
      </c>
      <c r="J102" s="33">
        <v>11.740501631578949</v>
      </c>
      <c r="K102" s="33">
        <v>11.253934368421049</v>
      </c>
      <c r="L102" s="33">
        <v>10.82688368421053</v>
      </c>
      <c r="M102" s="33">
        <v>10.876740421052631</v>
      </c>
      <c r="N102" s="33">
        <v>10.880343736842111</v>
      </c>
      <c r="O102" s="33">
        <v>11.061180631578949</v>
      </c>
      <c r="P102" s="33">
        <v>10.92664668421053</v>
      </c>
      <c r="Q102" s="33">
        <v>11.207692315789471</v>
      </c>
      <c r="R102" s="33">
        <v>11.552690388888889</v>
      </c>
      <c r="S102" s="33">
        <v>10.64243233333333</v>
      </c>
      <c r="T102" s="33">
        <v>11.835342499999999</v>
      </c>
      <c r="U102" s="33">
        <v>10.92894661111111</v>
      </c>
      <c r="V102" s="33">
        <v>10.709877333333329</v>
      </c>
      <c r="W102" s="33">
        <v>10.96533633333333</v>
      </c>
    </row>
    <row r="103" spans="2:23" x14ac:dyDescent="0.25">
      <c r="B103" s="11" t="s">
        <v>4694</v>
      </c>
      <c r="C103" s="11" t="s">
        <v>4695</v>
      </c>
      <c r="D103" s="11" t="s">
        <v>4696</v>
      </c>
      <c r="E103" s="11" t="s">
        <v>133</v>
      </c>
      <c r="F103" s="12" t="s">
        <v>140</v>
      </c>
      <c r="G103" s="33">
        <v>20.308006277777778</v>
      </c>
      <c r="H103" s="33">
        <v>18.206925999999999</v>
      </c>
      <c r="I103" s="33">
        <v>16.231543421052631</v>
      </c>
      <c r="J103" s="33">
        <v>15.22687373684211</v>
      </c>
      <c r="K103" s="33">
        <v>14.627251684210529</v>
      </c>
      <c r="L103" s="33">
        <v>13.91685768421053</v>
      </c>
      <c r="M103" s="33">
        <v>13.584863842105261</v>
      </c>
      <c r="N103" s="33">
        <v>14.11523631578947</v>
      </c>
      <c r="O103" s="33">
        <v>13.674068315789469</v>
      </c>
      <c r="P103" s="33">
        <v>13.52157578947368</v>
      </c>
      <c r="Q103" s="33">
        <v>13.708374368421049</v>
      </c>
      <c r="R103" s="33">
        <v>14.34057277777778</v>
      </c>
      <c r="S103" s="33">
        <v>13.19740705555555</v>
      </c>
      <c r="T103" s="33">
        <v>13.483560777777781</v>
      </c>
      <c r="U103" s="33">
        <v>13.10330238888889</v>
      </c>
      <c r="V103" s="33">
        <v>13.00941933333333</v>
      </c>
      <c r="W103" s="33">
        <v>13.610390000000001</v>
      </c>
    </row>
    <row r="104" spans="2:23" x14ac:dyDescent="0.25">
      <c r="B104" s="8" t="s">
        <v>2790</v>
      </c>
      <c r="C104" s="8" t="s">
        <v>2791</v>
      </c>
      <c r="D104" s="8" t="s">
        <v>2792</v>
      </c>
      <c r="E104" s="8" t="s">
        <v>133</v>
      </c>
      <c r="F104" s="9" t="s">
        <v>140</v>
      </c>
      <c r="G104" s="33">
        <v>7.6985662631578951</v>
      </c>
      <c r="H104" s="33">
        <v>6.426689210526316</v>
      </c>
      <c r="I104" s="33">
        <v>5.6401575789473686</v>
      </c>
      <c r="J104" s="33">
        <v>5.7370200526315793</v>
      </c>
      <c r="K104" s="33">
        <v>5.5916199999999998</v>
      </c>
      <c r="L104" s="33">
        <v>5.5789686842105262</v>
      </c>
      <c r="M104" s="33">
        <v>5.3274707894736846</v>
      </c>
      <c r="N104" s="33">
        <v>5.7482456315789472</v>
      </c>
      <c r="O104" s="33">
        <v>5.6037402105263157</v>
      </c>
      <c r="P104" s="33">
        <v>5.9441650000000008</v>
      </c>
      <c r="Q104" s="33">
        <v>6.4203403157894741</v>
      </c>
      <c r="R104" s="33">
        <v>5.7527639444444443</v>
      </c>
      <c r="S104" s="33">
        <v>5.2630016666666668</v>
      </c>
      <c r="T104" s="33">
        <v>5.8273928333333327</v>
      </c>
      <c r="U104" s="33">
        <v>5.5575209999999986</v>
      </c>
      <c r="V104" s="33">
        <v>5.2932118888888882</v>
      </c>
      <c r="W104" s="33">
        <v>5.6846572222222216</v>
      </c>
    </row>
    <row r="105" spans="2:23" x14ac:dyDescent="0.25">
      <c r="B105" s="11" t="s">
        <v>3014</v>
      </c>
      <c r="C105" s="11" t="s">
        <v>3015</v>
      </c>
      <c r="D105" s="11" t="s">
        <v>3016</v>
      </c>
      <c r="E105" s="11" t="s">
        <v>133</v>
      </c>
      <c r="F105" s="12" t="s">
        <v>140</v>
      </c>
      <c r="G105" s="33">
        <v>9.5734807894736846</v>
      </c>
      <c r="H105" s="33">
        <v>7.5789619473684224</v>
      </c>
      <c r="I105" s="33">
        <v>6.8902271052631576</v>
      </c>
      <c r="J105" s="33">
        <v>6.9201695263157914</v>
      </c>
      <c r="K105" s="33">
        <v>6.7199030526315786</v>
      </c>
      <c r="L105" s="33">
        <v>6.7460404736842108</v>
      </c>
      <c r="M105" s="33">
        <v>6.7208697368421051</v>
      </c>
      <c r="N105" s="33">
        <v>6.8711961578947367</v>
      </c>
      <c r="O105" s="33">
        <v>6.8847864210526319</v>
      </c>
      <c r="P105" s="33">
        <v>6.9571807894736839</v>
      </c>
      <c r="Q105" s="33">
        <v>7.1482756842105264</v>
      </c>
      <c r="R105" s="33">
        <v>7.4965492222222219</v>
      </c>
      <c r="S105" s="33">
        <v>6.8720396666666668</v>
      </c>
      <c r="T105" s="33">
        <v>7.4672827777777782</v>
      </c>
      <c r="U105" s="33">
        <v>6.8557410000000001</v>
      </c>
      <c r="V105" s="33">
        <v>6.7691876666666664</v>
      </c>
      <c r="W105" s="33">
        <v>6.9476572222222224</v>
      </c>
    </row>
    <row r="106" spans="2:23" x14ac:dyDescent="0.25">
      <c r="B106" s="8" t="s">
        <v>3345</v>
      </c>
      <c r="C106" s="8" t="s">
        <v>3346</v>
      </c>
      <c r="D106" s="8" t="s">
        <v>3347</v>
      </c>
      <c r="E106" s="8" t="s">
        <v>133</v>
      </c>
      <c r="F106" s="9" t="s">
        <v>140</v>
      </c>
      <c r="G106" s="33">
        <v>9.0487557894736828</v>
      </c>
      <c r="H106" s="33">
        <v>6.3599849473684209</v>
      </c>
      <c r="I106" s="33">
        <v>5.8121984736842096</v>
      </c>
      <c r="J106" s="33">
        <v>5.4122973157894734</v>
      </c>
      <c r="K106" s="33">
        <v>5.4143081578947374</v>
      </c>
      <c r="L106" s="33">
        <v>5.5386197894736844</v>
      </c>
      <c r="M106" s="33">
        <v>5.5350266315789476</v>
      </c>
      <c r="N106" s="33">
        <v>5.645834526315789</v>
      </c>
      <c r="O106" s="33">
        <v>5.708430578947369</v>
      </c>
      <c r="P106" s="33">
        <v>5.6744397894736842</v>
      </c>
      <c r="Q106" s="33">
        <v>5.7628570526315794</v>
      </c>
      <c r="R106" s="33">
        <v>5.8496810555555552</v>
      </c>
      <c r="S106" s="33">
        <v>5.3949302222222224</v>
      </c>
      <c r="T106" s="33">
        <v>5.8977797777777781</v>
      </c>
      <c r="U106" s="33">
        <v>5.7690195555555546</v>
      </c>
      <c r="V106" s="33">
        <v>5.6363649444444448</v>
      </c>
      <c r="W106" s="33">
        <v>5.8355553888888876</v>
      </c>
    </row>
    <row r="107" spans="2:23" x14ac:dyDescent="0.25">
      <c r="B107" s="11" t="s">
        <v>5195</v>
      </c>
      <c r="C107" s="11" t="s">
        <v>5196</v>
      </c>
      <c r="D107" s="11" t="s">
        <v>5197</v>
      </c>
      <c r="E107" s="11" t="s">
        <v>133</v>
      </c>
      <c r="F107" s="12" t="s">
        <v>140</v>
      </c>
      <c r="G107" s="33">
        <v>9.6437275263157893</v>
      </c>
      <c r="H107" s="33">
        <v>6.7598641052631594</v>
      </c>
      <c r="I107" s="33">
        <v>5.7055571578947371</v>
      </c>
      <c r="J107" s="33">
        <v>5.3095697894736844</v>
      </c>
      <c r="K107" s="33">
        <v>5.0835434736842107</v>
      </c>
      <c r="L107" s="33">
        <v>5.1600621052631581</v>
      </c>
      <c r="M107" s="33">
        <v>5.0377094210526323</v>
      </c>
      <c r="N107" s="33">
        <v>5.2387467894736854</v>
      </c>
      <c r="O107" s="33">
        <v>5.2310677894736841</v>
      </c>
      <c r="P107" s="33">
        <v>5.0667643684210528</v>
      </c>
      <c r="Q107" s="33">
        <v>5.3355404210526318</v>
      </c>
      <c r="R107" s="33">
        <v>5.3967056111111118</v>
      </c>
      <c r="S107" s="33">
        <v>4.8351441111111111</v>
      </c>
      <c r="T107" s="33">
        <v>5.2412003888888892</v>
      </c>
      <c r="U107" s="33">
        <v>5.5096944444444436</v>
      </c>
      <c r="V107" s="33">
        <v>5.2140603333333333</v>
      </c>
      <c r="W107" s="33">
        <v>5.3953911111111106</v>
      </c>
    </row>
    <row r="108" spans="2:23" x14ac:dyDescent="0.25">
      <c r="B108" s="8" t="s">
        <v>679</v>
      </c>
      <c r="C108" s="8" t="s">
        <v>680</v>
      </c>
      <c r="D108" s="8" t="s">
        <v>681</v>
      </c>
      <c r="E108" s="8" t="s">
        <v>133</v>
      </c>
      <c r="F108" s="9" t="s">
        <v>140</v>
      </c>
      <c r="G108" s="33">
        <v>9.3185994736842108</v>
      </c>
      <c r="H108" s="33">
        <v>7.0219328947368416</v>
      </c>
      <c r="I108" s="33">
        <v>6.2414328421052634</v>
      </c>
      <c r="J108" s="33">
        <v>6.0443402631578946</v>
      </c>
      <c r="K108" s="33">
        <v>6.0066100000000002</v>
      </c>
      <c r="L108" s="33">
        <v>6.1822629999999998</v>
      </c>
      <c r="M108" s="33">
        <v>6.0497505263157896</v>
      </c>
      <c r="N108" s="33">
        <v>6.0068768421052638</v>
      </c>
      <c r="O108" s="33">
        <v>6.0144488421052644</v>
      </c>
      <c r="P108" s="33">
        <v>6.028241263157895</v>
      </c>
      <c r="Q108" s="33">
        <v>6.2675811578947362</v>
      </c>
      <c r="R108" s="33">
        <v>6.3788910555555551</v>
      </c>
      <c r="S108" s="33">
        <v>5.9592941111111104</v>
      </c>
      <c r="T108" s="33">
        <v>6.2923036111111106</v>
      </c>
      <c r="U108" s="33">
        <v>6.1644249999999996</v>
      </c>
      <c r="V108" s="33">
        <v>6.0340800555555552</v>
      </c>
      <c r="W108" s="33">
        <v>6.2156937222222224</v>
      </c>
    </row>
    <row r="109" spans="2:23" x14ac:dyDescent="0.25">
      <c r="B109" s="11" t="s">
        <v>5815</v>
      </c>
      <c r="C109" s="11" t="s">
        <v>5816</v>
      </c>
      <c r="D109" s="11" t="s">
        <v>5817</v>
      </c>
      <c r="E109" s="11" t="s">
        <v>133</v>
      </c>
      <c r="F109" s="12" t="s">
        <v>140</v>
      </c>
      <c r="G109" s="33">
        <v>9.2472562777777778</v>
      </c>
      <c r="H109" s="33">
        <v>7.4532610000000004</v>
      </c>
      <c r="I109" s="33">
        <v>6.4336093684210516</v>
      </c>
      <c r="J109" s="33">
        <v>5.9990076842105262</v>
      </c>
      <c r="K109" s="33">
        <v>5.8988948421052632</v>
      </c>
      <c r="L109" s="33">
        <v>5.9257249473684208</v>
      </c>
      <c r="M109" s="33">
        <v>5.8191018421052627</v>
      </c>
      <c r="N109" s="33">
        <v>5.911366842105263</v>
      </c>
      <c r="O109" s="33">
        <v>5.9090674210526322</v>
      </c>
      <c r="P109" s="33">
        <v>5.9148366842105258</v>
      </c>
      <c r="Q109" s="33">
        <v>6.3096129473684206</v>
      </c>
      <c r="R109" s="33">
        <v>6.268151333333333</v>
      </c>
      <c r="S109" s="33">
        <v>5.7401912777777779</v>
      </c>
      <c r="T109" s="33">
        <v>6.3182964444444449</v>
      </c>
      <c r="U109" s="33">
        <v>6.122060888888889</v>
      </c>
      <c r="V109" s="33">
        <v>5.9040434444444454</v>
      </c>
      <c r="W109" s="33">
        <v>6.2350390555555562</v>
      </c>
    </row>
    <row r="110" spans="2:23" x14ac:dyDescent="0.25">
      <c r="B110" s="8" t="s">
        <v>6373</v>
      </c>
      <c r="C110" s="8" t="s">
        <v>6374</v>
      </c>
      <c r="D110" s="8" t="s">
        <v>6375</v>
      </c>
      <c r="E110" s="8" t="s">
        <v>133</v>
      </c>
      <c r="F110" s="9" t="s">
        <v>140</v>
      </c>
      <c r="G110" s="33">
        <v>10.995052473684209</v>
      </c>
      <c r="H110" s="33">
        <v>8.9432182631578936</v>
      </c>
      <c r="I110" s="33">
        <v>8.1486983157894741</v>
      </c>
      <c r="J110" s="33">
        <v>7.659669894736842</v>
      </c>
      <c r="K110" s="33">
        <v>7.4822100526315793</v>
      </c>
      <c r="L110" s="33">
        <v>7.3650908947368414</v>
      </c>
      <c r="M110" s="33">
        <v>7.1968141052631571</v>
      </c>
      <c r="N110" s="33">
        <v>7.173793157894738</v>
      </c>
      <c r="O110" s="33">
        <v>7.3241627368421049</v>
      </c>
      <c r="P110" s="33">
        <v>7.0296919999999998</v>
      </c>
      <c r="Q110" s="33">
        <v>7.3077398421052644</v>
      </c>
      <c r="R110" s="33">
        <v>7.5755473888888876</v>
      </c>
      <c r="S110" s="33">
        <v>6.6731614444444443</v>
      </c>
      <c r="T110" s="33">
        <v>7.2150413333333336</v>
      </c>
      <c r="U110" s="33">
        <v>7.1909372777777776</v>
      </c>
      <c r="V110" s="33">
        <v>6.4996681111111112</v>
      </c>
      <c r="W110" s="33">
        <v>6.6703731111111111</v>
      </c>
    </row>
    <row r="111" spans="2:23" x14ac:dyDescent="0.25">
      <c r="B111" s="11" t="s">
        <v>4082</v>
      </c>
      <c r="C111" s="11" t="s">
        <v>4083</v>
      </c>
      <c r="D111" s="11" t="s">
        <v>4084</v>
      </c>
      <c r="E111" s="11" t="s">
        <v>133</v>
      </c>
      <c r="F111" s="12" t="s">
        <v>140</v>
      </c>
      <c r="G111" s="33">
        <v>15.267358736842111</v>
      </c>
      <c r="H111" s="33">
        <v>11.315887999999999</v>
      </c>
      <c r="I111" s="33">
        <v>9.9838204210526325</v>
      </c>
      <c r="J111" s="33">
        <v>9.1531776842105277</v>
      </c>
      <c r="K111" s="33">
        <v>8.9355408421052633</v>
      </c>
      <c r="L111" s="33">
        <v>8.8157399999999999</v>
      </c>
      <c r="M111" s="33">
        <v>8.7790637368421045</v>
      </c>
      <c r="N111" s="33">
        <v>8.9111527368421051</v>
      </c>
      <c r="O111" s="33">
        <v>9.1126831052631587</v>
      </c>
      <c r="P111" s="33">
        <v>8.759417473684211</v>
      </c>
      <c r="Q111" s="33">
        <v>9.4968840526315788</v>
      </c>
      <c r="R111" s="33">
        <v>10.05530311111111</v>
      </c>
      <c r="S111" s="33">
        <v>8.8750897777777773</v>
      </c>
      <c r="T111" s="33">
        <v>9.4271804444444438</v>
      </c>
      <c r="U111" s="33">
        <v>8.4756540555555553</v>
      </c>
      <c r="V111" s="33">
        <v>8.0559469444444449</v>
      </c>
      <c r="W111" s="33">
        <v>8.2582415000000005</v>
      </c>
    </row>
    <row r="112" spans="2:23" x14ac:dyDescent="0.25">
      <c r="B112" s="8" t="s">
        <v>2077</v>
      </c>
      <c r="C112" s="8" t="s">
        <v>2078</v>
      </c>
      <c r="D112" s="8" t="s">
        <v>2079</v>
      </c>
      <c r="E112" s="8" t="s">
        <v>133</v>
      </c>
      <c r="F112" s="9" t="s">
        <v>140</v>
      </c>
      <c r="G112" s="33">
        <v>15.926075842105259</v>
      </c>
      <c r="H112" s="33">
        <v>10.66188384210526</v>
      </c>
      <c r="I112" s="33">
        <v>9.7919007894736829</v>
      </c>
      <c r="J112" s="33">
        <v>8.8569519473684206</v>
      </c>
      <c r="K112" s="33">
        <v>8.7946875263157889</v>
      </c>
      <c r="L112" s="33">
        <v>8.6725504736842112</v>
      </c>
      <c r="M112" s="33">
        <v>8.7189788421052636</v>
      </c>
      <c r="N112" s="33">
        <v>9.0547063684210531</v>
      </c>
      <c r="O112" s="33">
        <v>9.5507373157894744</v>
      </c>
      <c r="P112" s="33">
        <v>9.1020017368421051</v>
      </c>
      <c r="Q112" s="33">
        <v>9.8189604210526316</v>
      </c>
      <c r="R112" s="33">
        <v>10.251807055555551</v>
      </c>
      <c r="S112" s="33">
        <v>9.2891285555555569</v>
      </c>
      <c r="T112" s="33">
        <v>9.3196944444444441</v>
      </c>
      <c r="U112" s="33">
        <v>9.0702582777777767</v>
      </c>
      <c r="V112" s="33">
        <v>8.606069166666666</v>
      </c>
      <c r="W112" s="33">
        <v>8.9366682777777768</v>
      </c>
    </row>
    <row r="113" spans="2:23" x14ac:dyDescent="0.25">
      <c r="B113" s="11" t="s">
        <v>5513</v>
      </c>
      <c r="C113" s="11" t="s">
        <v>5514</v>
      </c>
      <c r="D113" s="11" t="s">
        <v>5515</v>
      </c>
      <c r="E113" s="11" t="s">
        <v>133</v>
      </c>
      <c r="F113" s="12" t="s">
        <v>140</v>
      </c>
      <c r="G113" s="33">
        <v>26.80134026315789</v>
      </c>
      <c r="H113" s="33">
        <v>19.950428736842099</v>
      </c>
      <c r="I113" s="33">
        <v>19.320883315789469</v>
      </c>
      <c r="J113" s="33">
        <v>18.56601778947369</v>
      </c>
      <c r="K113" s="33">
        <v>17.738149421052629</v>
      </c>
      <c r="L113" s="33">
        <v>16.795760315789469</v>
      </c>
      <c r="M113" s="33">
        <v>17.595132157894739</v>
      </c>
      <c r="N113" s="33">
        <v>16.8739987368421</v>
      </c>
      <c r="O113" s="33">
        <v>17.734901526315792</v>
      </c>
      <c r="P113" s="33">
        <v>17.273873631578951</v>
      </c>
      <c r="Q113" s="33">
        <v>18.272499</v>
      </c>
      <c r="R113" s="33">
        <v>18.367789555555561</v>
      </c>
      <c r="S113" s="33">
        <v>17.029183</v>
      </c>
      <c r="T113" s="33">
        <v>18.295019611111108</v>
      </c>
      <c r="U113" s="33">
        <v>17.400221222222221</v>
      </c>
      <c r="V113" s="33">
        <v>16.55616355555556</v>
      </c>
      <c r="W113" s="33">
        <v>16.369264888888889</v>
      </c>
    </row>
    <row r="114" spans="2:23" x14ac:dyDescent="0.25">
      <c r="B114" s="8" t="s">
        <v>7507</v>
      </c>
      <c r="C114" s="8" t="s">
        <v>7508</v>
      </c>
      <c r="D114" s="8" t="s">
        <v>7509</v>
      </c>
      <c r="E114" s="8" t="s">
        <v>133</v>
      </c>
      <c r="F114" s="9" t="s">
        <v>140</v>
      </c>
      <c r="G114" s="33">
        <v>41.485184263157898</v>
      </c>
      <c r="H114" s="33">
        <v>26.36238247368421</v>
      </c>
      <c r="I114" s="33">
        <v>25.163971105263158</v>
      </c>
      <c r="J114" s="33">
        <v>23.46891089473684</v>
      </c>
      <c r="K114" s="33">
        <v>23.228935157894739</v>
      </c>
      <c r="L114" s="33">
        <v>23.066892631578948</v>
      </c>
      <c r="M114" s="33">
        <v>23.055852736842109</v>
      </c>
      <c r="N114" s="33">
        <v>23.345849947368421</v>
      </c>
      <c r="O114" s="33">
        <v>24.25108942105263</v>
      </c>
      <c r="P114" s="33">
        <v>23.154140999999999</v>
      </c>
      <c r="Q114" s="33">
        <v>25.245910894736841</v>
      </c>
      <c r="R114" s="33">
        <v>25.409203388888891</v>
      </c>
      <c r="S114" s="33">
        <v>22.67099244444444</v>
      </c>
      <c r="T114" s="33">
        <v>22.428894277777779</v>
      </c>
      <c r="U114" s="33">
        <v>23.094968055555551</v>
      </c>
      <c r="V114" s="33">
        <v>22.213652</v>
      </c>
      <c r="W114" s="33">
        <v>22.246398555555562</v>
      </c>
    </row>
    <row r="115" spans="2:23" x14ac:dyDescent="0.25">
      <c r="B115" s="11" t="s">
        <v>5062</v>
      </c>
      <c r="C115" s="11" t="s">
        <v>5063</v>
      </c>
      <c r="D115" s="11" t="s">
        <v>5064</v>
      </c>
      <c r="E115" s="11" t="s">
        <v>133</v>
      </c>
      <c r="F115" s="12" t="s">
        <v>140</v>
      </c>
      <c r="G115" s="33">
        <v>10.94507810526316</v>
      </c>
      <c r="H115" s="33">
        <v>8.6814786842105267</v>
      </c>
      <c r="I115" s="33">
        <v>7.4448915263157884</v>
      </c>
      <c r="J115" s="33">
        <v>7.011916263157894</v>
      </c>
      <c r="K115" s="33">
        <v>6.8487411052631577</v>
      </c>
      <c r="L115" s="33">
        <v>6.9963119999999996</v>
      </c>
      <c r="M115" s="33">
        <v>6.7847357368421051</v>
      </c>
      <c r="N115" s="33">
        <v>6.9168049473684219</v>
      </c>
      <c r="O115" s="33">
        <v>6.7941126315789484</v>
      </c>
      <c r="P115" s="33">
        <v>6.5385811052631579</v>
      </c>
      <c r="Q115" s="33">
        <v>6.6659125263157897</v>
      </c>
      <c r="R115" s="33">
        <v>6.9926947777777766</v>
      </c>
      <c r="S115" s="33">
        <v>6.1880321666666669</v>
      </c>
      <c r="T115" s="33">
        <v>6.8821900555555562</v>
      </c>
      <c r="U115" s="33">
        <v>6.7155790555555548</v>
      </c>
      <c r="V115" s="33">
        <v>6.5361388333333332</v>
      </c>
      <c r="W115" s="33">
        <v>7.0338137777777776</v>
      </c>
    </row>
    <row r="116" spans="2:23" x14ac:dyDescent="0.25">
      <c r="B116" s="8" t="s">
        <v>5151</v>
      </c>
      <c r="C116" s="8" t="s">
        <v>5152</v>
      </c>
      <c r="D116" s="8" t="s">
        <v>5153</v>
      </c>
      <c r="E116" s="8" t="s">
        <v>133</v>
      </c>
      <c r="F116" s="9" t="s">
        <v>140</v>
      </c>
      <c r="G116" s="33">
        <v>21.062078052631581</v>
      </c>
      <c r="H116" s="33">
        <v>16.725764999999999</v>
      </c>
      <c r="I116" s="33">
        <v>15.048401315789469</v>
      </c>
      <c r="J116" s="33">
        <v>14.812480210526321</v>
      </c>
      <c r="K116" s="33">
        <v>14.81381778947368</v>
      </c>
      <c r="L116" s="33">
        <v>14.55345510526316</v>
      </c>
      <c r="M116" s="33">
        <v>13.94483610526316</v>
      </c>
      <c r="N116" s="33">
        <v>14.28454784210526</v>
      </c>
      <c r="O116" s="33">
        <v>14.303280315789481</v>
      </c>
      <c r="P116" s="33">
        <v>13.91965742105263</v>
      </c>
      <c r="Q116" s="33">
        <v>15.651590684210531</v>
      </c>
      <c r="R116" s="33">
        <v>16.570512000000001</v>
      </c>
      <c r="S116" s="33">
        <v>15.05143338888889</v>
      </c>
      <c r="T116" s="33">
        <v>15.33146227777778</v>
      </c>
      <c r="U116" s="33">
        <v>15.100416777777779</v>
      </c>
      <c r="V116" s="33">
        <v>14.097387888888891</v>
      </c>
      <c r="W116" s="33">
        <v>14.35926027777778</v>
      </c>
    </row>
    <row r="117" spans="2:23" x14ac:dyDescent="0.25">
      <c r="B117" s="11" t="s">
        <v>2713</v>
      </c>
      <c r="C117" s="11" t="s">
        <v>2714</v>
      </c>
      <c r="D117" s="11" t="s">
        <v>2715</v>
      </c>
      <c r="E117" s="11" t="s">
        <v>133</v>
      </c>
      <c r="F117" s="12" t="s">
        <v>140</v>
      </c>
      <c r="G117" s="33">
        <v>7.7455775789473691</v>
      </c>
      <c r="H117" s="33">
        <v>6.4738243684210524</v>
      </c>
      <c r="I117" s="33">
        <v>5.9212896842105263</v>
      </c>
      <c r="J117" s="33">
        <v>5.6343846315789472</v>
      </c>
      <c r="K117" s="33">
        <v>5.7077415263157896</v>
      </c>
      <c r="L117" s="33">
        <v>5.5758403684210522</v>
      </c>
      <c r="M117" s="33">
        <v>5.4655008421052633</v>
      </c>
      <c r="N117" s="33">
        <v>5.6110064736842107</v>
      </c>
      <c r="O117" s="33">
        <v>5.5690226315789477</v>
      </c>
      <c r="P117" s="33">
        <v>5.4515848947368424</v>
      </c>
      <c r="Q117" s="33">
        <v>5.2516310526315788</v>
      </c>
      <c r="R117" s="33">
        <v>5.3969817222222227</v>
      </c>
      <c r="S117" s="33">
        <v>5.0702509444444441</v>
      </c>
      <c r="T117" s="33">
        <v>5.3231978888888882</v>
      </c>
      <c r="U117" s="33">
        <v>5.3488531666666672</v>
      </c>
      <c r="V117" s="33">
        <v>5.0453226666666673</v>
      </c>
      <c r="W117" s="33">
        <v>5.4230919444444448</v>
      </c>
    </row>
    <row r="118" spans="2:23" x14ac:dyDescent="0.25">
      <c r="B118" s="8" t="s">
        <v>5534</v>
      </c>
      <c r="C118" s="8" t="s">
        <v>5535</v>
      </c>
      <c r="D118" s="8" t="s">
        <v>5536</v>
      </c>
      <c r="E118" s="8" t="s">
        <v>133</v>
      </c>
      <c r="F118" s="9" t="s">
        <v>140</v>
      </c>
      <c r="G118" s="33">
        <v>9.2826918421052635</v>
      </c>
      <c r="H118" s="33">
        <v>7.803744421052631</v>
      </c>
      <c r="I118" s="33">
        <v>7.1948541052631576</v>
      </c>
      <c r="J118" s="33">
        <v>7.1181782105263158</v>
      </c>
      <c r="K118" s="33">
        <v>6.9305457368421042</v>
      </c>
      <c r="L118" s="33">
        <v>6.9023665263157907</v>
      </c>
      <c r="M118" s="33">
        <v>6.7967441578947367</v>
      </c>
      <c r="N118" s="33">
        <v>7.0121713157894741</v>
      </c>
      <c r="O118" s="33">
        <v>6.9700911052631582</v>
      </c>
      <c r="P118" s="33">
        <v>6.8563202631578948</v>
      </c>
      <c r="Q118" s="33">
        <v>7.0864942631578964</v>
      </c>
      <c r="R118" s="33">
        <v>7.2690468888888882</v>
      </c>
      <c r="S118" s="33">
        <v>6.6897004444444441</v>
      </c>
      <c r="T118" s="33">
        <v>7.0413533333333334</v>
      </c>
      <c r="U118" s="33">
        <v>6.8174976111111114</v>
      </c>
      <c r="V118" s="33">
        <v>6.6267388888888892</v>
      </c>
      <c r="W118" s="33">
        <v>6.8515913333333334</v>
      </c>
    </row>
    <row r="119" spans="2:23" x14ac:dyDescent="0.25">
      <c r="B119" s="11" t="s">
        <v>6095</v>
      </c>
      <c r="C119" s="11" t="s">
        <v>6096</v>
      </c>
      <c r="D119" s="11" t="s">
        <v>6097</v>
      </c>
      <c r="E119" s="11" t="s">
        <v>133</v>
      </c>
      <c r="F119" s="12" t="s">
        <v>140</v>
      </c>
      <c r="G119" s="33">
        <v>12.001237052631581</v>
      </c>
      <c r="H119" s="33">
        <v>10.14138373684211</v>
      </c>
      <c r="I119" s="33">
        <v>9.3102963157894738</v>
      </c>
      <c r="J119" s="33">
        <v>8.9894946315789479</v>
      </c>
      <c r="K119" s="33">
        <v>8.8109108947368426</v>
      </c>
      <c r="L119" s="33">
        <v>8.6848090526315787</v>
      </c>
      <c r="M119" s="33">
        <v>8.3984071578947379</v>
      </c>
      <c r="N119" s="33">
        <v>8.7751160000000006</v>
      </c>
      <c r="O119" s="33">
        <v>8.7820691052631563</v>
      </c>
      <c r="P119" s="33">
        <v>8.5462022105263156</v>
      </c>
      <c r="Q119" s="33">
        <v>8.7256475263157895</v>
      </c>
      <c r="R119" s="33">
        <v>9.1741414999999993</v>
      </c>
      <c r="S119" s="33">
        <v>8.3174956111111111</v>
      </c>
      <c r="T119" s="33">
        <v>8.7550112777777773</v>
      </c>
      <c r="U119" s="33">
        <v>8.5295339999999999</v>
      </c>
      <c r="V119" s="33">
        <v>8.478585333333335</v>
      </c>
      <c r="W119" s="33">
        <v>8.8814484999999994</v>
      </c>
    </row>
    <row r="120" spans="2:23" x14ac:dyDescent="0.25">
      <c r="B120" s="8" t="s">
        <v>4744</v>
      </c>
      <c r="C120" s="8" t="s">
        <v>4745</v>
      </c>
      <c r="D120" s="8" t="s">
        <v>4746</v>
      </c>
      <c r="E120" s="8" t="s">
        <v>133</v>
      </c>
      <c r="F120" s="9" t="s">
        <v>140</v>
      </c>
      <c r="G120" s="33">
        <v>27.240544631578949</v>
      </c>
      <c r="H120" s="33">
        <v>20.796156894736839</v>
      </c>
      <c r="I120" s="33">
        <v>19.195381000000001</v>
      </c>
      <c r="J120" s="33">
        <v>18.792283052631578</v>
      </c>
      <c r="K120" s="33">
        <v>18.72291847368421</v>
      </c>
      <c r="L120" s="33">
        <v>18.53631536842105</v>
      </c>
      <c r="M120" s="33">
        <v>18.46596310526316</v>
      </c>
      <c r="N120" s="33">
        <v>18.916242789473689</v>
      </c>
      <c r="O120" s="33">
        <v>20.10911042105263</v>
      </c>
      <c r="P120" s="33">
        <v>19.289129210526319</v>
      </c>
      <c r="Q120" s="33">
        <v>19.57057326315789</v>
      </c>
      <c r="R120" s="33">
        <v>20.121625888888889</v>
      </c>
      <c r="S120" s="33">
        <v>19.733216666666671</v>
      </c>
      <c r="T120" s="33">
        <v>20.050529888888889</v>
      </c>
      <c r="U120" s="33">
        <v>19.17138966666667</v>
      </c>
      <c r="V120" s="33">
        <v>19.594835499999999</v>
      </c>
      <c r="W120" s="33">
        <v>20.46039433333333</v>
      </c>
    </row>
    <row r="121" spans="2:23" x14ac:dyDescent="0.25">
      <c r="B121" s="11" t="s">
        <v>3330</v>
      </c>
      <c r="C121" s="11" t="s">
        <v>3331</v>
      </c>
      <c r="D121" s="11" t="s">
        <v>3332</v>
      </c>
      <c r="E121" s="11" t="s">
        <v>133</v>
      </c>
      <c r="F121" s="12" t="s">
        <v>140</v>
      </c>
      <c r="G121" s="33">
        <v>10.62841715789474</v>
      </c>
      <c r="H121" s="33">
        <v>8.3626006842105252</v>
      </c>
      <c r="I121" s="33">
        <v>7.4950204210526312</v>
      </c>
      <c r="J121" s="33">
        <v>7.1555051578947371</v>
      </c>
      <c r="K121" s="33">
        <v>7.1919667368421054</v>
      </c>
      <c r="L121" s="33">
        <v>7.0566103157894728</v>
      </c>
      <c r="M121" s="33">
        <v>6.7695512631578953</v>
      </c>
      <c r="N121" s="33">
        <v>6.8368503684210529</v>
      </c>
      <c r="O121" s="33">
        <v>6.8441398947368421</v>
      </c>
      <c r="P121" s="33">
        <v>6.8504780526315798</v>
      </c>
      <c r="Q121" s="33">
        <v>7.0385917894736831</v>
      </c>
      <c r="R121" s="33">
        <v>7.3020784999999986</v>
      </c>
      <c r="S121" s="33">
        <v>6.4313731666666669</v>
      </c>
      <c r="T121" s="33">
        <v>7.0309852222222222</v>
      </c>
      <c r="U121" s="33">
        <v>6.5192689444444447</v>
      </c>
      <c r="V121" s="33">
        <v>6.6940583333333334</v>
      </c>
      <c r="W121" s="33">
        <v>6.9717158888888893</v>
      </c>
    </row>
    <row r="122" spans="2:23" x14ac:dyDescent="0.25">
      <c r="B122" s="8" t="s">
        <v>6159</v>
      </c>
      <c r="C122" s="8" t="s">
        <v>6160</v>
      </c>
      <c r="D122" s="8" t="s">
        <v>6161</v>
      </c>
      <c r="E122" s="8" t="s">
        <v>133</v>
      </c>
      <c r="F122" s="9" t="s">
        <v>140</v>
      </c>
      <c r="G122" s="33">
        <v>11.575709388888891</v>
      </c>
      <c r="H122" s="33">
        <v>10.110008578947371</v>
      </c>
      <c r="I122" s="33">
        <v>8.2833498947368422</v>
      </c>
      <c r="J122" s="33">
        <v>7.5099214210526313</v>
      </c>
      <c r="K122" s="33">
        <v>7.6195062631578949</v>
      </c>
      <c r="L122" s="33">
        <v>7.4894031052631576</v>
      </c>
      <c r="M122" s="33">
        <v>7.2044514736842107</v>
      </c>
      <c r="N122" s="33">
        <v>7.493608421052631</v>
      </c>
      <c r="O122" s="33">
        <v>7.3088550000000003</v>
      </c>
      <c r="P122" s="33">
        <v>7.1224578947368418</v>
      </c>
      <c r="Q122" s="33">
        <v>7.5632460526315786</v>
      </c>
      <c r="R122" s="33">
        <v>7.6812171666666664</v>
      </c>
      <c r="S122" s="33">
        <v>6.8189856666666664</v>
      </c>
      <c r="T122" s="33">
        <v>7.3646827777777766</v>
      </c>
      <c r="U122" s="33">
        <v>6.9961601111111111</v>
      </c>
      <c r="V122" s="33">
        <v>6.8668794444444448</v>
      </c>
      <c r="W122" s="33">
        <v>7.4321123333333334</v>
      </c>
    </row>
    <row r="123" spans="2:23" x14ac:dyDescent="0.25">
      <c r="B123" s="11" t="s">
        <v>4354</v>
      </c>
      <c r="C123" s="11" t="s">
        <v>4355</v>
      </c>
      <c r="D123" s="11" t="s">
        <v>4356</v>
      </c>
      <c r="E123" s="11" t="s">
        <v>133</v>
      </c>
      <c r="F123" s="12" t="s">
        <v>140</v>
      </c>
      <c r="G123" s="33">
        <v>9.2833842631578936</v>
      </c>
      <c r="H123" s="33">
        <v>7.2204463684210527</v>
      </c>
      <c r="I123" s="33">
        <v>6.8115472631578946</v>
      </c>
      <c r="J123" s="33">
        <v>6.8110581578947356</v>
      </c>
      <c r="K123" s="33">
        <v>6.6548241578947369</v>
      </c>
      <c r="L123" s="33">
        <v>6.511254894736842</v>
      </c>
      <c r="M123" s="33">
        <v>6.7701380000000002</v>
      </c>
      <c r="N123" s="33">
        <v>6.9617761052631577</v>
      </c>
      <c r="O123" s="33">
        <v>6.8651384736842109</v>
      </c>
      <c r="P123" s="33">
        <v>6.6564616315789467</v>
      </c>
      <c r="Q123" s="33">
        <v>6.9562645789473683</v>
      </c>
      <c r="R123" s="33">
        <v>7.0619036666666668</v>
      </c>
      <c r="S123" s="33">
        <v>6.8284924444444446</v>
      </c>
      <c r="T123" s="33">
        <v>7.1539267777777784</v>
      </c>
      <c r="U123" s="33">
        <v>6.8989914444444436</v>
      </c>
      <c r="V123" s="33">
        <v>6.7618641111111124</v>
      </c>
      <c r="W123" s="33">
        <v>6.7749838333333336</v>
      </c>
    </row>
    <row r="124" spans="2:23" x14ac:dyDescent="0.25">
      <c r="B124" s="8" t="s">
        <v>3384</v>
      </c>
      <c r="C124" s="8" t="s">
        <v>3385</v>
      </c>
      <c r="D124" s="8" t="s">
        <v>3386</v>
      </c>
      <c r="E124" s="8" t="s">
        <v>133</v>
      </c>
      <c r="F124" s="9" t="s">
        <v>140</v>
      </c>
      <c r="G124" s="33">
        <v>12.005022631578949</v>
      </c>
      <c r="H124" s="33">
        <v>10.054929789473681</v>
      </c>
      <c r="I124" s="33">
        <v>9.7392087368421052</v>
      </c>
      <c r="J124" s="33">
        <v>9.7718188947368425</v>
      </c>
      <c r="K124" s="33">
        <v>9.8625209473684219</v>
      </c>
      <c r="L124" s="33">
        <v>9.5346039999999999</v>
      </c>
      <c r="M124" s="33">
        <v>9.6264959473684204</v>
      </c>
      <c r="N124" s="33">
        <v>9.6524632105263155</v>
      </c>
      <c r="O124" s="33">
        <v>9.6424031578947371</v>
      </c>
      <c r="P124" s="33">
        <v>9.9049459473684216</v>
      </c>
      <c r="Q124" s="33">
        <v>10.150682</v>
      </c>
      <c r="R124" s="33">
        <v>10.10526066666667</v>
      </c>
      <c r="S124" s="33">
        <v>9.6745101111111111</v>
      </c>
      <c r="T124" s="33">
        <v>10.431516666666671</v>
      </c>
      <c r="U124" s="33">
        <v>10.223704277777779</v>
      </c>
      <c r="V124" s="33">
        <v>9.7139021111111106</v>
      </c>
      <c r="W124" s="33">
        <v>9.671016777777778</v>
      </c>
    </row>
    <row r="125" spans="2:23" x14ac:dyDescent="0.25">
      <c r="B125" s="11" t="s">
        <v>1934</v>
      </c>
      <c r="C125" s="11" t="s">
        <v>1935</v>
      </c>
      <c r="D125" s="11" t="s">
        <v>1936</v>
      </c>
      <c r="E125" s="11" t="s">
        <v>133</v>
      </c>
      <c r="F125" s="12" t="s">
        <v>140</v>
      </c>
      <c r="G125" s="33">
        <v>11.289373105263159</v>
      </c>
      <c r="H125" s="33">
        <v>9.4793466842105261</v>
      </c>
      <c r="I125" s="33">
        <v>9.2172577894736829</v>
      </c>
      <c r="J125" s="33">
        <v>8.9397705263157885</v>
      </c>
      <c r="K125" s="33">
        <v>8.7538527368421057</v>
      </c>
      <c r="L125" s="33">
        <v>8.8781560000000006</v>
      </c>
      <c r="M125" s="33">
        <v>8.9351671578947371</v>
      </c>
      <c r="N125" s="33">
        <v>9.0189829473684213</v>
      </c>
      <c r="O125" s="33">
        <v>9.2333825789473689</v>
      </c>
      <c r="P125" s="33">
        <v>9.0703707894736834</v>
      </c>
      <c r="Q125" s="33">
        <v>9.5627186842105267</v>
      </c>
      <c r="R125" s="33">
        <v>9.3914115000000002</v>
      </c>
      <c r="S125" s="33">
        <v>8.8879844444444451</v>
      </c>
      <c r="T125" s="33">
        <v>9.7045515555555557</v>
      </c>
      <c r="U125" s="33">
        <v>9.2889202777777786</v>
      </c>
      <c r="V125" s="33">
        <v>9.0772042777777777</v>
      </c>
      <c r="W125" s="33">
        <v>8.7853226111111109</v>
      </c>
    </row>
    <row r="126" spans="2:23" x14ac:dyDescent="0.25">
      <c r="B126" s="8" t="s">
        <v>537</v>
      </c>
      <c r="C126" s="8" t="s">
        <v>538</v>
      </c>
      <c r="D126" s="8" t="s">
        <v>539</v>
      </c>
      <c r="E126" s="8" t="s">
        <v>133</v>
      </c>
      <c r="F126" s="9" t="s">
        <v>140</v>
      </c>
      <c r="G126" s="33">
        <v>5.5806926315789473</v>
      </c>
      <c r="H126" s="33">
        <v>4.410163105263158</v>
      </c>
      <c r="I126" s="33">
        <v>4.2523933157894733</v>
      </c>
      <c r="J126" s="33">
        <v>4.2742550000000001</v>
      </c>
      <c r="K126" s="33">
        <v>4.2558299473684214</v>
      </c>
      <c r="L126" s="33">
        <v>4.1242377368421046</v>
      </c>
      <c r="M126" s="33">
        <v>4.2675600526315787</v>
      </c>
      <c r="N126" s="33">
        <v>4.1250447368421046</v>
      </c>
      <c r="O126" s="33">
        <v>4.2477220000000004</v>
      </c>
      <c r="P126" s="33">
        <v>4.0929544210526316</v>
      </c>
      <c r="Q126" s="33">
        <v>4.1188208947368423</v>
      </c>
      <c r="R126" s="33">
        <v>4.6911859444444444</v>
      </c>
      <c r="S126" s="33">
        <v>4.2331965555555549</v>
      </c>
      <c r="T126" s="33">
        <v>4.524701055555556</v>
      </c>
      <c r="U126" s="33">
        <v>4.3275234444444441</v>
      </c>
      <c r="V126" s="33">
        <v>4.2180648888888888</v>
      </c>
      <c r="W126" s="33">
        <v>4.1461623888888894</v>
      </c>
    </row>
    <row r="127" spans="2:23" x14ac:dyDescent="0.25">
      <c r="B127" s="11" t="s">
        <v>250</v>
      </c>
      <c r="C127" s="11" t="s">
        <v>251</v>
      </c>
      <c r="D127" s="11" t="s">
        <v>252</v>
      </c>
      <c r="E127" s="11" t="s">
        <v>133</v>
      </c>
      <c r="F127" s="12" t="s">
        <v>140</v>
      </c>
      <c r="G127" s="33">
        <v>8.6861617894736831</v>
      </c>
      <c r="H127" s="33">
        <v>7.1144778421052637</v>
      </c>
      <c r="I127" s="33">
        <v>6.8328371052631578</v>
      </c>
      <c r="J127" s="33">
        <v>6.6585369999999999</v>
      </c>
      <c r="K127" s="33">
        <v>6.2696661052631582</v>
      </c>
      <c r="L127" s="33">
        <v>6.4059598947368412</v>
      </c>
      <c r="M127" s="33">
        <v>6.5672466842105264</v>
      </c>
      <c r="N127" s="33">
        <v>6.3268126315789477</v>
      </c>
      <c r="O127" s="33">
        <v>6.6113714210526311</v>
      </c>
      <c r="P127" s="33">
        <v>6.2811796315789472</v>
      </c>
      <c r="Q127" s="33">
        <v>7.1442745263157903</v>
      </c>
      <c r="R127" s="33">
        <v>7.0689174444444447</v>
      </c>
      <c r="S127" s="33">
        <v>6.7889696111111109</v>
      </c>
      <c r="T127" s="33">
        <v>7.5874554999999999</v>
      </c>
      <c r="U127" s="33">
        <v>7.3261305555555554</v>
      </c>
      <c r="V127" s="33">
        <v>6.864679166666666</v>
      </c>
      <c r="W127" s="33">
        <v>7.857523944444444</v>
      </c>
    </row>
    <row r="128" spans="2:23" x14ac:dyDescent="0.25">
      <c r="B128" s="8" t="s">
        <v>2638</v>
      </c>
      <c r="C128" s="8" t="s">
        <v>2639</v>
      </c>
      <c r="D128" s="8" t="s">
        <v>2640</v>
      </c>
      <c r="E128" s="8" t="s">
        <v>133</v>
      </c>
      <c r="F128" s="9" t="s">
        <v>140</v>
      </c>
      <c r="G128" s="33">
        <v>31.674416684210531</v>
      </c>
      <c r="H128" s="33">
        <v>29.986779526315789</v>
      </c>
      <c r="I128" s="33">
        <v>28.903171789473689</v>
      </c>
      <c r="J128" s="33">
        <v>28.288370578947369</v>
      </c>
      <c r="K128" s="33">
        <v>28.54671368421053</v>
      </c>
      <c r="L128" s="33">
        <v>28.13030805263158</v>
      </c>
      <c r="M128" s="33">
        <v>28.38311431578947</v>
      </c>
      <c r="N128" s="33">
        <v>28.182946052631578</v>
      </c>
      <c r="O128" s="33">
        <v>28.665766736842109</v>
      </c>
      <c r="P128" s="33">
        <v>28.817466</v>
      </c>
      <c r="Q128" s="33">
        <v>29.94322952631579</v>
      </c>
      <c r="R128" s="33">
        <v>29.06316016666667</v>
      </c>
      <c r="S128" s="33">
        <v>28.755457833333331</v>
      </c>
      <c r="T128" s="33">
        <v>29.75409477777778</v>
      </c>
      <c r="U128" s="33">
        <v>29.004490333333329</v>
      </c>
      <c r="V128" s="33">
        <v>29.177283388888888</v>
      </c>
      <c r="W128" s="33">
        <v>27.832882888888889</v>
      </c>
    </row>
    <row r="129" spans="2:23" x14ac:dyDescent="0.25">
      <c r="B129" s="11" t="s">
        <v>4161</v>
      </c>
      <c r="C129" s="11" t="s">
        <v>4162</v>
      </c>
      <c r="D129" s="11" t="s">
        <v>4163</v>
      </c>
      <c r="E129" s="11" t="s">
        <v>133</v>
      </c>
      <c r="F129" s="12" t="s">
        <v>140</v>
      </c>
      <c r="G129" s="33">
        <v>22.712517631578951</v>
      </c>
      <c r="H129" s="33">
        <v>23.13071836842105</v>
      </c>
      <c r="I129" s="33">
        <v>22.812244157894739</v>
      </c>
      <c r="J129" s="33">
        <v>22.469369736842101</v>
      </c>
      <c r="K129" s="33">
        <v>22.80445447368421</v>
      </c>
      <c r="L129" s="33">
        <v>21.91909252631579</v>
      </c>
      <c r="M129" s="33">
        <v>21.80661778947368</v>
      </c>
      <c r="N129" s="33">
        <v>22.16711573684211</v>
      </c>
      <c r="O129" s="33">
        <v>22.683769263157899</v>
      </c>
      <c r="P129" s="33">
        <v>21.385404789473689</v>
      </c>
      <c r="Q129" s="33">
        <v>24.698898894736839</v>
      </c>
      <c r="R129" s="33">
        <v>22.884353722222219</v>
      </c>
      <c r="S129" s="33">
        <v>22.611618277777779</v>
      </c>
      <c r="T129" s="33">
        <v>24.35396027777778</v>
      </c>
      <c r="U129" s="33">
        <v>23.167420611111108</v>
      </c>
      <c r="V129" s="33">
        <v>22.994402999999998</v>
      </c>
      <c r="W129" s="33">
        <v>22.851096555555561</v>
      </c>
    </row>
    <row r="130" spans="2:23" x14ac:dyDescent="0.25">
      <c r="B130" s="8" t="s">
        <v>5204</v>
      </c>
      <c r="C130" s="8" t="s">
        <v>5205</v>
      </c>
      <c r="D130" s="8" t="s">
        <v>5206</v>
      </c>
      <c r="E130" s="8" t="s">
        <v>133</v>
      </c>
      <c r="F130" s="9" t="s">
        <v>140</v>
      </c>
      <c r="G130" s="33">
        <v>15.20458305263158</v>
      </c>
      <c r="H130" s="33">
        <v>11.83215557894737</v>
      </c>
      <c r="I130" s="33">
        <v>10.79906436842105</v>
      </c>
      <c r="J130" s="33">
        <v>10.085484368421049</v>
      </c>
      <c r="K130" s="33">
        <v>9.8585097894736844</v>
      </c>
      <c r="L130" s="33">
        <v>9.7900098947368424</v>
      </c>
      <c r="M130" s="33">
        <v>9.8660941052631586</v>
      </c>
      <c r="N130" s="33">
        <v>10.06396663157895</v>
      </c>
      <c r="O130" s="33">
        <v>10.04549368421053</v>
      </c>
      <c r="P130" s="33">
        <v>9.7444422105263158</v>
      </c>
      <c r="Q130" s="33">
        <v>10.637933263157899</v>
      </c>
      <c r="R130" s="33">
        <v>10.23650094444444</v>
      </c>
      <c r="S130" s="33">
        <v>9.471652555555556</v>
      </c>
      <c r="T130" s="33">
        <v>10.324197555555561</v>
      </c>
      <c r="U130" s="33">
        <v>9.9692724999999989</v>
      </c>
      <c r="V130" s="33">
        <v>9.6768786111111122</v>
      </c>
      <c r="W130" s="33">
        <v>9.9504239999999999</v>
      </c>
    </row>
    <row r="131" spans="2:23" x14ac:dyDescent="0.25">
      <c r="B131" s="11" t="s">
        <v>6307</v>
      </c>
      <c r="C131" s="11" t="s">
        <v>6308</v>
      </c>
      <c r="D131" s="11" t="s">
        <v>6309</v>
      </c>
      <c r="E131" s="11" t="s">
        <v>133</v>
      </c>
      <c r="F131" s="12" t="s">
        <v>140</v>
      </c>
      <c r="G131" s="33">
        <v>15.98414305263158</v>
      </c>
      <c r="H131" s="33">
        <v>12.22445926315789</v>
      </c>
      <c r="I131" s="33">
        <v>11.50289731578947</v>
      </c>
      <c r="J131" s="33">
        <v>10.84022731578947</v>
      </c>
      <c r="K131" s="33">
        <v>10.786042894736839</v>
      </c>
      <c r="L131" s="33">
        <v>10.615199263157891</v>
      </c>
      <c r="M131" s="33">
        <v>10.60638757894737</v>
      </c>
      <c r="N131" s="33">
        <v>10.83522547368421</v>
      </c>
      <c r="O131" s="33">
        <v>10.97073889473684</v>
      </c>
      <c r="P131" s="33">
        <v>10.456238578947371</v>
      </c>
      <c r="Q131" s="33">
        <v>10.77584452631579</v>
      </c>
      <c r="R131" s="33">
        <v>10.905961833333331</v>
      </c>
      <c r="S131" s="33">
        <v>10.11535538888889</v>
      </c>
      <c r="T131" s="33">
        <v>10.504941333333329</v>
      </c>
      <c r="U131" s="33">
        <v>10.26654944444444</v>
      </c>
      <c r="V131" s="33">
        <v>9.9907546666666676</v>
      </c>
      <c r="W131" s="33">
        <v>10.285458999999999</v>
      </c>
    </row>
    <row r="132" spans="2:23" x14ac:dyDescent="0.25">
      <c r="B132" s="8" t="s">
        <v>7351</v>
      </c>
      <c r="C132" s="8" t="s">
        <v>7352</v>
      </c>
      <c r="D132" s="8" t="s">
        <v>7353</v>
      </c>
      <c r="E132" s="8" t="s">
        <v>133</v>
      </c>
      <c r="F132" s="9" t="s">
        <v>140</v>
      </c>
      <c r="G132" s="33">
        <v>16.599757789473681</v>
      </c>
      <c r="H132" s="33">
        <v>12.534304842105261</v>
      </c>
      <c r="I132" s="33">
        <v>12.19032047368421</v>
      </c>
      <c r="J132" s="33">
        <v>11.693396894736839</v>
      </c>
      <c r="K132" s="33">
        <v>11.60715552631579</v>
      </c>
      <c r="L132" s="33">
        <v>11.564488947368419</v>
      </c>
      <c r="M132" s="33">
        <v>11.386868421052631</v>
      </c>
      <c r="N132" s="33">
        <v>11.578984315789469</v>
      </c>
      <c r="O132" s="33">
        <v>11.470116105263161</v>
      </c>
      <c r="P132" s="33">
        <v>11.269486578947371</v>
      </c>
      <c r="Q132" s="33">
        <v>11.695816842105261</v>
      </c>
      <c r="R132" s="33">
        <v>11.8363835</v>
      </c>
      <c r="S132" s="33">
        <v>11.20993133333333</v>
      </c>
      <c r="T132" s="33">
        <v>11.729232111111109</v>
      </c>
      <c r="U132" s="33">
        <v>11.477033</v>
      </c>
      <c r="V132" s="33">
        <v>11.37560938888889</v>
      </c>
      <c r="W132" s="33">
        <v>11.405907722222221</v>
      </c>
    </row>
    <row r="133" spans="2:23" x14ac:dyDescent="0.25">
      <c r="B133" s="11" t="s">
        <v>3870</v>
      </c>
      <c r="C133" s="11" t="s">
        <v>3871</v>
      </c>
      <c r="D133" s="11" t="s">
        <v>3872</v>
      </c>
      <c r="E133" s="11" t="s">
        <v>133</v>
      </c>
      <c r="F133" s="12" t="s">
        <v>140</v>
      </c>
      <c r="G133" s="33">
        <v>32.851081736842097</v>
      </c>
      <c r="H133" s="33">
        <v>25.81494584210526</v>
      </c>
      <c r="I133" s="33">
        <v>22.681820263157899</v>
      </c>
      <c r="J133" s="33">
        <v>22.013767894736841</v>
      </c>
      <c r="K133" s="33">
        <v>21.958501210526311</v>
      </c>
      <c r="L133" s="33">
        <v>21.510184210526319</v>
      </c>
      <c r="M133" s="33">
        <v>21.465000315789471</v>
      </c>
      <c r="N133" s="33">
        <v>21.167934210526319</v>
      </c>
      <c r="O133" s="33">
        <v>24.304016526315792</v>
      </c>
      <c r="P133" s="33">
        <v>21.435944684210529</v>
      </c>
      <c r="Q133" s="33">
        <v>21.36016184210526</v>
      </c>
      <c r="R133" s="33">
        <v>26.441415722222221</v>
      </c>
      <c r="S133" s="33">
        <v>25.94158055555555</v>
      </c>
      <c r="T133" s="33">
        <v>25.533623166666661</v>
      </c>
      <c r="U133" s="33">
        <v>24.890842055555559</v>
      </c>
      <c r="V133" s="33">
        <v>24.14138472222222</v>
      </c>
      <c r="W133" s="33">
        <v>24.689209166666672</v>
      </c>
    </row>
    <row r="134" spans="2:23" x14ac:dyDescent="0.25">
      <c r="B134" s="8" t="s">
        <v>4992</v>
      </c>
      <c r="C134" s="8" t="s">
        <v>4993</v>
      </c>
      <c r="D134" s="8" t="s">
        <v>4994</v>
      </c>
      <c r="E134" s="8" t="s">
        <v>133</v>
      </c>
      <c r="F134" s="9" t="s">
        <v>140</v>
      </c>
      <c r="G134" s="33">
        <v>38.477784105263162</v>
      </c>
      <c r="H134" s="33">
        <v>31.125858000000001</v>
      </c>
      <c r="I134" s="33">
        <v>34.091953789473678</v>
      </c>
      <c r="J134" s="33">
        <v>38.132468684210529</v>
      </c>
      <c r="K134" s="33">
        <v>32.972556157894743</v>
      </c>
      <c r="L134" s="33">
        <v>33.516281999999997</v>
      </c>
      <c r="M134" s="33">
        <v>33.947351368421053</v>
      </c>
      <c r="N134" s="33">
        <v>33.201723999999999</v>
      </c>
      <c r="O134" s="33">
        <v>34.055402421052626</v>
      </c>
      <c r="P134" s="33">
        <v>33.689418894736853</v>
      </c>
      <c r="Q134" s="33">
        <v>35.439894000000002</v>
      </c>
      <c r="R134" s="33">
        <v>37.054168277777777</v>
      </c>
      <c r="S134" s="33">
        <v>39.824588166666658</v>
      </c>
      <c r="T134" s="33">
        <v>37.767763444444448</v>
      </c>
      <c r="U134" s="33">
        <v>29.550827277777781</v>
      </c>
      <c r="V134" s="33">
        <v>29.11225944444444</v>
      </c>
      <c r="W134" s="33">
        <v>27.876088555555551</v>
      </c>
    </row>
    <row r="135" spans="2:23" x14ac:dyDescent="0.25">
      <c r="B135" s="11" t="s">
        <v>4941</v>
      </c>
      <c r="C135" s="11" t="s">
        <v>4942</v>
      </c>
      <c r="D135" s="11" t="s">
        <v>4943</v>
      </c>
      <c r="E135" s="11" t="s">
        <v>133</v>
      </c>
      <c r="F135" s="12" t="s">
        <v>140</v>
      </c>
      <c r="G135" s="33">
        <v>31.125393684210529</v>
      </c>
      <c r="H135" s="33">
        <v>28.738532631578941</v>
      </c>
      <c r="I135" s="33">
        <v>28.344460421052631</v>
      </c>
      <c r="J135" s="33">
        <v>29.34459184210526</v>
      </c>
      <c r="K135" s="33">
        <v>28.82612589473684</v>
      </c>
      <c r="L135" s="33">
        <v>28.427003210526319</v>
      </c>
      <c r="M135" s="33">
        <v>28.46812384210526</v>
      </c>
      <c r="N135" s="33">
        <v>28.401220263157899</v>
      </c>
      <c r="O135" s="33">
        <v>28.218427052631579</v>
      </c>
      <c r="P135" s="33">
        <v>27.489002578947371</v>
      </c>
      <c r="Q135" s="33">
        <v>28.63379742105263</v>
      </c>
      <c r="R135" s="33">
        <v>30.83339038888889</v>
      </c>
      <c r="S135" s="33">
        <v>33.438390777777776</v>
      </c>
      <c r="T135" s="33">
        <v>33.874227222222217</v>
      </c>
      <c r="U135" s="33">
        <v>25.10330877777778</v>
      </c>
      <c r="V135" s="33">
        <v>24.071438499999999</v>
      </c>
      <c r="W135" s="33">
        <v>23.940555222222219</v>
      </c>
    </row>
    <row r="136" spans="2:23" x14ac:dyDescent="0.25">
      <c r="B136" s="8" t="s">
        <v>3851</v>
      </c>
      <c r="C136" s="8" t="s">
        <v>3852</v>
      </c>
      <c r="D136" s="8" t="s">
        <v>3853</v>
      </c>
      <c r="E136" s="8" t="s">
        <v>133</v>
      </c>
      <c r="F136" s="9" t="s">
        <v>140</v>
      </c>
      <c r="G136" s="33">
        <v>17.695978105263158</v>
      </c>
      <c r="H136" s="33">
        <v>13.90948615789474</v>
      </c>
      <c r="I136" s="33">
        <v>11.747251263157899</v>
      </c>
      <c r="J136" s="33">
        <v>10.74350763157895</v>
      </c>
      <c r="K136" s="33">
        <v>11.07115657894737</v>
      </c>
      <c r="L136" s="33">
        <v>11.11040310526316</v>
      </c>
      <c r="M136" s="33">
        <v>12.02049568421053</v>
      </c>
      <c r="N136" s="33">
        <v>12.86554136842105</v>
      </c>
      <c r="O136" s="33">
        <v>11.38301605263158</v>
      </c>
      <c r="P136" s="33">
        <v>11.10328815789474</v>
      </c>
      <c r="Q136" s="33">
        <v>11.376026421052631</v>
      </c>
      <c r="R136" s="33">
        <v>12.165507111111109</v>
      </c>
      <c r="S136" s="33">
        <v>10.33209822222222</v>
      </c>
      <c r="T136" s="33">
        <v>11.87164627777778</v>
      </c>
      <c r="U136" s="33">
        <v>11.629472222222221</v>
      </c>
      <c r="V136" s="33">
        <v>10.530293944444439</v>
      </c>
      <c r="W136" s="33">
        <v>10.76925033333333</v>
      </c>
    </row>
    <row r="137" spans="2:23" x14ac:dyDescent="0.25">
      <c r="B137" s="11" t="s">
        <v>7029</v>
      </c>
      <c r="C137" s="11" t="s">
        <v>7030</v>
      </c>
      <c r="D137" s="11" t="s">
        <v>7031</v>
      </c>
      <c r="E137" s="11" t="s">
        <v>133</v>
      </c>
      <c r="F137" s="12" t="s">
        <v>140</v>
      </c>
      <c r="G137" s="33">
        <v>17.35349857894737</v>
      </c>
      <c r="H137" s="33">
        <v>14.49180389473684</v>
      </c>
      <c r="I137" s="33">
        <v>12.63134573684211</v>
      </c>
      <c r="J137" s="33">
        <v>12.11599815789474</v>
      </c>
      <c r="K137" s="33">
        <v>12.537447263157899</v>
      </c>
      <c r="L137" s="33">
        <v>12.10545831578948</v>
      </c>
      <c r="M137" s="33">
        <v>11.886038684210529</v>
      </c>
      <c r="N137" s="33">
        <v>12.058375736842111</v>
      </c>
      <c r="O137" s="33">
        <v>12.800639842105261</v>
      </c>
      <c r="P137" s="33">
        <v>11.862710631578951</v>
      </c>
      <c r="Q137" s="33">
        <v>13.080755315789469</v>
      </c>
      <c r="R137" s="33">
        <v>14.708766611111111</v>
      </c>
      <c r="S137" s="33">
        <v>11.749327611111109</v>
      </c>
      <c r="T137" s="33">
        <v>12.38125411111111</v>
      </c>
      <c r="U137" s="33">
        <v>12.77784416666667</v>
      </c>
      <c r="V137" s="33">
        <v>12.109618277777781</v>
      </c>
      <c r="W137" s="33">
        <v>11.70043605555556</v>
      </c>
    </row>
    <row r="138" spans="2:23" x14ac:dyDescent="0.25">
      <c r="B138" s="8" t="s">
        <v>7029</v>
      </c>
      <c r="C138" s="8" t="s">
        <v>7030</v>
      </c>
      <c r="D138" s="8" t="s">
        <v>8182</v>
      </c>
      <c r="E138" s="8" t="s">
        <v>366</v>
      </c>
      <c r="F138" s="9" t="s">
        <v>140</v>
      </c>
      <c r="G138" s="33">
        <v>16.491822105263161</v>
      </c>
      <c r="H138" s="33">
        <v>14.028366315789469</v>
      </c>
      <c r="I138" s="33">
        <v>12.84565205263158</v>
      </c>
      <c r="J138" s="33">
        <v>12.47848494736842</v>
      </c>
      <c r="K138" s="33">
        <v>12.73059910526316</v>
      </c>
      <c r="L138" s="33">
        <v>12.48278236842105</v>
      </c>
      <c r="M138" s="33">
        <v>12.32460463157895</v>
      </c>
      <c r="N138" s="33">
        <v>12.643302</v>
      </c>
      <c r="O138" s="33">
        <v>13.24768194736842</v>
      </c>
      <c r="P138" s="33">
        <v>12.18827273684211</v>
      </c>
      <c r="Q138" s="33">
        <v>13.553271368421051</v>
      </c>
      <c r="R138" s="33">
        <v>15.645167166666671</v>
      </c>
      <c r="S138" s="33">
        <v>12.615816555555559</v>
      </c>
      <c r="T138" s="33">
        <v>13.15280338888889</v>
      </c>
      <c r="U138" s="33">
        <v>13.267431222222219</v>
      </c>
      <c r="V138" s="33">
        <v>12.436121833333329</v>
      </c>
      <c r="W138" s="33">
        <v>12.03403477777778</v>
      </c>
    </row>
    <row r="139" spans="2:23" x14ac:dyDescent="0.25">
      <c r="B139" s="11" t="s">
        <v>8114</v>
      </c>
      <c r="C139" s="11" t="s">
        <v>8115</v>
      </c>
      <c r="D139" s="11" t="s">
        <v>8116</v>
      </c>
      <c r="E139" s="11" t="s">
        <v>366</v>
      </c>
      <c r="F139" s="12" t="s">
        <v>140</v>
      </c>
      <c r="G139" s="33">
        <v>14.657109210526309</v>
      </c>
      <c r="H139" s="33">
        <v>14.369885421052629</v>
      </c>
      <c r="I139" s="33">
        <v>13.393459736842111</v>
      </c>
      <c r="J139" s="33">
        <v>13.14091421052632</v>
      </c>
      <c r="K139" s="33">
        <v>13.938286526315791</v>
      </c>
      <c r="L139" s="33">
        <v>13.26643210526316</v>
      </c>
      <c r="M139" s="33">
        <v>12.715267368421051</v>
      </c>
      <c r="N139" s="33">
        <v>12.96283336842105</v>
      </c>
      <c r="O139" s="33">
        <v>12.921800368421049</v>
      </c>
      <c r="P139" s="33">
        <v>12.36013794736842</v>
      </c>
      <c r="Q139" s="33">
        <v>14.5799017368421</v>
      </c>
      <c r="R139" s="33">
        <v>16.221000444444439</v>
      </c>
      <c r="S139" s="33">
        <v>12.839966666666671</v>
      </c>
      <c r="T139" s="33">
        <v>13.284614277777781</v>
      </c>
      <c r="U139" s="33">
        <v>13.510508444444451</v>
      </c>
      <c r="V139" s="33">
        <v>12.383573999999999</v>
      </c>
      <c r="W139" s="33">
        <v>12.364984388888891</v>
      </c>
    </row>
    <row r="140" spans="2:23" x14ac:dyDescent="0.25">
      <c r="B140" s="8" t="s">
        <v>4079</v>
      </c>
      <c r="C140" s="8" t="s">
        <v>4080</v>
      </c>
      <c r="D140" s="8" t="s">
        <v>4081</v>
      </c>
      <c r="E140" s="8" t="s">
        <v>133</v>
      </c>
      <c r="F140" s="9" t="s">
        <v>140</v>
      </c>
      <c r="G140" s="33">
        <v>17.096873421052631</v>
      </c>
      <c r="H140" s="33">
        <v>13.18404757894737</v>
      </c>
      <c r="I140" s="33">
        <v>12.030885631578951</v>
      </c>
      <c r="J140" s="33">
        <v>11.49843868421053</v>
      </c>
      <c r="K140" s="33">
        <v>11.559717263157889</v>
      </c>
      <c r="L140" s="33">
        <v>10.958310736842099</v>
      </c>
      <c r="M140" s="33">
        <v>10.76247894736842</v>
      </c>
      <c r="N140" s="33">
        <v>10.93930378947368</v>
      </c>
      <c r="O140" s="33">
        <v>12.114715842105261</v>
      </c>
      <c r="P140" s="33">
        <v>11.157621263157891</v>
      </c>
      <c r="Q140" s="33">
        <v>12.925635736842111</v>
      </c>
      <c r="R140" s="33">
        <v>14.505358722222219</v>
      </c>
      <c r="S140" s="33">
        <v>11.372092666666671</v>
      </c>
      <c r="T140" s="33">
        <v>12.545589111111109</v>
      </c>
      <c r="U140" s="33">
        <v>11.88685788888889</v>
      </c>
      <c r="V140" s="33">
        <v>10.8662925</v>
      </c>
      <c r="W140" s="33">
        <v>10.05743638888889</v>
      </c>
    </row>
    <row r="141" spans="2:23" x14ac:dyDescent="0.25">
      <c r="B141" s="11" t="s">
        <v>6842</v>
      </c>
      <c r="C141" s="11" t="s">
        <v>6843</v>
      </c>
      <c r="D141" s="11" t="s">
        <v>6844</v>
      </c>
      <c r="E141" s="11" t="s">
        <v>3543</v>
      </c>
      <c r="F141" s="12" t="s">
        <v>140</v>
      </c>
      <c r="G141" s="33">
        <v>29.319948</v>
      </c>
      <c r="H141" s="33">
        <v>21.28955873684211</v>
      </c>
      <c r="I141" s="33">
        <v>19.657045736842111</v>
      </c>
      <c r="J141" s="33">
        <v>18.768461526315789</v>
      </c>
      <c r="K141" s="33">
        <v>18.299435947368419</v>
      </c>
      <c r="L141" s="33">
        <v>18.02343831578947</v>
      </c>
      <c r="M141" s="33">
        <v>17.996761631578948</v>
      </c>
      <c r="N141" s="33">
        <v>18.292204894736841</v>
      </c>
      <c r="O141" s="33">
        <v>19.57452142105263</v>
      </c>
      <c r="P141" s="33">
        <v>18.34956557894737</v>
      </c>
      <c r="Q141" s="33">
        <v>21.409292578947369</v>
      </c>
      <c r="R141" s="33">
        <v>22.182053833333331</v>
      </c>
      <c r="S141" s="33">
        <v>18.196095666666661</v>
      </c>
      <c r="T141" s="33">
        <v>17.915514333333331</v>
      </c>
      <c r="U141" s="33">
        <v>18.424529111111109</v>
      </c>
      <c r="V141" s="33">
        <v>16.986510388888892</v>
      </c>
      <c r="W141" s="33">
        <v>17.35481422222222</v>
      </c>
    </row>
    <row r="142" spans="2:23" x14ac:dyDescent="0.25">
      <c r="B142" s="8" t="s">
        <v>5846</v>
      </c>
      <c r="C142" s="8" t="s">
        <v>5847</v>
      </c>
      <c r="D142" s="8" t="s">
        <v>5848</v>
      </c>
      <c r="E142" s="8" t="s">
        <v>133</v>
      </c>
      <c r="F142" s="9" t="s">
        <v>140</v>
      </c>
      <c r="G142" s="33">
        <v>24.082135473684211</v>
      </c>
      <c r="H142" s="33">
        <v>19.31580236842105</v>
      </c>
      <c r="I142" s="33">
        <v>17.930530052631578</v>
      </c>
      <c r="J142" s="33">
        <v>17.216382631578949</v>
      </c>
      <c r="K142" s="33">
        <v>17.343487894736839</v>
      </c>
      <c r="L142" s="33">
        <v>16.564587315789471</v>
      </c>
      <c r="M142" s="33">
        <v>16.499993</v>
      </c>
      <c r="N142" s="33">
        <v>16.776942473684208</v>
      </c>
      <c r="O142" s="33">
        <v>16.995197473684211</v>
      </c>
      <c r="P142" s="33">
        <v>16.047089263157901</v>
      </c>
      <c r="Q142" s="33">
        <v>19.174361052631578</v>
      </c>
      <c r="R142" s="33">
        <v>19.93636894444445</v>
      </c>
      <c r="S142" s="33">
        <v>16.76341877777778</v>
      </c>
      <c r="T142" s="33">
        <v>17.181975166666671</v>
      </c>
      <c r="U142" s="33">
        <v>16.861996166666671</v>
      </c>
      <c r="V142" s="33">
        <v>15.77621938888889</v>
      </c>
      <c r="W142" s="33">
        <v>15.542981944444451</v>
      </c>
    </row>
    <row r="143" spans="2:23" x14ac:dyDescent="0.25">
      <c r="B143" s="11" t="s">
        <v>5846</v>
      </c>
      <c r="C143" s="11" t="s">
        <v>5847</v>
      </c>
      <c r="D143" s="11" t="s">
        <v>5885</v>
      </c>
      <c r="E143" s="11" t="s">
        <v>366</v>
      </c>
      <c r="F143" s="12" t="s">
        <v>140</v>
      </c>
      <c r="G143" s="33">
        <v>23.09510242105263</v>
      </c>
      <c r="H143" s="33">
        <v>18.367774210526321</v>
      </c>
      <c r="I143" s="33">
        <v>17.312617842105261</v>
      </c>
      <c r="J143" s="33">
        <v>17.063941368421052</v>
      </c>
      <c r="K143" s="33">
        <v>17.004756368421049</v>
      </c>
      <c r="L143" s="33">
        <v>16.604517315789479</v>
      </c>
      <c r="M143" s="33">
        <v>15.82640047368421</v>
      </c>
      <c r="N143" s="33">
        <v>16.034239105263161</v>
      </c>
      <c r="O143" s="33">
        <v>16.688323473684211</v>
      </c>
      <c r="P143" s="33">
        <v>16.210580315789471</v>
      </c>
      <c r="Q143" s="33">
        <v>18.708111842105261</v>
      </c>
      <c r="R143" s="33">
        <v>19.553479166666669</v>
      </c>
      <c r="S143" s="33">
        <v>16.59817561111111</v>
      </c>
      <c r="T143" s="33">
        <v>16.78443011111111</v>
      </c>
      <c r="U143" s="33">
        <v>16.52196011111111</v>
      </c>
      <c r="V143" s="33">
        <v>15.74993038888889</v>
      </c>
      <c r="W143" s="33">
        <v>15.49752616666667</v>
      </c>
    </row>
    <row r="144" spans="2:23" x14ac:dyDescent="0.25">
      <c r="B144" s="8" t="s">
        <v>3702</v>
      </c>
      <c r="C144" s="8" t="s">
        <v>3703</v>
      </c>
      <c r="D144" s="8" t="s">
        <v>3704</v>
      </c>
      <c r="E144" s="8" t="s">
        <v>133</v>
      </c>
      <c r="F144" s="9" t="s">
        <v>140</v>
      </c>
      <c r="G144" s="33">
        <v>14.26701621052632</v>
      </c>
      <c r="H144" s="33">
        <v>12.603600526315789</v>
      </c>
      <c r="I144" s="33">
        <v>12.253387894736839</v>
      </c>
      <c r="J144" s="33">
        <v>12.333115578947369</v>
      </c>
      <c r="K144" s="33">
        <v>13.016278157894741</v>
      </c>
      <c r="L144" s="33">
        <v>12.3372852631579</v>
      </c>
      <c r="M144" s="33">
        <v>11.628147315789469</v>
      </c>
      <c r="N144" s="33">
        <v>11.84928384210526</v>
      </c>
      <c r="O144" s="33">
        <v>12.48348568421053</v>
      </c>
      <c r="P144" s="33">
        <v>11.75602210526316</v>
      </c>
      <c r="Q144" s="33">
        <v>13.425883000000001</v>
      </c>
      <c r="R144" s="33">
        <v>14.530535555555559</v>
      </c>
      <c r="S144" s="33">
        <v>11.984899666666671</v>
      </c>
      <c r="T144" s="33">
        <v>12.204586722222221</v>
      </c>
      <c r="U144" s="33">
        <v>12.477025833333331</v>
      </c>
      <c r="V144" s="33">
        <v>11.750578111111111</v>
      </c>
      <c r="W144" s="33">
        <v>12.02608927777778</v>
      </c>
    </row>
    <row r="145" spans="2:23" x14ac:dyDescent="0.25">
      <c r="B145" s="11" t="s">
        <v>5004</v>
      </c>
      <c r="C145" s="11" t="s">
        <v>5005</v>
      </c>
      <c r="D145" s="11" t="s">
        <v>5006</v>
      </c>
      <c r="E145" s="11" t="s">
        <v>133</v>
      </c>
      <c r="F145" s="12" t="s">
        <v>140</v>
      </c>
      <c r="G145" s="33">
        <v>37.744155210526323</v>
      </c>
      <c r="H145" s="33">
        <v>28.821166631578951</v>
      </c>
      <c r="I145" s="33">
        <v>27.63257268421053</v>
      </c>
      <c r="J145" s="33">
        <v>24.452297947368422</v>
      </c>
      <c r="K145" s="33">
        <v>24.066968894736839</v>
      </c>
      <c r="L145" s="33">
        <v>22.76321410526316</v>
      </c>
      <c r="M145" s="33">
        <v>22.38744947368421</v>
      </c>
      <c r="N145" s="33">
        <v>23.112600947368421</v>
      </c>
      <c r="O145" s="33">
        <v>25.233631473684209</v>
      </c>
      <c r="P145" s="33">
        <v>22.98965647368421</v>
      </c>
      <c r="Q145" s="33">
        <v>25.94587215789474</v>
      </c>
      <c r="R145" s="33">
        <v>27.148431111111108</v>
      </c>
      <c r="S145" s="33">
        <v>23.860437611111109</v>
      </c>
      <c r="T145" s="33">
        <v>28.30685866666667</v>
      </c>
      <c r="U145" s="33">
        <v>24.24103916666667</v>
      </c>
      <c r="V145" s="33">
        <v>22.835374555555561</v>
      </c>
      <c r="W145" s="33">
        <v>22.491403999999999</v>
      </c>
    </row>
    <row r="146" spans="2:23" x14ac:dyDescent="0.25">
      <c r="B146" s="8" t="s">
        <v>2919</v>
      </c>
      <c r="C146" s="8" t="s">
        <v>2920</v>
      </c>
      <c r="D146" s="8" t="s">
        <v>2921</v>
      </c>
      <c r="E146" s="8" t="s">
        <v>133</v>
      </c>
      <c r="F146" s="9" t="s">
        <v>140</v>
      </c>
      <c r="G146" s="33">
        <v>39.804634999999998</v>
      </c>
      <c r="H146" s="33">
        <v>31.804594631578951</v>
      </c>
      <c r="I146" s="33">
        <v>29.324048789473679</v>
      </c>
      <c r="J146" s="33">
        <v>27.23491915789474</v>
      </c>
      <c r="K146" s="33">
        <v>29.201138631578949</v>
      </c>
      <c r="L146" s="33">
        <v>28.178704105263161</v>
      </c>
      <c r="M146" s="33">
        <v>27.172050631578951</v>
      </c>
      <c r="N146" s="33">
        <v>27.155064210526319</v>
      </c>
      <c r="O146" s="33">
        <v>28.155742157894739</v>
      </c>
      <c r="P146" s="33">
        <v>27.360327157894741</v>
      </c>
      <c r="Q146" s="33">
        <v>29.848063</v>
      </c>
      <c r="R146" s="33">
        <v>30.537429499999998</v>
      </c>
      <c r="S146" s="33">
        <v>27.38024444444444</v>
      </c>
      <c r="T146" s="33">
        <v>27.963150666666671</v>
      </c>
      <c r="U146" s="33">
        <v>27.60459755555555</v>
      </c>
      <c r="V146" s="33">
        <v>26.132278777777781</v>
      </c>
      <c r="W146" s="33">
        <v>25.013685555555551</v>
      </c>
    </row>
    <row r="147" spans="2:23" x14ac:dyDescent="0.25">
      <c r="B147" s="11" t="s">
        <v>4331</v>
      </c>
      <c r="C147" s="11" t="s">
        <v>4332</v>
      </c>
      <c r="D147" s="11" t="s">
        <v>4333</v>
      </c>
      <c r="E147" s="11" t="s">
        <v>133</v>
      </c>
      <c r="F147" s="12" t="s">
        <v>140</v>
      </c>
      <c r="G147" s="33">
        <v>36.573109052631573</v>
      </c>
      <c r="H147" s="33">
        <v>29.788436578947369</v>
      </c>
      <c r="I147" s="33">
        <v>29.05343778947368</v>
      </c>
      <c r="J147" s="33">
        <v>27.600149157894741</v>
      </c>
      <c r="K147" s="33">
        <v>27.599935052631579</v>
      </c>
      <c r="L147" s="33">
        <v>26.402422421052631</v>
      </c>
      <c r="M147" s="33">
        <v>27.10331368421053</v>
      </c>
      <c r="N147" s="33">
        <v>26.734144842105259</v>
      </c>
      <c r="O147" s="33">
        <v>27.989662210526319</v>
      </c>
      <c r="P147" s="33">
        <v>25.916525421052629</v>
      </c>
      <c r="Q147" s="33">
        <v>28.315518842105259</v>
      </c>
      <c r="R147" s="33">
        <v>29.48331661111111</v>
      </c>
      <c r="S147" s="33">
        <v>27.07463238888889</v>
      </c>
      <c r="T147" s="33">
        <v>27.346987388888891</v>
      </c>
      <c r="U147" s="33">
        <v>27.52763911111111</v>
      </c>
      <c r="V147" s="33">
        <v>27.35234622222222</v>
      </c>
      <c r="W147" s="33">
        <v>26.236701277777779</v>
      </c>
    </row>
    <row r="148" spans="2:23" x14ac:dyDescent="0.25">
      <c r="B148" s="8" t="s">
        <v>5089</v>
      </c>
      <c r="C148" s="8" t="s">
        <v>5090</v>
      </c>
      <c r="D148" s="8" t="s">
        <v>5091</v>
      </c>
      <c r="E148" s="8" t="s">
        <v>133</v>
      </c>
      <c r="F148" s="9" t="s">
        <v>140</v>
      </c>
      <c r="G148" s="33">
        <v>38.460034736842111</v>
      </c>
      <c r="H148" s="33">
        <v>33.414641894736839</v>
      </c>
      <c r="I148" s="33">
        <v>33.036199631578953</v>
      </c>
      <c r="J148" s="33">
        <v>35.139945999999988</v>
      </c>
      <c r="K148" s="33">
        <v>33.331974105263157</v>
      </c>
      <c r="L148" s="33">
        <v>34.179011894736838</v>
      </c>
      <c r="M148" s="33">
        <v>33.928015052631579</v>
      </c>
      <c r="N148" s="33">
        <v>32.892924421052633</v>
      </c>
      <c r="O148" s="33">
        <v>33.567142473684207</v>
      </c>
      <c r="P148" s="33">
        <v>32.012766157894738</v>
      </c>
      <c r="Q148" s="33">
        <v>34.367709263157899</v>
      </c>
      <c r="R148" s="33">
        <v>35.450278944444442</v>
      </c>
      <c r="S148" s="33">
        <v>36.450026666666673</v>
      </c>
      <c r="T148" s="33">
        <v>39.304506388888882</v>
      </c>
      <c r="U148" s="33">
        <v>32.142956333333331</v>
      </c>
      <c r="V148" s="33">
        <v>29.737110222222221</v>
      </c>
      <c r="W148" s="33">
        <v>29.020869555555549</v>
      </c>
    </row>
    <row r="149" spans="2:23" x14ac:dyDescent="0.25">
      <c r="B149" s="11" t="s">
        <v>7398</v>
      </c>
      <c r="C149" s="11" t="s">
        <v>7399</v>
      </c>
      <c r="D149" s="11" t="s">
        <v>7400</v>
      </c>
      <c r="E149" s="11" t="s">
        <v>366</v>
      </c>
      <c r="F149" s="12" t="s">
        <v>140</v>
      </c>
      <c r="G149" s="33">
        <v>40.380713631578949</v>
      </c>
      <c r="H149" s="33">
        <v>26.236342368421049</v>
      </c>
      <c r="I149" s="33">
        <v>23.230299842105261</v>
      </c>
      <c r="J149" s="33">
        <v>22.030726526315789</v>
      </c>
      <c r="K149" s="33">
        <v>21.58668578947368</v>
      </c>
      <c r="L149" s="33">
        <v>21.21860105263158</v>
      </c>
      <c r="M149" s="33">
        <v>20.776483368421051</v>
      </c>
      <c r="N149" s="33">
        <v>20.773948105263159</v>
      </c>
      <c r="O149" s="33">
        <v>22.168196421052631</v>
      </c>
      <c r="P149" s="33">
        <v>20.965735947368419</v>
      </c>
      <c r="Q149" s="33">
        <v>24.704479421052628</v>
      </c>
      <c r="R149" s="33">
        <v>26.737422611111111</v>
      </c>
      <c r="S149" s="33">
        <v>22.254690666666669</v>
      </c>
      <c r="T149" s="33">
        <v>25.27626027777778</v>
      </c>
      <c r="U149" s="33">
        <v>21.689184944444449</v>
      </c>
      <c r="V149" s="33">
        <v>19.9428515</v>
      </c>
      <c r="W149" s="33">
        <v>20.317580888888891</v>
      </c>
    </row>
    <row r="150" spans="2:23" x14ac:dyDescent="0.25">
      <c r="B150" s="8" t="s">
        <v>6677</v>
      </c>
      <c r="C150" s="8" t="s">
        <v>6678</v>
      </c>
      <c r="D150" s="8" t="s">
        <v>6679</v>
      </c>
      <c r="E150" s="8" t="s">
        <v>366</v>
      </c>
      <c r="F150" s="9" t="s">
        <v>140</v>
      </c>
      <c r="G150" s="33">
        <v>35.145508263157893</v>
      </c>
      <c r="H150" s="33">
        <v>25.37026131578947</v>
      </c>
      <c r="I150" s="33">
        <v>22.384055842105258</v>
      </c>
      <c r="J150" s="33">
        <v>21.366565263157899</v>
      </c>
      <c r="K150" s="33">
        <v>21.089391105263161</v>
      </c>
      <c r="L150" s="33">
        <v>20.654910999999998</v>
      </c>
      <c r="M150" s="33">
        <v>20.327819526315789</v>
      </c>
      <c r="N150" s="33">
        <v>20.60197968421053</v>
      </c>
      <c r="O150" s="33">
        <v>20.658980052631581</v>
      </c>
      <c r="P150" s="33">
        <v>20.326188052631579</v>
      </c>
      <c r="Q150" s="33">
        <v>24.43116405263158</v>
      </c>
      <c r="R150" s="33">
        <v>26.12630155555555</v>
      </c>
      <c r="S150" s="33">
        <v>21.82543294444444</v>
      </c>
      <c r="T150" s="33">
        <v>24.60010622222222</v>
      </c>
      <c r="U150" s="33">
        <v>21.487130000000001</v>
      </c>
      <c r="V150" s="33">
        <v>19.78347355555556</v>
      </c>
      <c r="W150" s="33">
        <v>19.98825327777778</v>
      </c>
    </row>
    <row r="151" spans="2:23" x14ac:dyDescent="0.25">
      <c r="B151" s="11" t="s">
        <v>5579</v>
      </c>
      <c r="C151" s="11" t="s">
        <v>5580</v>
      </c>
      <c r="D151" s="11" t="s">
        <v>5781</v>
      </c>
      <c r="E151" s="11" t="s">
        <v>133</v>
      </c>
      <c r="F151" s="12" t="s">
        <v>140</v>
      </c>
      <c r="G151" s="33">
        <v>62.027690263157901</v>
      </c>
      <c r="H151" s="33">
        <v>41.030842894736843</v>
      </c>
      <c r="I151" s="33">
        <v>29.55270389473684</v>
      </c>
      <c r="J151" s="33">
        <v>25.06128557894737</v>
      </c>
      <c r="K151" s="33">
        <v>25.207670052631581</v>
      </c>
      <c r="L151" s="33">
        <v>23.977446736842101</v>
      </c>
      <c r="M151" s="33">
        <v>23.951011368421049</v>
      </c>
      <c r="N151" s="33">
        <v>24.663649315789471</v>
      </c>
      <c r="O151" s="33">
        <v>28.020640578947361</v>
      </c>
      <c r="P151" s="33">
        <v>24.571380421052631</v>
      </c>
      <c r="Q151" s="33">
        <v>29.571707526315791</v>
      </c>
      <c r="R151" s="33">
        <v>29.59696077777777</v>
      </c>
      <c r="S151" s="33">
        <v>24.641705944444439</v>
      </c>
      <c r="T151" s="33">
        <v>25.675573555555559</v>
      </c>
      <c r="U151" s="33">
        <v>23.898162722222221</v>
      </c>
      <c r="V151" s="33">
        <v>21.775262222222221</v>
      </c>
      <c r="W151" s="33">
        <v>21.699183000000001</v>
      </c>
    </row>
    <row r="152" spans="2:23" x14ac:dyDescent="0.25">
      <c r="B152" s="8" t="s">
        <v>5579</v>
      </c>
      <c r="C152" s="8" t="s">
        <v>5580</v>
      </c>
      <c r="D152" s="8" t="s">
        <v>5581</v>
      </c>
      <c r="E152" s="8" t="s">
        <v>366</v>
      </c>
      <c r="F152" s="9" t="s">
        <v>140</v>
      </c>
      <c r="G152" s="33">
        <v>61.20739210526316</v>
      </c>
      <c r="H152" s="33">
        <v>35.30496268421053</v>
      </c>
      <c r="I152" s="33">
        <v>28.303674947368421</v>
      </c>
      <c r="J152" s="33">
        <v>24.42418515789474</v>
      </c>
      <c r="K152" s="33">
        <v>24.537332684210529</v>
      </c>
      <c r="L152" s="33">
        <v>23.723291052631581</v>
      </c>
      <c r="M152" s="33">
        <v>23.802525421052628</v>
      </c>
      <c r="N152" s="33">
        <v>24.644092473684211</v>
      </c>
      <c r="O152" s="33">
        <v>26.946664894736841</v>
      </c>
      <c r="P152" s="33">
        <v>24.80294889473684</v>
      </c>
      <c r="Q152" s="33">
        <v>30.18770610526316</v>
      </c>
      <c r="R152" s="33">
        <v>29.988226888888889</v>
      </c>
      <c r="S152" s="33">
        <v>25.484462611111109</v>
      </c>
      <c r="T152" s="33">
        <v>26.849121</v>
      </c>
      <c r="U152" s="33">
        <v>24.429855666666661</v>
      </c>
      <c r="V152" s="33">
        <v>21.51105738888889</v>
      </c>
      <c r="W152" s="33">
        <v>21.391955222222219</v>
      </c>
    </row>
    <row r="153" spans="2:23" x14ac:dyDescent="0.25">
      <c r="B153" s="11" t="s">
        <v>4475</v>
      </c>
      <c r="C153" s="11" t="s">
        <v>4476</v>
      </c>
      <c r="D153" s="11" t="s">
        <v>4477</v>
      </c>
      <c r="E153" s="11" t="s">
        <v>133</v>
      </c>
      <c r="F153" s="12" t="s">
        <v>140</v>
      </c>
      <c r="G153" s="33">
        <v>25.029172842105261</v>
      </c>
      <c r="H153" s="33">
        <v>22.501840421052631</v>
      </c>
      <c r="I153" s="33">
        <v>22.77940636842105</v>
      </c>
      <c r="J153" s="33">
        <v>23.577913421052632</v>
      </c>
      <c r="K153" s="33">
        <v>21.58970489473684</v>
      </c>
      <c r="L153" s="33">
        <v>22.34180121052631</v>
      </c>
      <c r="M153" s="33">
        <v>21.623299421052629</v>
      </c>
      <c r="N153" s="33">
        <v>21.510295105263161</v>
      </c>
      <c r="O153" s="33">
        <v>22.582076052631582</v>
      </c>
      <c r="P153" s="33">
        <v>22.468069842105258</v>
      </c>
      <c r="Q153" s="33">
        <v>24.706004052631581</v>
      </c>
      <c r="R153" s="33">
        <v>27.665193055555559</v>
      </c>
      <c r="S153" s="33">
        <v>27.740762666666669</v>
      </c>
      <c r="T153" s="33">
        <v>29.73513922222223</v>
      </c>
      <c r="U153" s="33">
        <v>24.316564888888891</v>
      </c>
      <c r="V153" s="33">
        <v>23.853440055555559</v>
      </c>
      <c r="W153" s="33">
        <v>23.358353611111109</v>
      </c>
    </row>
    <row r="154" spans="2:23" x14ac:dyDescent="0.25">
      <c r="B154" s="8" t="s">
        <v>5330</v>
      </c>
      <c r="C154" s="8" t="s">
        <v>5331</v>
      </c>
      <c r="D154" s="8" t="s">
        <v>5332</v>
      </c>
      <c r="E154" s="8" t="s">
        <v>133</v>
      </c>
      <c r="F154" s="9" t="s">
        <v>140</v>
      </c>
      <c r="G154" s="33">
        <v>27.798658052631581</v>
      </c>
      <c r="H154" s="33">
        <v>24.249391473684209</v>
      </c>
      <c r="I154" s="33">
        <v>24.032074999999999</v>
      </c>
      <c r="J154" s="33">
        <v>23.817151263157889</v>
      </c>
      <c r="K154" s="33">
        <v>22.625359315789471</v>
      </c>
      <c r="L154" s="33">
        <v>24.475874315789468</v>
      </c>
      <c r="M154" s="33">
        <v>23.84723236842105</v>
      </c>
      <c r="N154" s="33">
        <v>23.258797684210521</v>
      </c>
      <c r="O154" s="33">
        <v>24.43813184210526</v>
      </c>
      <c r="P154" s="33">
        <v>23.263144789473689</v>
      </c>
      <c r="Q154" s="33">
        <v>25.60112178947368</v>
      </c>
      <c r="R154" s="33">
        <v>29.080887555555549</v>
      </c>
      <c r="S154" s="33">
        <v>30.405112388888892</v>
      </c>
      <c r="T154" s="33">
        <v>33.290854444444442</v>
      </c>
      <c r="U154" s="33">
        <v>27.251372722222229</v>
      </c>
      <c r="V154" s="33">
        <v>26.17145305555556</v>
      </c>
      <c r="W154" s="33">
        <v>25.874161722222219</v>
      </c>
    </row>
    <row r="155" spans="2:23" x14ac:dyDescent="0.25">
      <c r="B155" s="11" t="s">
        <v>4207</v>
      </c>
      <c r="C155" s="11" t="s">
        <v>4208</v>
      </c>
      <c r="D155" s="11" t="s">
        <v>4209</v>
      </c>
      <c r="E155" s="11" t="s">
        <v>133</v>
      </c>
      <c r="F155" s="12" t="s">
        <v>140</v>
      </c>
      <c r="G155" s="33">
        <v>48.059517210526323</v>
      </c>
      <c r="H155" s="33">
        <v>31.314796315789479</v>
      </c>
      <c r="I155" s="33">
        <v>28.209372736842099</v>
      </c>
      <c r="J155" s="33">
        <v>25.770639157894731</v>
      </c>
      <c r="K155" s="33">
        <v>27.265622947368421</v>
      </c>
      <c r="L155" s="33">
        <v>24.842971736842109</v>
      </c>
      <c r="M155" s="33">
        <v>24.625090421052629</v>
      </c>
      <c r="N155" s="33">
        <v>24.949705736842109</v>
      </c>
      <c r="O155" s="33">
        <v>26.62885284210526</v>
      </c>
      <c r="P155" s="33">
        <v>26.63538921052632</v>
      </c>
      <c r="Q155" s="33">
        <v>28.951559421052629</v>
      </c>
      <c r="R155" s="33">
        <v>29.538197722222218</v>
      </c>
      <c r="S155" s="33">
        <v>28.215804388888891</v>
      </c>
      <c r="T155" s="33">
        <v>28.005191222222219</v>
      </c>
      <c r="U155" s="33">
        <v>27.347848722222221</v>
      </c>
      <c r="V155" s="33">
        <v>27.35232666666667</v>
      </c>
      <c r="W155" s="33">
        <v>28.102435888888891</v>
      </c>
    </row>
    <row r="156" spans="2:23" x14ac:dyDescent="0.25">
      <c r="B156" s="8" t="s">
        <v>1457</v>
      </c>
      <c r="C156" s="8" t="s">
        <v>1458</v>
      </c>
      <c r="D156" s="8" t="s">
        <v>2617</v>
      </c>
      <c r="E156" s="8" t="s">
        <v>133</v>
      </c>
      <c r="F156" s="9" t="s">
        <v>140</v>
      </c>
      <c r="G156" s="33">
        <v>57.340264833333343</v>
      </c>
      <c r="H156" s="33">
        <v>44.965867105263158</v>
      </c>
      <c r="I156" s="33">
        <v>38.749892684210529</v>
      </c>
      <c r="J156" s="33">
        <v>35.205811684210531</v>
      </c>
      <c r="K156" s="33">
        <v>33.951274789473679</v>
      </c>
      <c r="L156" s="33">
        <v>33.642023947368422</v>
      </c>
      <c r="M156" s="33">
        <v>33.435713894736843</v>
      </c>
      <c r="N156" s="33">
        <v>33.516731368421063</v>
      </c>
      <c r="O156" s="33">
        <v>34.824774526315792</v>
      </c>
      <c r="P156" s="33">
        <v>33.255712894736853</v>
      </c>
      <c r="Q156" s="33">
        <v>36.748814210526319</v>
      </c>
      <c r="R156" s="33">
        <v>37.789582666666668</v>
      </c>
      <c r="S156" s="33">
        <v>33.359880055555557</v>
      </c>
      <c r="T156" s="33">
        <v>39.356497722222223</v>
      </c>
      <c r="U156" s="33">
        <v>34.217729666666663</v>
      </c>
      <c r="V156" s="33">
        <v>32.280116666666657</v>
      </c>
      <c r="W156" s="33">
        <v>32.12581322222222</v>
      </c>
    </row>
    <row r="157" spans="2:23" x14ac:dyDescent="0.25">
      <c r="B157" s="11" t="s">
        <v>1457</v>
      </c>
      <c r="C157" s="11" t="s">
        <v>1458</v>
      </c>
      <c r="D157" s="11" t="s">
        <v>1459</v>
      </c>
      <c r="E157" s="11" t="s">
        <v>366</v>
      </c>
      <c r="F157" s="12" t="s">
        <v>140</v>
      </c>
      <c r="G157" s="33">
        <v>56.133260111111113</v>
      </c>
      <c r="H157" s="33">
        <v>42.776153947368421</v>
      </c>
      <c r="I157" s="33">
        <v>38.031048684210518</v>
      </c>
      <c r="J157" s="33">
        <v>33.869607789473683</v>
      </c>
      <c r="K157" s="33">
        <v>32.883168210526321</v>
      </c>
      <c r="L157" s="33">
        <v>33.053352789473678</v>
      </c>
      <c r="M157" s="33">
        <v>32.94986505263158</v>
      </c>
      <c r="N157" s="33">
        <v>33.362552999999998</v>
      </c>
      <c r="O157" s="33">
        <v>34.606725263157898</v>
      </c>
      <c r="P157" s="33">
        <v>33.33416321052632</v>
      </c>
      <c r="Q157" s="33">
        <v>36.659066894736853</v>
      </c>
      <c r="R157" s="33">
        <v>36.465522999999997</v>
      </c>
      <c r="S157" s="33">
        <v>32.870947333333334</v>
      </c>
      <c r="T157" s="33">
        <v>38.552081555555553</v>
      </c>
      <c r="U157" s="33">
        <v>33.505166555555547</v>
      </c>
      <c r="V157" s="33">
        <v>32.10258538888889</v>
      </c>
      <c r="W157" s="33">
        <v>32.058824055555561</v>
      </c>
    </row>
    <row r="158" spans="2:23" x14ac:dyDescent="0.25">
      <c r="B158" s="8" t="s">
        <v>2751</v>
      </c>
      <c r="C158" s="8" t="s">
        <v>2752</v>
      </c>
      <c r="D158" s="8" t="s">
        <v>2753</v>
      </c>
      <c r="E158" s="8" t="s">
        <v>133</v>
      </c>
      <c r="F158" s="9" t="s">
        <v>140</v>
      </c>
      <c r="G158" s="33">
        <v>37.856228578947373</v>
      </c>
      <c r="H158" s="33">
        <v>30.67199184210526</v>
      </c>
      <c r="I158" s="33">
        <v>28.545655105263151</v>
      </c>
      <c r="J158" s="33">
        <v>28.310520947368421</v>
      </c>
      <c r="K158" s="33">
        <v>30.906952526315791</v>
      </c>
      <c r="L158" s="33">
        <v>30.754862894736839</v>
      </c>
      <c r="M158" s="33">
        <v>33.178641210526322</v>
      </c>
      <c r="N158" s="33">
        <v>30.07158457894737</v>
      </c>
      <c r="O158" s="33">
        <v>30.02019257894737</v>
      </c>
      <c r="P158" s="33">
        <v>30.272875578947371</v>
      </c>
      <c r="Q158" s="33">
        <v>32.684909684210517</v>
      </c>
      <c r="R158" s="33">
        <v>32.136889777777782</v>
      </c>
      <c r="S158" s="33">
        <v>30.545379833333332</v>
      </c>
      <c r="T158" s="33">
        <v>35.333654444444441</v>
      </c>
      <c r="U158" s="33">
        <v>30.78152288888889</v>
      </c>
      <c r="V158" s="33">
        <v>30.05393305555555</v>
      </c>
      <c r="W158" s="33">
        <v>31.051036055555549</v>
      </c>
    </row>
    <row r="159" spans="2:23" x14ac:dyDescent="0.25">
      <c r="B159" s="11" t="s">
        <v>2503</v>
      </c>
      <c r="C159" s="11" t="s">
        <v>2504</v>
      </c>
      <c r="D159" s="11" t="s">
        <v>2505</v>
      </c>
      <c r="E159" s="11" t="s">
        <v>133</v>
      </c>
      <c r="F159" s="12" t="s">
        <v>140</v>
      </c>
      <c r="G159" s="33">
        <v>25.0000487368421</v>
      </c>
      <c r="H159" s="33">
        <v>24.826004789473689</v>
      </c>
      <c r="I159" s="33">
        <v>22.746665526315791</v>
      </c>
      <c r="J159" s="33">
        <v>22.329222684210521</v>
      </c>
      <c r="K159" s="33">
        <v>21.699945421052629</v>
      </c>
      <c r="L159" s="33">
        <v>21.547861789473689</v>
      </c>
      <c r="M159" s="33">
        <v>20.422983631578951</v>
      </c>
      <c r="N159" s="33">
        <v>20.448940578947369</v>
      </c>
      <c r="O159" s="33">
        <v>20.902117000000001</v>
      </c>
      <c r="P159" s="33">
        <v>20.858400421052629</v>
      </c>
      <c r="Q159" s="33">
        <v>22.100907894736839</v>
      </c>
      <c r="R159" s="33">
        <v>24.564988444444449</v>
      </c>
      <c r="S159" s="33">
        <v>23.982697055555558</v>
      </c>
      <c r="T159" s="33">
        <v>25.547839499999998</v>
      </c>
      <c r="U159" s="33">
        <v>19.410957944444441</v>
      </c>
      <c r="V159" s="33">
        <v>19.00975833333333</v>
      </c>
      <c r="W159" s="33">
        <v>18.569598166666669</v>
      </c>
    </row>
    <row r="160" spans="2:23" x14ac:dyDescent="0.25">
      <c r="B160" s="8" t="s">
        <v>7090</v>
      </c>
      <c r="C160" s="8" t="s">
        <v>7091</v>
      </c>
      <c r="D160" s="8" t="s">
        <v>7092</v>
      </c>
      <c r="E160" s="8" t="s">
        <v>366</v>
      </c>
      <c r="F160" s="9" t="s">
        <v>140</v>
      </c>
      <c r="G160" s="33">
        <v>51.109740578947367</v>
      </c>
      <c r="H160" s="33">
        <v>30.755366684210529</v>
      </c>
      <c r="I160" s="33">
        <v>27.660898105263161</v>
      </c>
      <c r="J160" s="33">
        <v>24.892438684210521</v>
      </c>
      <c r="K160" s="33">
        <v>25.16980310526316</v>
      </c>
      <c r="L160" s="33">
        <v>23.992342052631582</v>
      </c>
      <c r="M160" s="33">
        <v>24.198015263157899</v>
      </c>
      <c r="N160" s="33">
        <v>25.59983252631579</v>
      </c>
      <c r="O160" s="33">
        <v>27.51647621052631</v>
      </c>
      <c r="P160" s="33">
        <v>27.065654684210529</v>
      </c>
      <c r="Q160" s="33">
        <v>34.963510789473681</v>
      </c>
      <c r="R160" s="33">
        <v>36.846229944444453</v>
      </c>
      <c r="S160" s="33">
        <v>29.103690499999999</v>
      </c>
      <c r="T160" s="33">
        <v>27.130264888888892</v>
      </c>
      <c r="U160" s="33">
        <v>26.446182666666669</v>
      </c>
      <c r="V160" s="33">
        <v>22.291318833333339</v>
      </c>
      <c r="W160" s="33">
        <v>24.137781611111109</v>
      </c>
    </row>
    <row r="161" spans="2:23" x14ac:dyDescent="0.25">
      <c r="B161" s="11" t="s">
        <v>1182</v>
      </c>
      <c r="C161" s="11" t="s">
        <v>1183</v>
      </c>
      <c r="D161" s="11" t="s">
        <v>1184</v>
      </c>
      <c r="E161" s="11" t="s">
        <v>133</v>
      </c>
      <c r="F161" s="12" t="s">
        <v>140</v>
      </c>
      <c r="G161" s="33">
        <v>10.894195</v>
      </c>
      <c r="H161" s="33">
        <v>8.9086718947368428</v>
      </c>
      <c r="I161" s="33">
        <v>8.6331656842105264</v>
      </c>
      <c r="J161" s="33">
        <v>8.5572526315789474</v>
      </c>
      <c r="K161" s="33">
        <v>8.2886920526315802</v>
      </c>
      <c r="L161" s="33">
        <v>8.4414234210526313</v>
      </c>
      <c r="M161" s="33">
        <v>8.4846366315789474</v>
      </c>
      <c r="N161" s="33">
        <v>8.4219472105263158</v>
      </c>
      <c r="O161" s="33">
        <v>8.9529055789473695</v>
      </c>
      <c r="P161" s="33">
        <v>8.4096755263157892</v>
      </c>
      <c r="Q161" s="33">
        <v>8.9254426315789459</v>
      </c>
      <c r="R161" s="33">
        <v>9.2333405555555554</v>
      </c>
      <c r="S161" s="33">
        <v>8.9788993888888893</v>
      </c>
      <c r="T161" s="33">
        <v>11.332922555555561</v>
      </c>
      <c r="U161" s="33">
        <v>11.61370383333333</v>
      </c>
      <c r="V161" s="33">
        <v>11.722904055555549</v>
      </c>
      <c r="W161" s="33">
        <v>11.699128388888891</v>
      </c>
    </row>
    <row r="162" spans="2:23" x14ac:dyDescent="0.25">
      <c r="B162" s="8" t="s">
        <v>1943</v>
      </c>
      <c r="C162" s="8" t="s">
        <v>1944</v>
      </c>
      <c r="D162" s="8" t="s">
        <v>1945</v>
      </c>
      <c r="E162" s="8" t="s">
        <v>133</v>
      </c>
      <c r="F162" s="9" t="s">
        <v>140</v>
      </c>
      <c r="G162" s="33">
        <v>13.372745736842109</v>
      </c>
      <c r="H162" s="33">
        <v>8.5782142105263173</v>
      </c>
      <c r="I162" s="33">
        <v>7.1368661578947368</v>
      </c>
      <c r="J162" s="33">
        <v>7.0866297894736832</v>
      </c>
      <c r="K162" s="33">
        <v>6.9641493684210527</v>
      </c>
      <c r="L162" s="33">
        <v>6.88272652631579</v>
      </c>
      <c r="M162" s="33">
        <v>6.8340594210526318</v>
      </c>
      <c r="N162" s="33">
        <v>6.8795320000000002</v>
      </c>
      <c r="O162" s="33">
        <v>7.3627391052631577</v>
      </c>
      <c r="P162" s="33">
        <v>7.0259798947368424</v>
      </c>
      <c r="Q162" s="33">
        <v>7.5316076315789484</v>
      </c>
      <c r="R162" s="33">
        <v>7.9113937222222228</v>
      </c>
      <c r="S162" s="33">
        <v>6.8830582777777778</v>
      </c>
      <c r="T162" s="33">
        <v>7.1562033888888896</v>
      </c>
      <c r="U162" s="33">
        <v>7.2918780555555553</v>
      </c>
      <c r="V162" s="33">
        <v>6.7436332222222219</v>
      </c>
      <c r="W162" s="33">
        <v>6.3843812222222223</v>
      </c>
    </row>
    <row r="163" spans="2:23" x14ac:dyDescent="0.25">
      <c r="B163" s="11" t="s">
        <v>5219</v>
      </c>
      <c r="C163" s="11" t="s">
        <v>5220</v>
      </c>
      <c r="D163" s="11" t="s">
        <v>5221</v>
      </c>
      <c r="E163" s="11" t="s">
        <v>133</v>
      </c>
      <c r="F163" s="12" t="s">
        <v>140</v>
      </c>
      <c r="G163" s="33">
        <v>15.07410315789474</v>
      </c>
      <c r="H163" s="33">
        <v>13.80797147368421</v>
      </c>
      <c r="I163" s="33">
        <v>12.607130526315791</v>
      </c>
      <c r="J163" s="33">
        <v>12.424722842105259</v>
      </c>
      <c r="K163" s="33">
        <v>12.126052421052631</v>
      </c>
      <c r="L163" s="33">
        <v>12.93495184210526</v>
      </c>
      <c r="M163" s="33">
        <v>11.41935842105263</v>
      </c>
      <c r="N163" s="33">
        <v>11.52760468421052</v>
      </c>
      <c r="O163" s="33">
        <v>13.15235094736842</v>
      </c>
      <c r="P163" s="33">
        <v>12.87444236842105</v>
      </c>
      <c r="Q163" s="33">
        <v>12.18119731578947</v>
      </c>
      <c r="R163" s="33">
        <v>14.02895016666667</v>
      </c>
      <c r="S163" s="33">
        <v>13.18829577777778</v>
      </c>
      <c r="T163" s="33">
        <v>13.96355205555556</v>
      </c>
      <c r="U163" s="33">
        <v>14.190805611111109</v>
      </c>
      <c r="V163" s="33">
        <v>12.7120365</v>
      </c>
      <c r="W163" s="33">
        <v>12.96268283333333</v>
      </c>
    </row>
    <row r="164" spans="2:23" x14ac:dyDescent="0.25">
      <c r="B164" s="8" t="s">
        <v>5071</v>
      </c>
      <c r="C164" s="8" t="s">
        <v>5072</v>
      </c>
      <c r="D164" s="8" t="s">
        <v>5073</v>
      </c>
      <c r="E164" s="8" t="s">
        <v>133</v>
      </c>
      <c r="F164" s="9" t="s">
        <v>140</v>
      </c>
      <c r="G164" s="33">
        <v>14.905715736842099</v>
      </c>
      <c r="H164" s="33">
        <v>14.22671405263158</v>
      </c>
      <c r="I164" s="33">
        <v>13.70371957894737</v>
      </c>
      <c r="J164" s="33">
        <v>13.089959842105261</v>
      </c>
      <c r="K164" s="33">
        <v>13.033970421052629</v>
      </c>
      <c r="L164" s="33">
        <v>13.56320826315789</v>
      </c>
      <c r="M164" s="33">
        <v>13.09601947368421</v>
      </c>
      <c r="N164" s="33">
        <v>13.13818347368421</v>
      </c>
      <c r="O164" s="33">
        <v>13.45336421052632</v>
      </c>
      <c r="P164" s="33">
        <v>13.19728984210526</v>
      </c>
      <c r="Q164" s="33">
        <v>13.00143457894737</v>
      </c>
      <c r="R164" s="33">
        <v>14.48672016666667</v>
      </c>
      <c r="S164" s="33">
        <v>14.197882</v>
      </c>
      <c r="T164" s="33">
        <v>14.717139166666669</v>
      </c>
      <c r="U164" s="33">
        <v>14.159610722222221</v>
      </c>
      <c r="V164" s="33">
        <v>13.90107722222222</v>
      </c>
      <c r="W164" s="33">
        <v>14.16909116666667</v>
      </c>
    </row>
    <row r="165" spans="2:23" x14ac:dyDescent="0.25">
      <c r="B165" s="11" t="s">
        <v>3448</v>
      </c>
      <c r="C165" s="11" t="s">
        <v>3449</v>
      </c>
      <c r="D165" s="11" t="s">
        <v>3450</v>
      </c>
      <c r="E165" s="11" t="s">
        <v>133</v>
      </c>
      <c r="F165" s="12" t="s">
        <v>140</v>
      </c>
      <c r="G165" s="33">
        <v>13.760960842105259</v>
      </c>
      <c r="H165" s="33">
        <v>14.380420000000001</v>
      </c>
      <c r="I165" s="33">
        <v>13.07668389473684</v>
      </c>
      <c r="J165" s="33">
        <v>11.45900115789474</v>
      </c>
      <c r="K165" s="33">
        <v>11.48239168421053</v>
      </c>
      <c r="L165" s="33">
        <v>11.547127</v>
      </c>
      <c r="M165" s="33">
        <v>11.444484842105259</v>
      </c>
      <c r="N165" s="33">
        <v>11.85489784210526</v>
      </c>
      <c r="O165" s="33">
        <v>11.70235457894737</v>
      </c>
      <c r="P165" s="33">
        <v>11.14847610526316</v>
      </c>
      <c r="Q165" s="33">
        <v>11.24757852631579</v>
      </c>
      <c r="R165" s="33">
        <v>12.783202277777781</v>
      </c>
      <c r="S165" s="33">
        <v>11.931634499999999</v>
      </c>
      <c r="T165" s="33">
        <v>13.748491944444449</v>
      </c>
      <c r="U165" s="33">
        <v>12.34461605555556</v>
      </c>
      <c r="V165" s="33">
        <v>12.13506333333333</v>
      </c>
      <c r="W165" s="33">
        <v>12.16992411111111</v>
      </c>
    </row>
    <row r="166" spans="2:23" x14ac:dyDescent="0.25">
      <c r="B166" s="8" t="s">
        <v>7710</v>
      </c>
      <c r="C166" s="8" t="s">
        <v>7711</v>
      </c>
      <c r="D166" s="8" t="s">
        <v>7712</v>
      </c>
      <c r="E166" s="8" t="s">
        <v>133</v>
      </c>
      <c r="F166" s="9" t="s">
        <v>140</v>
      </c>
      <c r="G166" s="33">
        <v>83.46407373684211</v>
      </c>
      <c r="H166" s="33">
        <v>61.803110736842108</v>
      </c>
      <c r="I166" s="33">
        <v>55.744982421052633</v>
      </c>
      <c r="J166" s="33">
        <v>54.38401163157895</v>
      </c>
      <c r="K166" s="33">
        <v>51.302546894736842</v>
      </c>
      <c r="L166" s="33">
        <v>49.719695105263163</v>
      </c>
      <c r="M166" s="33">
        <v>49.694333</v>
      </c>
      <c r="N166" s="33">
        <v>50.906390421052627</v>
      </c>
      <c r="O166" s="33">
        <v>53.087074263157888</v>
      </c>
      <c r="P166" s="33">
        <v>49.818851315789473</v>
      </c>
      <c r="Q166" s="33">
        <v>55.897012894736847</v>
      </c>
      <c r="R166" s="33">
        <v>56.616337611111113</v>
      </c>
      <c r="S166" s="33">
        <v>50.964804166666667</v>
      </c>
      <c r="T166" s="33">
        <v>51.77397088888889</v>
      </c>
      <c r="U166" s="33">
        <v>52.17332833333333</v>
      </c>
      <c r="V166" s="33">
        <v>47.777280944444442</v>
      </c>
      <c r="W166" s="33">
        <v>47.465642444444448</v>
      </c>
    </row>
    <row r="167" spans="2:23" x14ac:dyDescent="0.25">
      <c r="B167" s="11" t="s">
        <v>7710</v>
      </c>
      <c r="C167" s="11" t="s">
        <v>7711</v>
      </c>
      <c r="D167" s="11" t="s">
        <v>8048</v>
      </c>
      <c r="E167" s="11" t="s">
        <v>366</v>
      </c>
      <c r="F167" s="12" t="s">
        <v>140</v>
      </c>
      <c r="G167" s="33">
        <v>83.01884252631578</v>
      </c>
      <c r="H167" s="33">
        <v>60.82341147368421</v>
      </c>
      <c r="I167" s="33">
        <v>55.023776105263153</v>
      </c>
      <c r="J167" s="33">
        <v>51.558136947368418</v>
      </c>
      <c r="K167" s="33">
        <v>51.388430368421062</v>
      </c>
      <c r="L167" s="33">
        <v>49.770952105263163</v>
      </c>
      <c r="M167" s="33">
        <v>49.640645105263161</v>
      </c>
      <c r="N167" s="33">
        <v>50.570958947368418</v>
      </c>
      <c r="O167" s="33">
        <v>52.653539947368422</v>
      </c>
      <c r="P167" s="33">
        <v>49.878993263157888</v>
      </c>
      <c r="Q167" s="33">
        <v>55.260892052631583</v>
      </c>
      <c r="R167" s="33">
        <v>56.616238777777781</v>
      </c>
      <c r="S167" s="33">
        <v>50.414235277777777</v>
      </c>
      <c r="T167" s="33">
        <v>50.714362166666668</v>
      </c>
      <c r="U167" s="33">
        <v>51.381752277777778</v>
      </c>
      <c r="V167" s="33">
        <v>47.65163038888889</v>
      </c>
      <c r="W167" s="33">
        <v>47.39525588888889</v>
      </c>
    </row>
    <row r="168" spans="2:23" x14ac:dyDescent="0.25">
      <c r="B168" s="8" t="s">
        <v>5192</v>
      </c>
      <c r="C168" s="8" t="s">
        <v>5193</v>
      </c>
      <c r="D168" s="8" t="s">
        <v>5194</v>
      </c>
      <c r="E168" s="8" t="s">
        <v>133</v>
      </c>
      <c r="F168" s="9" t="s">
        <v>140</v>
      </c>
      <c r="G168" s="33">
        <v>42.116084842105259</v>
      </c>
      <c r="H168" s="33">
        <v>37.64522221052632</v>
      </c>
      <c r="I168" s="33">
        <v>33.849878315789468</v>
      </c>
      <c r="J168" s="33">
        <v>32.185680368421053</v>
      </c>
      <c r="K168" s="33">
        <v>28.97946542105263</v>
      </c>
      <c r="L168" s="33">
        <v>29.74962094736842</v>
      </c>
      <c r="M168" s="33">
        <v>29.39324010526316</v>
      </c>
      <c r="N168" s="33">
        <v>29.20596184210526</v>
      </c>
      <c r="O168" s="33">
        <v>30.12671331578947</v>
      </c>
      <c r="P168" s="33">
        <v>30.095614578947369</v>
      </c>
      <c r="Q168" s="33">
        <v>30.362800368421048</v>
      </c>
      <c r="R168" s="33">
        <v>34.382696777777781</v>
      </c>
      <c r="S168" s="33">
        <v>31.54953588888889</v>
      </c>
      <c r="T168" s="33">
        <v>32.386919833333337</v>
      </c>
      <c r="U168" s="33">
        <v>32.565600611111108</v>
      </c>
      <c r="V168" s="33">
        <v>30.75547255555556</v>
      </c>
      <c r="W168" s="33">
        <v>32.335132777777773</v>
      </c>
    </row>
    <row r="169" spans="2:23" x14ac:dyDescent="0.25">
      <c r="B169" s="11" t="s">
        <v>383</v>
      </c>
      <c r="C169" s="11" t="s">
        <v>384</v>
      </c>
      <c r="D169" s="11" t="s">
        <v>385</v>
      </c>
      <c r="E169" s="11" t="s">
        <v>133</v>
      </c>
      <c r="F169" s="12" t="s">
        <v>140</v>
      </c>
      <c r="G169" s="33">
        <v>9.5805884210526315</v>
      </c>
      <c r="H169" s="33">
        <v>8.8981433684210511</v>
      </c>
      <c r="I169" s="33">
        <v>8.8950282631578954</v>
      </c>
      <c r="J169" s="33">
        <v>8.5792092631578942</v>
      </c>
      <c r="K169" s="33">
        <v>8.6607733157894753</v>
      </c>
      <c r="L169" s="33">
        <v>8.5136070000000004</v>
      </c>
      <c r="M169" s="33">
        <v>8.6294312105263149</v>
      </c>
      <c r="N169" s="33">
        <v>8.4173241052631571</v>
      </c>
      <c r="O169" s="33">
        <v>8.3586666842105259</v>
      </c>
      <c r="P169" s="33">
        <v>8.1332028947368418</v>
      </c>
      <c r="Q169" s="33">
        <v>8.3863597368421043</v>
      </c>
      <c r="R169" s="33">
        <v>9.4300901666666661</v>
      </c>
      <c r="S169" s="33">
        <v>8.3457551111111101</v>
      </c>
      <c r="T169" s="33">
        <v>9.0209731111111111</v>
      </c>
      <c r="U169" s="33">
        <v>8.8292094999999993</v>
      </c>
      <c r="V169" s="33">
        <v>8.7119612777777782</v>
      </c>
      <c r="W169" s="33">
        <v>8.5680885</v>
      </c>
    </row>
    <row r="170" spans="2:23" x14ac:dyDescent="0.25">
      <c r="B170" s="8" t="s">
        <v>5019</v>
      </c>
      <c r="C170" s="8" t="s">
        <v>5020</v>
      </c>
      <c r="D170" s="8" t="s">
        <v>5021</v>
      </c>
      <c r="E170" s="8" t="s">
        <v>133</v>
      </c>
      <c r="F170" s="9" t="s">
        <v>140</v>
      </c>
      <c r="G170" s="33">
        <v>28.897376684210531</v>
      </c>
      <c r="H170" s="33">
        <v>29.513052052631579</v>
      </c>
      <c r="I170" s="33">
        <v>27.58177731578947</v>
      </c>
      <c r="J170" s="33">
        <v>27.499775526315791</v>
      </c>
      <c r="K170" s="33">
        <v>27.65730515789474</v>
      </c>
      <c r="L170" s="33">
        <v>26.624870947368422</v>
      </c>
      <c r="M170" s="33">
        <v>25.775633157894742</v>
      </c>
      <c r="N170" s="33">
        <v>26.40668178947368</v>
      </c>
      <c r="O170" s="33">
        <v>26.25838989473684</v>
      </c>
      <c r="P170" s="33">
        <v>25.66620163157895</v>
      </c>
      <c r="Q170" s="33">
        <v>30.066677263157899</v>
      </c>
      <c r="R170" s="33">
        <v>27.345518277777781</v>
      </c>
      <c r="S170" s="33">
        <v>26.17740911111111</v>
      </c>
      <c r="T170" s="33">
        <v>27.99179094444445</v>
      </c>
      <c r="U170" s="33">
        <v>26.10911766666667</v>
      </c>
      <c r="V170" s="33">
        <v>24.32701444444444</v>
      </c>
      <c r="W170" s="33">
        <v>24.40801033333333</v>
      </c>
    </row>
    <row r="171" spans="2:23" x14ac:dyDescent="0.25">
      <c r="B171" s="11" t="s">
        <v>7703</v>
      </c>
      <c r="C171" s="11" t="s">
        <v>7704</v>
      </c>
      <c r="D171" s="11" t="s">
        <v>7705</v>
      </c>
      <c r="E171" s="11" t="s">
        <v>133</v>
      </c>
      <c r="F171" s="12" t="s">
        <v>140</v>
      </c>
      <c r="G171" s="33">
        <v>53.685099999999998</v>
      </c>
      <c r="H171" s="33">
        <v>52.827566842105263</v>
      </c>
      <c r="I171" s="33">
        <v>54.568375789473691</v>
      </c>
      <c r="J171" s="33">
        <v>54.812429421052627</v>
      </c>
      <c r="K171" s="33">
        <v>54.032924368421057</v>
      </c>
      <c r="L171" s="33">
        <v>52.37066015789474</v>
      </c>
      <c r="M171" s="33">
        <v>52.231792052631583</v>
      </c>
      <c r="N171" s="33">
        <v>53.686313421052631</v>
      </c>
      <c r="O171" s="33">
        <v>51.074886789473688</v>
      </c>
      <c r="P171" s="33">
        <v>50.807203894736837</v>
      </c>
      <c r="Q171" s="33">
        <v>54.318504736842108</v>
      </c>
      <c r="R171" s="33">
        <v>50.56535072222222</v>
      </c>
      <c r="S171" s="33">
        <v>51.620294166666667</v>
      </c>
      <c r="T171" s="33">
        <v>58.805243722222222</v>
      </c>
      <c r="U171" s="33">
        <v>50.887758277777777</v>
      </c>
      <c r="V171" s="33">
        <v>48.389813500000002</v>
      </c>
      <c r="W171" s="33">
        <v>48.294884722222221</v>
      </c>
    </row>
    <row r="172" spans="2:23" x14ac:dyDescent="0.25">
      <c r="B172" s="8" t="s">
        <v>7307</v>
      </c>
      <c r="C172" s="8" t="s">
        <v>7308</v>
      </c>
      <c r="D172" s="8" t="s">
        <v>7309</v>
      </c>
      <c r="E172" s="8" t="s">
        <v>133</v>
      </c>
      <c r="F172" s="9" t="s">
        <v>140</v>
      </c>
      <c r="G172" s="33">
        <v>56.695245210526323</v>
      </c>
      <c r="H172" s="33">
        <v>54.485223210526307</v>
      </c>
      <c r="I172" s="33">
        <v>53.914324684210527</v>
      </c>
      <c r="J172" s="33">
        <v>54.635986000000003</v>
      </c>
      <c r="K172" s="33">
        <v>53.859234000000001</v>
      </c>
      <c r="L172" s="33">
        <v>52.496935421052633</v>
      </c>
      <c r="M172" s="33">
        <v>52.251601473684211</v>
      </c>
      <c r="N172" s="33">
        <v>52.554328947368418</v>
      </c>
      <c r="O172" s="33">
        <v>51.329871526315792</v>
      </c>
      <c r="P172" s="33">
        <v>50.139931263157891</v>
      </c>
      <c r="Q172" s="33">
        <v>53.017958315789478</v>
      </c>
      <c r="R172" s="33">
        <v>52.875011611111113</v>
      </c>
      <c r="S172" s="33">
        <v>53.477580722222221</v>
      </c>
      <c r="T172" s="33">
        <v>60.886068833333333</v>
      </c>
      <c r="U172" s="33">
        <v>52.26163288888889</v>
      </c>
      <c r="V172" s="33">
        <v>49.778424333333327</v>
      </c>
      <c r="W172" s="33">
        <v>48.980388111111111</v>
      </c>
    </row>
    <row r="173" spans="2:23" x14ac:dyDescent="0.25">
      <c r="B173" s="11" t="s">
        <v>7816</v>
      </c>
      <c r="C173" s="11" t="s">
        <v>7817</v>
      </c>
      <c r="D173" s="11" t="s">
        <v>7818</v>
      </c>
      <c r="E173" s="11" t="s">
        <v>133</v>
      </c>
      <c r="F173" s="12" t="s">
        <v>140</v>
      </c>
      <c r="G173" s="33">
        <v>55.09876752631579</v>
      </c>
      <c r="H173" s="33">
        <v>55.04580815789474</v>
      </c>
      <c r="I173" s="33">
        <v>54.693182157894732</v>
      </c>
      <c r="J173" s="33">
        <v>54.317335789473681</v>
      </c>
      <c r="K173" s="33">
        <v>54.182738789473682</v>
      </c>
      <c r="L173" s="33">
        <v>52.595014210526323</v>
      </c>
      <c r="M173" s="33">
        <v>52.178609842105267</v>
      </c>
      <c r="N173" s="33">
        <v>52.988345105263157</v>
      </c>
      <c r="O173" s="33">
        <v>53.52910721052632</v>
      </c>
      <c r="P173" s="33">
        <v>51.710514052631581</v>
      </c>
      <c r="Q173" s="33">
        <v>55.083790315789479</v>
      </c>
      <c r="R173" s="33">
        <v>54.673894500000003</v>
      </c>
      <c r="S173" s="33">
        <v>54.685361055555553</v>
      </c>
      <c r="T173" s="33">
        <v>63.11174722222222</v>
      </c>
      <c r="U173" s="33">
        <v>54.836366055555551</v>
      </c>
      <c r="V173" s="33">
        <v>52.620932277777783</v>
      </c>
      <c r="W173" s="33">
        <v>51.938204388888892</v>
      </c>
    </row>
    <row r="174" spans="2:23" x14ac:dyDescent="0.25">
      <c r="B174" s="8" t="s">
        <v>7504</v>
      </c>
      <c r="C174" s="8" t="s">
        <v>7505</v>
      </c>
      <c r="D174" s="8" t="s">
        <v>7506</v>
      </c>
      <c r="E174" s="8" t="s">
        <v>133</v>
      </c>
      <c r="F174" s="9" t="s">
        <v>140</v>
      </c>
      <c r="G174" s="33">
        <v>57.719977578947372</v>
      </c>
      <c r="H174" s="33">
        <v>56.094975894736848</v>
      </c>
      <c r="I174" s="33">
        <v>54.451618684210523</v>
      </c>
      <c r="J174" s="33">
        <v>54.046226052631567</v>
      </c>
      <c r="K174" s="33">
        <v>54.511004842105272</v>
      </c>
      <c r="L174" s="33">
        <v>53.207166210526317</v>
      </c>
      <c r="M174" s="33">
        <v>52.855706473684208</v>
      </c>
      <c r="N174" s="33">
        <v>53.774121052631578</v>
      </c>
      <c r="O174" s="33">
        <v>53.489072105263148</v>
      </c>
      <c r="P174" s="33">
        <v>52.745425789473693</v>
      </c>
      <c r="Q174" s="33">
        <v>54.79243257894737</v>
      </c>
      <c r="R174" s="33">
        <v>54.895562333333338</v>
      </c>
      <c r="S174" s="33">
        <v>55.343797055555562</v>
      </c>
      <c r="T174" s="33">
        <v>63.41374483333334</v>
      </c>
      <c r="U174" s="33">
        <v>53.893415111111111</v>
      </c>
      <c r="V174" s="33">
        <v>51.140383333333332</v>
      </c>
      <c r="W174" s="33">
        <v>51.137679666666664</v>
      </c>
    </row>
    <row r="175" spans="2:23" x14ac:dyDescent="0.25">
      <c r="B175" s="11" t="s">
        <v>4091</v>
      </c>
      <c r="C175" s="11" t="s">
        <v>4092</v>
      </c>
      <c r="D175" s="11" t="s">
        <v>4093</v>
      </c>
      <c r="E175" s="11" t="s">
        <v>133</v>
      </c>
      <c r="F175" s="12" t="s">
        <v>140</v>
      </c>
      <c r="G175" s="33">
        <v>28.054768947368419</v>
      </c>
      <c r="H175" s="33">
        <v>27.26937147368421</v>
      </c>
      <c r="I175" s="33">
        <v>26.499100473684209</v>
      </c>
      <c r="J175" s="33">
        <v>26.29932057894737</v>
      </c>
      <c r="K175" s="33">
        <v>26.42708815789474</v>
      </c>
      <c r="L175" s="33">
        <v>26.047094210526311</v>
      </c>
      <c r="M175" s="33">
        <v>26.451921157894741</v>
      </c>
      <c r="N175" s="33">
        <v>26.539343105263161</v>
      </c>
      <c r="O175" s="33">
        <v>26.863925157894741</v>
      </c>
      <c r="P175" s="33">
        <v>26.026097894736839</v>
      </c>
      <c r="Q175" s="33">
        <v>29.886903368421059</v>
      </c>
      <c r="R175" s="33">
        <v>27.509900833333329</v>
      </c>
      <c r="S175" s="33">
        <v>27.236390444444439</v>
      </c>
      <c r="T175" s="33">
        <v>29.24832394444444</v>
      </c>
      <c r="U175" s="33">
        <v>27.628615333333329</v>
      </c>
      <c r="V175" s="33">
        <v>26.360031722222221</v>
      </c>
      <c r="W175" s="33">
        <v>26.071917555555551</v>
      </c>
    </row>
    <row r="176" spans="2:23" x14ac:dyDescent="0.25">
      <c r="B176" s="8" t="s">
        <v>3281</v>
      </c>
      <c r="C176" s="8" t="s">
        <v>3282</v>
      </c>
      <c r="D176" s="8" t="s">
        <v>3283</v>
      </c>
      <c r="E176" s="8" t="s">
        <v>133</v>
      </c>
      <c r="F176" s="9" t="s">
        <v>140</v>
      </c>
      <c r="G176" s="33">
        <v>22.449111157894741</v>
      </c>
      <c r="H176" s="33">
        <v>19.587821631578951</v>
      </c>
      <c r="I176" s="33">
        <v>19.07615984210527</v>
      </c>
      <c r="J176" s="33">
        <v>19.023708578947371</v>
      </c>
      <c r="K176" s="33">
        <v>19.264775</v>
      </c>
      <c r="L176" s="33">
        <v>18.31797331578947</v>
      </c>
      <c r="M176" s="33">
        <v>17.86655</v>
      </c>
      <c r="N176" s="33">
        <v>18.077872631578948</v>
      </c>
      <c r="O176" s="33">
        <v>18.76480252631579</v>
      </c>
      <c r="P176" s="33">
        <v>15.89792242105263</v>
      </c>
      <c r="Q176" s="33">
        <v>18.372149526315791</v>
      </c>
      <c r="R176" s="33">
        <v>17.5377975</v>
      </c>
      <c r="S176" s="33">
        <v>16.226444666666669</v>
      </c>
      <c r="T176" s="33">
        <v>19.846993944444439</v>
      </c>
      <c r="U176" s="33">
        <v>17.731222111111109</v>
      </c>
      <c r="V176" s="33">
        <v>18.11021227777778</v>
      </c>
      <c r="W176" s="33">
        <v>18.088507611111108</v>
      </c>
    </row>
    <row r="177" spans="2:23" x14ac:dyDescent="0.25">
      <c r="B177" s="11" t="s">
        <v>1530</v>
      </c>
      <c r="C177" s="11" t="s">
        <v>1531</v>
      </c>
      <c r="D177" s="11" t="s">
        <v>1532</v>
      </c>
      <c r="E177" s="11" t="s">
        <v>133</v>
      </c>
      <c r="F177" s="12" t="s">
        <v>140</v>
      </c>
      <c r="G177" s="33">
        <v>9.9672457368421057</v>
      </c>
      <c r="H177" s="33">
        <v>8.5722504736842104</v>
      </c>
      <c r="I177" s="33">
        <v>8.3451419473684201</v>
      </c>
      <c r="J177" s="33">
        <v>7.6654948421052644</v>
      </c>
      <c r="K177" s="33">
        <v>7.4756081052631584</v>
      </c>
      <c r="L177" s="33">
        <v>7.3768661052631588</v>
      </c>
      <c r="M177" s="33">
        <v>7.4855316842105264</v>
      </c>
      <c r="N177" s="33">
        <v>7.3594086842105266</v>
      </c>
      <c r="O177" s="33">
        <v>8.4469752631578938</v>
      </c>
      <c r="P177" s="33">
        <v>7.3072641052631582</v>
      </c>
      <c r="Q177" s="33">
        <v>8.8636007368421055</v>
      </c>
      <c r="R177" s="33">
        <v>7.8202983888888884</v>
      </c>
      <c r="S177" s="33">
        <v>7.0883723888888888</v>
      </c>
      <c r="T177" s="33">
        <v>7.6623778333333332</v>
      </c>
      <c r="U177" s="33">
        <v>7.0237082777777777</v>
      </c>
      <c r="V177" s="33">
        <v>6.9173938333333336</v>
      </c>
      <c r="W177" s="33">
        <v>7.0143930555555549</v>
      </c>
    </row>
    <row r="178" spans="2:23" x14ac:dyDescent="0.25">
      <c r="B178" s="8" t="s">
        <v>1913</v>
      </c>
      <c r="C178" s="8" t="s">
        <v>1914</v>
      </c>
      <c r="D178" s="8" t="s">
        <v>1915</v>
      </c>
      <c r="E178" s="8" t="s">
        <v>133</v>
      </c>
      <c r="F178" s="9" t="s">
        <v>140</v>
      </c>
      <c r="G178" s="33">
        <v>24.33560678947368</v>
      </c>
      <c r="H178" s="33">
        <v>18.817561736842109</v>
      </c>
      <c r="I178" s="33">
        <v>19.091207526315792</v>
      </c>
      <c r="J178" s="33">
        <v>18.55958252631579</v>
      </c>
      <c r="K178" s="33">
        <v>18.92196710526316</v>
      </c>
      <c r="L178" s="33">
        <v>18.262377263157891</v>
      </c>
      <c r="M178" s="33">
        <v>17.925892315789469</v>
      </c>
      <c r="N178" s="33">
        <v>17.843303210526319</v>
      </c>
      <c r="O178" s="33">
        <v>16.987020368421049</v>
      </c>
      <c r="P178" s="33">
        <v>17.133624105263159</v>
      </c>
      <c r="Q178" s="33">
        <v>17.4706897368421</v>
      </c>
      <c r="R178" s="33">
        <v>17.434281388888891</v>
      </c>
      <c r="S178" s="33">
        <v>19.03729372222222</v>
      </c>
      <c r="T178" s="33">
        <v>20.136887166666671</v>
      </c>
      <c r="U178" s="33">
        <v>19.892076111111109</v>
      </c>
      <c r="V178" s="33">
        <v>19.167682555555551</v>
      </c>
      <c r="W178" s="33">
        <v>21.301707499999999</v>
      </c>
    </row>
    <row r="179" spans="2:23" x14ac:dyDescent="0.25">
      <c r="B179" s="11" t="s">
        <v>2989</v>
      </c>
      <c r="C179" s="11" t="s">
        <v>2990</v>
      </c>
      <c r="D179" s="11" t="s">
        <v>2991</v>
      </c>
      <c r="E179" s="11" t="s">
        <v>133</v>
      </c>
      <c r="F179" s="12" t="s">
        <v>140</v>
      </c>
      <c r="G179" s="33">
        <v>18.538260105263159</v>
      </c>
      <c r="H179" s="33">
        <v>14.0746037368421</v>
      </c>
      <c r="I179" s="33">
        <v>14.43683694736842</v>
      </c>
      <c r="J179" s="33">
        <v>14.22863647368421</v>
      </c>
      <c r="K179" s="33">
        <v>14.02068810526316</v>
      </c>
      <c r="L179" s="33">
        <v>14.218196736842099</v>
      </c>
      <c r="M179" s="33">
        <v>14.845060157894739</v>
      </c>
      <c r="N179" s="33">
        <v>15.15760415789474</v>
      </c>
      <c r="O179" s="33">
        <v>14.496043421052629</v>
      </c>
      <c r="P179" s="33">
        <v>14.36794494736842</v>
      </c>
      <c r="Q179" s="33">
        <v>14.423448947368421</v>
      </c>
      <c r="R179" s="33">
        <v>15.216911277777781</v>
      </c>
      <c r="S179" s="33">
        <v>15.108002444444439</v>
      </c>
      <c r="T179" s="33">
        <v>16.509279333333339</v>
      </c>
      <c r="U179" s="33">
        <v>15.64103522222222</v>
      </c>
      <c r="V179" s="33">
        <v>15.972575777777781</v>
      </c>
      <c r="W179" s="33">
        <v>16.382392611111111</v>
      </c>
    </row>
    <row r="180" spans="2:23" x14ac:dyDescent="0.25">
      <c r="B180" s="8" t="s">
        <v>7157</v>
      </c>
      <c r="C180" s="8" t="s">
        <v>7158</v>
      </c>
      <c r="D180" s="8" t="s">
        <v>7159</v>
      </c>
      <c r="E180" s="8" t="s">
        <v>133</v>
      </c>
      <c r="F180" s="9" t="s">
        <v>140</v>
      </c>
      <c r="G180" s="33">
        <v>44.971636315789468</v>
      </c>
      <c r="H180" s="33">
        <v>39.09339752631579</v>
      </c>
      <c r="I180" s="33">
        <v>38.912942421052627</v>
      </c>
      <c r="J180" s="33">
        <v>36.231760999999999</v>
      </c>
      <c r="K180" s="33">
        <v>38.614963631578952</v>
      </c>
      <c r="L180" s="33">
        <v>38.995928999999997</v>
      </c>
      <c r="M180" s="33">
        <v>38.434069105263163</v>
      </c>
      <c r="N180" s="33">
        <v>38.249095789473678</v>
      </c>
      <c r="O180" s="33">
        <v>38.184187999999999</v>
      </c>
      <c r="P180" s="33">
        <v>36.827988736842102</v>
      </c>
      <c r="Q180" s="33">
        <v>38.545785263157903</v>
      </c>
      <c r="R180" s="33">
        <v>40.462334222222218</v>
      </c>
      <c r="S180" s="33">
        <v>40.224941000000001</v>
      </c>
      <c r="T180" s="33">
        <v>39.305525333333343</v>
      </c>
      <c r="U180" s="33">
        <v>44.315355166666663</v>
      </c>
      <c r="V180" s="33">
        <v>44.903978333333328</v>
      </c>
      <c r="W180" s="33">
        <v>45.887376277777783</v>
      </c>
    </row>
    <row r="181" spans="2:23" x14ac:dyDescent="0.25">
      <c r="B181" s="11" t="s">
        <v>7157</v>
      </c>
      <c r="C181" s="11" t="s">
        <v>7158</v>
      </c>
      <c r="D181" s="11" t="s">
        <v>8186</v>
      </c>
      <c r="E181" s="11" t="s">
        <v>366</v>
      </c>
      <c r="F181" s="12" t="s">
        <v>140</v>
      </c>
      <c r="G181" s="33">
        <v>51.08075315789474</v>
      </c>
      <c r="H181" s="33">
        <v>48.620272631578949</v>
      </c>
      <c r="I181" s="33">
        <v>47.766894789473689</v>
      </c>
      <c r="J181" s="33">
        <v>43.137217894736843</v>
      </c>
      <c r="K181" s="33">
        <v>43.369195947368418</v>
      </c>
      <c r="L181" s="33">
        <v>43.128954421052633</v>
      </c>
      <c r="M181" s="33">
        <v>42.220432631578937</v>
      </c>
      <c r="N181" s="33">
        <v>42.913666473684209</v>
      </c>
      <c r="O181" s="33">
        <v>42.346554578947369</v>
      </c>
      <c r="P181" s="33">
        <v>41.341013421052629</v>
      </c>
      <c r="Q181" s="33">
        <v>43.63483063157895</v>
      </c>
      <c r="R181" s="33">
        <v>44.005926388888888</v>
      </c>
      <c r="S181" s="33">
        <v>43.695898166666673</v>
      </c>
      <c r="T181" s="33">
        <v>42.427299666666663</v>
      </c>
      <c r="U181" s="33">
        <v>44.897877333333327</v>
      </c>
      <c r="V181" s="33">
        <v>44.569355722222227</v>
      </c>
      <c r="W181" s="33">
        <v>44.282340333333337</v>
      </c>
    </row>
    <row r="182" spans="2:23" x14ac:dyDescent="0.25">
      <c r="B182" s="8" t="s">
        <v>2955</v>
      </c>
      <c r="C182" s="8" t="s">
        <v>2956</v>
      </c>
      <c r="D182" s="8" t="s">
        <v>2957</v>
      </c>
      <c r="E182" s="8" t="s">
        <v>133</v>
      </c>
      <c r="F182" s="9" t="s">
        <v>140</v>
      </c>
      <c r="G182" s="33">
        <v>21.727922157894739</v>
      </c>
      <c r="H182" s="33">
        <v>20.04422731578947</v>
      </c>
      <c r="I182" s="33">
        <v>19.458947947368419</v>
      </c>
      <c r="J182" s="33">
        <v>18.692714842105261</v>
      </c>
      <c r="K182" s="33">
        <v>18.320349578947368</v>
      </c>
      <c r="L182" s="33">
        <v>19.01177689473684</v>
      </c>
      <c r="M182" s="33">
        <v>18.583635789473689</v>
      </c>
      <c r="N182" s="33">
        <v>18.85782094736842</v>
      </c>
      <c r="O182" s="33">
        <v>19.038308105263159</v>
      </c>
      <c r="P182" s="33">
        <v>18.642406789473689</v>
      </c>
      <c r="Q182" s="33">
        <v>19.90204726315789</v>
      </c>
      <c r="R182" s="33">
        <v>20.591939888888891</v>
      </c>
      <c r="S182" s="33">
        <v>21.682716111111109</v>
      </c>
      <c r="T182" s="33">
        <v>25.49452777777778</v>
      </c>
      <c r="U182" s="33">
        <v>18.441767555555561</v>
      </c>
      <c r="V182" s="33">
        <v>17.953442555555551</v>
      </c>
      <c r="W182" s="33">
        <v>18.397087333333339</v>
      </c>
    </row>
    <row r="183" spans="2:23" x14ac:dyDescent="0.25">
      <c r="B183" s="11" t="s">
        <v>2955</v>
      </c>
      <c r="C183" s="11" t="s">
        <v>2956</v>
      </c>
      <c r="D183" s="11" t="s">
        <v>5102</v>
      </c>
      <c r="E183" s="11" t="s">
        <v>366</v>
      </c>
      <c r="F183" s="12" t="s">
        <v>140</v>
      </c>
      <c r="G183" s="33">
        <v>24.38709084210527</v>
      </c>
      <c r="H183" s="33">
        <v>24.179708157894741</v>
      </c>
      <c r="I183" s="33">
        <v>23.642185684210531</v>
      </c>
      <c r="J183" s="33">
        <v>22.86028094736842</v>
      </c>
      <c r="K183" s="33">
        <v>22.95975536842105</v>
      </c>
      <c r="L183" s="33">
        <v>23.687218315789469</v>
      </c>
      <c r="M183" s="33">
        <v>23.633727947368421</v>
      </c>
      <c r="N183" s="33">
        <v>23.928885526315788</v>
      </c>
      <c r="O183" s="33">
        <v>23.64581321052631</v>
      </c>
      <c r="P183" s="33">
        <v>23.513128684210521</v>
      </c>
      <c r="Q183" s="33">
        <v>24.036735421052629</v>
      </c>
      <c r="R183" s="33">
        <v>23.31800755555555</v>
      </c>
      <c r="S183" s="33">
        <v>25.351441555555549</v>
      </c>
      <c r="T183" s="33">
        <v>31.395566500000001</v>
      </c>
      <c r="U183" s="33">
        <v>20.903649388888891</v>
      </c>
      <c r="V183" s="33">
        <v>20.07578472222222</v>
      </c>
      <c r="W183" s="33">
        <v>20.356629999999999</v>
      </c>
    </row>
    <row r="184" spans="2:23" x14ac:dyDescent="0.25">
      <c r="B184" s="8" t="s">
        <v>955</v>
      </c>
      <c r="C184" s="8" t="s">
        <v>956</v>
      </c>
      <c r="D184" s="8" t="s">
        <v>957</v>
      </c>
      <c r="E184" s="8" t="s">
        <v>133</v>
      </c>
      <c r="F184" s="9" t="s">
        <v>140</v>
      </c>
      <c r="G184" s="33">
        <v>8.1736987368421055</v>
      </c>
      <c r="H184" s="33">
        <v>7.5380708421052631</v>
      </c>
      <c r="I184" s="33">
        <v>6.9762469473684208</v>
      </c>
      <c r="J184" s="33">
        <v>6.4658111052631577</v>
      </c>
      <c r="K184" s="33">
        <v>6.5232698421052628</v>
      </c>
      <c r="L184" s="33">
        <v>6.612598368421053</v>
      </c>
      <c r="M184" s="33">
        <v>6.5288470526315789</v>
      </c>
      <c r="N184" s="33">
        <v>6.5327755789473683</v>
      </c>
      <c r="O184" s="33">
        <v>6.5141895789473692</v>
      </c>
      <c r="P184" s="33">
        <v>6.5511936842105261</v>
      </c>
      <c r="Q184" s="33">
        <v>6.6888157368421046</v>
      </c>
      <c r="R184" s="33">
        <v>7.1865514444444436</v>
      </c>
      <c r="S184" s="33">
        <v>6.8085071666666668</v>
      </c>
      <c r="T184" s="33">
        <v>8.9877822777777769</v>
      </c>
      <c r="U184" s="33">
        <v>8.2760826111111125</v>
      </c>
      <c r="V184" s="33">
        <v>8.114433833333333</v>
      </c>
      <c r="W184" s="33">
        <v>8.3847291666666663</v>
      </c>
    </row>
    <row r="185" spans="2:23" x14ac:dyDescent="0.25">
      <c r="B185" s="11" t="s">
        <v>1644</v>
      </c>
      <c r="C185" s="11" t="s">
        <v>1645</v>
      </c>
      <c r="D185" s="11" t="s">
        <v>1646</v>
      </c>
      <c r="E185" s="11" t="s">
        <v>133</v>
      </c>
      <c r="F185" s="12" t="s">
        <v>140</v>
      </c>
      <c r="G185" s="33">
        <v>40.28367110526316</v>
      </c>
      <c r="H185" s="33">
        <v>34.205838421052633</v>
      </c>
      <c r="I185" s="33">
        <v>35.020820000000001</v>
      </c>
      <c r="J185" s="33">
        <v>33.963937105263163</v>
      </c>
      <c r="K185" s="33">
        <v>32.274980105263147</v>
      </c>
      <c r="L185" s="33">
        <v>32.183178894736841</v>
      </c>
      <c r="M185" s="33">
        <v>31.071081210526319</v>
      </c>
      <c r="N185" s="33">
        <v>32.456305842105259</v>
      </c>
      <c r="O185" s="33">
        <v>32.272746263157899</v>
      </c>
      <c r="P185" s="33">
        <v>24.07856863157895</v>
      </c>
      <c r="Q185" s="33">
        <v>23.64865584210526</v>
      </c>
      <c r="R185" s="33">
        <v>22.419606999999999</v>
      </c>
      <c r="S185" s="33">
        <v>19.909505444444449</v>
      </c>
      <c r="T185" s="33">
        <v>21.231717499999998</v>
      </c>
      <c r="U185" s="33">
        <v>21.052502055555561</v>
      </c>
      <c r="V185" s="33">
        <v>19.82965616666667</v>
      </c>
      <c r="W185" s="33">
        <v>19.31855788888889</v>
      </c>
    </row>
    <row r="186" spans="2:23" x14ac:dyDescent="0.25">
      <c r="B186" s="8" t="s">
        <v>5315</v>
      </c>
      <c r="C186" s="8" t="s">
        <v>5316</v>
      </c>
      <c r="D186" s="8" t="s">
        <v>5317</v>
      </c>
      <c r="E186" s="8" t="s">
        <v>133</v>
      </c>
      <c r="F186" s="9" t="s">
        <v>140</v>
      </c>
      <c r="G186" s="33">
        <v>38.717626789473677</v>
      </c>
      <c r="H186" s="33">
        <v>38.273854</v>
      </c>
      <c r="I186" s="33">
        <v>37.866405736842097</v>
      </c>
      <c r="J186" s="33">
        <v>37.230048947368417</v>
      </c>
      <c r="K186" s="33">
        <v>37.524227473684213</v>
      </c>
      <c r="L186" s="33">
        <v>37.637388578947373</v>
      </c>
      <c r="M186" s="33">
        <v>36.701365368421058</v>
      </c>
      <c r="N186" s="33">
        <v>37.211812315789473</v>
      </c>
      <c r="O186" s="33">
        <v>37.521489315789474</v>
      </c>
      <c r="P186" s="33">
        <v>36.511480263157893</v>
      </c>
      <c r="Q186" s="33">
        <v>36.824468578947368</v>
      </c>
      <c r="R186" s="33">
        <v>37.879728777777778</v>
      </c>
      <c r="S186" s="33">
        <v>38.974709222222216</v>
      </c>
      <c r="T186" s="33">
        <v>40.334854166666673</v>
      </c>
      <c r="U186" s="33">
        <v>40.095319500000002</v>
      </c>
      <c r="V186" s="33">
        <v>38.861859277777768</v>
      </c>
      <c r="W186" s="33">
        <v>40.746579333333337</v>
      </c>
    </row>
    <row r="187" spans="2:23" x14ac:dyDescent="0.25">
      <c r="B187" s="11" t="s">
        <v>1555</v>
      </c>
      <c r="C187" s="11" t="s">
        <v>1556</v>
      </c>
      <c r="D187" s="11" t="s">
        <v>1557</v>
      </c>
      <c r="E187" s="11" t="s">
        <v>133</v>
      </c>
      <c r="F187" s="12" t="s">
        <v>140</v>
      </c>
      <c r="G187" s="33">
        <v>16.957988157894739</v>
      </c>
      <c r="H187" s="33">
        <v>19.89804921052631</v>
      </c>
      <c r="I187" s="33">
        <v>16.658009894736839</v>
      </c>
      <c r="J187" s="33">
        <v>14.053544473684211</v>
      </c>
      <c r="K187" s="33">
        <v>12.99533063157895</v>
      </c>
      <c r="L187" s="33">
        <v>12.729966210526319</v>
      </c>
      <c r="M187" s="33">
        <v>12.677377736842111</v>
      </c>
      <c r="N187" s="33">
        <v>12.88476036842105</v>
      </c>
      <c r="O187" s="33">
        <v>12.991332999999999</v>
      </c>
      <c r="P187" s="33">
        <v>12.80409068421053</v>
      </c>
      <c r="Q187" s="33">
        <v>13.15657078947368</v>
      </c>
      <c r="R187" s="33">
        <v>13.321657500000001</v>
      </c>
      <c r="S187" s="33">
        <v>13.28796288888889</v>
      </c>
      <c r="T187" s="33">
        <v>14.544699277777781</v>
      </c>
      <c r="U187" s="33">
        <v>14.76073516666667</v>
      </c>
      <c r="V187" s="33">
        <v>14.528699277777781</v>
      </c>
      <c r="W187" s="33">
        <v>14.83080416666667</v>
      </c>
    </row>
    <row r="188" spans="2:23" x14ac:dyDescent="0.25">
      <c r="B188" s="8" t="s">
        <v>1972</v>
      </c>
      <c r="C188" s="8" t="s">
        <v>1973</v>
      </c>
      <c r="D188" s="8" t="s">
        <v>1974</v>
      </c>
      <c r="E188" s="8" t="s">
        <v>133</v>
      </c>
      <c r="F188" s="9" t="s">
        <v>140</v>
      </c>
      <c r="G188" s="33">
        <v>16.770502736842101</v>
      </c>
      <c r="H188" s="33">
        <v>22.30331510526316</v>
      </c>
      <c r="I188" s="33">
        <v>18.55781957894737</v>
      </c>
      <c r="J188" s="33">
        <v>14.389722684210531</v>
      </c>
      <c r="K188" s="33">
        <v>13.850941368421051</v>
      </c>
      <c r="L188" s="33">
        <v>13.65389615789474</v>
      </c>
      <c r="M188" s="33">
        <v>13.93369731578947</v>
      </c>
      <c r="N188" s="33">
        <v>14.125494631578951</v>
      </c>
      <c r="O188" s="33">
        <v>13.594751842105261</v>
      </c>
      <c r="P188" s="33">
        <v>13.66874994736842</v>
      </c>
      <c r="Q188" s="33">
        <v>14.037756315789469</v>
      </c>
      <c r="R188" s="33">
        <v>14.163097555555559</v>
      </c>
      <c r="S188" s="33">
        <v>14.833319166666669</v>
      </c>
      <c r="T188" s="33">
        <v>15.46683216666667</v>
      </c>
      <c r="U188" s="33">
        <v>15.32138566666667</v>
      </c>
      <c r="V188" s="33">
        <v>15.19410783333333</v>
      </c>
      <c r="W188" s="33">
        <v>14.984449944444441</v>
      </c>
    </row>
    <row r="189" spans="2:23" x14ac:dyDescent="0.25">
      <c r="B189" s="11" t="s">
        <v>1539</v>
      </c>
      <c r="C189" s="11" t="s">
        <v>1540</v>
      </c>
      <c r="D189" s="11" t="s">
        <v>1541</v>
      </c>
      <c r="E189" s="11" t="s">
        <v>133</v>
      </c>
      <c r="F189" s="12" t="s">
        <v>140</v>
      </c>
      <c r="G189" s="33">
        <v>12.90674910526316</v>
      </c>
      <c r="H189" s="33">
        <v>16.149773</v>
      </c>
      <c r="I189" s="33">
        <v>15.435211368421051</v>
      </c>
      <c r="J189" s="33">
        <v>12.12543105263158</v>
      </c>
      <c r="K189" s="33">
        <v>12.16873831578947</v>
      </c>
      <c r="L189" s="33">
        <v>11.66923042105263</v>
      </c>
      <c r="M189" s="33">
        <v>12.24950173684211</v>
      </c>
      <c r="N189" s="33">
        <v>12.38787005263158</v>
      </c>
      <c r="O189" s="33">
        <v>11.393306947368419</v>
      </c>
      <c r="P189" s="33">
        <v>11.43315757894737</v>
      </c>
      <c r="Q189" s="33">
        <v>11.64593463157895</v>
      </c>
      <c r="R189" s="33">
        <v>11.78927344444444</v>
      </c>
      <c r="S189" s="33">
        <v>11.693296944444439</v>
      </c>
      <c r="T189" s="33">
        <v>13.93462922222222</v>
      </c>
      <c r="U189" s="33">
        <v>13.73918394444445</v>
      </c>
      <c r="V189" s="33">
        <v>13.71623333333333</v>
      </c>
      <c r="W189" s="33">
        <v>13.868060222222219</v>
      </c>
    </row>
    <row r="190" spans="2:23" x14ac:dyDescent="0.25">
      <c r="B190" s="8" t="s">
        <v>5034</v>
      </c>
      <c r="C190" s="8" t="s">
        <v>5035</v>
      </c>
      <c r="D190" s="8" t="s">
        <v>5036</v>
      </c>
      <c r="E190" s="8" t="s">
        <v>133</v>
      </c>
      <c r="F190" s="9" t="s">
        <v>140</v>
      </c>
      <c r="G190" s="33">
        <v>37.173890894736843</v>
      </c>
      <c r="H190" s="33">
        <v>31.628732578947371</v>
      </c>
      <c r="I190" s="33">
        <v>31.600131947368421</v>
      </c>
      <c r="J190" s="33">
        <v>31.891830789473691</v>
      </c>
      <c r="K190" s="33">
        <v>29.587038052631581</v>
      </c>
      <c r="L190" s="33">
        <v>30.18888784210527</v>
      </c>
      <c r="M190" s="33">
        <v>30.45964673684211</v>
      </c>
      <c r="N190" s="33">
        <v>30.484764315789469</v>
      </c>
      <c r="O190" s="33">
        <v>31.5098422631579</v>
      </c>
      <c r="P190" s="33">
        <v>31.184596578947371</v>
      </c>
      <c r="Q190" s="33">
        <v>33.810359210526308</v>
      </c>
      <c r="R190" s="33">
        <v>35.368743666666667</v>
      </c>
      <c r="S190" s="33">
        <v>34.908100500000003</v>
      </c>
      <c r="T190" s="33">
        <v>44.351768277777779</v>
      </c>
      <c r="U190" s="33">
        <v>35.142761777777778</v>
      </c>
      <c r="V190" s="33">
        <v>35.200969888888892</v>
      </c>
      <c r="W190" s="33">
        <v>33.933429888888888</v>
      </c>
    </row>
    <row r="191" spans="2:23" x14ac:dyDescent="0.25">
      <c r="B191" s="11" t="s">
        <v>3813</v>
      </c>
      <c r="C191" s="11" t="s">
        <v>3814</v>
      </c>
      <c r="D191" s="11" t="s">
        <v>3815</v>
      </c>
      <c r="E191" s="11" t="s">
        <v>133</v>
      </c>
      <c r="F191" s="12" t="s">
        <v>140</v>
      </c>
      <c r="G191" s="33">
        <v>38.03406557894737</v>
      </c>
      <c r="H191" s="33">
        <v>32.201452000000003</v>
      </c>
      <c r="I191" s="33">
        <v>32.811197736842111</v>
      </c>
      <c r="J191" s="33">
        <v>33.066082736842112</v>
      </c>
      <c r="K191" s="33">
        <v>31.341080684210532</v>
      </c>
      <c r="L191" s="33">
        <v>31.548731736842111</v>
      </c>
      <c r="M191" s="33">
        <v>31.734227315789479</v>
      </c>
      <c r="N191" s="33">
        <v>33.04347236842105</v>
      </c>
      <c r="O191" s="33">
        <v>33.270918473684212</v>
      </c>
      <c r="P191" s="33">
        <v>31.781591842105261</v>
      </c>
      <c r="Q191" s="33">
        <v>37.837070947368417</v>
      </c>
      <c r="R191" s="33">
        <v>39.774138999999998</v>
      </c>
      <c r="S191" s="33">
        <v>38.221607611111111</v>
      </c>
      <c r="T191" s="33">
        <v>43.188068277777766</v>
      </c>
      <c r="U191" s="33">
        <v>34.011706833333328</v>
      </c>
      <c r="V191" s="33">
        <v>32.53575272222222</v>
      </c>
      <c r="W191" s="33">
        <v>32.122398333333336</v>
      </c>
    </row>
    <row r="192" spans="2:23" x14ac:dyDescent="0.25">
      <c r="B192" s="8" t="s">
        <v>1167</v>
      </c>
      <c r="C192" s="8" t="s">
        <v>1168</v>
      </c>
      <c r="D192" s="8" t="s">
        <v>1169</v>
      </c>
      <c r="E192" s="8" t="s">
        <v>133</v>
      </c>
      <c r="F192" s="9" t="s">
        <v>140</v>
      </c>
      <c r="G192" s="33">
        <v>23.234366631578951</v>
      </c>
      <c r="H192" s="33">
        <v>17.996477842105261</v>
      </c>
      <c r="I192" s="33">
        <v>17.373590526315791</v>
      </c>
      <c r="J192" s="33">
        <v>17.551682894736839</v>
      </c>
      <c r="K192" s="33">
        <v>17.538572526315789</v>
      </c>
      <c r="L192" s="33">
        <v>18.00275915789474</v>
      </c>
      <c r="M192" s="33">
        <v>16.932694052631579</v>
      </c>
      <c r="N192" s="33">
        <v>16.802474368421048</v>
      </c>
      <c r="O192" s="33">
        <v>17.470694947368418</v>
      </c>
      <c r="P192" s="33">
        <v>17.18831926315789</v>
      </c>
      <c r="Q192" s="33">
        <v>17.076434578947371</v>
      </c>
      <c r="R192" s="33">
        <v>17.437668111111108</v>
      </c>
      <c r="S192" s="33">
        <v>17.932540611111111</v>
      </c>
      <c r="T192" s="33">
        <v>21.850270944444439</v>
      </c>
      <c r="U192" s="33">
        <v>21.722439944444449</v>
      </c>
      <c r="V192" s="33">
        <v>23.88758988888889</v>
      </c>
      <c r="W192" s="33">
        <v>26.098667055555559</v>
      </c>
    </row>
    <row r="193" spans="2:23" x14ac:dyDescent="0.25">
      <c r="B193" s="11" t="s">
        <v>2294</v>
      </c>
      <c r="C193" s="11" t="s">
        <v>2295</v>
      </c>
      <c r="D193" s="11" t="s">
        <v>2296</v>
      </c>
      <c r="E193" s="11" t="s">
        <v>133</v>
      </c>
      <c r="F193" s="12" t="s">
        <v>140</v>
      </c>
      <c r="G193" s="33">
        <v>20.138856947368421</v>
      </c>
      <c r="H193" s="33">
        <v>18.660817631578951</v>
      </c>
      <c r="I193" s="33">
        <v>17.670825789473689</v>
      </c>
      <c r="J193" s="33">
        <v>16.121012368421049</v>
      </c>
      <c r="K193" s="33">
        <v>16.546000473684209</v>
      </c>
      <c r="L193" s="33">
        <v>16.98206668421053</v>
      </c>
      <c r="M193" s="33">
        <v>17.57597131578947</v>
      </c>
      <c r="N193" s="33">
        <v>17.615840736842099</v>
      </c>
      <c r="O193" s="33">
        <v>18.230035526315788</v>
      </c>
      <c r="P193" s="33">
        <v>17.906196894736841</v>
      </c>
      <c r="Q193" s="33">
        <v>18.460908894736839</v>
      </c>
      <c r="R193" s="33">
        <v>18.004668611111111</v>
      </c>
      <c r="S193" s="33">
        <v>18.587154333333331</v>
      </c>
      <c r="T193" s="33">
        <v>19.52828527777778</v>
      </c>
      <c r="U193" s="33">
        <v>19.470588611111111</v>
      </c>
      <c r="V193" s="33">
        <v>19.262906166666671</v>
      </c>
      <c r="W193" s="33">
        <v>19.980792000000001</v>
      </c>
    </row>
    <row r="194" spans="2:23" x14ac:dyDescent="0.25">
      <c r="B194" s="8" t="s">
        <v>2547</v>
      </c>
      <c r="C194" s="8" t="s">
        <v>2548</v>
      </c>
      <c r="D194" s="8" t="s">
        <v>2549</v>
      </c>
      <c r="E194" s="8" t="s">
        <v>133</v>
      </c>
      <c r="F194" s="9" t="s">
        <v>140</v>
      </c>
      <c r="G194" s="33">
        <v>23.201117315789471</v>
      </c>
      <c r="H194" s="33">
        <v>21.12248957894737</v>
      </c>
      <c r="I194" s="33">
        <v>19.946022210526319</v>
      </c>
      <c r="J194" s="33">
        <v>19.324030263157891</v>
      </c>
      <c r="K194" s="33">
        <v>20.266757999999999</v>
      </c>
      <c r="L194" s="33">
        <v>19.6762647368421</v>
      </c>
      <c r="M194" s="33">
        <v>18.213808578947368</v>
      </c>
      <c r="N194" s="33">
        <v>18.29567247368421</v>
      </c>
      <c r="O194" s="33">
        <v>17.848396052631578</v>
      </c>
      <c r="P194" s="33">
        <v>17.60939036842105</v>
      </c>
      <c r="Q194" s="33">
        <v>19.079573526315791</v>
      </c>
      <c r="R194" s="33">
        <v>20.490382833333332</v>
      </c>
      <c r="S194" s="33">
        <v>20.41376133333333</v>
      </c>
      <c r="T194" s="33">
        <v>21.873732944444441</v>
      </c>
      <c r="U194" s="33">
        <v>24.150136777777782</v>
      </c>
      <c r="V194" s="33">
        <v>23.101238111111108</v>
      </c>
      <c r="W194" s="33">
        <v>22.365415555555561</v>
      </c>
    </row>
    <row r="195" spans="2:23" x14ac:dyDescent="0.25">
      <c r="B195" s="11" t="s">
        <v>1176</v>
      </c>
      <c r="C195" s="11" t="s">
        <v>1177</v>
      </c>
      <c r="D195" s="11" t="s">
        <v>1178</v>
      </c>
      <c r="E195" s="11" t="s">
        <v>133</v>
      </c>
      <c r="F195" s="12" t="s">
        <v>140</v>
      </c>
      <c r="G195" s="33">
        <v>15.468896368421049</v>
      </c>
      <c r="H195" s="33">
        <v>12.29665689473684</v>
      </c>
      <c r="I195" s="33">
        <v>10.865973052631579</v>
      </c>
      <c r="J195" s="33">
        <v>10.269488736842099</v>
      </c>
      <c r="K195" s="33">
        <v>10.41671615789474</v>
      </c>
      <c r="L195" s="33">
        <v>10.79514747368421</v>
      </c>
      <c r="M195" s="33">
        <v>9.8918735263157895</v>
      </c>
      <c r="N195" s="33">
        <v>9.6495740526315785</v>
      </c>
      <c r="O195" s="33">
        <v>9.8266751578947371</v>
      </c>
      <c r="P195" s="33">
        <v>9.7999731578947369</v>
      </c>
      <c r="Q195" s="33">
        <v>10.05768410526316</v>
      </c>
      <c r="R195" s="33">
        <v>11.04212783333333</v>
      </c>
      <c r="S195" s="33">
        <v>10.674618444444439</v>
      </c>
      <c r="T195" s="33">
        <v>14.09595983333333</v>
      </c>
      <c r="U195" s="33">
        <v>14.92424394444445</v>
      </c>
      <c r="V195" s="33">
        <v>14.503426944444451</v>
      </c>
      <c r="W195" s="33">
        <v>13.80409516666667</v>
      </c>
    </row>
    <row r="196" spans="2:23" x14ac:dyDescent="0.25">
      <c r="B196" s="8" t="s">
        <v>1454</v>
      </c>
      <c r="C196" s="8" t="s">
        <v>1455</v>
      </c>
      <c r="D196" s="8" t="s">
        <v>1456</v>
      </c>
      <c r="E196" s="8" t="s">
        <v>133</v>
      </c>
      <c r="F196" s="9" t="s">
        <v>140</v>
      </c>
      <c r="G196" s="33">
        <v>33.012109105263157</v>
      </c>
      <c r="H196" s="33">
        <v>27.999481894736839</v>
      </c>
      <c r="I196" s="33">
        <v>28.713740631578951</v>
      </c>
      <c r="J196" s="33">
        <v>27.96227163157894</v>
      </c>
      <c r="K196" s="33">
        <v>27.375455421052632</v>
      </c>
      <c r="L196" s="33">
        <v>27.656121842105261</v>
      </c>
      <c r="M196" s="33">
        <v>28.014517999999999</v>
      </c>
      <c r="N196" s="33">
        <v>28.58735394736842</v>
      </c>
      <c r="O196" s="33">
        <v>28.129228684210521</v>
      </c>
      <c r="P196" s="33">
        <v>21.87788810526316</v>
      </c>
      <c r="Q196" s="33">
        <v>25.245752894736839</v>
      </c>
      <c r="R196" s="33">
        <v>22.330577388888891</v>
      </c>
      <c r="S196" s="33">
        <v>23.56558711111111</v>
      </c>
      <c r="T196" s="33">
        <v>21.303916166666671</v>
      </c>
      <c r="U196" s="33">
        <v>21.790404666666671</v>
      </c>
      <c r="V196" s="33">
        <v>20.93717088888889</v>
      </c>
      <c r="W196" s="33">
        <v>22.926974944444449</v>
      </c>
    </row>
    <row r="197" spans="2:23" x14ac:dyDescent="0.25">
      <c r="B197" s="11" t="s">
        <v>3953</v>
      </c>
      <c r="C197" s="11" t="s">
        <v>3954</v>
      </c>
      <c r="D197" s="11" t="s">
        <v>3955</v>
      </c>
      <c r="E197" s="11" t="s">
        <v>133</v>
      </c>
      <c r="F197" s="12" t="s">
        <v>140</v>
      </c>
      <c r="G197" s="33">
        <v>36.335644578947367</v>
      </c>
      <c r="H197" s="33">
        <v>35.232305052631581</v>
      </c>
      <c r="I197" s="33">
        <v>34.177304157894739</v>
      </c>
      <c r="J197" s="33">
        <v>34.941791526315789</v>
      </c>
      <c r="K197" s="33">
        <v>36.32553489473684</v>
      </c>
      <c r="L197" s="33">
        <v>35.123671421052627</v>
      </c>
      <c r="M197" s="33">
        <v>35.269760684210517</v>
      </c>
      <c r="N197" s="33">
        <v>34.792811842105259</v>
      </c>
      <c r="O197" s="33">
        <v>34.153681473684209</v>
      </c>
      <c r="P197" s="33">
        <v>33.38503742105263</v>
      </c>
      <c r="Q197" s="33">
        <v>35.420949421052633</v>
      </c>
      <c r="R197" s="33">
        <v>35.517121444444442</v>
      </c>
      <c r="S197" s="33">
        <v>34.822212388888893</v>
      </c>
      <c r="T197" s="33">
        <v>39.824964999999999</v>
      </c>
      <c r="U197" s="33">
        <v>40.063644388888889</v>
      </c>
      <c r="V197" s="33">
        <v>38.912978000000003</v>
      </c>
      <c r="W197" s="33">
        <v>36.036592333333338</v>
      </c>
    </row>
    <row r="198" spans="2:23" x14ac:dyDescent="0.25">
      <c r="B198" s="8" t="s">
        <v>407</v>
      </c>
      <c r="C198" s="8" t="s">
        <v>408</v>
      </c>
      <c r="D198" s="8" t="s">
        <v>409</v>
      </c>
      <c r="E198" s="8" t="s">
        <v>133</v>
      </c>
      <c r="F198" s="9" t="s">
        <v>140</v>
      </c>
      <c r="G198" s="33">
        <v>10.582186263157899</v>
      </c>
      <c r="H198" s="33">
        <v>9.4322714210526311</v>
      </c>
      <c r="I198" s="33">
        <v>8.5730439473684203</v>
      </c>
      <c r="J198" s="33">
        <v>8.3129446842105263</v>
      </c>
      <c r="K198" s="33">
        <v>8.4874975263157886</v>
      </c>
      <c r="L198" s="33">
        <v>8.3925268421052639</v>
      </c>
      <c r="M198" s="33">
        <v>7.702493210526316</v>
      </c>
      <c r="N198" s="33">
        <v>7.3934217894736847</v>
      </c>
      <c r="O198" s="33">
        <v>8.0191524210526328</v>
      </c>
      <c r="P198" s="33">
        <v>7.4643103157894739</v>
      </c>
      <c r="Q198" s="33">
        <v>7.6547685263157899</v>
      </c>
      <c r="R198" s="33">
        <v>7.4009109999999998</v>
      </c>
      <c r="S198" s="33">
        <v>7.8386319444444439</v>
      </c>
      <c r="T198" s="33">
        <v>9.0175181111111105</v>
      </c>
      <c r="U198" s="33">
        <v>8.4609352222222221</v>
      </c>
      <c r="V198" s="33">
        <v>7.830798777777777</v>
      </c>
      <c r="W198" s="33">
        <v>7.4788148333333329</v>
      </c>
    </row>
    <row r="199" spans="2:23" x14ac:dyDescent="0.25">
      <c r="B199" s="11" t="s">
        <v>1987</v>
      </c>
      <c r="C199" s="11" t="s">
        <v>1988</v>
      </c>
      <c r="D199" s="11" t="s">
        <v>1989</v>
      </c>
      <c r="E199" s="11" t="s">
        <v>133</v>
      </c>
      <c r="F199" s="12" t="s">
        <v>140</v>
      </c>
      <c r="G199" s="33">
        <v>20.625330999999999</v>
      </c>
      <c r="H199" s="33">
        <v>19.309584368421049</v>
      </c>
      <c r="I199" s="33">
        <v>18.66721742105263</v>
      </c>
      <c r="J199" s="33">
        <v>17.491660894736839</v>
      </c>
      <c r="K199" s="33">
        <v>18.14121294736842</v>
      </c>
      <c r="L199" s="33">
        <v>19.133857157894742</v>
      </c>
      <c r="M199" s="33">
        <v>17.75900789473684</v>
      </c>
      <c r="N199" s="33">
        <v>17.774585157894741</v>
      </c>
      <c r="O199" s="33">
        <v>18.01050973684211</v>
      </c>
      <c r="P199" s="33">
        <v>17.369655736842109</v>
      </c>
      <c r="Q199" s="33">
        <v>17.05235605263158</v>
      </c>
      <c r="R199" s="33">
        <v>18.022668500000002</v>
      </c>
      <c r="S199" s="33">
        <v>17.884262555555551</v>
      </c>
      <c r="T199" s="33">
        <v>16.59519527777778</v>
      </c>
      <c r="U199" s="33">
        <v>16.852873611111111</v>
      </c>
      <c r="V199" s="33">
        <v>16.20211177777778</v>
      </c>
      <c r="W199" s="33">
        <v>15.966794555555561</v>
      </c>
    </row>
    <row r="200" spans="2:23" x14ac:dyDescent="0.25">
      <c r="B200" s="8" t="s">
        <v>1987</v>
      </c>
      <c r="C200" s="8" t="s">
        <v>1988</v>
      </c>
      <c r="D200" s="8" t="s">
        <v>6486</v>
      </c>
      <c r="E200" s="8" t="s">
        <v>366</v>
      </c>
      <c r="F200" s="9" t="s">
        <v>140</v>
      </c>
      <c r="G200" s="33">
        <v>33.414567736842109</v>
      </c>
      <c r="H200" s="33">
        <v>31.790124157894731</v>
      </c>
      <c r="I200" s="33">
        <v>30.984289157894739</v>
      </c>
      <c r="J200" s="33">
        <v>29.50795136842105</v>
      </c>
      <c r="K200" s="33">
        <v>29.210185263157889</v>
      </c>
      <c r="L200" s="33">
        <v>29.254138526315788</v>
      </c>
      <c r="M200" s="33">
        <v>29.633426789473681</v>
      </c>
      <c r="N200" s="33">
        <v>31.497220473684209</v>
      </c>
      <c r="O200" s="33">
        <v>31.782566157894731</v>
      </c>
      <c r="P200" s="33">
        <v>29.70977657894737</v>
      </c>
      <c r="Q200" s="33">
        <v>32.042026157894739</v>
      </c>
      <c r="R200" s="33">
        <v>31.663412944444438</v>
      </c>
      <c r="S200" s="33">
        <v>33.581686555555557</v>
      </c>
      <c r="T200" s="33">
        <v>32.921923611111112</v>
      </c>
      <c r="U200" s="33">
        <v>30.686894777777781</v>
      </c>
      <c r="V200" s="33">
        <v>34.214278555555559</v>
      </c>
      <c r="W200" s="33">
        <v>32.56633161111111</v>
      </c>
    </row>
    <row r="201" spans="2:23" x14ac:dyDescent="0.25">
      <c r="B201" s="11" t="s">
        <v>525</v>
      </c>
      <c r="C201" s="11" t="s">
        <v>526</v>
      </c>
      <c r="D201" s="11" t="s">
        <v>527</v>
      </c>
      <c r="E201" s="11" t="s">
        <v>133</v>
      </c>
      <c r="F201" s="12" t="s">
        <v>140</v>
      </c>
      <c r="G201" s="33">
        <v>15.765592210526311</v>
      </c>
      <c r="H201" s="33">
        <v>12.654054263157891</v>
      </c>
      <c r="I201" s="33">
        <v>11.793772947368421</v>
      </c>
      <c r="J201" s="33">
        <v>11.372102315789469</v>
      </c>
      <c r="K201" s="33">
        <v>11.863948000000001</v>
      </c>
      <c r="L201" s="33">
        <v>12.17666394736842</v>
      </c>
      <c r="M201" s="33">
        <v>10.56022378947368</v>
      </c>
      <c r="N201" s="33">
        <v>10.40613578947368</v>
      </c>
      <c r="O201" s="33">
        <v>10.49081747368421</v>
      </c>
      <c r="P201" s="33">
        <v>10.748658842105259</v>
      </c>
      <c r="Q201" s="33">
        <v>11.30120842105263</v>
      </c>
      <c r="R201" s="33">
        <v>11.632995611111109</v>
      </c>
      <c r="S201" s="33">
        <v>11.29520972222222</v>
      </c>
      <c r="T201" s="33">
        <v>12.2919625</v>
      </c>
      <c r="U201" s="33">
        <v>17.3716905</v>
      </c>
      <c r="V201" s="33">
        <v>14.24850788888889</v>
      </c>
      <c r="W201" s="33">
        <v>12.56820955555556</v>
      </c>
    </row>
    <row r="202" spans="2:23" x14ac:dyDescent="0.25">
      <c r="B202" s="8" t="s">
        <v>1545</v>
      </c>
      <c r="C202" s="8" t="s">
        <v>1546</v>
      </c>
      <c r="D202" s="8" t="s">
        <v>1547</v>
      </c>
      <c r="E202" s="8" t="s">
        <v>133</v>
      </c>
      <c r="F202" s="9" t="s">
        <v>140</v>
      </c>
      <c r="G202" s="33">
        <v>20.20057657894737</v>
      </c>
      <c r="H202" s="33">
        <v>17.373826736842101</v>
      </c>
      <c r="I202" s="33">
        <v>15.99542305263158</v>
      </c>
      <c r="J202" s="33">
        <v>15.51548868421053</v>
      </c>
      <c r="K202" s="33">
        <v>15.566687421052629</v>
      </c>
      <c r="L202" s="33">
        <v>16.52062578947368</v>
      </c>
      <c r="M202" s="33">
        <v>15.13337868421053</v>
      </c>
      <c r="N202" s="33">
        <v>15.118810631578951</v>
      </c>
      <c r="O202" s="33">
        <v>15.77900784210526</v>
      </c>
      <c r="P202" s="33">
        <v>15.614376894736839</v>
      </c>
      <c r="Q202" s="33">
        <v>15.62368547368421</v>
      </c>
      <c r="R202" s="33">
        <v>16.18855977777778</v>
      </c>
      <c r="S202" s="33">
        <v>14.635716055555561</v>
      </c>
      <c r="T202" s="33">
        <v>18.250362277777779</v>
      </c>
      <c r="U202" s="33">
        <v>22.22399983333333</v>
      </c>
      <c r="V202" s="33">
        <v>21.562250166666669</v>
      </c>
      <c r="W202" s="33">
        <v>18.792558666666661</v>
      </c>
    </row>
    <row r="203" spans="2:23" x14ac:dyDescent="0.25">
      <c r="B203" s="11" t="s">
        <v>1680</v>
      </c>
      <c r="C203" s="11" t="s">
        <v>1681</v>
      </c>
      <c r="D203" s="11" t="s">
        <v>1682</v>
      </c>
      <c r="E203" s="11" t="s">
        <v>133</v>
      </c>
      <c r="F203" s="12" t="s">
        <v>140</v>
      </c>
      <c r="G203" s="33">
        <v>23.774524157894739</v>
      </c>
      <c r="H203" s="33">
        <v>18.906987578947369</v>
      </c>
      <c r="I203" s="33">
        <v>18.387683105263161</v>
      </c>
      <c r="J203" s="33">
        <v>17.63798378947368</v>
      </c>
      <c r="K203" s="33">
        <v>17.503022263157892</v>
      </c>
      <c r="L203" s="33">
        <v>18.143397789473681</v>
      </c>
      <c r="M203" s="33">
        <v>18.732802842105261</v>
      </c>
      <c r="N203" s="33">
        <v>18.84930657894737</v>
      </c>
      <c r="O203" s="33">
        <v>18.742787894736839</v>
      </c>
      <c r="P203" s="33">
        <v>19.11048426315789</v>
      </c>
      <c r="Q203" s="33">
        <v>18.920032578947371</v>
      </c>
      <c r="R203" s="33">
        <v>19.43242016666667</v>
      </c>
      <c r="S203" s="33">
        <v>18.938606722222222</v>
      </c>
      <c r="T203" s="33">
        <v>20.868864666666671</v>
      </c>
      <c r="U203" s="33">
        <v>28.33803544444444</v>
      </c>
      <c r="V203" s="33">
        <v>24.58059611111111</v>
      </c>
      <c r="W203" s="33">
        <v>21.22794411111111</v>
      </c>
    </row>
    <row r="204" spans="2:23" x14ac:dyDescent="0.25">
      <c r="B204" s="8" t="s">
        <v>3038</v>
      </c>
      <c r="C204" s="8" t="s">
        <v>3039</v>
      </c>
      <c r="D204" s="8" t="s">
        <v>3040</v>
      </c>
      <c r="E204" s="8" t="s">
        <v>133</v>
      </c>
      <c r="F204" s="9" t="s">
        <v>140</v>
      </c>
      <c r="G204" s="33">
        <v>13.640465684210531</v>
      </c>
      <c r="H204" s="33">
        <v>11.856863947368421</v>
      </c>
      <c r="I204" s="33">
        <v>11.709982052631579</v>
      </c>
      <c r="J204" s="33">
        <v>10.751374315789469</v>
      </c>
      <c r="K204" s="33">
        <v>10.527278578947371</v>
      </c>
      <c r="L204" s="33">
        <v>10.912538789473681</v>
      </c>
      <c r="M204" s="33">
        <v>11.140960631578951</v>
      </c>
      <c r="N204" s="33">
        <v>11.127996210526319</v>
      </c>
      <c r="O204" s="33">
        <v>11.608067157894739</v>
      </c>
      <c r="P204" s="33">
        <v>11.117533157894741</v>
      </c>
      <c r="Q204" s="33">
        <v>11.28754489473684</v>
      </c>
      <c r="R204" s="33">
        <v>11.863472277777779</v>
      </c>
      <c r="S204" s="33">
        <v>11.72964988888889</v>
      </c>
      <c r="T204" s="33">
        <v>13.419037555555549</v>
      </c>
      <c r="U204" s="33">
        <v>13.18062322222222</v>
      </c>
      <c r="V204" s="33">
        <v>12.912364333333329</v>
      </c>
      <c r="W204" s="33">
        <v>11.66483972222222</v>
      </c>
    </row>
    <row r="205" spans="2:23" x14ac:dyDescent="0.25">
      <c r="B205" s="11" t="s">
        <v>1039</v>
      </c>
      <c r="C205" s="11" t="s">
        <v>1040</v>
      </c>
      <c r="D205" s="11" t="s">
        <v>1041</v>
      </c>
      <c r="E205" s="11" t="s">
        <v>133</v>
      </c>
      <c r="F205" s="12" t="s">
        <v>140</v>
      </c>
      <c r="G205" s="33">
        <v>9.5274804736842107</v>
      </c>
      <c r="H205" s="33">
        <v>7.283533842105264</v>
      </c>
      <c r="I205" s="33">
        <v>7.1876885789473679</v>
      </c>
      <c r="J205" s="33">
        <v>6.4853502105263159</v>
      </c>
      <c r="K205" s="33">
        <v>6.7095680526315791</v>
      </c>
      <c r="L205" s="33">
        <v>6.9571552631578939</v>
      </c>
      <c r="M205" s="33">
        <v>6.610616315789474</v>
      </c>
      <c r="N205" s="33">
        <v>6.5590099473684207</v>
      </c>
      <c r="O205" s="33">
        <v>6.7611260000000009</v>
      </c>
      <c r="P205" s="33">
        <v>6.5634056842105259</v>
      </c>
      <c r="Q205" s="33">
        <v>6.5198248947368418</v>
      </c>
      <c r="R205" s="33">
        <v>7.0100900000000008</v>
      </c>
      <c r="S205" s="33">
        <v>6.7381823888888892</v>
      </c>
      <c r="T205" s="33">
        <v>8.2063247777777768</v>
      </c>
      <c r="U205" s="33">
        <v>8.2067135555555559</v>
      </c>
      <c r="V205" s="33">
        <v>7.9429910555555558</v>
      </c>
      <c r="W205" s="33">
        <v>7.9189712222222219</v>
      </c>
    </row>
    <row r="206" spans="2:23" x14ac:dyDescent="0.25">
      <c r="B206" s="8" t="s">
        <v>2704</v>
      </c>
      <c r="C206" s="8" t="s">
        <v>2705</v>
      </c>
      <c r="D206" s="8" t="s">
        <v>2706</v>
      </c>
      <c r="E206" s="8" t="s">
        <v>133</v>
      </c>
      <c r="F206" s="9" t="s">
        <v>140</v>
      </c>
      <c r="G206" s="33">
        <v>15.688010315789469</v>
      </c>
      <c r="H206" s="33">
        <v>13.887513999999999</v>
      </c>
      <c r="I206" s="33">
        <v>13.979548684210529</v>
      </c>
      <c r="J206" s="33">
        <v>14.07994557894737</v>
      </c>
      <c r="K206" s="33">
        <v>13.492738842105259</v>
      </c>
      <c r="L206" s="33">
        <v>13.88301568421053</v>
      </c>
      <c r="M206" s="33">
        <v>13.865539</v>
      </c>
      <c r="N206" s="33">
        <v>13.78624005263158</v>
      </c>
      <c r="O206" s="33">
        <v>14.356954631578949</v>
      </c>
      <c r="P206" s="33">
        <v>13.97146731578947</v>
      </c>
      <c r="Q206" s="33">
        <v>14.57399810526316</v>
      </c>
      <c r="R206" s="33">
        <v>15.324625111111111</v>
      </c>
      <c r="S206" s="33">
        <v>14.961399</v>
      </c>
      <c r="T206" s="33">
        <v>16.345113166666671</v>
      </c>
      <c r="U206" s="33">
        <v>15.75888644444445</v>
      </c>
      <c r="V206" s="33">
        <v>15.04404022222222</v>
      </c>
      <c r="W206" s="33">
        <v>14.838675</v>
      </c>
    </row>
    <row r="207" spans="2:23" x14ac:dyDescent="0.25">
      <c r="B207" s="11" t="s">
        <v>4237</v>
      </c>
      <c r="C207" s="11" t="s">
        <v>4238</v>
      </c>
      <c r="D207" s="11" t="s">
        <v>4239</v>
      </c>
      <c r="E207" s="11" t="s">
        <v>133</v>
      </c>
      <c r="F207" s="12" t="s">
        <v>140</v>
      </c>
      <c r="G207" s="33">
        <v>12.271542157894739</v>
      </c>
      <c r="H207" s="33">
        <v>10.240740947368421</v>
      </c>
      <c r="I207" s="33">
        <v>9.4864230526315794</v>
      </c>
      <c r="J207" s="33">
        <v>10.061312578947369</v>
      </c>
      <c r="K207" s="33">
        <v>9.8972140526315791</v>
      </c>
      <c r="L207" s="33">
        <v>9.7973360526315787</v>
      </c>
      <c r="M207" s="33">
        <v>9.7170809473684212</v>
      </c>
      <c r="N207" s="33">
        <v>10.030519157894741</v>
      </c>
      <c r="O207" s="33">
        <v>10.032864315789469</v>
      </c>
      <c r="P207" s="33">
        <v>9.8561722631578945</v>
      </c>
      <c r="Q207" s="33">
        <v>10.331369578947371</v>
      </c>
      <c r="R207" s="33">
        <v>10.809120944444439</v>
      </c>
      <c r="S207" s="33">
        <v>10.264212777777781</v>
      </c>
      <c r="T207" s="33">
        <v>9.9040589444444436</v>
      </c>
      <c r="U207" s="33">
        <v>9.6962621666666653</v>
      </c>
      <c r="V207" s="33">
        <v>9.1846859444444444</v>
      </c>
      <c r="W207" s="33">
        <v>9.159926500000001</v>
      </c>
    </row>
    <row r="208" spans="2:23" x14ac:dyDescent="0.25">
      <c r="B208" s="8" t="s">
        <v>2659</v>
      </c>
      <c r="C208" s="8" t="s">
        <v>2660</v>
      </c>
      <c r="D208" s="8" t="s">
        <v>2661</v>
      </c>
      <c r="E208" s="8" t="s">
        <v>133</v>
      </c>
      <c r="F208" s="9" t="s">
        <v>140</v>
      </c>
      <c r="G208" s="33">
        <v>12.191670157894739</v>
      </c>
      <c r="H208" s="33">
        <v>9.2838477368421053</v>
      </c>
      <c r="I208" s="33">
        <v>8.7795981052631582</v>
      </c>
      <c r="J208" s="33">
        <v>8.319319894736843</v>
      </c>
      <c r="K208" s="33">
        <v>8.5015443157894737</v>
      </c>
      <c r="L208" s="33">
        <v>8.7438002105263166</v>
      </c>
      <c r="M208" s="33">
        <v>8.75205194736842</v>
      </c>
      <c r="N208" s="33">
        <v>8.6818598421052631</v>
      </c>
      <c r="O208" s="33">
        <v>10.279326263157889</v>
      </c>
      <c r="P208" s="33">
        <v>8.2118865789473681</v>
      </c>
      <c r="Q208" s="33">
        <v>9.1340430000000001</v>
      </c>
      <c r="R208" s="33">
        <v>8.7684684444444443</v>
      </c>
      <c r="S208" s="33">
        <v>8.3226128888888891</v>
      </c>
      <c r="T208" s="33">
        <v>9.0192241666666675</v>
      </c>
      <c r="U208" s="33">
        <v>8.7479476666666667</v>
      </c>
      <c r="V208" s="33">
        <v>8.051212722222223</v>
      </c>
      <c r="W208" s="33">
        <v>8.5587071111111115</v>
      </c>
    </row>
    <row r="209" spans="2:23" x14ac:dyDescent="0.25">
      <c r="B209" s="11" t="s">
        <v>3907</v>
      </c>
      <c r="C209" s="11" t="s">
        <v>3908</v>
      </c>
      <c r="D209" s="11" t="s">
        <v>3909</v>
      </c>
      <c r="E209" s="11" t="s">
        <v>133</v>
      </c>
      <c r="F209" s="12" t="s">
        <v>140</v>
      </c>
      <c r="G209" s="33">
        <v>19.921217210526319</v>
      </c>
      <c r="H209" s="33">
        <v>18.578869578947369</v>
      </c>
      <c r="I209" s="33">
        <v>18.228672210526319</v>
      </c>
      <c r="J209" s="33">
        <v>17.532368052631579</v>
      </c>
      <c r="K209" s="33">
        <v>17.235066315789471</v>
      </c>
      <c r="L209" s="33">
        <v>16.778493210526321</v>
      </c>
      <c r="M209" s="33">
        <v>16.498610842105261</v>
      </c>
      <c r="N209" s="33">
        <v>16.300885526315788</v>
      </c>
      <c r="O209" s="33">
        <v>17.160242631578949</v>
      </c>
      <c r="P209" s="33">
        <v>16.345033105263159</v>
      </c>
      <c r="Q209" s="33">
        <v>17.059038999999999</v>
      </c>
      <c r="R209" s="33">
        <v>16.76836177777778</v>
      </c>
      <c r="S209" s="33">
        <v>16.57678661111111</v>
      </c>
      <c r="T209" s="33">
        <v>17.192936166666669</v>
      </c>
      <c r="U209" s="33">
        <v>16.968617111111111</v>
      </c>
      <c r="V209" s="33">
        <v>16.42106861111111</v>
      </c>
      <c r="W209" s="33">
        <v>16.704944722222219</v>
      </c>
    </row>
    <row r="210" spans="2:23" x14ac:dyDescent="0.25">
      <c r="B210" s="8" t="s">
        <v>4983</v>
      </c>
      <c r="C210" s="8" t="s">
        <v>4984</v>
      </c>
      <c r="D210" s="8" t="s">
        <v>4985</v>
      </c>
      <c r="E210" s="8" t="s">
        <v>133</v>
      </c>
      <c r="F210" s="9" t="s">
        <v>140</v>
      </c>
      <c r="G210" s="33">
        <v>16.985575999999998</v>
      </c>
      <c r="H210" s="33">
        <v>14.02705484210526</v>
      </c>
      <c r="I210" s="33">
        <v>12.540531789473681</v>
      </c>
      <c r="J210" s="33">
        <v>12.381332736842101</v>
      </c>
      <c r="K210" s="33">
        <v>11.64957931578947</v>
      </c>
      <c r="L210" s="33">
        <v>11.43010631578947</v>
      </c>
      <c r="M210" s="33">
        <v>11.49702126315789</v>
      </c>
      <c r="N210" s="33">
        <v>11.495420684210529</v>
      </c>
      <c r="O210" s="33">
        <v>11.846715894736841</v>
      </c>
      <c r="P210" s="33">
        <v>11.507043894736841</v>
      </c>
      <c r="Q210" s="33">
        <v>12.663113578947369</v>
      </c>
      <c r="R210" s="33">
        <v>13.208970000000001</v>
      </c>
      <c r="S210" s="33">
        <v>12.51113838888889</v>
      </c>
      <c r="T210" s="33">
        <v>10.444503555555549</v>
      </c>
      <c r="U210" s="33">
        <v>10.087551833333331</v>
      </c>
      <c r="V210" s="33">
        <v>9.9819677222222225</v>
      </c>
      <c r="W210" s="33">
        <v>10.205670722222219</v>
      </c>
    </row>
    <row r="211" spans="2:23" x14ac:dyDescent="0.25">
      <c r="B211" s="11" t="s">
        <v>3143</v>
      </c>
      <c r="C211" s="11" t="s">
        <v>3144</v>
      </c>
      <c r="D211" s="11" t="s">
        <v>3145</v>
      </c>
      <c r="E211" s="11" t="s">
        <v>133</v>
      </c>
      <c r="F211" s="12" t="s">
        <v>140</v>
      </c>
      <c r="G211" s="33">
        <v>12.48696642105263</v>
      </c>
      <c r="H211" s="33">
        <v>11.66373131578947</v>
      </c>
      <c r="I211" s="33">
        <v>11.40777063157895</v>
      </c>
      <c r="J211" s="33">
        <v>11.425781947368421</v>
      </c>
      <c r="K211" s="33">
        <v>11.172857263157891</v>
      </c>
      <c r="L211" s="33">
        <v>11.333658789473681</v>
      </c>
      <c r="M211" s="33">
        <v>11.33356594736842</v>
      </c>
      <c r="N211" s="33">
        <v>11.475212947368419</v>
      </c>
      <c r="O211" s="33">
        <v>12.19755721052632</v>
      </c>
      <c r="P211" s="33">
        <v>11.58735810526316</v>
      </c>
      <c r="Q211" s="33">
        <v>12.74652173684211</v>
      </c>
      <c r="R211" s="33">
        <v>12.68288888888889</v>
      </c>
      <c r="S211" s="33">
        <v>11.99553738888889</v>
      </c>
      <c r="T211" s="33">
        <v>12.00214305555556</v>
      </c>
      <c r="U211" s="33">
        <v>11.888100388888891</v>
      </c>
      <c r="V211" s="33">
        <v>11.523733944444441</v>
      </c>
      <c r="W211" s="33">
        <v>11.54241933333333</v>
      </c>
    </row>
    <row r="212" spans="2:23" x14ac:dyDescent="0.25">
      <c r="B212" s="8" t="s">
        <v>2083</v>
      </c>
      <c r="C212" s="8" t="s">
        <v>2084</v>
      </c>
      <c r="D212" s="8" t="s">
        <v>2085</v>
      </c>
      <c r="E212" s="8" t="s">
        <v>133</v>
      </c>
      <c r="F212" s="9" t="s">
        <v>140</v>
      </c>
      <c r="G212" s="33">
        <v>28.866403999999999</v>
      </c>
      <c r="H212" s="33">
        <v>25.080637684210529</v>
      </c>
      <c r="I212" s="33">
        <v>21.767875157894739</v>
      </c>
      <c r="J212" s="33">
        <v>21.659562947368421</v>
      </c>
      <c r="K212" s="33">
        <v>21.486960052631581</v>
      </c>
      <c r="L212" s="33">
        <v>20.41831010526316</v>
      </c>
      <c r="M212" s="33">
        <v>21.115304947368418</v>
      </c>
      <c r="N212" s="33">
        <v>21.299745052631579</v>
      </c>
      <c r="O212" s="33">
        <v>21.837174736842101</v>
      </c>
      <c r="P212" s="33">
        <v>21.054525526315789</v>
      </c>
      <c r="Q212" s="33">
        <v>24.464755157894739</v>
      </c>
      <c r="R212" s="33">
        <v>23.24896727777778</v>
      </c>
      <c r="S212" s="33">
        <v>21.690123944444441</v>
      </c>
      <c r="T212" s="33">
        <v>24.126977499999999</v>
      </c>
      <c r="U212" s="33">
        <v>22.305409999999998</v>
      </c>
      <c r="V212" s="33">
        <v>21.766987555555559</v>
      </c>
      <c r="W212" s="33">
        <v>21.687677888888889</v>
      </c>
    </row>
    <row r="213" spans="2:23" x14ac:dyDescent="0.25">
      <c r="B213" s="11" t="s">
        <v>1737</v>
      </c>
      <c r="C213" s="11" t="s">
        <v>1738</v>
      </c>
      <c r="D213" s="11" t="s">
        <v>1739</v>
      </c>
      <c r="E213" s="11" t="s">
        <v>133</v>
      </c>
      <c r="F213" s="12" t="s">
        <v>140</v>
      </c>
      <c r="G213" s="33">
        <v>17.758457736842111</v>
      </c>
      <c r="H213" s="33">
        <v>15.938255789473679</v>
      </c>
      <c r="I213" s="33">
        <v>15.51427863157895</v>
      </c>
      <c r="J213" s="33">
        <v>15.441547631578951</v>
      </c>
      <c r="K213" s="33">
        <v>14.89403484210527</v>
      </c>
      <c r="L213" s="33">
        <v>15.03469705263158</v>
      </c>
      <c r="M213" s="33">
        <v>14.941443315789471</v>
      </c>
      <c r="N213" s="33">
        <v>14.662100578947371</v>
      </c>
      <c r="O213" s="33">
        <v>14.83011494736842</v>
      </c>
      <c r="P213" s="33">
        <v>14.488436157894739</v>
      </c>
      <c r="Q213" s="33">
        <v>14.84686531578947</v>
      </c>
      <c r="R213" s="33">
        <v>14.63447433333333</v>
      </c>
      <c r="S213" s="33">
        <v>13.999903111111109</v>
      </c>
      <c r="T213" s="33">
        <v>13.731630166666671</v>
      </c>
      <c r="U213" s="33">
        <v>12.93723988888889</v>
      </c>
      <c r="V213" s="33">
        <v>12.79595388888889</v>
      </c>
      <c r="W213" s="33">
        <v>13.620902055555559</v>
      </c>
    </row>
    <row r="214" spans="2:23" x14ac:dyDescent="0.25">
      <c r="B214" s="8" t="s">
        <v>1253</v>
      </c>
      <c r="C214" s="8" t="s">
        <v>1254</v>
      </c>
      <c r="D214" s="8" t="s">
        <v>1255</v>
      </c>
      <c r="E214" s="8" t="s">
        <v>133</v>
      </c>
      <c r="F214" s="9" t="s">
        <v>140</v>
      </c>
      <c r="G214" s="33">
        <v>7.307732157894737</v>
      </c>
      <c r="H214" s="33">
        <v>6.0141754736842108</v>
      </c>
      <c r="I214" s="33">
        <v>5.9712526842105262</v>
      </c>
      <c r="J214" s="33">
        <v>5.8609696315789472</v>
      </c>
      <c r="K214" s="33">
        <v>5.6545709999999998</v>
      </c>
      <c r="L214" s="33">
        <v>5.5321798947368421</v>
      </c>
      <c r="M214" s="33">
        <v>5.4903726842105263</v>
      </c>
      <c r="N214" s="33">
        <v>5.5526780000000002</v>
      </c>
      <c r="O214" s="33">
        <v>5.755096</v>
      </c>
      <c r="P214" s="33">
        <v>5.5709953684210527</v>
      </c>
      <c r="Q214" s="33">
        <v>6.0780050526315792</v>
      </c>
      <c r="R214" s="33">
        <v>6.963012</v>
      </c>
      <c r="S214" s="33">
        <v>6.2242576111111108</v>
      </c>
      <c r="T214" s="33">
        <v>6.4861985000000004</v>
      </c>
      <c r="U214" s="33">
        <v>6.0718509999999997</v>
      </c>
      <c r="V214" s="33">
        <v>6.1617890555555546</v>
      </c>
      <c r="W214" s="33">
        <v>6.6077680000000001</v>
      </c>
    </row>
    <row r="215" spans="2:23" x14ac:dyDescent="0.25">
      <c r="B215" s="11" t="s">
        <v>4729</v>
      </c>
      <c r="C215" s="11" t="s">
        <v>4730</v>
      </c>
      <c r="D215" s="11" t="s">
        <v>4731</v>
      </c>
      <c r="E215" s="11" t="s">
        <v>133</v>
      </c>
      <c r="F215" s="12" t="s">
        <v>140</v>
      </c>
      <c r="G215" s="33">
        <v>25.92098463157895</v>
      </c>
      <c r="H215" s="33">
        <v>24.520365315789469</v>
      </c>
      <c r="I215" s="33">
        <v>22.63487678947368</v>
      </c>
      <c r="J215" s="33">
        <v>22.30105678947368</v>
      </c>
      <c r="K215" s="33">
        <v>21.9826882631579</v>
      </c>
      <c r="L215" s="33">
        <v>22.50177421052631</v>
      </c>
      <c r="M215" s="33">
        <v>21.88739978947368</v>
      </c>
      <c r="N215" s="33">
        <v>21.939586684210521</v>
      </c>
      <c r="O215" s="33">
        <v>21.859303105263159</v>
      </c>
      <c r="P215" s="33">
        <v>21.20629868421053</v>
      </c>
      <c r="Q215" s="33">
        <v>21.956357105263159</v>
      </c>
      <c r="R215" s="33">
        <v>22.205968222222221</v>
      </c>
      <c r="S215" s="33">
        <v>21.59190105555556</v>
      </c>
      <c r="T215" s="33">
        <v>22.404371166666671</v>
      </c>
      <c r="U215" s="33">
        <v>21.114108222222221</v>
      </c>
      <c r="V215" s="33">
        <v>19.769564666666671</v>
      </c>
      <c r="W215" s="33">
        <v>19.84852022222222</v>
      </c>
    </row>
    <row r="216" spans="2:23" x14ac:dyDescent="0.25">
      <c r="B216" s="8" t="s">
        <v>6288</v>
      </c>
      <c r="C216" s="8" t="s">
        <v>6289</v>
      </c>
      <c r="D216" s="8" t="s">
        <v>6290</v>
      </c>
      <c r="E216" s="8" t="s">
        <v>133</v>
      </c>
      <c r="F216" s="9" t="s">
        <v>140</v>
      </c>
      <c r="G216" s="33">
        <v>35.848823842105261</v>
      </c>
      <c r="H216" s="33">
        <v>33.854474368421052</v>
      </c>
      <c r="I216" s="33">
        <v>32.492564947368422</v>
      </c>
      <c r="J216" s="33">
        <v>32.917872631578938</v>
      </c>
      <c r="K216" s="33">
        <v>32.376421789473682</v>
      </c>
      <c r="L216" s="33">
        <v>31.380502736842111</v>
      </c>
      <c r="M216" s="33">
        <v>31.828473684210529</v>
      </c>
      <c r="N216" s="33">
        <v>31.778987947368421</v>
      </c>
      <c r="O216" s="33">
        <v>31.727937315789479</v>
      </c>
      <c r="P216" s="33">
        <v>31.850253684210529</v>
      </c>
      <c r="Q216" s="33">
        <v>32.127592210526323</v>
      </c>
      <c r="R216" s="33">
        <v>31.528773000000001</v>
      </c>
      <c r="S216" s="33">
        <v>31.802391611111108</v>
      </c>
      <c r="T216" s="33">
        <v>32.570475555555547</v>
      </c>
      <c r="U216" s="33">
        <v>32.370630333333331</v>
      </c>
      <c r="V216" s="33">
        <v>31.24460755555555</v>
      </c>
      <c r="W216" s="33">
        <v>32.841973555555548</v>
      </c>
    </row>
    <row r="217" spans="2:23" x14ac:dyDescent="0.25">
      <c r="B217" s="11" t="s">
        <v>2179</v>
      </c>
      <c r="C217" s="11" t="s">
        <v>2180</v>
      </c>
      <c r="D217" s="11" t="s">
        <v>2181</v>
      </c>
      <c r="E217" s="11" t="s">
        <v>133</v>
      </c>
      <c r="F217" s="12" t="s">
        <v>140</v>
      </c>
      <c r="G217" s="33">
        <v>11.99866973684211</v>
      </c>
      <c r="H217" s="33">
        <v>10.398367842105261</v>
      </c>
      <c r="I217" s="33">
        <v>9.4343869473684219</v>
      </c>
      <c r="J217" s="33">
        <v>9.3132362105263162</v>
      </c>
      <c r="K217" s="33">
        <v>8.9251652105263162</v>
      </c>
      <c r="L217" s="33">
        <v>8.7655397894736833</v>
      </c>
      <c r="M217" s="33">
        <v>8.7791431052631577</v>
      </c>
      <c r="N217" s="33">
        <v>8.954018210526316</v>
      </c>
      <c r="O217" s="33">
        <v>9.4775392631578956</v>
      </c>
      <c r="P217" s="33">
        <v>9.1309673157894746</v>
      </c>
      <c r="Q217" s="33">
        <v>10.22136289473684</v>
      </c>
      <c r="R217" s="33">
        <v>9.7977594444444449</v>
      </c>
      <c r="S217" s="33">
        <v>9.135856722222222</v>
      </c>
      <c r="T217" s="33">
        <v>8.8019238333333334</v>
      </c>
      <c r="U217" s="33">
        <v>8.7381171111111122</v>
      </c>
      <c r="V217" s="33">
        <v>8.8763420000000011</v>
      </c>
      <c r="W217" s="33">
        <v>9.5749121111111108</v>
      </c>
    </row>
    <row r="218" spans="2:23" x14ac:dyDescent="0.25">
      <c r="B218" s="8" t="s">
        <v>5282</v>
      </c>
      <c r="C218" s="8" t="s">
        <v>5283</v>
      </c>
      <c r="D218" s="8" t="s">
        <v>5284</v>
      </c>
      <c r="E218" s="8" t="s">
        <v>133</v>
      </c>
      <c r="F218" s="9" t="s">
        <v>140</v>
      </c>
      <c r="G218" s="33">
        <v>41.026848052631578</v>
      </c>
      <c r="H218" s="33">
        <v>33.371259631578951</v>
      </c>
      <c r="I218" s="33">
        <v>32.210558263157893</v>
      </c>
      <c r="J218" s="33">
        <v>31.5321697368421</v>
      </c>
      <c r="K218" s="33">
        <v>30.283617</v>
      </c>
      <c r="L218" s="33">
        <v>30.994526105263159</v>
      </c>
      <c r="M218" s="33">
        <v>29.960108999999999</v>
      </c>
      <c r="N218" s="33">
        <v>29.571653000000001</v>
      </c>
      <c r="O218" s="33">
        <v>35.032477210526316</v>
      </c>
      <c r="P218" s="33">
        <v>28.226056105263162</v>
      </c>
      <c r="Q218" s="33">
        <v>27.71638089473684</v>
      </c>
      <c r="R218" s="33">
        <v>31.45576055555556</v>
      </c>
      <c r="S218" s="33">
        <v>30.913072</v>
      </c>
      <c r="T218" s="33">
        <v>31.149079777777779</v>
      </c>
      <c r="U218" s="33">
        <v>29.39824755555556</v>
      </c>
      <c r="V218" s="33">
        <v>28.894288722222221</v>
      </c>
      <c r="W218" s="33">
        <v>32.303764944444453</v>
      </c>
    </row>
    <row r="219" spans="2:23" x14ac:dyDescent="0.25">
      <c r="B219" s="11" t="s">
        <v>4487</v>
      </c>
      <c r="C219" s="11" t="s">
        <v>4488</v>
      </c>
      <c r="D219" s="11" t="s">
        <v>4489</v>
      </c>
      <c r="E219" s="11" t="s">
        <v>133</v>
      </c>
      <c r="F219" s="12" t="s">
        <v>140</v>
      </c>
      <c r="G219" s="33">
        <v>36.985611157894731</v>
      </c>
      <c r="H219" s="33">
        <v>29.99175047368421</v>
      </c>
      <c r="I219" s="33">
        <v>29.163279368421051</v>
      </c>
      <c r="J219" s="33">
        <v>26.755879</v>
      </c>
      <c r="K219" s="33">
        <v>26.480675631578951</v>
      </c>
      <c r="L219" s="33">
        <v>27.10681684210526</v>
      </c>
      <c r="M219" s="33">
        <v>27.094232421052631</v>
      </c>
      <c r="N219" s="33">
        <v>27.362016947368421</v>
      </c>
      <c r="O219" s="33">
        <v>26.444685</v>
      </c>
      <c r="P219" s="33">
        <v>23.655768052631579</v>
      </c>
      <c r="Q219" s="33">
        <v>27.784681894736838</v>
      </c>
      <c r="R219" s="33">
        <v>27.381425333333329</v>
      </c>
      <c r="S219" s="33">
        <v>26.635101388888891</v>
      </c>
      <c r="T219" s="33">
        <v>31.438614777777779</v>
      </c>
      <c r="U219" s="33">
        <v>30.16588638888889</v>
      </c>
      <c r="V219" s="33">
        <v>30.238373222222219</v>
      </c>
      <c r="W219" s="33">
        <v>31.093785499999999</v>
      </c>
    </row>
    <row r="220" spans="2:23" x14ac:dyDescent="0.25">
      <c r="B220" s="8" t="s">
        <v>2149</v>
      </c>
      <c r="C220" s="8" t="s">
        <v>2150</v>
      </c>
      <c r="D220" s="8" t="s">
        <v>2151</v>
      </c>
      <c r="E220" s="8" t="s">
        <v>133</v>
      </c>
      <c r="F220" s="9" t="s">
        <v>140</v>
      </c>
      <c r="G220" s="33">
        <v>17.381809684210531</v>
      </c>
      <c r="H220" s="33">
        <v>12.281073263157889</v>
      </c>
      <c r="I220" s="33">
        <v>12.092471789473681</v>
      </c>
      <c r="J220" s="33">
        <v>11.856722210526319</v>
      </c>
      <c r="K220" s="33">
        <v>12.16094568421053</v>
      </c>
      <c r="L220" s="33">
        <v>11.58602063157895</v>
      </c>
      <c r="M220" s="33">
        <v>11.55829268421053</v>
      </c>
      <c r="N220" s="33">
        <v>11.554950421052631</v>
      </c>
      <c r="O220" s="33">
        <v>12.00144605263158</v>
      </c>
      <c r="P220" s="33">
        <v>11.934677947368421</v>
      </c>
      <c r="Q220" s="33">
        <v>12.203404473684211</v>
      </c>
      <c r="R220" s="33">
        <v>12.786415999999999</v>
      </c>
      <c r="S220" s="33">
        <v>12.39021188888889</v>
      </c>
      <c r="T220" s="33">
        <v>13.527801222222219</v>
      </c>
      <c r="U220" s="33">
        <v>12.91015533333333</v>
      </c>
      <c r="V220" s="33">
        <v>13.086877555555549</v>
      </c>
      <c r="W220" s="33">
        <v>15.65412222222222</v>
      </c>
    </row>
    <row r="221" spans="2:23" x14ac:dyDescent="0.25">
      <c r="B221" s="11" t="s">
        <v>4562</v>
      </c>
      <c r="C221" s="11" t="s">
        <v>4563</v>
      </c>
      <c r="D221" s="11" t="s">
        <v>4564</v>
      </c>
      <c r="E221" s="11" t="s">
        <v>133</v>
      </c>
      <c r="F221" s="12" t="s">
        <v>140</v>
      </c>
      <c r="G221" s="33">
        <v>24.688008578947372</v>
      </c>
      <c r="H221" s="33">
        <v>18.981719210526322</v>
      </c>
      <c r="I221" s="33">
        <v>16.541016894736838</v>
      </c>
      <c r="J221" s="33">
        <v>16.60012421052631</v>
      </c>
      <c r="K221" s="33">
        <v>15.55471689473684</v>
      </c>
      <c r="L221" s="33">
        <v>15.220585421052631</v>
      </c>
      <c r="M221" s="33">
        <v>15.42610352631579</v>
      </c>
      <c r="N221" s="33">
        <v>16.347375105263161</v>
      </c>
      <c r="O221" s="33">
        <v>17.771803263157899</v>
      </c>
      <c r="P221" s="33">
        <v>15.248276842105261</v>
      </c>
      <c r="Q221" s="33">
        <v>16.375175631578951</v>
      </c>
      <c r="R221" s="33">
        <v>17.36505138888889</v>
      </c>
      <c r="S221" s="33">
        <v>15.73108372222222</v>
      </c>
      <c r="T221" s="33">
        <v>16.60053822222222</v>
      </c>
      <c r="U221" s="33">
        <v>15.67635533333333</v>
      </c>
      <c r="V221" s="33">
        <v>15.52829244444445</v>
      </c>
      <c r="W221" s="33">
        <v>18.041608777777778</v>
      </c>
    </row>
    <row r="222" spans="2:23" x14ac:dyDescent="0.25">
      <c r="B222" s="8" t="s">
        <v>2397</v>
      </c>
      <c r="C222" s="8" t="s">
        <v>2398</v>
      </c>
      <c r="D222" s="8" t="s">
        <v>2399</v>
      </c>
      <c r="E222" s="8" t="s">
        <v>133</v>
      </c>
      <c r="F222" s="9" t="s">
        <v>140</v>
      </c>
      <c r="G222" s="33">
        <v>12.74594368421053</v>
      </c>
      <c r="H222" s="33">
        <v>9.9678028947368418</v>
      </c>
      <c r="I222" s="33">
        <v>9.3852231052631581</v>
      </c>
      <c r="J222" s="33">
        <v>9.2504088421052639</v>
      </c>
      <c r="K222" s="33">
        <v>9.2233989473684215</v>
      </c>
      <c r="L222" s="33">
        <v>9.1310145789473669</v>
      </c>
      <c r="M222" s="33">
        <v>9.1793499473684204</v>
      </c>
      <c r="N222" s="33">
        <v>9.2702728947368431</v>
      </c>
      <c r="O222" s="33">
        <v>10.1932337368421</v>
      </c>
      <c r="P222" s="33">
        <v>9.4650831578947372</v>
      </c>
      <c r="Q222" s="33">
        <v>10.95847836842105</v>
      </c>
      <c r="R222" s="33">
        <v>11.769699166666671</v>
      </c>
      <c r="S222" s="33">
        <v>10.6629</v>
      </c>
      <c r="T222" s="33">
        <v>10.751159833333331</v>
      </c>
      <c r="U222" s="33">
        <v>10.45825894444445</v>
      </c>
      <c r="V222" s="33">
        <v>10.23563238888889</v>
      </c>
      <c r="W222" s="33">
        <v>10.54804916666667</v>
      </c>
    </row>
    <row r="223" spans="2:23" x14ac:dyDescent="0.25">
      <c r="B223" s="11" t="s">
        <v>3233</v>
      </c>
      <c r="C223" s="11" t="s">
        <v>3234</v>
      </c>
      <c r="D223" s="11" t="s">
        <v>3235</v>
      </c>
      <c r="E223" s="11" t="s">
        <v>133</v>
      </c>
      <c r="F223" s="12" t="s">
        <v>140</v>
      </c>
      <c r="G223" s="33">
        <v>18.10264063157895</v>
      </c>
      <c r="H223" s="33">
        <v>12.740475421052629</v>
      </c>
      <c r="I223" s="33">
        <v>11.78647652631579</v>
      </c>
      <c r="J223" s="33">
        <v>11.76706405263158</v>
      </c>
      <c r="K223" s="33">
        <v>11.069923947368419</v>
      </c>
      <c r="L223" s="33">
        <v>10.663652368421049</v>
      </c>
      <c r="M223" s="33">
        <v>9.9973342105263168</v>
      </c>
      <c r="N223" s="33">
        <v>10.24934757894737</v>
      </c>
      <c r="O223" s="33">
        <v>11.64517136842105</v>
      </c>
      <c r="P223" s="33">
        <v>11.08489057894737</v>
      </c>
      <c r="Q223" s="33">
        <v>13.27512157894737</v>
      </c>
      <c r="R223" s="33">
        <v>12.395473444444439</v>
      </c>
      <c r="S223" s="33">
        <v>11.312043722222221</v>
      </c>
      <c r="T223" s="33">
        <v>12.90249333333333</v>
      </c>
      <c r="U223" s="33">
        <v>11.769683055555561</v>
      </c>
      <c r="V223" s="33">
        <v>11.108694444444451</v>
      </c>
      <c r="W223" s="33">
        <v>13.087716388888889</v>
      </c>
    </row>
    <row r="224" spans="2:23" x14ac:dyDescent="0.25">
      <c r="B224" s="8" t="s">
        <v>2940</v>
      </c>
      <c r="C224" s="8" t="s">
        <v>2941</v>
      </c>
      <c r="D224" s="8" t="s">
        <v>2942</v>
      </c>
      <c r="E224" s="8" t="s">
        <v>133</v>
      </c>
      <c r="F224" s="9" t="s">
        <v>140</v>
      </c>
      <c r="G224" s="33">
        <v>26.328261263157891</v>
      </c>
      <c r="H224" s="33">
        <v>22.08095226315789</v>
      </c>
      <c r="I224" s="33">
        <v>21.527105842105261</v>
      </c>
      <c r="J224" s="33">
        <v>20.97282663157895</v>
      </c>
      <c r="K224" s="33">
        <v>20.800979052631579</v>
      </c>
      <c r="L224" s="33">
        <v>20.272249684210529</v>
      </c>
      <c r="M224" s="33">
        <v>19.881529578947369</v>
      </c>
      <c r="N224" s="33">
        <v>20.26166636842105</v>
      </c>
      <c r="O224" s="33">
        <v>20.661173052631579</v>
      </c>
      <c r="P224" s="33">
        <v>20.096571947368421</v>
      </c>
      <c r="Q224" s="33">
        <v>20.035132947368421</v>
      </c>
      <c r="R224" s="33">
        <v>20.264641722222219</v>
      </c>
      <c r="S224" s="33">
        <v>20.183925222222221</v>
      </c>
      <c r="T224" s="33">
        <v>21.473985777777781</v>
      </c>
      <c r="U224" s="33">
        <v>20.693351</v>
      </c>
      <c r="V224" s="33">
        <v>21.369857777777781</v>
      </c>
      <c r="W224" s="33">
        <v>23.261758555555559</v>
      </c>
    </row>
    <row r="225" spans="2:23" x14ac:dyDescent="0.25">
      <c r="B225" s="11" t="s">
        <v>952</v>
      </c>
      <c r="C225" s="11" t="s">
        <v>953</v>
      </c>
      <c r="D225" s="11" t="s">
        <v>954</v>
      </c>
      <c r="E225" s="11" t="s">
        <v>133</v>
      </c>
      <c r="F225" s="12" t="s">
        <v>140</v>
      </c>
      <c r="G225" s="33">
        <v>7.9277917894736838</v>
      </c>
      <c r="H225" s="33">
        <v>6.6314715789473686</v>
      </c>
      <c r="I225" s="33">
        <v>6.2481352631578941</v>
      </c>
      <c r="J225" s="33">
        <v>6.2516159473684212</v>
      </c>
      <c r="K225" s="33">
        <v>5.8941366842105261</v>
      </c>
      <c r="L225" s="33">
        <v>5.9890776315789473</v>
      </c>
      <c r="M225" s="33">
        <v>5.9176347368421061</v>
      </c>
      <c r="N225" s="33">
        <v>5.9062414736842106</v>
      </c>
      <c r="O225" s="33">
        <v>6.3974158947368416</v>
      </c>
      <c r="P225" s="33">
        <v>5.9579452631578942</v>
      </c>
      <c r="Q225" s="33">
        <v>6.2571116315789466</v>
      </c>
      <c r="R225" s="33">
        <v>6.4629188888888889</v>
      </c>
      <c r="S225" s="33">
        <v>5.8145575000000003</v>
      </c>
      <c r="T225" s="33">
        <v>6.0823072777777778</v>
      </c>
      <c r="U225" s="33">
        <v>5.9819149444444442</v>
      </c>
      <c r="V225" s="33">
        <v>6.0132680555555549</v>
      </c>
      <c r="W225" s="33">
        <v>7.5087086111111114</v>
      </c>
    </row>
    <row r="226" spans="2:23" x14ac:dyDescent="0.25">
      <c r="B226" s="8" t="s">
        <v>3578</v>
      </c>
      <c r="C226" s="8" t="s">
        <v>3579</v>
      </c>
      <c r="D226" s="8" t="s">
        <v>3580</v>
      </c>
      <c r="E226" s="8" t="s">
        <v>133</v>
      </c>
      <c r="F226" s="9" t="s">
        <v>140</v>
      </c>
      <c r="G226" s="33">
        <v>9.9179188947368431</v>
      </c>
      <c r="H226" s="33">
        <v>8.7259809999999991</v>
      </c>
      <c r="I226" s="33">
        <v>8.3758802105263168</v>
      </c>
      <c r="J226" s="33">
        <v>8.4491865789473692</v>
      </c>
      <c r="K226" s="33">
        <v>8.3513169999999999</v>
      </c>
      <c r="L226" s="33">
        <v>8.3041101052631578</v>
      </c>
      <c r="M226" s="33">
        <v>8.4014198421052644</v>
      </c>
      <c r="N226" s="33">
        <v>8.4749467368421048</v>
      </c>
      <c r="O226" s="33">
        <v>9.0881476315789467</v>
      </c>
      <c r="P226" s="33">
        <v>8.4438995789473683</v>
      </c>
      <c r="Q226" s="33">
        <v>9.1570808421052625</v>
      </c>
      <c r="R226" s="33">
        <v>9.121869666666667</v>
      </c>
      <c r="S226" s="33">
        <v>8.2439376666666657</v>
      </c>
      <c r="T226" s="33">
        <v>8.764704444444444</v>
      </c>
      <c r="U226" s="33">
        <v>8.6004555000000007</v>
      </c>
      <c r="V226" s="33">
        <v>8.5485426666666662</v>
      </c>
      <c r="W226" s="33">
        <v>10.05262644444444</v>
      </c>
    </row>
    <row r="227" spans="2:23" x14ac:dyDescent="0.25">
      <c r="B227" s="11" t="s">
        <v>2517</v>
      </c>
      <c r="C227" s="11" t="s">
        <v>2518</v>
      </c>
      <c r="D227" s="11" t="s">
        <v>2519</v>
      </c>
      <c r="E227" s="11" t="s">
        <v>133</v>
      </c>
      <c r="F227" s="12" t="s">
        <v>140</v>
      </c>
      <c r="G227" s="33">
        <v>10.981004947368421</v>
      </c>
      <c r="H227" s="33">
        <v>8.196163789473685</v>
      </c>
      <c r="I227" s="33">
        <v>7.871017000000001</v>
      </c>
      <c r="J227" s="33">
        <v>7.906233315789474</v>
      </c>
      <c r="K227" s="33">
        <v>7.8188108947368429</v>
      </c>
      <c r="L227" s="33">
        <v>7.6547293157894734</v>
      </c>
      <c r="M227" s="33">
        <v>7.5625815263157898</v>
      </c>
      <c r="N227" s="33">
        <v>7.8314478421052627</v>
      </c>
      <c r="O227" s="33">
        <v>8.2960907368421051</v>
      </c>
      <c r="P227" s="33">
        <v>8.6726813684210526</v>
      </c>
      <c r="Q227" s="33">
        <v>8.583558</v>
      </c>
      <c r="R227" s="33">
        <v>9.5646548333333339</v>
      </c>
      <c r="S227" s="33">
        <v>8.6141614444444432</v>
      </c>
      <c r="T227" s="33">
        <v>8.9009055000000004</v>
      </c>
      <c r="U227" s="33">
        <v>8.5257477222222224</v>
      </c>
      <c r="V227" s="33">
        <v>8.6492411666666662</v>
      </c>
      <c r="W227" s="33">
        <v>8.9039665555555558</v>
      </c>
    </row>
    <row r="228" spans="2:23" x14ac:dyDescent="0.25">
      <c r="B228" s="8" t="s">
        <v>2065</v>
      </c>
      <c r="C228" s="8" t="s">
        <v>2066</v>
      </c>
      <c r="D228" s="8" t="s">
        <v>2067</v>
      </c>
      <c r="E228" s="8" t="s">
        <v>133</v>
      </c>
      <c r="F228" s="9" t="s">
        <v>140</v>
      </c>
      <c r="G228" s="33">
        <v>46.899864315789472</v>
      </c>
      <c r="H228" s="33">
        <v>43.439311578947368</v>
      </c>
      <c r="I228" s="33">
        <v>38.572576473684222</v>
      </c>
      <c r="J228" s="33">
        <v>40.351019631578943</v>
      </c>
      <c r="K228" s="33">
        <v>40.783882263157899</v>
      </c>
      <c r="L228" s="33">
        <v>40.973335631578948</v>
      </c>
      <c r="M228" s="33">
        <v>39.099286684210533</v>
      </c>
      <c r="N228" s="33">
        <v>38.349544105263163</v>
      </c>
      <c r="O228" s="33">
        <v>38.017334052631583</v>
      </c>
      <c r="P228" s="33">
        <v>37.158970526315791</v>
      </c>
      <c r="Q228" s="33">
        <v>37.964308157894742</v>
      </c>
      <c r="R228" s="33">
        <v>36.269378277777783</v>
      </c>
      <c r="S228" s="33">
        <v>37.528111777777781</v>
      </c>
      <c r="T228" s="33">
        <v>43.830020555555564</v>
      </c>
      <c r="U228" s="33">
        <v>50.457502388888891</v>
      </c>
      <c r="V228" s="33">
        <v>44.099254000000002</v>
      </c>
      <c r="W228" s="33">
        <v>48.734573944444442</v>
      </c>
    </row>
    <row r="229" spans="2:23" x14ac:dyDescent="0.25">
      <c r="B229" s="11" t="s">
        <v>2806</v>
      </c>
      <c r="C229" s="11" t="s">
        <v>2807</v>
      </c>
      <c r="D229" s="11" t="s">
        <v>2808</v>
      </c>
      <c r="E229" s="11" t="s">
        <v>133</v>
      </c>
      <c r="F229" s="12" t="s">
        <v>140</v>
      </c>
      <c r="G229" s="33">
        <v>26.379849368421059</v>
      </c>
      <c r="H229" s="33">
        <v>19.426540263157889</v>
      </c>
      <c r="I229" s="33">
        <v>19.382046105263161</v>
      </c>
      <c r="J229" s="33">
        <v>19.13305368421052</v>
      </c>
      <c r="K229" s="33">
        <v>21.691635052631579</v>
      </c>
      <c r="L229" s="33">
        <v>22.803236315789469</v>
      </c>
      <c r="M229" s="33">
        <v>19.73248915789474</v>
      </c>
      <c r="N229" s="33">
        <v>19.927329842105269</v>
      </c>
      <c r="O229" s="33">
        <v>18.903244105263159</v>
      </c>
      <c r="P229" s="33">
        <v>18.838243052631579</v>
      </c>
      <c r="Q229" s="33">
        <v>19.429469052631578</v>
      </c>
      <c r="R229" s="33">
        <v>20.081685611111109</v>
      </c>
      <c r="S229" s="33">
        <v>19.71233188888889</v>
      </c>
      <c r="T229" s="33">
        <v>21.983385388888891</v>
      </c>
      <c r="U229" s="33">
        <v>23.827977777777779</v>
      </c>
      <c r="V229" s="33">
        <v>23.13993677777778</v>
      </c>
      <c r="W229" s="33">
        <v>25.577271444444449</v>
      </c>
    </row>
    <row r="230" spans="2:23" x14ac:dyDescent="0.25">
      <c r="B230" s="8" t="s">
        <v>775</v>
      </c>
      <c r="C230" s="8" t="s">
        <v>776</v>
      </c>
      <c r="D230" s="8" t="s">
        <v>777</v>
      </c>
      <c r="E230" s="8" t="s">
        <v>133</v>
      </c>
      <c r="F230" s="9" t="s">
        <v>140</v>
      </c>
      <c r="G230" s="33">
        <v>11.986120631578951</v>
      </c>
      <c r="H230" s="33">
        <v>9.7811556315789474</v>
      </c>
      <c r="I230" s="33">
        <v>9.9036152105263167</v>
      </c>
      <c r="J230" s="33">
        <v>9.5515571578947362</v>
      </c>
      <c r="K230" s="33">
        <v>11.694201894736841</v>
      </c>
      <c r="L230" s="33">
        <v>12.14750742105263</v>
      </c>
      <c r="M230" s="33">
        <v>10.75222457894737</v>
      </c>
      <c r="N230" s="33">
        <v>11.500760736842111</v>
      </c>
      <c r="O230" s="33">
        <v>10.82887905263158</v>
      </c>
      <c r="P230" s="33">
        <v>10.85947189473684</v>
      </c>
      <c r="Q230" s="33">
        <v>10.66931105263158</v>
      </c>
      <c r="R230" s="33">
        <v>11.134184722222219</v>
      </c>
      <c r="S230" s="33">
        <v>11.32383188888889</v>
      </c>
      <c r="T230" s="33">
        <v>12.92232905555556</v>
      </c>
      <c r="U230" s="33">
        <v>15.427899333333331</v>
      </c>
      <c r="V230" s="33">
        <v>14.054456999999999</v>
      </c>
      <c r="W230" s="33">
        <v>15.21560988888889</v>
      </c>
    </row>
    <row r="231" spans="2:23" x14ac:dyDescent="0.25">
      <c r="B231" s="11" t="s">
        <v>4100</v>
      </c>
      <c r="C231" s="11" t="s">
        <v>4101</v>
      </c>
      <c r="D231" s="11" t="s">
        <v>4102</v>
      </c>
      <c r="E231" s="11" t="s">
        <v>133</v>
      </c>
      <c r="F231" s="12" t="s">
        <v>140</v>
      </c>
      <c r="G231" s="33">
        <v>64.884227526315783</v>
      </c>
      <c r="H231" s="33">
        <v>52.93580047368421</v>
      </c>
      <c r="I231" s="33">
        <v>51.932628842105267</v>
      </c>
      <c r="J231" s="33">
        <v>49.290469157894726</v>
      </c>
      <c r="K231" s="33">
        <v>49.076900999999999</v>
      </c>
      <c r="L231" s="33">
        <v>49.18192057894737</v>
      </c>
      <c r="M231" s="33">
        <v>49.544062368421052</v>
      </c>
      <c r="N231" s="33">
        <v>50.225384315789469</v>
      </c>
      <c r="O231" s="33">
        <v>53.160763105263158</v>
      </c>
      <c r="P231" s="33">
        <v>51.683940157894739</v>
      </c>
      <c r="Q231" s="33">
        <v>54.076096105263147</v>
      </c>
      <c r="R231" s="33">
        <v>52.916635666666672</v>
      </c>
      <c r="S231" s="33">
        <v>49.423825055555547</v>
      </c>
      <c r="T231" s="33">
        <v>75.36715066666666</v>
      </c>
      <c r="U231" s="33">
        <v>81.458898277777791</v>
      </c>
      <c r="V231" s="33">
        <v>78.699253444444437</v>
      </c>
      <c r="W231" s="33">
        <v>85.763734666666664</v>
      </c>
    </row>
    <row r="232" spans="2:23" x14ac:dyDescent="0.25">
      <c r="B232" s="8" t="s">
        <v>6053</v>
      </c>
      <c r="C232" s="8" t="s">
        <v>6054</v>
      </c>
      <c r="D232" s="8" t="s">
        <v>6055</v>
      </c>
      <c r="E232" s="8" t="s">
        <v>133</v>
      </c>
      <c r="F232" s="9" t="s">
        <v>140</v>
      </c>
      <c r="G232" s="33">
        <v>25.128842894736842</v>
      </c>
      <c r="H232" s="33">
        <v>25.723639684210529</v>
      </c>
      <c r="I232" s="33">
        <v>26.026401157894739</v>
      </c>
      <c r="J232" s="33">
        <v>19.52243794736842</v>
      </c>
      <c r="K232" s="33">
        <v>18.174644842105259</v>
      </c>
      <c r="L232" s="33">
        <v>18.844773105263162</v>
      </c>
      <c r="M232" s="33">
        <v>18.113361789473679</v>
      </c>
      <c r="N232" s="33">
        <v>18.409105263157901</v>
      </c>
      <c r="O232" s="33">
        <v>18.31735410526316</v>
      </c>
      <c r="P232" s="33">
        <v>18.175095631578952</v>
      </c>
      <c r="Q232" s="33">
        <v>20.532834526315789</v>
      </c>
      <c r="R232" s="33">
        <v>18.426120888888889</v>
      </c>
      <c r="S232" s="33">
        <v>18.069227277777781</v>
      </c>
      <c r="T232" s="33">
        <v>18.75496027777778</v>
      </c>
      <c r="U232" s="33">
        <v>17.254909277777781</v>
      </c>
      <c r="V232" s="33">
        <v>16.21856283333333</v>
      </c>
      <c r="W232" s="33">
        <v>16.30635516666667</v>
      </c>
    </row>
    <row r="233" spans="2:23" x14ac:dyDescent="0.25">
      <c r="B233" s="11" t="s">
        <v>4628</v>
      </c>
      <c r="C233" s="11" t="s">
        <v>4629</v>
      </c>
      <c r="D233" s="11" t="s">
        <v>4630</v>
      </c>
      <c r="E233" s="11" t="s">
        <v>133</v>
      </c>
      <c r="F233" s="12" t="s">
        <v>140</v>
      </c>
      <c r="G233" s="33">
        <v>21.578109894736841</v>
      </c>
      <c r="H233" s="33">
        <v>19.351393999999999</v>
      </c>
      <c r="I233" s="33">
        <v>18.644646684210532</v>
      </c>
      <c r="J233" s="33">
        <v>16.585833263157891</v>
      </c>
      <c r="K233" s="33">
        <v>16.335325263157891</v>
      </c>
      <c r="L233" s="33">
        <v>16.17144442105263</v>
      </c>
      <c r="M233" s="33">
        <v>15.99363373684211</v>
      </c>
      <c r="N233" s="33">
        <v>16.263674736842109</v>
      </c>
      <c r="O233" s="33">
        <v>16.317032105263159</v>
      </c>
      <c r="P233" s="33">
        <v>16.74474394736842</v>
      </c>
      <c r="Q233" s="33">
        <v>17.97285736842105</v>
      </c>
      <c r="R233" s="33">
        <v>17.049795777777781</v>
      </c>
      <c r="S233" s="33">
        <v>15.59025038888889</v>
      </c>
      <c r="T233" s="33">
        <v>16.20975144444445</v>
      </c>
      <c r="U233" s="33">
        <v>16.038764833333332</v>
      </c>
      <c r="V233" s="33">
        <v>15.960985055555559</v>
      </c>
      <c r="W233" s="33">
        <v>15.55789483333333</v>
      </c>
    </row>
    <row r="234" spans="2:23" x14ac:dyDescent="0.25">
      <c r="B234" s="8" t="s">
        <v>2701</v>
      </c>
      <c r="C234" s="8" t="s">
        <v>2702</v>
      </c>
      <c r="D234" s="8" t="s">
        <v>2703</v>
      </c>
      <c r="E234" s="8" t="s">
        <v>133</v>
      </c>
      <c r="F234" s="9" t="s">
        <v>140</v>
      </c>
      <c r="G234" s="33">
        <v>18.568304105263159</v>
      </c>
      <c r="H234" s="33">
        <v>16.751931421052628</v>
      </c>
      <c r="I234" s="33">
        <v>16.034283736842109</v>
      </c>
      <c r="J234" s="33">
        <v>15.035110315789471</v>
      </c>
      <c r="K234" s="33">
        <v>14.64476910526316</v>
      </c>
      <c r="L234" s="33">
        <v>14.43269110526316</v>
      </c>
      <c r="M234" s="33">
        <v>14.37852957894737</v>
      </c>
      <c r="N234" s="33">
        <v>14.620483</v>
      </c>
      <c r="O234" s="33">
        <v>14.603097736842111</v>
      </c>
      <c r="P234" s="33">
        <v>14.403530157894741</v>
      </c>
      <c r="Q234" s="33">
        <v>15.815561684210531</v>
      </c>
      <c r="R234" s="33">
        <v>16.000165055555559</v>
      </c>
      <c r="S234" s="33">
        <v>15.184389277777781</v>
      </c>
      <c r="T234" s="33">
        <v>16.195516166666671</v>
      </c>
      <c r="U234" s="33">
        <v>15.836783611111111</v>
      </c>
      <c r="V234" s="33">
        <v>15.629725499999999</v>
      </c>
      <c r="W234" s="33">
        <v>15.88694727777778</v>
      </c>
    </row>
    <row r="235" spans="2:23" x14ac:dyDescent="0.25">
      <c r="B235" s="11" t="s">
        <v>2562</v>
      </c>
      <c r="C235" s="11" t="s">
        <v>2563</v>
      </c>
      <c r="D235" s="11" t="s">
        <v>2564</v>
      </c>
      <c r="E235" s="11" t="s">
        <v>133</v>
      </c>
      <c r="F235" s="12" t="s">
        <v>140</v>
      </c>
      <c r="G235" s="33">
        <v>18.69028063157895</v>
      </c>
      <c r="H235" s="33">
        <v>17.498764473684211</v>
      </c>
      <c r="I235" s="33">
        <v>18.07352036842105</v>
      </c>
      <c r="J235" s="33">
        <v>15.923725947368419</v>
      </c>
      <c r="K235" s="33">
        <v>15.80827757894737</v>
      </c>
      <c r="L235" s="33">
        <v>15.24940768421053</v>
      </c>
      <c r="M235" s="33">
        <v>15.17504821052632</v>
      </c>
      <c r="N235" s="33">
        <v>15.258188000000001</v>
      </c>
      <c r="O235" s="33">
        <v>15.124531263157889</v>
      </c>
      <c r="P235" s="33">
        <v>15.136603473684209</v>
      </c>
      <c r="Q235" s="33">
        <v>15.889340000000001</v>
      </c>
      <c r="R235" s="33">
        <v>15.884189166666671</v>
      </c>
      <c r="S235" s="33">
        <v>15.436832555555551</v>
      </c>
      <c r="T235" s="33">
        <v>16.379207999999998</v>
      </c>
      <c r="U235" s="33">
        <v>15.593540666666669</v>
      </c>
      <c r="V235" s="33">
        <v>15.006968000000001</v>
      </c>
      <c r="W235" s="33">
        <v>15.28415344444444</v>
      </c>
    </row>
    <row r="236" spans="2:23" x14ac:dyDescent="0.25">
      <c r="B236" s="8" t="s">
        <v>3540</v>
      </c>
      <c r="C236" s="8" t="s">
        <v>3541</v>
      </c>
      <c r="D236" s="8" t="s">
        <v>3542</v>
      </c>
      <c r="E236" s="8" t="s">
        <v>3543</v>
      </c>
      <c r="F236" s="9" t="s">
        <v>140</v>
      </c>
      <c r="G236" s="33">
        <v>24.574744947368419</v>
      </c>
      <c r="H236" s="33">
        <v>25.509157052631579</v>
      </c>
      <c r="I236" s="33">
        <v>24.25269247368421</v>
      </c>
      <c r="J236" s="33">
        <v>19.786046947368419</v>
      </c>
      <c r="K236" s="33">
        <v>19.116823526315791</v>
      </c>
      <c r="L236" s="33">
        <v>19.668127210526311</v>
      </c>
      <c r="M236" s="33">
        <v>18.58069505263158</v>
      </c>
      <c r="N236" s="33">
        <v>19.643722631578949</v>
      </c>
      <c r="O236" s="33">
        <v>20.02411605263158</v>
      </c>
      <c r="P236" s="33">
        <v>18.806824947368419</v>
      </c>
      <c r="Q236" s="33">
        <v>20.5297872631579</v>
      </c>
      <c r="R236" s="33">
        <v>19.594573666666669</v>
      </c>
      <c r="S236" s="33">
        <v>18.174578833333339</v>
      </c>
      <c r="T236" s="33">
        <v>21.17704777777778</v>
      </c>
      <c r="U236" s="33">
        <v>18.028558777777771</v>
      </c>
      <c r="V236" s="33">
        <v>18.992658666666671</v>
      </c>
      <c r="W236" s="33">
        <v>16.4451985</v>
      </c>
    </row>
    <row r="237" spans="2:23" x14ac:dyDescent="0.25">
      <c r="B237" s="11" t="s">
        <v>2011</v>
      </c>
      <c r="C237" s="11" t="s">
        <v>2012</v>
      </c>
      <c r="D237" s="11" t="s">
        <v>2013</v>
      </c>
      <c r="E237" s="11" t="s">
        <v>133</v>
      </c>
      <c r="F237" s="12" t="s">
        <v>140</v>
      </c>
      <c r="G237" s="33">
        <v>20.883971894736838</v>
      </c>
      <c r="H237" s="33">
        <v>19.717236526315791</v>
      </c>
      <c r="I237" s="33">
        <v>20.167059473684208</v>
      </c>
      <c r="J237" s="33">
        <v>16.575002526315789</v>
      </c>
      <c r="K237" s="33">
        <v>16.068197526315789</v>
      </c>
      <c r="L237" s="33">
        <v>15.616186105263161</v>
      </c>
      <c r="M237" s="33">
        <v>16.035043000000002</v>
      </c>
      <c r="N237" s="33">
        <v>15.83713678947368</v>
      </c>
      <c r="O237" s="33">
        <v>15.464675894736841</v>
      </c>
      <c r="P237" s="33">
        <v>15.795243947368419</v>
      </c>
      <c r="Q237" s="33">
        <v>16.47539110526316</v>
      </c>
      <c r="R237" s="33">
        <v>16.468556888888891</v>
      </c>
      <c r="S237" s="33">
        <v>16.347225999999999</v>
      </c>
      <c r="T237" s="33">
        <v>17.198963777777781</v>
      </c>
      <c r="U237" s="33">
        <v>16.243295555555559</v>
      </c>
      <c r="V237" s="33">
        <v>15.39367844444444</v>
      </c>
      <c r="W237" s="33">
        <v>15.50121655555556</v>
      </c>
    </row>
    <row r="238" spans="2:23" x14ac:dyDescent="0.25">
      <c r="B238" s="8" t="s">
        <v>5285</v>
      </c>
      <c r="C238" s="8" t="s">
        <v>5286</v>
      </c>
      <c r="D238" s="8" t="s">
        <v>5287</v>
      </c>
      <c r="E238" s="8" t="s">
        <v>133</v>
      </c>
      <c r="F238" s="9" t="s">
        <v>140</v>
      </c>
      <c r="G238" s="33">
        <v>34.489389210526319</v>
      </c>
      <c r="H238" s="33">
        <v>32.641445473684207</v>
      </c>
      <c r="I238" s="33">
        <v>32.193691315789472</v>
      </c>
      <c r="J238" s="33">
        <v>29.583362947368421</v>
      </c>
      <c r="K238" s="33">
        <v>28.82339842105263</v>
      </c>
      <c r="L238" s="33">
        <v>28.335343473684208</v>
      </c>
      <c r="M238" s="33">
        <v>28.467818263157891</v>
      </c>
      <c r="N238" s="33">
        <v>28.526356894736839</v>
      </c>
      <c r="O238" s="33">
        <v>29.38581684210526</v>
      </c>
      <c r="P238" s="33">
        <v>28.20386147368421</v>
      </c>
      <c r="Q238" s="33">
        <v>29.43822015789474</v>
      </c>
      <c r="R238" s="33">
        <v>29.445047555555551</v>
      </c>
      <c r="S238" s="33">
        <v>28.205119944444441</v>
      </c>
      <c r="T238" s="33">
        <v>27.68604366666667</v>
      </c>
      <c r="U238" s="33">
        <v>26.243312833333331</v>
      </c>
      <c r="V238" s="33">
        <v>25.491099111111112</v>
      </c>
      <c r="W238" s="33">
        <v>26.74419955555555</v>
      </c>
    </row>
    <row r="239" spans="2:23" x14ac:dyDescent="0.25">
      <c r="B239" s="11" t="s">
        <v>1804</v>
      </c>
      <c r="C239" s="11" t="s">
        <v>1805</v>
      </c>
      <c r="D239" s="11" t="s">
        <v>1806</v>
      </c>
      <c r="E239" s="11" t="s">
        <v>133</v>
      </c>
      <c r="F239" s="12" t="s">
        <v>140</v>
      </c>
      <c r="G239" s="33">
        <v>28.51089352631579</v>
      </c>
      <c r="H239" s="33">
        <v>22.058639157894739</v>
      </c>
      <c r="I239" s="33">
        <v>17.996587736842109</v>
      </c>
      <c r="J239" s="33">
        <v>16.54792784210526</v>
      </c>
      <c r="K239" s="33">
        <v>15.68576736842105</v>
      </c>
      <c r="L239" s="33">
        <v>15.453379526315789</v>
      </c>
      <c r="M239" s="33">
        <v>15.590496684210519</v>
      </c>
      <c r="N239" s="33">
        <v>15.839142000000001</v>
      </c>
      <c r="O239" s="33">
        <v>15.489192368421049</v>
      </c>
      <c r="P239" s="33">
        <v>15.95326689473684</v>
      </c>
      <c r="Q239" s="33">
        <v>15.475048842105259</v>
      </c>
      <c r="R239" s="33">
        <v>15.776140222222219</v>
      </c>
      <c r="S239" s="33">
        <v>15.493796944444449</v>
      </c>
      <c r="T239" s="33">
        <v>18.11757466666667</v>
      </c>
      <c r="U239" s="33">
        <v>17.363247166666671</v>
      </c>
      <c r="V239" s="33">
        <v>16.835612055555561</v>
      </c>
      <c r="W239" s="33">
        <v>17.200015722222219</v>
      </c>
    </row>
    <row r="240" spans="2:23" x14ac:dyDescent="0.25">
      <c r="B240" s="8" t="s">
        <v>5864</v>
      </c>
      <c r="C240" s="8" t="s">
        <v>5865</v>
      </c>
      <c r="D240" s="8" t="s">
        <v>5866</v>
      </c>
      <c r="E240" s="8" t="s">
        <v>133</v>
      </c>
      <c r="F240" s="9" t="s">
        <v>140</v>
      </c>
      <c r="G240" s="33">
        <v>57.740247052631567</v>
      </c>
      <c r="H240" s="33">
        <v>52.790564315789467</v>
      </c>
      <c r="I240" s="33">
        <v>50.445580263157893</v>
      </c>
      <c r="J240" s="33">
        <v>51.298775315789477</v>
      </c>
      <c r="K240" s="33">
        <v>50.544895473684207</v>
      </c>
      <c r="L240" s="33">
        <v>51.667003368421057</v>
      </c>
      <c r="M240" s="33">
        <v>50.314099473684209</v>
      </c>
      <c r="N240" s="33">
        <v>49.696450631578948</v>
      </c>
      <c r="O240" s="33">
        <v>52.527093473684211</v>
      </c>
      <c r="P240" s="33">
        <v>53.651505842105259</v>
      </c>
      <c r="Q240" s="33">
        <v>58.439531315789473</v>
      </c>
      <c r="R240" s="33">
        <v>63.050786277777767</v>
      </c>
      <c r="S240" s="33">
        <v>61.855113111111109</v>
      </c>
      <c r="T240" s="33">
        <v>66.897258888888885</v>
      </c>
      <c r="U240" s="33">
        <v>60.369663555555562</v>
      </c>
      <c r="V240" s="33">
        <v>58.221432388888893</v>
      </c>
      <c r="W240" s="33">
        <v>57.907553277777779</v>
      </c>
    </row>
    <row r="241" spans="2:23" x14ac:dyDescent="0.25">
      <c r="B241" s="11" t="s">
        <v>1850</v>
      </c>
      <c r="C241" s="11" t="s">
        <v>1851</v>
      </c>
      <c r="D241" s="11" t="s">
        <v>1852</v>
      </c>
      <c r="E241" s="11" t="s">
        <v>133</v>
      </c>
      <c r="F241" s="12" t="s">
        <v>140</v>
      </c>
      <c r="G241" s="33">
        <v>35.224060473684212</v>
      </c>
      <c r="H241" s="33">
        <v>30.708059631578951</v>
      </c>
      <c r="I241" s="33">
        <v>23.837357473684211</v>
      </c>
      <c r="J241" s="33">
        <v>22.484472789473681</v>
      </c>
      <c r="K241" s="33">
        <v>23.145447000000001</v>
      </c>
      <c r="L241" s="33">
        <v>23.197648736842108</v>
      </c>
      <c r="M241" s="33">
        <v>22.067599473684211</v>
      </c>
      <c r="N241" s="33">
        <v>22.035584526315791</v>
      </c>
      <c r="O241" s="33">
        <v>24.111625315789471</v>
      </c>
      <c r="P241" s="33">
        <v>24.86826842105263</v>
      </c>
      <c r="Q241" s="33">
        <v>27.42355894736842</v>
      </c>
      <c r="R241" s="33">
        <v>28.14339983333333</v>
      </c>
      <c r="S241" s="33">
        <v>28.010989055555559</v>
      </c>
      <c r="T241" s="33">
        <v>30.84817416666667</v>
      </c>
      <c r="U241" s="33">
        <v>24.881970388888892</v>
      </c>
      <c r="V241" s="33">
        <v>24.051399333333329</v>
      </c>
      <c r="W241" s="33">
        <v>23.686214111111109</v>
      </c>
    </row>
    <row r="242" spans="2:23" x14ac:dyDescent="0.25">
      <c r="B242" s="8" t="s">
        <v>3771</v>
      </c>
      <c r="C242" s="8" t="s">
        <v>3772</v>
      </c>
      <c r="D242" s="8" t="s">
        <v>3773</v>
      </c>
      <c r="E242" s="8" t="s">
        <v>133</v>
      </c>
      <c r="F242" s="9" t="s">
        <v>140</v>
      </c>
      <c r="G242" s="33">
        <v>20.567921473684208</v>
      </c>
      <c r="H242" s="33">
        <v>18.171283947368419</v>
      </c>
      <c r="I242" s="33">
        <v>17.225806842105261</v>
      </c>
      <c r="J242" s="33">
        <v>17.10357831578947</v>
      </c>
      <c r="K242" s="33">
        <v>16.0355707368421</v>
      </c>
      <c r="L242" s="33">
        <v>16.065692210526311</v>
      </c>
      <c r="M242" s="33">
        <v>16.60780505263158</v>
      </c>
      <c r="N242" s="33">
        <v>16.524940684210531</v>
      </c>
      <c r="O242" s="33">
        <v>17.05520915789474</v>
      </c>
      <c r="P242" s="33">
        <v>16.60206505263158</v>
      </c>
      <c r="Q242" s="33">
        <v>17.090646842105262</v>
      </c>
      <c r="R242" s="33">
        <v>16.89878783333333</v>
      </c>
      <c r="S242" s="33">
        <v>16.676143888888891</v>
      </c>
      <c r="T242" s="33">
        <v>15.268131388888889</v>
      </c>
      <c r="U242" s="33">
        <v>14.605288333333331</v>
      </c>
      <c r="V242" s="33">
        <v>14.52620722222222</v>
      </c>
      <c r="W242" s="33">
        <v>17.52109605555556</v>
      </c>
    </row>
    <row r="243" spans="2:23" x14ac:dyDescent="0.25">
      <c r="B243" s="11" t="s">
        <v>3263</v>
      </c>
      <c r="C243" s="11" t="s">
        <v>3264</v>
      </c>
      <c r="D243" s="11" t="s">
        <v>3265</v>
      </c>
      <c r="E243" s="11" t="s">
        <v>133</v>
      </c>
      <c r="F243" s="12" t="s">
        <v>140</v>
      </c>
      <c r="G243" s="33">
        <v>22.66332405263158</v>
      </c>
      <c r="H243" s="33">
        <v>22.157141210526319</v>
      </c>
      <c r="I243" s="33">
        <v>21.79255126315789</v>
      </c>
      <c r="J243" s="33">
        <v>20.81919121052632</v>
      </c>
      <c r="K243" s="33">
        <v>20.504870947368421</v>
      </c>
      <c r="L243" s="33">
        <v>19.952347105263161</v>
      </c>
      <c r="M243" s="33">
        <v>19.354500315789469</v>
      </c>
      <c r="N243" s="33">
        <v>19.049405842105259</v>
      </c>
      <c r="O243" s="33">
        <v>17.982589210526321</v>
      </c>
      <c r="P243" s="33">
        <v>17.55592652631579</v>
      </c>
      <c r="Q243" s="33">
        <v>18.670722999999999</v>
      </c>
      <c r="R243" s="33">
        <v>18.99773455555556</v>
      </c>
      <c r="S243" s="33">
        <v>20.07069244444445</v>
      </c>
      <c r="T243" s="33">
        <v>28.59586761111111</v>
      </c>
      <c r="U243" s="33">
        <v>19.16929166666667</v>
      </c>
      <c r="V243" s="33">
        <v>18.532595944444449</v>
      </c>
      <c r="W243" s="33">
        <v>17.509462333333332</v>
      </c>
    </row>
    <row r="244" spans="2:23" x14ac:dyDescent="0.25">
      <c r="B244" s="8" t="s">
        <v>3433</v>
      </c>
      <c r="C244" s="8" t="s">
        <v>3434</v>
      </c>
      <c r="D244" s="8" t="s">
        <v>3435</v>
      </c>
      <c r="E244" s="8" t="s">
        <v>133</v>
      </c>
      <c r="F244" s="9" t="s">
        <v>140</v>
      </c>
      <c r="G244" s="33">
        <v>38.428211631578947</v>
      </c>
      <c r="H244" s="33">
        <v>37.976043315789468</v>
      </c>
      <c r="I244" s="33">
        <v>34.653530473684206</v>
      </c>
      <c r="J244" s="33">
        <v>29.246677631578951</v>
      </c>
      <c r="K244" s="33">
        <v>28.032817684210531</v>
      </c>
      <c r="L244" s="33">
        <v>26.966765631578951</v>
      </c>
      <c r="M244" s="33">
        <v>27.275955368421052</v>
      </c>
      <c r="N244" s="33">
        <v>26.839900631578949</v>
      </c>
      <c r="O244" s="33">
        <v>27.331716</v>
      </c>
      <c r="P244" s="33">
        <v>26.085080947368422</v>
      </c>
      <c r="Q244" s="33">
        <v>27.702546052631579</v>
      </c>
      <c r="R244" s="33">
        <v>28.262476111111109</v>
      </c>
      <c r="S244" s="33">
        <v>26.690653944444449</v>
      </c>
      <c r="T244" s="33">
        <v>28.596375277777771</v>
      </c>
      <c r="U244" s="33">
        <v>32.744833</v>
      </c>
      <c r="V244" s="33">
        <v>32.262645111111112</v>
      </c>
      <c r="W244" s="33">
        <v>31.257141944444449</v>
      </c>
    </row>
    <row r="245" spans="2:23" x14ac:dyDescent="0.25">
      <c r="B245" s="11" t="s">
        <v>4119</v>
      </c>
      <c r="C245" s="11" t="s">
        <v>4120</v>
      </c>
      <c r="D245" s="11" t="s">
        <v>4121</v>
      </c>
      <c r="E245" s="11" t="s">
        <v>133</v>
      </c>
      <c r="F245" s="12" t="s">
        <v>140</v>
      </c>
      <c r="G245" s="33">
        <v>34.762270473684211</v>
      </c>
      <c r="H245" s="33">
        <v>33.935897789473692</v>
      </c>
      <c r="I245" s="33">
        <v>34.514932473684212</v>
      </c>
      <c r="J245" s="33">
        <v>32.262353315789483</v>
      </c>
      <c r="K245" s="33">
        <v>31.96197089473684</v>
      </c>
      <c r="L245" s="33">
        <v>32.432946999999999</v>
      </c>
      <c r="M245" s="33">
        <v>31.352279578947371</v>
      </c>
      <c r="N245" s="33">
        <v>32.255575</v>
      </c>
      <c r="O245" s="33">
        <v>30.950118684210519</v>
      </c>
      <c r="P245" s="33">
        <v>30.40224352631579</v>
      </c>
      <c r="Q245" s="33">
        <v>31.831740210526309</v>
      </c>
      <c r="R245" s="33">
        <v>31.84014472222222</v>
      </c>
      <c r="S245" s="33">
        <v>32.396660333333337</v>
      </c>
      <c r="T245" s="33">
        <v>34.148931111111111</v>
      </c>
      <c r="U245" s="33">
        <v>33.296644333333333</v>
      </c>
      <c r="V245" s="33">
        <v>30.53982088888889</v>
      </c>
      <c r="W245" s="33">
        <v>31.144295499999998</v>
      </c>
    </row>
    <row r="246" spans="2:23" x14ac:dyDescent="0.25">
      <c r="B246" s="8" t="s">
        <v>3466</v>
      </c>
      <c r="C246" s="8" t="s">
        <v>3467</v>
      </c>
      <c r="D246" s="8" t="s">
        <v>3468</v>
      </c>
      <c r="E246" s="8" t="s">
        <v>133</v>
      </c>
      <c r="F246" s="9" t="s">
        <v>140</v>
      </c>
      <c r="G246" s="33">
        <v>27.023666263157899</v>
      </c>
      <c r="H246" s="33">
        <v>30.272370894736842</v>
      </c>
      <c r="I246" s="33">
        <v>29.70041084210526</v>
      </c>
      <c r="J246" s="33">
        <v>25.091066526315789</v>
      </c>
      <c r="K246" s="33">
        <v>24.036778736842109</v>
      </c>
      <c r="L246" s="33">
        <v>23.673748</v>
      </c>
      <c r="M246" s="33">
        <v>23.863833368421052</v>
      </c>
      <c r="N246" s="33">
        <v>23.965229210526321</v>
      </c>
      <c r="O246" s="33">
        <v>24.01046915789474</v>
      </c>
      <c r="P246" s="33">
        <v>23.843566210526319</v>
      </c>
      <c r="Q246" s="33">
        <v>24.48093436842105</v>
      </c>
      <c r="R246" s="33">
        <v>25.320884555555558</v>
      </c>
      <c r="S246" s="33">
        <v>23.983360166666671</v>
      </c>
      <c r="T246" s="33">
        <v>25.366242499999998</v>
      </c>
      <c r="U246" s="33">
        <v>28.904178555555561</v>
      </c>
      <c r="V246" s="33">
        <v>29.11768977777778</v>
      </c>
      <c r="W246" s="33">
        <v>28.385137944444441</v>
      </c>
    </row>
    <row r="247" spans="2:23" x14ac:dyDescent="0.25">
      <c r="B247" s="11" t="s">
        <v>5803</v>
      </c>
      <c r="C247" s="11" t="s">
        <v>5804</v>
      </c>
      <c r="D247" s="11" t="s">
        <v>5805</v>
      </c>
      <c r="E247" s="11" t="s">
        <v>133</v>
      </c>
      <c r="F247" s="12" t="s">
        <v>140</v>
      </c>
      <c r="G247" s="33">
        <v>34.427696736842108</v>
      </c>
      <c r="H247" s="33">
        <v>42.84247168421053</v>
      </c>
      <c r="I247" s="33">
        <v>38.701590578947368</v>
      </c>
      <c r="J247" s="33">
        <v>26.47829757894737</v>
      </c>
      <c r="K247" s="33">
        <v>25.39706652631579</v>
      </c>
      <c r="L247" s="33">
        <v>25.043719842105261</v>
      </c>
      <c r="M247" s="33">
        <v>24.96118705263158</v>
      </c>
      <c r="N247" s="33">
        <v>25.433467052631581</v>
      </c>
      <c r="O247" s="33">
        <v>25.77024694736842</v>
      </c>
      <c r="P247" s="33">
        <v>25.16657189473684</v>
      </c>
      <c r="Q247" s="33">
        <v>27.896636263157891</v>
      </c>
      <c r="R247" s="33">
        <v>25.339313888888888</v>
      </c>
      <c r="S247" s="33">
        <v>25.895729722222221</v>
      </c>
      <c r="T247" s="33">
        <v>27.485809333333339</v>
      </c>
      <c r="U247" s="33">
        <v>32.972587611111109</v>
      </c>
      <c r="V247" s="33">
        <v>33.81592333333333</v>
      </c>
      <c r="W247" s="33">
        <v>34.118552722222233</v>
      </c>
    </row>
    <row r="248" spans="2:23" x14ac:dyDescent="0.25">
      <c r="B248" s="8" t="s">
        <v>848</v>
      </c>
      <c r="C248" s="8" t="s">
        <v>849</v>
      </c>
      <c r="D248" s="8" t="s">
        <v>850</v>
      </c>
      <c r="E248" s="8" t="s">
        <v>133</v>
      </c>
      <c r="F248" s="9" t="s">
        <v>140</v>
      </c>
      <c r="G248" s="33">
        <v>11.68062005263158</v>
      </c>
      <c r="H248" s="33">
        <v>9.5015306842105254</v>
      </c>
      <c r="I248" s="33">
        <v>8.4170506842105262</v>
      </c>
      <c r="J248" s="33">
        <v>8.2979045789473691</v>
      </c>
      <c r="K248" s="33">
        <v>8.2013486842105259</v>
      </c>
      <c r="L248" s="33">
        <v>7.9271147894736842</v>
      </c>
      <c r="M248" s="33">
        <v>7.6767619999999992</v>
      </c>
      <c r="N248" s="33">
        <v>7.880631894736843</v>
      </c>
      <c r="O248" s="33">
        <v>7.9232627368421049</v>
      </c>
      <c r="P248" s="33">
        <v>7.6629886315789477</v>
      </c>
      <c r="Q248" s="33">
        <v>8.9547248947368416</v>
      </c>
      <c r="R248" s="33">
        <v>9.7328647777777775</v>
      </c>
      <c r="S248" s="33">
        <v>10.55945927777778</v>
      </c>
      <c r="T248" s="33">
        <v>11.58553272222222</v>
      </c>
      <c r="U248" s="33">
        <v>8.6541414999999997</v>
      </c>
      <c r="V248" s="33">
        <v>9.3057022222222212</v>
      </c>
      <c r="W248" s="33">
        <v>8.1917203888888892</v>
      </c>
    </row>
    <row r="249" spans="2:23" x14ac:dyDescent="0.25">
      <c r="B249" s="11" t="s">
        <v>471</v>
      </c>
      <c r="C249" s="11" t="s">
        <v>472</v>
      </c>
      <c r="D249" s="11" t="s">
        <v>473</v>
      </c>
      <c r="E249" s="11" t="s">
        <v>133</v>
      </c>
      <c r="F249" s="12" t="s">
        <v>140</v>
      </c>
      <c r="G249" s="33">
        <v>14.817095894736839</v>
      </c>
      <c r="H249" s="33">
        <v>12.708366421052631</v>
      </c>
      <c r="I249" s="33">
        <v>12.13341226315789</v>
      </c>
      <c r="J249" s="33">
        <v>12.277772105263161</v>
      </c>
      <c r="K249" s="33">
        <v>12.263699210526321</v>
      </c>
      <c r="L249" s="33">
        <v>11.891706578947369</v>
      </c>
      <c r="M249" s="33">
        <v>12.226241052631581</v>
      </c>
      <c r="N249" s="33">
        <v>12.130219052631579</v>
      </c>
      <c r="O249" s="33">
        <v>11.4263507368421</v>
      </c>
      <c r="P249" s="33">
        <v>11.240206210526321</v>
      </c>
      <c r="Q249" s="33">
        <v>13.785769157894739</v>
      </c>
      <c r="R249" s="33">
        <v>15.272817999999999</v>
      </c>
      <c r="S249" s="33">
        <v>15.63836316666667</v>
      </c>
      <c r="T249" s="33">
        <v>15.33398405555555</v>
      </c>
      <c r="U249" s="33">
        <v>11.78344116666667</v>
      </c>
      <c r="V249" s="33">
        <v>11.31331733333333</v>
      </c>
      <c r="W249" s="33">
        <v>11.47612711111111</v>
      </c>
    </row>
    <row r="250" spans="2:23" x14ac:dyDescent="0.25">
      <c r="B250" s="8" t="s">
        <v>6760</v>
      </c>
      <c r="C250" s="8" t="s">
        <v>6761</v>
      </c>
      <c r="D250" s="8" t="s">
        <v>6762</v>
      </c>
      <c r="E250" s="8" t="s">
        <v>133</v>
      </c>
      <c r="F250" s="9" t="s">
        <v>140</v>
      </c>
      <c r="G250" s="33">
        <v>57.535470105263151</v>
      </c>
      <c r="H250" s="33">
        <v>57.696825842105262</v>
      </c>
      <c r="I250" s="33">
        <v>55.275848263157897</v>
      </c>
      <c r="J250" s="33">
        <v>56.803477789473689</v>
      </c>
      <c r="K250" s="33">
        <v>53.643942631578938</v>
      </c>
      <c r="L250" s="33">
        <v>57.896572421052632</v>
      </c>
      <c r="M250" s="33">
        <v>56.367050052631583</v>
      </c>
      <c r="N250" s="33">
        <v>55.278542999999992</v>
      </c>
      <c r="O250" s="33">
        <v>55.365155526315803</v>
      </c>
      <c r="P250" s="33">
        <v>57.378720947368421</v>
      </c>
      <c r="Q250" s="33">
        <v>64.600338789473696</v>
      </c>
      <c r="R250" s="33">
        <v>64.115382055555557</v>
      </c>
      <c r="S250" s="33">
        <v>63.252221777777777</v>
      </c>
      <c r="T250" s="33">
        <v>71.662278722222226</v>
      </c>
      <c r="U250" s="33">
        <v>62.350499166666673</v>
      </c>
      <c r="V250" s="33">
        <v>61.215344388888887</v>
      </c>
      <c r="W250" s="33">
        <v>60.56360155555555</v>
      </c>
    </row>
    <row r="251" spans="2:23" x14ac:dyDescent="0.25">
      <c r="B251" s="11" t="s">
        <v>3165</v>
      </c>
      <c r="C251" s="11" t="s">
        <v>3166</v>
      </c>
      <c r="D251" s="11" t="s">
        <v>3167</v>
      </c>
      <c r="E251" s="11" t="s">
        <v>133</v>
      </c>
      <c r="F251" s="12" t="s">
        <v>140</v>
      </c>
      <c r="G251" s="33">
        <v>42.699988631578947</v>
      </c>
      <c r="H251" s="33">
        <v>36.45441821052632</v>
      </c>
      <c r="I251" s="33">
        <v>33.895560421052643</v>
      </c>
      <c r="J251" s="33">
        <v>32.549481421052633</v>
      </c>
      <c r="K251" s="33">
        <v>30.95292005263158</v>
      </c>
      <c r="L251" s="33">
        <v>31.338846421052629</v>
      </c>
      <c r="M251" s="33">
        <v>30.908031684210531</v>
      </c>
      <c r="N251" s="33">
        <v>32.024679789473687</v>
      </c>
      <c r="O251" s="33">
        <v>33.155789842105257</v>
      </c>
      <c r="P251" s="33">
        <v>33.854707052631568</v>
      </c>
      <c r="Q251" s="33">
        <v>36.402812473684207</v>
      </c>
      <c r="R251" s="33">
        <v>38.037700388888886</v>
      </c>
      <c r="S251" s="33">
        <v>36.015355666666657</v>
      </c>
      <c r="T251" s="33">
        <v>42.499848999999998</v>
      </c>
      <c r="U251" s="33">
        <v>34.200103944444443</v>
      </c>
      <c r="V251" s="33">
        <v>32.210373166666663</v>
      </c>
      <c r="W251" s="33">
        <v>33.128081888888893</v>
      </c>
    </row>
    <row r="252" spans="2:23" x14ac:dyDescent="0.25">
      <c r="B252" s="8" t="s">
        <v>3218</v>
      </c>
      <c r="C252" s="8" t="s">
        <v>3219</v>
      </c>
      <c r="D252" s="8" t="s">
        <v>3220</v>
      </c>
      <c r="E252" s="8" t="s">
        <v>133</v>
      </c>
      <c r="F252" s="9" t="s">
        <v>140</v>
      </c>
      <c r="G252" s="33">
        <v>24.65925421052631</v>
      </c>
      <c r="H252" s="33">
        <v>19.495853789473681</v>
      </c>
      <c r="I252" s="33">
        <v>17.220452157894741</v>
      </c>
      <c r="J252" s="33">
        <v>16.878703473684212</v>
      </c>
      <c r="K252" s="33">
        <v>13.180654368421051</v>
      </c>
      <c r="L252" s="33">
        <v>12.980487</v>
      </c>
      <c r="M252" s="33">
        <v>12.896782157894741</v>
      </c>
      <c r="N252" s="33">
        <v>13.01171242105263</v>
      </c>
      <c r="O252" s="33">
        <v>13.113049052631579</v>
      </c>
      <c r="P252" s="33">
        <v>13.42820510526316</v>
      </c>
      <c r="Q252" s="33">
        <v>16.81341436842105</v>
      </c>
      <c r="R252" s="33">
        <v>15.47316377777778</v>
      </c>
      <c r="S252" s="33">
        <v>18.268315055555561</v>
      </c>
      <c r="T252" s="33">
        <v>23.376119444444441</v>
      </c>
      <c r="U252" s="33">
        <v>15.70069077777778</v>
      </c>
      <c r="V252" s="33">
        <v>14.0406075</v>
      </c>
      <c r="W252" s="33">
        <v>19.917862</v>
      </c>
    </row>
    <row r="253" spans="2:23" x14ac:dyDescent="0.25">
      <c r="B253" s="11" t="s">
        <v>2866</v>
      </c>
      <c r="C253" s="11" t="s">
        <v>2867</v>
      </c>
      <c r="D253" s="11" t="s">
        <v>2868</v>
      </c>
      <c r="E253" s="11" t="s">
        <v>133</v>
      </c>
      <c r="F253" s="12" t="s">
        <v>140</v>
      </c>
      <c r="G253" s="33">
        <v>9.5603848421052628</v>
      </c>
      <c r="H253" s="33">
        <v>8.6776544210526314</v>
      </c>
      <c r="I253" s="33">
        <v>8.3155122105263164</v>
      </c>
      <c r="J253" s="33">
        <v>8.0990616842105254</v>
      </c>
      <c r="K253" s="33">
        <v>7.6567380000000007</v>
      </c>
      <c r="L253" s="33">
        <v>7.2474217368421048</v>
      </c>
      <c r="M253" s="33">
        <v>7.2589963157894726</v>
      </c>
      <c r="N253" s="33">
        <v>7.4799081578947373</v>
      </c>
      <c r="O253" s="33">
        <v>7.5053355263157888</v>
      </c>
      <c r="P253" s="33">
        <v>7.4364773157894737</v>
      </c>
      <c r="Q253" s="33">
        <v>7.6020433684210529</v>
      </c>
      <c r="R253" s="33">
        <v>7.5886213333333323</v>
      </c>
      <c r="S253" s="33">
        <v>7.1675615555555554</v>
      </c>
      <c r="T253" s="33">
        <v>10.334393</v>
      </c>
      <c r="U253" s="33">
        <v>10.485025444444441</v>
      </c>
      <c r="V253" s="33">
        <v>11.22351888888889</v>
      </c>
      <c r="W253" s="33">
        <v>11.451702166666671</v>
      </c>
    </row>
    <row r="254" spans="2:23" x14ac:dyDescent="0.25">
      <c r="B254" s="8" t="s">
        <v>4180</v>
      </c>
      <c r="C254" s="8" t="s">
        <v>4181</v>
      </c>
      <c r="D254" s="8" t="s">
        <v>4182</v>
      </c>
      <c r="E254" s="8" t="s">
        <v>133</v>
      </c>
      <c r="F254" s="9" t="s">
        <v>140</v>
      </c>
      <c r="G254" s="33">
        <v>71.362618526315785</v>
      </c>
      <c r="H254" s="33">
        <v>58.888029842105247</v>
      </c>
      <c r="I254" s="33">
        <v>59.542314842105263</v>
      </c>
      <c r="J254" s="33">
        <v>59.037598684210529</v>
      </c>
      <c r="K254" s="33">
        <v>59.356812842105263</v>
      </c>
      <c r="L254" s="33">
        <v>59.940444842105258</v>
      </c>
      <c r="M254" s="33">
        <v>59.025261210526317</v>
      </c>
      <c r="N254" s="33">
        <v>58.659051684210517</v>
      </c>
      <c r="O254" s="33">
        <v>60.045242263157888</v>
      </c>
      <c r="P254" s="33">
        <v>62.751654526315789</v>
      </c>
      <c r="Q254" s="33">
        <v>71.748763157894743</v>
      </c>
      <c r="R254" s="33">
        <v>77.117039333333338</v>
      </c>
      <c r="S254" s="33">
        <v>72.185450777777774</v>
      </c>
      <c r="T254" s="33">
        <v>79.253762166666675</v>
      </c>
      <c r="U254" s="33">
        <v>88.664190333333337</v>
      </c>
      <c r="V254" s="33">
        <v>77.162419666666665</v>
      </c>
      <c r="W254" s="33">
        <v>80.686323055555548</v>
      </c>
    </row>
    <row r="255" spans="2:23" x14ac:dyDescent="0.25">
      <c r="B255" s="11" t="s">
        <v>3962</v>
      </c>
      <c r="C255" s="11" t="s">
        <v>3963</v>
      </c>
      <c r="D255" s="11" t="s">
        <v>3964</v>
      </c>
      <c r="E255" s="11" t="s">
        <v>133</v>
      </c>
      <c r="F255" s="12" t="s">
        <v>140</v>
      </c>
      <c r="G255" s="33">
        <v>32.190461526315787</v>
      </c>
      <c r="H255" s="33">
        <v>29.89840547368421</v>
      </c>
      <c r="I255" s="33">
        <v>27.952519894736849</v>
      </c>
      <c r="J255" s="33">
        <v>26.935763157894741</v>
      </c>
      <c r="K255" s="33">
        <v>26.05595773684211</v>
      </c>
      <c r="L255" s="33">
        <v>26.664849842105259</v>
      </c>
      <c r="M255" s="33">
        <v>25.936395052631578</v>
      </c>
      <c r="N255" s="33">
        <v>27.156828368421049</v>
      </c>
      <c r="O255" s="33">
        <v>28.92005068421053</v>
      </c>
      <c r="P255" s="33">
        <v>26.81650268421053</v>
      </c>
      <c r="Q255" s="33">
        <v>27.530217052631581</v>
      </c>
      <c r="R255" s="33">
        <v>28.370180777777779</v>
      </c>
      <c r="S255" s="33">
        <v>27.821532777777779</v>
      </c>
      <c r="T255" s="33">
        <v>28.429655777777779</v>
      </c>
      <c r="U255" s="33">
        <v>28.25300433333333</v>
      </c>
      <c r="V255" s="33">
        <v>26.872283277777779</v>
      </c>
      <c r="W255" s="33">
        <v>26.610961833333331</v>
      </c>
    </row>
    <row r="256" spans="2:23" x14ac:dyDescent="0.25">
      <c r="B256" s="8" t="s">
        <v>3971</v>
      </c>
      <c r="C256" s="8" t="s">
        <v>3972</v>
      </c>
      <c r="D256" s="8" t="s">
        <v>3973</v>
      </c>
      <c r="E256" s="8" t="s">
        <v>133</v>
      </c>
      <c r="F256" s="9" t="s">
        <v>140</v>
      </c>
      <c r="G256" s="33">
        <v>35.407534842105257</v>
      </c>
      <c r="H256" s="33">
        <v>25.408148000000001</v>
      </c>
      <c r="I256" s="33">
        <v>23.199039631578941</v>
      </c>
      <c r="J256" s="33">
        <v>23.783207052631582</v>
      </c>
      <c r="K256" s="33">
        <v>23.485672210526321</v>
      </c>
      <c r="L256" s="33">
        <v>23.469874473684211</v>
      </c>
      <c r="M256" s="33">
        <v>22.70091157894737</v>
      </c>
      <c r="N256" s="33">
        <v>22.416692947368421</v>
      </c>
      <c r="O256" s="33">
        <v>22.665408894736839</v>
      </c>
      <c r="P256" s="33">
        <v>22.36856521052632</v>
      </c>
      <c r="Q256" s="33">
        <v>24.319928736842101</v>
      </c>
      <c r="R256" s="33">
        <v>25.21728816666667</v>
      </c>
      <c r="S256" s="33">
        <v>24.459287333333339</v>
      </c>
      <c r="T256" s="33">
        <v>38.19918083333333</v>
      </c>
      <c r="U256" s="33">
        <v>24.60308788888889</v>
      </c>
      <c r="V256" s="33">
        <v>23.13034005555555</v>
      </c>
      <c r="W256" s="33">
        <v>22.882338000000001</v>
      </c>
    </row>
    <row r="257" spans="2:23" x14ac:dyDescent="0.25">
      <c r="B257" s="11" t="s">
        <v>553</v>
      </c>
      <c r="C257" s="11" t="s">
        <v>554</v>
      </c>
      <c r="D257" s="11" t="s">
        <v>555</v>
      </c>
      <c r="E257" s="11" t="s">
        <v>133</v>
      </c>
      <c r="F257" s="12" t="s">
        <v>140</v>
      </c>
      <c r="G257" s="33">
        <v>12.978028736842109</v>
      </c>
      <c r="H257" s="33">
        <v>11.90329242105263</v>
      </c>
      <c r="I257" s="33">
        <v>10.226699999999999</v>
      </c>
      <c r="J257" s="33">
        <v>9.1054323157894732</v>
      </c>
      <c r="K257" s="33">
        <v>8.7319429999999993</v>
      </c>
      <c r="L257" s="33">
        <v>8.9109613684210522</v>
      </c>
      <c r="M257" s="33">
        <v>8.3380181578947372</v>
      </c>
      <c r="N257" s="33">
        <v>8.3514439473684217</v>
      </c>
      <c r="O257" s="33">
        <v>8.579087736842105</v>
      </c>
      <c r="P257" s="33">
        <v>8.291203315789474</v>
      </c>
      <c r="Q257" s="33">
        <v>8.9606128947368422</v>
      </c>
      <c r="R257" s="33">
        <v>9.8697801666666667</v>
      </c>
      <c r="S257" s="33">
        <v>10.374732</v>
      </c>
      <c r="T257" s="33">
        <v>13.78679922222222</v>
      </c>
      <c r="U257" s="33">
        <v>12.32811655555555</v>
      </c>
      <c r="V257" s="33">
        <v>11.70133377777778</v>
      </c>
      <c r="W257" s="33">
        <v>11.438981944444439</v>
      </c>
    </row>
    <row r="258" spans="2:23" x14ac:dyDescent="0.25">
      <c r="B258" s="8" t="s">
        <v>2182</v>
      </c>
      <c r="C258" s="8" t="s">
        <v>2183</v>
      </c>
      <c r="D258" s="8" t="s">
        <v>2184</v>
      </c>
      <c r="E258" s="8" t="s">
        <v>1266</v>
      </c>
      <c r="F258" s="9" t="s">
        <v>140</v>
      </c>
      <c r="G258" s="33">
        <v>10.502112</v>
      </c>
      <c r="H258" s="33">
        <v>9.8943955263157903</v>
      </c>
      <c r="I258" s="33">
        <v>10.46855715789474</v>
      </c>
      <c r="J258" s="33">
        <v>10.35942652631579</v>
      </c>
      <c r="K258" s="33">
        <v>9.836436947368421</v>
      </c>
      <c r="L258" s="33">
        <v>9.7858096842105269</v>
      </c>
      <c r="M258" s="33">
        <v>9.9251675263157892</v>
      </c>
      <c r="N258" s="33">
        <v>9.7861277894736851</v>
      </c>
      <c r="O258" s="33">
        <v>9.8373397368421056</v>
      </c>
      <c r="P258" s="33">
        <v>9.60975</v>
      </c>
      <c r="Q258" s="33">
        <v>10.20746968421053</v>
      </c>
      <c r="R258" s="33">
        <v>10.516763777777779</v>
      </c>
      <c r="S258" s="33">
        <v>10.33120811111111</v>
      </c>
      <c r="T258" s="33">
        <v>11.74823627777778</v>
      </c>
      <c r="U258" s="33">
        <v>10.618891222222221</v>
      </c>
      <c r="V258" s="33">
        <v>10.249297944444439</v>
      </c>
      <c r="W258" s="33">
        <v>10.339895333333329</v>
      </c>
    </row>
    <row r="259" spans="2:23" x14ac:dyDescent="0.25">
      <c r="B259" s="11" t="s">
        <v>2288</v>
      </c>
      <c r="C259" s="11" t="s">
        <v>2289</v>
      </c>
      <c r="D259" s="11" t="s">
        <v>2290</v>
      </c>
      <c r="E259" s="11" t="s">
        <v>133</v>
      </c>
      <c r="F259" s="12" t="s">
        <v>140</v>
      </c>
      <c r="G259" s="33">
        <v>8.2695653157894728</v>
      </c>
      <c r="H259" s="33">
        <v>7.7334821052631577</v>
      </c>
      <c r="I259" s="33">
        <v>7.5719603684210526</v>
      </c>
      <c r="J259" s="33">
        <v>7.3982020000000004</v>
      </c>
      <c r="K259" s="33">
        <v>7.2951577894736843</v>
      </c>
      <c r="L259" s="33">
        <v>7.3718029473684208</v>
      </c>
      <c r="M259" s="33">
        <v>7.1517151052631576</v>
      </c>
      <c r="N259" s="33">
        <v>7.466225210526316</v>
      </c>
      <c r="O259" s="33">
        <v>7.2049666315789471</v>
      </c>
      <c r="P259" s="33">
        <v>7.2347690526315791</v>
      </c>
      <c r="Q259" s="33">
        <v>7.802094736842105</v>
      </c>
      <c r="R259" s="33">
        <v>7.9642459999999993</v>
      </c>
      <c r="S259" s="33">
        <v>7.8711131111111108</v>
      </c>
      <c r="T259" s="33">
        <v>8.4982467777777781</v>
      </c>
      <c r="U259" s="33">
        <v>7.889974111111111</v>
      </c>
      <c r="V259" s="33">
        <v>7.8518146111111111</v>
      </c>
      <c r="W259" s="33">
        <v>7.4907841111111111</v>
      </c>
    </row>
    <row r="260" spans="2:23" x14ac:dyDescent="0.25">
      <c r="B260" s="8" t="s">
        <v>2288</v>
      </c>
      <c r="C260" s="8" t="s">
        <v>2289</v>
      </c>
      <c r="D260" s="8" t="s">
        <v>3320</v>
      </c>
      <c r="E260" s="8" t="s">
        <v>1266</v>
      </c>
      <c r="F260" s="9" t="s">
        <v>140</v>
      </c>
      <c r="G260" s="33">
        <v>8.5090537894736844</v>
      </c>
      <c r="H260" s="33">
        <v>7.8248067894736826</v>
      </c>
      <c r="I260" s="33">
        <v>7.8947942631578947</v>
      </c>
      <c r="J260" s="33">
        <v>7.9445721052631573</v>
      </c>
      <c r="K260" s="33">
        <v>7.4760101052631587</v>
      </c>
      <c r="L260" s="33">
        <v>7.3662434736842108</v>
      </c>
      <c r="M260" s="33">
        <v>7.4239686842105268</v>
      </c>
      <c r="N260" s="33">
        <v>7.6454553684210529</v>
      </c>
      <c r="O260" s="33">
        <v>7.3991522105263154</v>
      </c>
      <c r="P260" s="33">
        <v>7.2709914736842114</v>
      </c>
      <c r="Q260" s="33">
        <v>7.4793249473684202</v>
      </c>
      <c r="R260" s="33">
        <v>8.0621730555555544</v>
      </c>
      <c r="S260" s="33">
        <v>7.6325609444444451</v>
      </c>
      <c r="T260" s="33">
        <v>9.1403977777777783</v>
      </c>
      <c r="U260" s="33">
        <v>8.1988148333333335</v>
      </c>
      <c r="V260" s="33">
        <v>8.0664183888888878</v>
      </c>
      <c r="W260" s="33">
        <v>7.8081882222222232</v>
      </c>
    </row>
    <row r="261" spans="2:23" x14ac:dyDescent="0.25">
      <c r="B261" s="11" t="s">
        <v>2288</v>
      </c>
      <c r="C261" s="11" t="s">
        <v>2289</v>
      </c>
      <c r="D261" s="11" t="s">
        <v>2802</v>
      </c>
      <c r="E261" s="11" t="s">
        <v>366</v>
      </c>
      <c r="F261" s="12" t="s">
        <v>140</v>
      </c>
      <c r="G261" s="33">
        <v>8.1842016315789472</v>
      </c>
      <c r="H261" s="33">
        <v>7.6311022631578957</v>
      </c>
      <c r="I261" s="33">
        <v>7.8464117368421062</v>
      </c>
      <c r="J261" s="33">
        <v>7.6214599473684208</v>
      </c>
      <c r="K261" s="33">
        <v>7.4901204210526311</v>
      </c>
      <c r="L261" s="33">
        <v>7.4047715263157903</v>
      </c>
      <c r="M261" s="33">
        <v>7.1839359473684219</v>
      </c>
      <c r="N261" s="33">
        <v>7.666354368421052</v>
      </c>
      <c r="O261" s="33">
        <v>7.1233319473684213</v>
      </c>
      <c r="P261" s="33">
        <v>7.2194912631578942</v>
      </c>
      <c r="Q261" s="33">
        <v>7.4436856315789468</v>
      </c>
      <c r="R261" s="33">
        <v>7.4850732777777766</v>
      </c>
      <c r="S261" s="33">
        <v>7.5483642222222223</v>
      </c>
      <c r="T261" s="33">
        <v>8.4412139444444438</v>
      </c>
      <c r="U261" s="33">
        <v>7.6361432777777782</v>
      </c>
      <c r="V261" s="33">
        <v>7.5783919444444443</v>
      </c>
      <c r="W261" s="33">
        <v>7.4473730555555564</v>
      </c>
    </row>
    <row r="262" spans="2:23" x14ac:dyDescent="0.25">
      <c r="B262" s="8" t="s">
        <v>6413</v>
      </c>
      <c r="C262" s="8" t="s">
        <v>6414</v>
      </c>
      <c r="D262" s="8" t="s">
        <v>6415</v>
      </c>
      <c r="E262" s="8" t="s">
        <v>133</v>
      </c>
      <c r="F262" s="9" t="s">
        <v>140</v>
      </c>
      <c r="G262" s="33">
        <v>26.686635631578952</v>
      </c>
      <c r="H262" s="33">
        <v>27.855011368421049</v>
      </c>
      <c r="I262" s="33">
        <v>26.742413421052628</v>
      </c>
      <c r="J262" s="33">
        <v>26.154219105263159</v>
      </c>
      <c r="K262" s="33">
        <v>26.180133315789469</v>
      </c>
      <c r="L262" s="33">
        <v>25.708085526315791</v>
      </c>
      <c r="M262" s="33">
        <v>25.123900684210529</v>
      </c>
      <c r="N262" s="33">
        <v>25.593269473684209</v>
      </c>
      <c r="O262" s="33">
        <v>25.257740315789469</v>
      </c>
      <c r="P262" s="33">
        <v>24.505466684210521</v>
      </c>
      <c r="Q262" s="33">
        <v>27.060136894736839</v>
      </c>
      <c r="R262" s="33">
        <v>26.461984166666671</v>
      </c>
      <c r="S262" s="33">
        <v>28.34330277777778</v>
      </c>
      <c r="T262" s="33">
        <v>39.309907111111109</v>
      </c>
      <c r="U262" s="33">
        <v>25.42528044444445</v>
      </c>
      <c r="V262" s="33">
        <v>24.212671444444439</v>
      </c>
      <c r="W262" s="33">
        <v>23.998587833333328</v>
      </c>
    </row>
    <row r="263" spans="2:23" x14ac:dyDescent="0.25">
      <c r="B263" s="11" t="s">
        <v>4360</v>
      </c>
      <c r="C263" s="11" t="s">
        <v>4361</v>
      </c>
      <c r="D263" s="11" t="s">
        <v>4362</v>
      </c>
      <c r="E263" s="11" t="s">
        <v>133</v>
      </c>
      <c r="F263" s="12" t="s">
        <v>140</v>
      </c>
      <c r="G263" s="33">
        <v>16.669849210526319</v>
      </c>
      <c r="H263" s="33">
        <v>16.002092789473679</v>
      </c>
      <c r="I263" s="33">
        <v>15.81517963157895</v>
      </c>
      <c r="J263" s="33">
        <v>15.80166826315789</v>
      </c>
      <c r="K263" s="33">
        <v>15.796943473684211</v>
      </c>
      <c r="L263" s="33">
        <v>15.652309368421051</v>
      </c>
      <c r="M263" s="33">
        <v>15.38516278947368</v>
      </c>
      <c r="N263" s="33">
        <v>15.82465036842105</v>
      </c>
      <c r="O263" s="33">
        <v>15.808989</v>
      </c>
      <c r="P263" s="33">
        <v>15.413609473684209</v>
      </c>
      <c r="Q263" s="33">
        <v>16.445246578947369</v>
      </c>
      <c r="R263" s="33">
        <v>16.949890833333331</v>
      </c>
      <c r="S263" s="33">
        <v>16.800352722222222</v>
      </c>
      <c r="T263" s="33">
        <v>21.057685166666669</v>
      </c>
      <c r="U263" s="33">
        <v>14.64179572222222</v>
      </c>
      <c r="V263" s="33">
        <v>13.88766777777778</v>
      </c>
      <c r="W263" s="33">
        <v>13.793551166666671</v>
      </c>
    </row>
    <row r="264" spans="2:23" x14ac:dyDescent="0.25">
      <c r="B264" s="8" t="s">
        <v>4360</v>
      </c>
      <c r="C264" s="8" t="s">
        <v>4361</v>
      </c>
      <c r="D264" s="8" t="s">
        <v>4362</v>
      </c>
      <c r="E264" s="8" t="s">
        <v>366</v>
      </c>
      <c r="F264" s="9" t="s">
        <v>140</v>
      </c>
      <c r="G264" s="33">
        <v>17.57336342105263</v>
      </c>
      <c r="H264" s="33">
        <v>16.939985526315791</v>
      </c>
      <c r="I264" s="33">
        <v>16.82241778947369</v>
      </c>
      <c r="J264" s="33">
        <v>16.969601000000001</v>
      </c>
      <c r="K264" s="33">
        <v>16.35515521052632</v>
      </c>
      <c r="L264" s="33">
        <v>16.404494</v>
      </c>
      <c r="M264" s="33">
        <v>16.336652526315788</v>
      </c>
      <c r="N264" s="33">
        <v>16.632053368421051</v>
      </c>
      <c r="O264" s="33">
        <v>16.55536157894737</v>
      </c>
      <c r="P264" s="33">
        <v>16.298682105263161</v>
      </c>
      <c r="Q264" s="33">
        <v>17.378594421052629</v>
      </c>
      <c r="R264" s="33">
        <v>18.118185499999999</v>
      </c>
      <c r="S264" s="33">
        <v>18.64286388888889</v>
      </c>
      <c r="T264" s="33">
        <v>23.52830188888889</v>
      </c>
      <c r="U264" s="33">
        <v>15.8079885</v>
      </c>
      <c r="V264" s="33">
        <v>15.31208144444444</v>
      </c>
      <c r="W264" s="33">
        <v>14.709076833333331</v>
      </c>
    </row>
    <row r="265" spans="2:23" x14ac:dyDescent="0.25">
      <c r="B265" s="11" t="s">
        <v>3224</v>
      </c>
      <c r="C265" s="11" t="s">
        <v>3225</v>
      </c>
      <c r="D265" s="11" t="s">
        <v>3226</v>
      </c>
      <c r="E265" s="11" t="s">
        <v>133</v>
      </c>
      <c r="F265" s="12" t="s">
        <v>140</v>
      </c>
      <c r="G265" s="33">
        <v>23.892864421052629</v>
      </c>
      <c r="H265" s="33">
        <v>22.03706905263158</v>
      </c>
      <c r="I265" s="33">
        <v>22.17330873684211</v>
      </c>
      <c r="J265" s="33">
        <v>21.598497526315789</v>
      </c>
      <c r="K265" s="33">
        <v>21.94295421052632</v>
      </c>
      <c r="L265" s="33">
        <v>21.56030384210526</v>
      </c>
      <c r="M265" s="33">
        <v>21.57468973684211</v>
      </c>
      <c r="N265" s="33">
        <v>21.977212947368422</v>
      </c>
      <c r="O265" s="33">
        <v>21.243873000000001</v>
      </c>
      <c r="P265" s="33">
        <v>20.585427947368419</v>
      </c>
      <c r="Q265" s="33">
        <v>21.470780999999999</v>
      </c>
      <c r="R265" s="33">
        <v>23.74560522222222</v>
      </c>
      <c r="S265" s="33">
        <v>23.788533000000001</v>
      </c>
      <c r="T265" s="33">
        <v>24.412864222222218</v>
      </c>
      <c r="U265" s="33">
        <v>18.233130333333339</v>
      </c>
      <c r="V265" s="33">
        <v>17.810004833333331</v>
      </c>
      <c r="W265" s="33">
        <v>16.783271722222221</v>
      </c>
    </row>
    <row r="266" spans="2:23" x14ac:dyDescent="0.25">
      <c r="B266" s="8" t="s">
        <v>3224</v>
      </c>
      <c r="C266" s="8" t="s">
        <v>3225</v>
      </c>
      <c r="D266" s="8" t="s">
        <v>6529</v>
      </c>
      <c r="E266" s="8" t="s">
        <v>366</v>
      </c>
      <c r="F266" s="9" t="s">
        <v>140</v>
      </c>
      <c r="G266" s="33">
        <v>26.143512315789479</v>
      </c>
      <c r="H266" s="33">
        <v>25.002963000000001</v>
      </c>
      <c r="I266" s="33">
        <v>25.080229842105261</v>
      </c>
      <c r="J266" s="33">
        <v>25.615740631578952</v>
      </c>
      <c r="K266" s="33">
        <v>26.12407121052631</v>
      </c>
      <c r="L266" s="33">
        <v>25.593346315789471</v>
      </c>
      <c r="M266" s="33">
        <v>24.78855952631579</v>
      </c>
      <c r="N266" s="33">
        <v>24.91883984210526</v>
      </c>
      <c r="O266" s="33">
        <v>23.929420315789471</v>
      </c>
      <c r="P266" s="33">
        <v>23.138769315789471</v>
      </c>
      <c r="Q266" s="33">
        <v>24.133782842105258</v>
      </c>
      <c r="R266" s="33">
        <v>24.83354416666667</v>
      </c>
      <c r="S266" s="33">
        <v>25.05697972222222</v>
      </c>
      <c r="T266" s="33">
        <v>23.752315333333328</v>
      </c>
      <c r="U266" s="33">
        <v>17.705707833333339</v>
      </c>
      <c r="V266" s="33">
        <v>17.05349394444444</v>
      </c>
      <c r="W266" s="33">
        <v>17.423740555555561</v>
      </c>
    </row>
    <row r="267" spans="2:23" x14ac:dyDescent="0.25">
      <c r="B267" s="11" t="s">
        <v>3496</v>
      </c>
      <c r="C267" s="11" t="s">
        <v>3497</v>
      </c>
      <c r="D267" s="11" t="s">
        <v>3498</v>
      </c>
      <c r="E267" s="11" t="s">
        <v>133</v>
      </c>
      <c r="F267" s="12" t="s">
        <v>140</v>
      </c>
      <c r="G267" s="33">
        <v>10.0635827368421</v>
      </c>
      <c r="H267" s="33">
        <v>9.6463792631578951</v>
      </c>
      <c r="I267" s="33">
        <v>9.4336533157894742</v>
      </c>
      <c r="J267" s="33">
        <v>9.1852497894736835</v>
      </c>
      <c r="K267" s="33">
        <v>9.1203124736842103</v>
      </c>
      <c r="L267" s="33">
        <v>9.0124036842105255</v>
      </c>
      <c r="M267" s="33">
        <v>9.055606473684211</v>
      </c>
      <c r="N267" s="33">
        <v>9.0131228421052629</v>
      </c>
      <c r="O267" s="33">
        <v>8.9552583684210525</v>
      </c>
      <c r="P267" s="33">
        <v>9.1460247894736852</v>
      </c>
      <c r="Q267" s="33">
        <v>9.2440512105263171</v>
      </c>
      <c r="R267" s="33">
        <v>9.5800623888888889</v>
      </c>
      <c r="S267" s="33">
        <v>9.5442215555555556</v>
      </c>
      <c r="T267" s="33">
        <v>9.6131836666666661</v>
      </c>
      <c r="U267" s="33">
        <v>8.1487746111111115</v>
      </c>
      <c r="V267" s="33">
        <v>7.778821555555556</v>
      </c>
      <c r="W267" s="33">
        <v>7.8072309999999998</v>
      </c>
    </row>
    <row r="268" spans="2:23" x14ac:dyDescent="0.25">
      <c r="B268" s="8" t="s">
        <v>3842</v>
      </c>
      <c r="C268" s="8" t="s">
        <v>3843</v>
      </c>
      <c r="D268" s="8" t="s">
        <v>3844</v>
      </c>
      <c r="E268" s="8" t="s">
        <v>133</v>
      </c>
      <c r="F268" s="9" t="s">
        <v>140</v>
      </c>
      <c r="G268" s="33">
        <v>14.235125684210519</v>
      </c>
      <c r="H268" s="33">
        <v>13.763583263157891</v>
      </c>
      <c r="I268" s="33">
        <v>13.878324684210529</v>
      </c>
      <c r="J268" s="33">
        <v>14.077467052631579</v>
      </c>
      <c r="K268" s="33">
        <v>13.83947052631579</v>
      </c>
      <c r="L268" s="33">
        <v>13.733857368421051</v>
      </c>
      <c r="M268" s="33">
        <v>13.69118936842105</v>
      </c>
      <c r="N268" s="33">
        <v>13.542104421052629</v>
      </c>
      <c r="O268" s="33">
        <v>13.669042947368419</v>
      </c>
      <c r="P268" s="33">
        <v>13.504112578947369</v>
      </c>
      <c r="Q268" s="33">
        <v>14.476171000000001</v>
      </c>
      <c r="R268" s="33">
        <v>14.07704377777778</v>
      </c>
      <c r="S268" s="33">
        <v>14.385182388888889</v>
      </c>
      <c r="T268" s="33">
        <v>17.80722588888889</v>
      </c>
      <c r="U268" s="33">
        <v>12.38232688888889</v>
      </c>
      <c r="V268" s="33">
        <v>11.655729722222221</v>
      </c>
      <c r="W268" s="33">
        <v>11.569132222222221</v>
      </c>
    </row>
    <row r="269" spans="2:23" x14ac:dyDescent="0.25">
      <c r="B269" s="11" t="s">
        <v>5843</v>
      </c>
      <c r="C269" s="11" t="s">
        <v>5844</v>
      </c>
      <c r="D269" s="11" t="s">
        <v>5845</v>
      </c>
      <c r="E269" s="11" t="s">
        <v>133</v>
      </c>
      <c r="F269" s="12" t="s">
        <v>140</v>
      </c>
      <c r="G269" s="33">
        <v>28.407789000000001</v>
      </c>
      <c r="H269" s="33">
        <v>27.66917042105263</v>
      </c>
      <c r="I269" s="33">
        <v>27.102610210526318</v>
      </c>
      <c r="J269" s="33">
        <v>26.808681526315791</v>
      </c>
      <c r="K269" s="33">
        <v>27.276235368421052</v>
      </c>
      <c r="L269" s="33">
        <v>27.190764947368422</v>
      </c>
      <c r="M269" s="33">
        <v>26.97786094736842</v>
      </c>
      <c r="N269" s="33">
        <v>26.687979736842109</v>
      </c>
      <c r="O269" s="33">
        <v>26.631996368421049</v>
      </c>
      <c r="P269" s="33">
        <v>26.60096421052631</v>
      </c>
      <c r="Q269" s="33">
        <v>27.60529557894737</v>
      </c>
      <c r="R269" s="33">
        <v>27.23289444444444</v>
      </c>
      <c r="S269" s="33">
        <v>29.189943611111111</v>
      </c>
      <c r="T269" s="33">
        <v>26.635399388888889</v>
      </c>
      <c r="U269" s="33">
        <v>20.960550999999999</v>
      </c>
      <c r="V269" s="33">
        <v>20.48810822222222</v>
      </c>
      <c r="W269" s="33">
        <v>20.950828888888889</v>
      </c>
    </row>
    <row r="270" spans="2:23" x14ac:dyDescent="0.25">
      <c r="B270" s="8" t="s">
        <v>5843</v>
      </c>
      <c r="C270" s="8" t="s">
        <v>5844</v>
      </c>
      <c r="D270" s="8" t="s">
        <v>7588</v>
      </c>
      <c r="E270" s="8" t="s">
        <v>366</v>
      </c>
      <c r="F270" s="9" t="s">
        <v>140</v>
      </c>
      <c r="G270" s="33">
        <v>29.211199315789479</v>
      </c>
      <c r="H270" s="33">
        <v>28.0992487368421</v>
      </c>
      <c r="I270" s="33">
        <v>27.416930210526321</v>
      </c>
      <c r="J270" s="33">
        <v>27.312130315789471</v>
      </c>
      <c r="K270" s="33">
        <v>27.733422105263159</v>
      </c>
      <c r="L270" s="33">
        <v>27.422046736842109</v>
      </c>
      <c r="M270" s="33">
        <v>27.562911789473681</v>
      </c>
      <c r="N270" s="33">
        <v>27.73941121052632</v>
      </c>
      <c r="O270" s="33">
        <v>27.457605052631578</v>
      </c>
      <c r="P270" s="33">
        <v>27.41205578947369</v>
      </c>
      <c r="Q270" s="33">
        <v>28.06898631578947</v>
      </c>
      <c r="R270" s="33">
        <v>28.035927944444449</v>
      </c>
      <c r="S270" s="33">
        <v>29.757267388888891</v>
      </c>
      <c r="T270" s="33">
        <v>26.095180777777781</v>
      </c>
      <c r="U270" s="33">
        <v>20.797410666666661</v>
      </c>
      <c r="V270" s="33">
        <v>20.515955333333331</v>
      </c>
      <c r="W270" s="33">
        <v>20.4852785</v>
      </c>
    </row>
    <row r="271" spans="2:23" x14ac:dyDescent="0.25">
      <c r="B271" s="11" t="s">
        <v>6211</v>
      </c>
      <c r="C271" s="11" t="s">
        <v>6212</v>
      </c>
      <c r="D271" s="11" t="s">
        <v>6213</v>
      </c>
      <c r="E271" s="11" t="s">
        <v>133</v>
      </c>
      <c r="F271" s="12" t="s">
        <v>140</v>
      </c>
      <c r="G271" s="33">
        <v>31.215831526315789</v>
      </c>
      <c r="H271" s="33">
        <v>30.18165110526316</v>
      </c>
      <c r="I271" s="33">
        <v>29.477842210526319</v>
      </c>
      <c r="J271" s="33">
        <v>29.611045578947369</v>
      </c>
      <c r="K271" s="33">
        <v>29.654709736842101</v>
      </c>
      <c r="L271" s="33">
        <v>29.73517605263158</v>
      </c>
      <c r="M271" s="33">
        <v>30.127223263157891</v>
      </c>
      <c r="N271" s="33">
        <v>29.703487947368419</v>
      </c>
      <c r="O271" s="33">
        <v>29.46017294736842</v>
      </c>
      <c r="P271" s="33">
        <v>29.2765732631579</v>
      </c>
      <c r="Q271" s="33">
        <v>30.032098473684211</v>
      </c>
      <c r="R271" s="33">
        <v>29.744038111111109</v>
      </c>
      <c r="S271" s="33">
        <v>30.365084722222221</v>
      </c>
      <c r="T271" s="33">
        <v>25.090569222222221</v>
      </c>
      <c r="U271" s="33">
        <v>22.075167444444439</v>
      </c>
      <c r="V271" s="33">
        <v>22.06867888888889</v>
      </c>
      <c r="W271" s="33">
        <v>22.335641388888892</v>
      </c>
    </row>
    <row r="272" spans="2:23" x14ac:dyDescent="0.25">
      <c r="B272" s="8" t="s">
        <v>6211</v>
      </c>
      <c r="C272" s="8" t="s">
        <v>6212</v>
      </c>
      <c r="D272" s="8" t="s">
        <v>7178</v>
      </c>
      <c r="E272" s="8" t="s">
        <v>366</v>
      </c>
      <c r="F272" s="9" t="s">
        <v>140</v>
      </c>
      <c r="G272" s="33">
        <v>30.941387578947371</v>
      </c>
      <c r="H272" s="33">
        <v>29.897145473684208</v>
      </c>
      <c r="I272" s="33">
        <v>28.985020421052631</v>
      </c>
      <c r="J272" s="33">
        <v>28.663680157894731</v>
      </c>
      <c r="K272" s="33">
        <v>28.794974368421052</v>
      </c>
      <c r="L272" s="33">
        <v>28.651949684210521</v>
      </c>
      <c r="M272" s="33">
        <v>28.967584842105261</v>
      </c>
      <c r="N272" s="33">
        <v>29.03086536842105</v>
      </c>
      <c r="O272" s="33">
        <v>28.988480631578941</v>
      </c>
      <c r="P272" s="33">
        <v>29.061806789473678</v>
      </c>
      <c r="Q272" s="33">
        <v>29.425933263157891</v>
      </c>
      <c r="R272" s="33">
        <v>29.671111444444449</v>
      </c>
      <c r="S272" s="33">
        <v>29.80505172222222</v>
      </c>
      <c r="T272" s="33">
        <v>24.94840672222222</v>
      </c>
      <c r="U272" s="33">
        <v>21.474442944444441</v>
      </c>
      <c r="V272" s="33">
        <v>21.639350722222218</v>
      </c>
      <c r="W272" s="33">
        <v>21.316964500000001</v>
      </c>
    </row>
    <row r="273" spans="2:23" x14ac:dyDescent="0.25">
      <c r="B273" s="11" t="s">
        <v>4808</v>
      </c>
      <c r="C273" s="11" t="s">
        <v>4809</v>
      </c>
      <c r="D273" s="11" t="s">
        <v>4810</v>
      </c>
      <c r="E273" s="11" t="s">
        <v>133</v>
      </c>
      <c r="F273" s="12" t="s">
        <v>140</v>
      </c>
      <c r="G273" s="33">
        <v>29.304165789473679</v>
      </c>
      <c r="H273" s="33">
        <v>24.851690894736841</v>
      </c>
      <c r="I273" s="33">
        <v>21.732517263157899</v>
      </c>
      <c r="J273" s="33">
        <v>20.906394368421051</v>
      </c>
      <c r="K273" s="33">
        <v>20.735862368421049</v>
      </c>
      <c r="L273" s="33">
        <v>21.064694631578949</v>
      </c>
      <c r="M273" s="33">
        <v>21.762624473684209</v>
      </c>
      <c r="N273" s="33">
        <v>22.50315852631579</v>
      </c>
      <c r="O273" s="33">
        <v>22.4383222631579</v>
      </c>
      <c r="P273" s="33">
        <v>22.64587710526316</v>
      </c>
      <c r="Q273" s="33">
        <v>27.064149842105259</v>
      </c>
      <c r="R273" s="33">
        <v>23.62462255555555</v>
      </c>
      <c r="S273" s="33">
        <v>26.715712</v>
      </c>
      <c r="T273" s="33">
        <v>22.759904222222222</v>
      </c>
      <c r="U273" s="33">
        <v>12.900876666666671</v>
      </c>
      <c r="V273" s="33">
        <v>13.188129333333331</v>
      </c>
      <c r="W273" s="33">
        <v>13.38965272222222</v>
      </c>
    </row>
    <row r="274" spans="2:23" x14ac:dyDescent="0.25">
      <c r="B274" s="8" t="s">
        <v>1478</v>
      </c>
      <c r="C274" s="8" t="s">
        <v>1479</v>
      </c>
      <c r="D274" s="8" t="s">
        <v>1480</v>
      </c>
      <c r="E274" s="8" t="s">
        <v>133</v>
      </c>
      <c r="F274" s="9" t="s">
        <v>140</v>
      </c>
      <c r="G274" s="33">
        <v>11.67860763157895</v>
      </c>
      <c r="H274" s="33">
        <v>10.703985578947369</v>
      </c>
      <c r="I274" s="33">
        <v>9.8929226842105269</v>
      </c>
      <c r="J274" s="33">
        <v>10.03073205263158</v>
      </c>
      <c r="K274" s="33">
        <v>10.350196</v>
      </c>
      <c r="L274" s="33">
        <v>10.014603263157889</v>
      </c>
      <c r="M274" s="33">
        <v>9.5093721578947363</v>
      </c>
      <c r="N274" s="33">
        <v>9.288954210526315</v>
      </c>
      <c r="O274" s="33">
        <v>9.852630684210526</v>
      </c>
      <c r="P274" s="33">
        <v>9.8103521052631582</v>
      </c>
      <c r="Q274" s="33">
        <v>10.13452605263158</v>
      </c>
      <c r="R274" s="33">
        <v>10.404734111111109</v>
      </c>
      <c r="S274" s="33">
        <v>11.277869444444439</v>
      </c>
      <c r="T274" s="33">
        <v>10.390814000000001</v>
      </c>
      <c r="U274" s="33">
        <v>7.2674661666666669</v>
      </c>
      <c r="V274" s="33">
        <v>6.742043166666666</v>
      </c>
      <c r="W274" s="33">
        <v>6.8382428333333332</v>
      </c>
    </row>
    <row r="275" spans="2:23" x14ac:dyDescent="0.25">
      <c r="B275" s="11" t="s">
        <v>1294</v>
      </c>
      <c r="C275" s="11" t="s">
        <v>1295</v>
      </c>
      <c r="D275" s="11" t="s">
        <v>1296</v>
      </c>
      <c r="E275" s="11" t="s">
        <v>133</v>
      </c>
      <c r="F275" s="12" t="s">
        <v>140</v>
      </c>
      <c r="G275" s="33">
        <v>17.427253</v>
      </c>
      <c r="H275" s="33">
        <v>14.25649531578947</v>
      </c>
      <c r="I275" s="33">
        <v>12.641116</v>
      </c>
      <c r="J275" s="33">
        <v>12.205317105263161</v>
      </c>
      <c r="K275" s="33">
        <v>11.994891368421049</v>
      </c>
      <c r="L275" s="33">
        <v>12.51708842105263</v>
      </c>
      <c r="M275" s="33">
        <v>12.614932</v>
      </c>
      <c r="N275" s="33">
        <v>12.73974305263158</v>
      </c>
      <c r="O275" s="33">
        <v>12.734668368421049</v>
      </c>
      <c r="P275" s="33">
        <v>12.79973057894737</v>
      </c>
      <c r="Q275" s="33">
        <v>14.31671884210526</v>
      </c>
      <c r="R275" s="33">
        <v>15.013764555555561</v>
      </c>
      <c r="S275" s="33">
        <v>15.122064999999999</v>
      </c>
      <c r="T275" s="33">
        <v>17.820476555555551</v>
      </c>
      <c r="U275" s="33">
        <v>12.76377677777778</v>
      </c>
      <c r="V275" s="33">
        <v>11.942270666666669</v>
      </c>
      <c r="W275" s="33">
        <v>11.566813277777779</v>
      </c>
    </row>
    <row r="276" spans="2:23" x14ac:dyDescent="0.25">
      <c r="B276" s="8" t="s">
        <v>1484</v>
      </c>
      <c r="C276" s="8" t="s">
        <v>1485</v>
      </c>
      <c r="D276" s="8" t="s">
        <v>1486</v>
      </c>
      <c r="E276" s="8" t="s">
        <v>133</v>
      </c>
      <c r="F276" s="9" t="s">
        <v>140</v>
      </c>
      <c r="G276" s="33">
        <v>22.57019121052631</v>
      </c>
      <c r="H276" s="33">
        <v>21.177769631578951</v>
      </c>
      <c r="I276" s="33">
        <v>20.475304736842109</v>
      </c>
      <c r="J276" s="33">
        <v>20.670826894736841</v>
      </c>
      <c r="K276" s="33">
        <v>20.313663631578951</v>
      </c>
      <c r="L276" s="33">
        <v>20.09844305263158</v>
      </c>
      <c r="M276" s="33">
        <v>20.30525505263158</v>
      </c>
      <c r="N276" s="33">
        <v>20.526144157894741</v>
      </c>
      <c r="O276" s="33">
        <v>21.07433210526316</v>
      </c>
      <c r="P276" s="33">
        <v>20.05893747368421</v>
      </c>
      <c r="Q276" s="33">
        <v>20.841065157894739</v>
      </c>
      <c r="R276" s="33">
        <v>22.333282888888888</v>
      </c>
      <c r="S276" s="33">
        <v>22.450554777777779</v>
      </c>
      <c r="T276" s="33">
        <v>30.226964111111119</v>
      </c>
      <c r="U276" s="33">
        <v>20.446134944444442</v>
      </c>
      <c r="V276" s="33">
        <v>19.47286577777778</v>
      </c>
      <c r="W276" s="33">
        <v>19.164542000000001</v>
      </c>
    </row>
    <row r="277" spans="2:23" x14ac:dyDescent="0.25">
      <c r="B277" s="11" t="s">
        <v>1874</v>
      </c>
      <c r="C277" s="11" t="s">
        <v>1875</v>
      </c>
      <c r="D277" s="11" t="s">
        <v>2627</v>
      </c>
      <c r="E277" s="11" t="s">
        <v>133</v>
      </c>
      <c r="F277" s="12" t="s">
        <v>140</v>
      </c>
      <c r="G277" s="33">
        <v>13.075054526315791</v>
      </c>
      <c r="H277" s="33">
        <v>12.654474368421051</v>
      </c>
      <c r="I277" s="33">
        <v>12.36600631578947</v>
      </c>
      <c r="J277" s="33">
        <v>12.548476000000001</v>
      </c>
      <c r="K277" s="33">
        <v>12.1662362631579</v>
      </c>
      <c r="L277" s="33">
        <v>12.604656631578949</v>
      </c>
      <c r="M277" s="33">
        <v>12.168011</v>
      </c>
      <c r="N277" s="33">
        <v>12.38952715789474</v>
      </c>
      <c r="O277" s="33">
        <v>12.3796482631579</v>
      </c>
      <c r="P277" s="33">
        <v>12.151650421052629</v>
      </c>
      <c r="Q277" s="33">
        <v>12.82409221052632</v>
      </c>
      <c r="R277" s="33">
        <v>13.021010333333329</v>
      </c>
      <c r="S277" s="33">
        <v>12.97292433333333</v>
      </c>
      <c r="T277" s="33">
        <v>16.417918388888889</v>
      </c>
      <c r="U277" s="33">
        <v>11.336330944444439</v>
      </c>
      <c r="V277" s="33">
        <v>11.660594722222219</v>
      </c>
      <c r="W277" s="33">
        <v>11.41707377777778</v>
      </c>
    </row>
    <row r="278" spans="2:23" x14ac:dyDescent="0.25">
      <c r="B278" s="8" t="s">
        <v>1874</v>
      </c>
      <c r="C278" s="8" t="s">
        <v>1875</v>
      </c>
      <c r="D278" s="8" t="s">
        <v>3574</v>
      </c>
      <c r="E278" s="8" t="s">
        <v>1266</v>
      </c>
      <c r="F278" s="9" t="s">
        <v>140</v>
      </c>
      <c r="G278" s="33">
        <v>17.659255315789469</v>
      </c>
      <c r="H278" s="33">
        <v>16.395755947368421</v>
      </c>
      <c r="I278" s="33">
        <v>16.242371736842109</v>
      </c>
      <c r="J278" s="33">
        <v>16.477380789473681</v>
      </c>
      <c r="K278" s="33">
        <v>16.000223947368418</v>
      </c>
      <c r="L278" s="33">
        <v>16.265069368421049</v>
      </c>
      <c r="M278" s="33">
        <v>16.475752526315791</v>
      </c>
      <c r="N278" s="33">
        <v>16.247391736842101</v>
      </c>
      <c r="O278" s="33">
        <v>16.576792315789469</v>
      </c>
      <c r="P278" s="33">
        <v>16.383188000000001</v>
      </c>
      <c r="Q278" s="33">
        <v>17.045598421052631</v>
      </c>
      <c r="R278" s="33">
        <v>17.012471388888891</v>
      </c>
      <c r="S278" s="33">
        <v>18.65224105555556</v>
      </c>
      <c r="T278" s="33">
        <v>23.950678499999999</v>
      </c>
      <c r="U278" s="33">
        <v>15.914554944444451</v>
      </c>
      <c r="V278" s="33">
        <v>16.032823666666669</v>
      </c>
      <c r="W278" s="33">
        <v>15.80967811111111</v>
      </c>
    </row>
    <row r="279" spans="2:23" x14ac:dyDescent="0.25">
      <c r="B279" s="11" t="s">
        <v>1874</v>
      </c>
      <c r="C279" s="11" t="s">
        <v>1875</v>
      </c>
      <c r="D279" s="11" t="s">
        <v>1876</v>
      </c>
      <c r="E279" s="11" t="s">
        <v>366</v>
      </c>
      <c r="F279" s="12" t="s">
        <v>140</v>
      </c>
      <c r="G279" s="33">
        <v>15.49845757894737</v>
      </c>
      <c r="H279" s="33">
        <v>13.53529047368421</v>
      </c>
      <c r="I279" s="33">
        <v>13.72972121052632</v>
      </c>
      <c r="J279" s="33">
        <v>13.960207578947371</v>
      </c>
      <c r="K279" s="33">
        <v>13.31026552631579</v>
      </c>
      <c r="L279" s="33">
        <v>13.67805810526316</v>
      </c>
      <c r="M279" s="33">
        <v>13.67698136842105</v>
      </c>
      <c r="N279" s="33">
        <v>13.92685931578947</v>
      </c>
      <c r="O279" s="33">
        <v>13.84182157894737</v>
      </c>
      <c r="P279" s="33">
        <v>13.451961578947371</v>
      </c>
      <c r="Q279" s="33">
        <v>13.96935021052631</v>
      </c>
      <c r="R279" s="33">
        <v>14.358027055555549</v>
      </c>
      <c r="S279" s="33">
        <v>14.56487516666667</v>
      </c>
      <c r="T279" s="33">
        <v>19.191333555555559</v>
      </c>
      <c r="U279" s="33">
        <v>13.140919388888889</v>
      </c>
      <c r="V279" s="33">
        <v>13.408468111111111</v>
      </c>
      <c r="W279" s="33">
        <v>13.44416683333333</v>
      </c>
    </row>
    <row r="280" spans="2:23" x14ac:dyDescent="0.25">
      <c r="B280" s="8" t="s">
        <v>2854</v>
      </c>
      <c r="C280" s="8" t="s">
        <v>2855</v>
      </c>
      <c r="D280" s="8" t="s">
        <v>2856</v>
      </c>
      <c r="E280" s="8" t="s">
        <v>133</v>
      </c>
      <c r="F280" s="9" t="s">
        <v>140</v>
      </c>
      <c r="G280" s="33">
        <v>17.389221684210529</v>
      </c>
      <c r="H280" s="33">
        <v>15.62481021052632</v>
      </c>
      <c r="I280" s="33">
        <v>15.607447842105261</v>
      </c>
      <c r="J280" s="33">
        <v>16.293469631578951</v>
      </c>
      <c r="K280" s="33">
        <v>16.15321226315789</v>
      </c>
      <c r="L280" s="33">
        <v>16.791751631578951</v>
      </c>
      <c r="M280" s="33">
        <v>16.45025394736842</v>
      </c>
      <c r="N280" s="33">
        <v>16.652149473684212</v>
      </c>
      <c r="O280" s="33">
        <v>16.216950947368421</v>
      </c>
      <c r="P280" s="33">
        <v>15.81434663157895</v>
      </c>
      <c r="Q280" s="33">
        <v>16.523159</v>
      </c>
      <c r="R280" s="33">
        <v>17.35417838888889</v>
      </c>
      <c r="S280" s="33">
        <v>18.915586111111111</v>
      </c>
      <c r="T280" s="33">
        <v>24.249060444444449</v>
      </c>
      <c r="U280" s="33">
        <v>15.98279855555556</v>
      </c>
      <c r="V280" s="33">
        <v>16.027689333333331</v>
      </c>
      <c r="W280" s="33">
        <v>15.79853688888889</v>
      </c>
    </row>
    <row r="281" spans="2:23" x14ac:dyDescent="0.25">
      <c r="B281" s="11" t="s">
        <v>1889</v>
      </c>
      <c r="C281" s="11" t="s">
        <v>1890</v>
      </c>
      <c r="D281" s="11" t="s">
        <v>1891</v>
      </c>
      <c r="E281" s="11" t="s">
        <v>133</v>
      </c>
      <c r="F281" s="12" t="s">
        <v>140</v>
      </c>
      <c r="G281" s="33">
        <v>11.829915789473681</v>
      </c>
      <c r="H281" s="33">
        <v>10.71964831578947</v>
      </c>
      <c r="I281" s="33">
        <v>10.347335473684209</v>
      </c>
      <c r="J281" s="33">
        <v>10.99729247368421</v>
      </c>
      <c r="K281" s="33">
        <v>10.600829105263159</v>
      </c>
      <c r="L281" s="33">
        <v>10.75705842105263</v>
      </c>
      <c r="M281" s="33">
        <v>10.00042547368421</v>
      </c>
      <c r="N281" s="33">
        <v>10.07644142105263</v>
      </c>
      <c r="O281" s="33">
        <v>10.72077236842105</v>
      </c>
      <c r="P281" s="33">
        <v>10.689259315789471</v>
      </c>
      <c r="Q281" s="33">
        <v>10.99942405263158</v>
      </c>
      <c r="R281" s="33">
        <v>11.94002816666667</v>
      </c>
      <c r="S281" s="33">
        <v>11.82388594444445</v>
      </c>
      <c r="T281" s="33">
        <v>15.078179611111111</v>
      </c>
      <c r="U281" s="33">
        <v>10.376726944444441</v>
      </c>
      <c r="V281" s="33">
        <v>10.243887166666671</v>
      </c>
      <c r="W281" s="33">
        <v>10.33588683333333</v>
      </c>
    </row>
    <row r="282" spans="2:23" x14ac:dyDescent="0.25">
      <c r="B282" s="8" t="s">
        <v>1889</v>
      </c>
      <c r="C282" s="8" t="s">
        <v>1890</v>
      </c>
      <c r="D282" s="8" t="s">
        <v>4792</v>
      </c>
      <c r="E282" s="8" t="s">
        <v>366</v>
      </c>
      <c r="F282" s="9" t="s">
        <v>140</v>
      </c>
      <c r="G282" s="33">
        <v>12.76922952631579</v>
      </c>
      <c r="H282" s="33">
        <v>11.602140052631579</v>
      </c>
      <c r="I282" s="33">
        <v>11.14739515789474</v>
      </c>
      <c r="J282" s="33">
        <v>11.43331636842105</v>
      </c>
      <c r="K282" s="33">
        <v>11.160717684210519</v>
      </c>
      <c r="L282" s="33">
        <v>11.82685915789474</v>
      </c>
      <c r="M282" s="33">
        <v>11.912554052631579</v>
      </c>
      <c r="N282" s="33">
        <v>11.125241263157889</v>
      </c>
      <c r="O282" s="33">
        <v>11.6554082631579</v>
      </c>
      <c r="P282" s="33">
        <v>11.79239878947369</v>
      </c>
      <c r="Q282" s="33">
        <v>12.381055631578951</v>
      </c>
      <c r="R282" s="33">
        <v>12.25166688888889</v>
      </c>
      <c r="S282" s="33">
        <v>12.948916499999999</v>
      </c>
      <c r="T282" s="33">
        <v>15.249716777777779</v>
      </c>
      <c r="U282" s="33">
        <v>11.119838055555549</v>
      </c>
      <c r="V282" s="33">
        <v>10.98920294444445</v>
      </c>
      <c r="W282" s="33">
        <v>10.888003555555549</v>
      </c>
    </row>
    <row r="283" spans="2:23" x14ac:dyDescent="0.25">
      <c r="B283" s="11" t="s">
        <v>4589</v>
      </c>
      <c r="C283" s="11" t="s">
        <v>4590</v>
      </c>
      <c r="D283" s="11" t="s">
        <v>4591</v>
      </c>
      <c r="E283" s="11" t="s">
        <v>366</v>
      </c>
      <c r="F283" s="12" t="s">
        <v>140</v>
      </c>
      <c r="G283" s="33">
        <v>42.831040789473683</v>
      </c>
      <c r="H283" s="33">
        <v>41.947643894736842</v>
      </c>
      <c r="I283" s="33">
        <v>42.323795684210523</v>
      </c>
      <c r="J283" s="33">
        <v>42.49513163157895</v>
      </c>
      <c r="K283" s="33">
        <v>41.768730421052631</v>
      </c>
      <c r="L283" s="33">
        <v>40.692867421052632</v>
      </c>
      <c r="M283" s="33">
        <v>40.905989052631583</v>
      </c>
      <c r="N283" s="33">
        <v>40.165564789473677</v>
      </c>
      <c r="O283" s="33">
        <v>37.152728157894742</v>
      </c>
      <c r="P283" s="33">
        <v>36.842945210526317</v>
      </c>
      <c r="Q283" s="33">
        <v>39.197705105263161</v>
      </c>
      <c r="R283" s="33">
        <v>39.468668888888892</v>
      </c>
      <c r="S283" s="33">
        <v>43.304264944444441</v>
      </c>
      <c r="T283" s="33">
        <v>43.366813611111112</v>
      </c>
      <c r="U283" s="33">
        <v>33.051711055555558</v>
      </c>
      <c r="V283" s="33">
        <v>32.528938055555557</v>
      </c>
      <c r="W283" s="33">
        <v>32.36214011111111</v>
      </c>
    </row>
    <row r="284" spans="2:23" x14ac:dyDescent="0.25">
      <c r="B284" s="8" t="s">
        <v>7601</v>
      </c>
      <c r="C284" s="8" t="s">
        <v>7602</v>
      </c>
      <c r="D284" s="8" t="s">
        <v>7603</v>
      </c>
      <c r="E284" s="8" t="s">
        <v>133</v>
      </c>
      <c r="F284" s="9" t="s">
        <v>140</v>
      </c>
      <c r="G284" s="33">
        <v>31.80585142105263</v>
      </c>
      <c r="H284" s="33">
        <v>32.319698000000002</v>
      </c>
      <c r="I284" s="33">
        <v>31.741873999999999</v>
      </c>
      <c r="J284" s="33">
        <v>31.627288631578949</v>
      </c>
      <c r="K284" s="33">
        <v>31.43595526315789</v>
      </c>
      <c r="L284" s="33">
        <v>30.773984684210529</v>
      </c>
      <c r="M284" s="33">
        <v>30.627237842105259</v>
      </c>
      <c r="N284" s="33">
        <v>31.221582000000001</v>
      </c>
      <c r="O284" s="33">
        <v>31.64928647368421</v>
      </c>
      <c r="P284" s="33">
        <v>31.48138926315789</v>
      </c>
      <c r="Q284" s="33">
        <v>32.270232210526324</v>
      </c>
      <c r="R284" s="33">
        <v>30.325521222222221</v>
      </c>
      <c r="S284" s="33">
        <v>32.135523777777777</v>
      </c>
      <c r="T284" s="33">
        <v>38.940230611111112</v>
      </c>
      <c r="U284" s="33">
        <v>30.677304388888889</v>
      </c>
      <c r="V284" s="33">
        <v>29.943514888888881</v>
      </c>
      <c r="W284" s="33">
        <v>29.865909055555559</v>
      </c>
    </row>
    <row r="285" spans="2:23" x14ac:dyDescent="0.25">
      <c r="B285" s="11" t="s">
        <v>559</v>
      </c>
      <c r="C285" s="11" t="s">
        <v>560</v>
      </c>
      <c r="D285" s="11" t="s">
        <v>561</v>
      </c>
      <c r="E285" s="11" t="s">
        <v>133</v>
      </c>
      <c r="F285" s="12" t="s">
        <v>140</v>
      </c>
      <c r="G285" s="33">
        <v>9.1517013684210529</v>
      </c>
      <c r="H285" s="33">
        <v>8.852962105263158</v>
      </c>
      <c r="I285" s="33">
        <v>7.3213295789473687</v>
      </c>
      <c r="J285" s="33">
        <v>7.3454937368421049</v>
      </c>
      <c r="K285" s="33">
        <v>7.2104832631578946</v>
      </c>
      <c r="L285" s="33">
        <v>7.2850492105263154</v>
      </c>
      <c r="M285" s="33">
        <v>7.2037545789473691</v>
      </c>
      <c r="N285" s="33">
        <v>7.1424592631578951</v>
      </c>
      <c r="O285" s="33">
        <v>7.1932155263157904</v>
      </c>
      <c r="P285" s="33">
        <v>6.8730412631578943</v>
      </c>
      <c r="Q285" s="33">
        <v>7.6217512631578952</v>
      </c>
      <c r="R285" s="33">
        <v>8.5278629444444434</v>
      </c>
      <c r="S285" s="33">
        <v>8.5552028333333325</v>
      </c>
      <c r="T285" s="33">
        <v>9.7102988888888895</v>
      </c>
      <c r="U285" s="33">
        <v>7.9384954444444453</v>
      </c>
      <c r="V285" s="33">
        <v>7.6053321666666669</v>
      </c>
      <c r="W285" s="33">
        <v>7.5888281666666666</v>
      </c>
    </row>
    <row r="286" spans="2:23" x14ac:dyDescent="0.25">
      <c r="B286" s="8" t="s">
        <v>559</v>
      </c>
      <c r="C286" s="8" t="s">
        <v>560</v>
      </c>
      <c r="D286" s="8" t="s">
        <v>3946</v>
      </c>
      <c r="E286" s="8" t="s">
        <v>366</v>
      </c>
      <c r="F286" s="9" t="s">
        <v>140</v>
      </c>
      <c r="G286" s="33">
        <v>10.74102636842105</v>
      </c>
      <c r="H286" s="33">
        <v>10.381470526315789</v>
      </c>
      <c r="I286" s="33">
        <v>8.9901141578947374</v>
      </c>
      <c r="J286" s="33">
        <v>8.9805476842105261</v>
      </c>
      <c r="K286" s="33">
        <v>8.9106554736842103</v>
      </c>
      <c r="L286" s="33">
        <v>9.1104299473684218</v>
      </c>
      <c r="M286" s="33">
        <v>9.13123347368421</v>
      </c>
      <c r="N286" s="33">
        <v>9.3129527368421048</v>
      </c>
      <c r="O286" s="33">
        <v>8.9308824210526314</v>
      </c>
      <c r="P286" s="33">
        <v>8.4670897368421052</v>
      </c>
      <c r="Q286" s="33">
        <v>9.253855999999999</v>
      </c>
      <c r="R286" s="33">
        <v>10.080917833333331</v>
      </c>
      <c r="S286" s="33">
        <v>9.9868270555555565</v>
      </c>
      <c r="T286" s="33">
        <v>10.44739805555556</v>
      </c>
      <c r="U286" s="33">
        <v>8.8482620000000001</v>
      </c>
      <c r="V286" s="33">
        <v>8.4858623888888882</v>
      </c>
      <c r="W286" s="33">
        <v>8.3796140555555567</v>
      </c>
    </row>
    <row r="287" spans="2:23" x14ac:dyDescent="0.25">
      <c r="B287" s="11" t="s">
        <v>3904</v>
      </c>
      <c r="C287" s="11" t="s">
        <v>3905</v>
      </c>
      <c r="D287" s="11" t="s">
        <v>3906</v>
      </c>
      <c r="E287" s="11" t="s">
        <v>133</v>
      </c>
      <c r="F287" s="12" t="s">
        <v>140</v>
      </c>
      <c r="G287" s="33">
        <v>15.05943215789474</v>
      </c>
      <c r="H287" s="33">
        <v>14.15858621052632</v>
      </c>
      <c r="I287" s="33">
        <v>13.96929573684211</v>
      </c>
      <c r="J287" s="33">
        <v>14.119699105263161</v>
      </c>
      <c r="K287" s="33">
        <v>14.53975757894737</v>
      </c>
      <c r="L287" s="33">
        <v>14.37697115789474</v>
      </c>
      <c r="M287" s="33">
        <v>14.38869321052632</v>
      </c>
      <c r="N287" s="33">
        <v>14.41915826315789</v>
      </c>
      <c r="O287" s="33">
        <v>14.27134252631579</v>
      </c>
      <c r="P287" s="33">
        <v>14.44145536842105</v>
      </c>
      <c r="Q287" s="33">
        <v>15.25558784210526</v>
      </c>
      <c r="R287" s="33">
        <v>15.228131555555549</v>
      </c>
      <c r="S287" s="33">
        <v>14.467768111111109</v>
      </c>
      <c r="T287" s="33">
        <v>16.731132333333331</v>
      </c>
      <c r="U287" s="33">
        <v>13.39107744444444</v>
      </c>
      <c r="V287" s="33">
        <v>12.8336665</v>
      </c>
      <c r="W287" s="33">
        <v>13.057245500000001</v>
      </c>
    </row>
    <row r="288" spans="2:23" x14ac:dyDescent="0.25">
      <c r="B288" s="8" t="s">
        <v>2089</v>
      </c>
      <c r="C288" s="8" t="s">
        <v>2090</v>
      </c>
      <c r="D288" s="8" t="s">
        <v>2091</v>
      </c>
      <c r="E288" s="8" t="s">
        <v>133</v>
      </c>
      <c r="F288" s="9" t="s">
        <v>140</v>
      </c>
      <c r="G288" s="33">
        <v>20.21891878947369</v>
      </c>
      <c r="H288" s="33">
        <v>15.790289315789471</v>
      </c>
      <c r="I288" s="33">
        <v>13.19194394736842</v>
      </c>
      <c r="J288" s="33">
        <v>12.22405094736842</v>
      </c>
      <c r="K288" s="33">
        <v>13.058704684210531</v>
      </c>
      <c r="L288" s="33">
        <v>12.63825831578947</v>
      </c>
      <c r="M288" s="33">
        <v>14.318117947368419</v>
      </c>
      <c r="N288" s="33">
        <v>12.558172368421049</v>
      </c>
      <c r="O288" s="33">
        <v>12.738743315789471</v>
      </c>
      <c r="P288" s="33">
        <v>10.95339463157895</v>
      </c>
      <c r="Q288" s="33">
        <v>12.43683394736842</v>
      </c>
      <c r="R288" s="33">
        <v>14.53760838888889</v>
      </c>
      <c r="S288" s="33">
        <v>16.078916277777779</v>
      </c>
      <c r="T288" s="33">
        <v>20.026409833333329</v>
      </c>
      <c r="U288" s="33">
        <v>14.129531500000001</v>
      </c>
      <c r="V288" s="33">
        <v>13.131095333333329</v>
      </c>
      <c r="W288" s="33">
        <v>13.009938222222219</v>
      </c>
    </row>
    <row r="289" spans="2:23" x14ac:dyDescent="0.25">
      <c r="B289" s="11" t="s">
        <v>1728</v>
      </c>
      <c r="C289" s="11" t="s">
        <v>1729</v>
      </c>
      <c r="D289" s="11" t="s">
        <v>1730</v>
      </c>
      <c r="E289" s="11" t="s">
        <v>133</v>
      </c>
      <c r="F289" s="12" t="s">
        <v>140</v>
      </c>
      <c r="G289" s="33">
        <v>31.353867526315788</v>
      </c>
      <c r="H289" s="33">
        <v>22.14375763157895</v>
      </c>
      <c r="I289" s="33">
        <v>14.31075605263158</v>
      </c>
      <c r="J289" s="33">
        <v>12.962392684210529</v>
      </c>
      <c r="K289" s="33">
        <v>13.35610747368421</v>
      </c>
      <c r="L289" s="33">
        <v>13.370237315789471</v>
      </c>
      <c r="M289" s="33">
        <v>12.099219631578951</v>
      </c>
      <c r="N289" s="33">
        <v>12.358020789473681</v>
      </c>
      <c r="O289" s="33">
        <v>11.79654205263158</v>
      </c>
      <c r="P289" s="33">
        <v>11.36943542105263</v>
      </c>
      <c r="Q289" s="33">
        <v>11.87767757894737</v>
      </c>
      <c r="R289" s="33">
        <v>12.29654933333333</v>
      </c>
      <c r="S289" s="33">
        <v>14.02216816666667</v>
      </c>
      <c r="T289" s="33">
        <v>23.405693333333328</v>
      </c>
      <c r="U289" s="33">
        <v>13.396620499999999</v>
      </c>
      <c r="V289" s="33">
        <v>13.19467166666667</v>
      </c>
      <c r="W289" s="33">
        <v>14.73780277777778</v>
      </c>
    </row>
    <row r="290" spans="2:23" x14ac:dyDescent="0.25">
      <c r="B290" s="8" t="s">
        <v>2608</v>
      </c>
      <c r="C290" s="8" t="s">
        <v>2609</v>
      </c>
      <c r="D290" s="8" t="s">
        <v>2610</v>
      </c>
      <c r="E290" s="8" t="s">
        <v>133</v>
      </c>
      <c r="F290" s="9" t="s">
        <v>140</v>
      </c>
      <c r="G290" s="33">
        <v>18.557921368421049</v>
      </c>
      <c r="H290" s="33">
        <v>16.91598389473684</v>
      </c>
      <c r="I290" s="33">
        <v>16.39942331578947</v>
      </c>
      <c r="J290" s="33">
        <v>15.90608052631579</v>
      </c>
      <c r="K290" s="33">
        <v>15.53338694736842</v>
      </c>
      <c r="L290" s="33">
        <v>15.502429684210529</v>
      </c>
      <c r="M290" s="33">
        <v>15.262518421052629</v>
      </c>
      <c r="N290" s="33">
        <v>15.693584315789471</v>
      </c>
      <c r="O290" s="33">
        <v>16.20114005263158</v>
      </c>
      <c r="P290" s="33">
        <v>16.31012342105263</v>
      </c>
      <c r="Q290" s="33">
        <v>16.779114</v>
      </c>
      <c r="R290" s="33">
        <v>17.904514611111111</v>
      </c>
      <c r="S290" s="33">
        <v>16.025877444444451</v>
      </c>
      <c r="T290" s="33">
        <v>17.4102405</v>
      </c>
      <c r="U290" s="33">
        <v>16.64784077777778</v>
      </c>
      <c r="V290" s="33">
        <v>15.83936794444444</v>
      </c>
      <c r="W290" s="33">
        <v>16.23309038888889</v>
      </c>
    </row>
    <row r="291" spans="2:23" x14ac:dyDescent="0.25">
      <c r="B291" s="11" t="s">
        <v>2608</v>
      </c>
      <c r="C291" s="11" t="s">
        <v>2609</v>
      </c>
      <c r="D291" s="11" t="s">
        <v>6946</v>
      </c>
      <c r="E291" s="11" t="s">
        <v>366</v>
      </c>
      <c r="F291" s="12" t="s">
        <v>140</v>
      </c>
      <c r="G291" s="33">
        <v>20.623542736842101</v>
      </c>
      <c r="H291" s="33">
        <v>18.815092052631581</v>
      </c>
      <c r="I291" s="33">
        <v>18.160067052631579</v>
      </c>
      <c r="J291" s="33">
        <v>17.99625094736842</v>
      </c>
      <c r="K291" s="33">
        <v>18.020383684210529</v>
      </c>
      <c r="L291" s="33">
        <v>17.916253473684211</v>
      </c>
      <c r="M291" s="33">
        <v>17.9824647368421</v>
      </c>
      <c r="N291" s="33">
        <v>17.874258578947369</v>
      </c>
      <c r="O291" s="33">
        <v>17.571562052631581</v>
      </c>
      <c r="P291" s="33">
        <v>17.500028368421049</v>
      </c>
      <c r="Q291" s="33">
        <v>18.58917447368421</v>
      </c>
      <c r="R291" s="33">
        <v>18.628541222222221</v>
      </c>
      <c r="S291" s="33">
        <v>17.016881000000001</v>
      </c>
      <c r="T291" s="33">
        <v>18.912971111111109</v>
      </c>
      <c r="U291" s="33">
        <v>17.624405333333328</v>
      </c>
      <c r="V291" s="33">
        <v>16.854045444444441</v>
      </c>
      <c r="W291" s="33">
        <v>17.381909888888892</v>
      </c>
    </row>
    <row r="292" spans="2:23" x14ac:dyDescent="0.25">
      <c r="B292" s="8" t="s">
        <v>4177</v>
      </c>
      <c r="C292" s="8" t="s">
        <v>4178</v>
      </c>
      <c r="D292" s="8" t="s">
        <v>4179</v>
      </c>
      <c r="E292" s="8" t="s">
        <v>133</v>
      </c>
      <c r="F292" s="9" t="s">
        <v>140</v>
      </c>
      <c r="G292" s="33">
        <v>23.436396473684209</v>
      </c>
      <c r="H292" s="33">
        <v>21.82375442105263</v>
      </c>
      <c r="I292" s="33">
        <v>20.247186210526319</v>
      </c>
      <c r="J292" s="33">
        <v>19.894997631578949</v>
      </c>
      <c r="K292" s="33">
        <v>20.649277421052631</v>
      </c>
      <c r="L292" s="33">
        <v>20.58018989473684</v>
      </c>
      <c r="M292" s="33">
        <v>20.17950531578947</v>
      </c>
      <c r="N292" s="33">
        <v>20.121623578947371</v>
      </c>
      <c r="O292" s="33">
        <v>20.304128947368419</v>
      </c>
      <c r="P292" s="33">
        <v>20.262689999999999</v>
      </c>
      <c r="Q292" s="33">
        <v>20.74678852631579</v>
      </c>
      <c r="R292" s="33">
        <v>21.851860277777782</v>
      </c>
      <c r="S292" s="33">
        <v>19.796588277777779</v>
      </c>
      <c r="T292" s="33">
        <v>21.42096027777778</v>
      </c>
      <c r="U292" s="33">
        <v>20.015728666666671</v>
      </c>
      <c r="V292" s="33">
        <v>19.497013222222218</v>
      </c>
      <c r="W292" s="33">
        <v>20.177758666666669</v>
      </c>
    </row>
    <row r="293" spans="2:23" x14ac:dyDescent="0.25">
      <c r="B293" s="11" t="s">
        <v>4177</v>
      </c>
      <c r="C293" s="11" t="s">
        <v>4178</v>
      </c>
      <c r="D293" s="11" t="s">
        <v>6287</v>
      </c>
      <c r="E293" s="11" t="s">
        <v>366</v>
      </c>
      <c r="F293" s="12" t="s">
        <v>140</v>
      </c>
      <c r="G293" s="33">
        <v>22.58916515789474</v>
      </c>
      <c r="H293" s="33">
        <v>21.633603105263159</v>
      </c>
      <c r="I293" s="33">
        <v>20.28664526315789</v>
      </c>
      <c r="J293" s="33">
        <v>19.881589000000002</v>
      </c>
      <c r="K293" s="33">
        <v>20.198592999999999</v>
      </c>
      <c r="L293" s="33">
        <v>19.79212063157895</v>
      </c>
      <c r="M293" s="33">
        <v>19.777713894736841</v>
      </c>
      <c r="N293" s="33">
        <v>19.916100210526309</v>
      </c>
      <c r="O293" s="33">
        <v>20.25890931578947</v>
      </c>
      <c r="P293" s="33">
        <v>19.8460657368421</v>
      </c>
      <c r="Q293" s="33">
        <v>21.139697315789469</v>
      </c>
      <c r="R293" s="33">
        <v>21.878007499999999</v>
      </c>
      <c r="S293" s="33">
        <v>19.221435444444449</v>
      </c>
      <c r="T293" s="33">
        <v>20.251623444444441</v>
      </c>
      <c r="U293" s="33">
        <v>19.587078055555551</v>
      </c>
      <c r="V293" s="33">
        <v>19.097404777777779</v>
      </c>
      <c r="W293" s="33">
        <v>19.41106377777778</v>
      </c>
    </row>
    <row r="294" spans="2:23" x14ac:dyDescent="0.25">
      <c r="B294" s="8" t="s">
        <v>2824</v>
      </c>
      <c r="C294" s="8" t="s">
        <v>2825</v>
      </c>
      <c r="D294" s="8" t="s">
        <v>2826</v>
      </c>
      <c r="E294" s="8" t="s">
        <v>133</v>
      </c>
      <c r="F294" s="9" t="s">
        <v>140</v>
      </c>
      <c r="G294" s="33">
        <v>19.65283710526316</v>
      </c>
      <c r="H294" s="33">
        <v>16.679608999999999</v>
      </c>
      <c r="I294" s="33">
        <v>17.0352357368421</v>
      </c>
      <c r="J294" s="33">
        <v>16.34283636842105</v>
      </c>
      <c r="K294" s="33">
        <v>15.681286157894739</v>
      </c>
      <c r="L294" s="33">
        <v>15.893229421052631</v>
      </c>
      <c r="M294" s="33">
        <v>16.07890278947368</v>
      </c>
      <c r="N294" s="33">
        <v>15.030702</v>
      </c>
      <c r="O294" s="33">
        <v>16.216426473684209</v>
      </c>
      <c r="P294" s="33">
        <v>16.470314947368419</v>
      </c>
      <c r="Q294" s="33">
        <v>16.689912157894739</v>
      </c>
      <c r="R294" s="33">
        <v>18.1927345</v>
      </c>
      <c r="S294" s="33">
        <v>18.090852000000002</v>
      </c>
      <c r="T294" s="33">
        <v>18.21304388888889</v>
      </c>
      <c r="U294" s="33">
        <v>14.41215116666667</v>
      </c>
      <c r="V294" s="33">
        <v>13.921479388888891</v>
      </c>
      <c r="W294" s="33">
        <v>14.18197688888889</v>
      </c>
    </row>
    <row r="295" spans="2:23" x14ac:dyDescent="0.25">
      <c r="B295" s="11" t="s">
        <v>2005</v>
      </c>
      <c r="C295" s="11" t="s">
        <v>2006</v>
      </c>
      <c r="D295" s="11" t="s">
        <v>2007</v>
      </c>
      <c r="E295" s="11" t="s">
        <v>133</v>
      </c>
      <c r="F295" s="12" t="s">
        <v>140</v>
      </c>
      <c r="G295" s="33">
        <v>18.830170368421051</v>
      </c>
      <c r="H295" s="33">
        <v>16.089516789473681</v>
      </c>
      <c r="I295" s="33">
        <v>14.28939373684211</v>
      </c>
      <c r="J295" s="33">
        <v>13.678922052631579</v>
      </c>
      <c r="K295" s="33">
        <v>13.23321094736842</v>
      </c>
      <c r="L295" s="33">
        <v>14.154663105263159</v>
      </c>
      <c r="M295" s="33">
        <v>13.51638257894737</v>
      </c>
      <c r="N295" s="33">
        <v>13.602553842105261</v>
      </c>
      <c r="O295" s="33">
        <v>14.006924789473681</v>
      </c>
      <c r="P295" s="33">
        <v>13.48633478947368</v>
      </c>
      <c r="Q295" s="33">
        <v>15.567479684210531</v>
      </c>
      <c r="R295" s="33">
        <v>17.405839499999999</v>
      </c>
      <c r="S295" s="33">
        <v>17.771342777777779</v>
      </c>
      <c r="T295" s="33">
        <v>18.05215027777778</v>
      </c>
      <c r="U295" s="33">
        <v>12.222651555555551</v>
      </c>
      <c r="V295" s="33">
        <v>11.245336222222219</v>
      </c>
      <c r="W295" s="33">
        <v>11.12562244444444</v>
      </c>
    </row>
    <row r="296" spans="2:23" x14ac:dyDescent="0.25">
      <c r="B296" s="8" t="s">
        <v>7006</v>
      </c>
      <c r="C296" s="8" t="s">
        <v>7007</v>
      </c>
      <c r="D296" s="8" t="s">
        <v>7316</v>
      </c>
      <c r="E296" s="8" t="s">
        <v>133</v>
      </c>
      <c r="F296" s="9" t="s">
        <v>140</v>
      </c>
      <c r="G296" s="33">
        <v>33.32244157894737</v>
      </c>
      <c r="H296" s="33">
        <v>34.088887</v>
      </c>
      <c r="I296" s="33">
        <v>32.65174747368421</v>
      </c>
      <c r="J296" s="33">
        <v>32.817319157894737</v>
      </c>
      <c r="K296" s="33">
        <v>32.476342842105261</v>
      </c>
      <c r="L296" s="33">
        <v>32.314274368421053</v>
      </c>
      <c r="M296" s="33">
        <v>32.383282894736837</v>
      </c>
      <c r="N296" s="33">
        <v>32.616535526315793</v>
      </c>
      <c r="O296" s="33">
        <v>32.920919894736841</v>
      </c>
      <c r="P296" s="33">
        <v>32.809946894736854</v>
      </c>
      <c r="Q296" s="33">
        <v>36.436216157894727</v>
      </c>
      <c r="R296" s="33">
        <v>32.664383444444439</v>
      </c>
      <c r="S296" s="33">
        <v>35.704984333333329</v>
      </c>
      <c r="T296" s="33">
        <v>47.59967422222222</v>
      </c>
      <c r="U296" s="33">
        <v>33.250969333333337</v>
      </c>
      <c r="V296" s="33">
        <v>31.677038277777779</v>
      </c>
      <c r="W296" s="33">
        <v>31.811322666666669</v>
      </c>
    </row>
    <row r="297" spans="2:23" x14ac:dyDescent="0.25">
      <c r="B297" s="11" t="s">
        <v>7006</v>
      </c>
      <c r="C297" s="11" t="s">
        <v>7007</v>
      </c>
      <c r="D297" s="11" t="s">
        <v>7008</v>
      </c>
      <c r="E297" s="11" t="s">
        <v>1266</v>
      </c>
      <c r="F297" s="12" t="s">
        <v>140</v>
      </c>
      <c r="G297" s="33">
        <v>33.649459368421063</v>
      </c>
      <c r="H297" s="33">
        <v>33.775817052631581</v>
      </c>
      <c r="I297" s="33">
        <v>31.86773363157895</v>
      </c>
      <c r="J297" s="33">
        <v>32.447722947368433</v>
      </c>
      <c r="K297" s="33">
        <v>32.077611263157891</v>
      </c>
      <c r="L297" s="33">
        <v>31.531552421052631</v>
      </c>
      <c r="M297" s="33">
        <v>31.648968736842111</v>
      </c>
      <c r="N297" s="33">
        <v>31.819368947368421</v>
      </c>
      <c r="O297" s="33">
        <v>32.039347684210533</v>
      </c>
      <c r="P297" s="33">
        <v>31.51732547368421</v>
      </c>
      <c r="Q297" s="33">
        <v>33.347668473684209</v>
      </c>
      <c r="R297" s="33">
        <v>31.818902277777781</v>
      </c>
      <c r="S297" s="33">
        <v>35.186457222222217</v>
      </c>
      <c r="T297" s="33">
        <v>46.804207833333329</v>
      </c>
      <c r="U297" s="33">
        <v>31.984140277777779</v>
      </c>
      <c r="V297" s="33">
        <v>31.670224166666671</v>
      </c>
      <c r="W297" s="33">
        <v>31.807054722222219</v>
      </c>
    </row>
    <row r="298" spans="2:23" x14ac:dyDescent="0.25">
      <c r="B298" s="8" t="s">
        <v>836</v>
      </c>
      <c r="C298" s="8" t="s">
        <v>837</v>
      </c>
      <c r="D298" s="8" t="s">
        <v>838</v>
      </c>
      <c r="E298" s="8" t="s">
        <v>133</v>
      </c>
      <c r="F298" s="9" t="s">
        <v>140</v>
      </c>
      <c r="G298" s="33">
        <v>15.71037178947368</v>
      </c>
      <c r="H298" s="33">
        <v>12.908303526315789</v>
      </c>
      <c r="I298" s="33">
        <v>10.411248684210531</v>
      </c>
      <c r="J298" s="33">
        <v>9.7788058421052639</v>
      </c>
      <c r="K298" s="33">
        <v>9.7291264736842091</v>
      </c>
      <c r="L298" s="33">
        <v>9.4169506842105264</v>
      </c>
      <c r="M298" s="33">
        <v>9.4619225789473695</v>
      </c>
      <c r="N298" s="33">
        <v>9.2846673157894735</v>
      </c>
      <c r="O298" s="33">
        <v>10.042126736842111</v>
      </c>
      <c r="P298" s="33">
        <v>10.12917147368421</v>
      </c>
      <c r="Q298" s="33">
        <v>10.29083373684211</v>
      </c>
      <c r="R298" s="33">
        <v>13.05265833333333</v>
      </c>
      <c r="S298" s="33">
        <v>12.80065688888889</v>
      </c>
      <c r="T298" s="33">
        <v>14.673286666666669</v>
      </c>
      <c r="U298" s="33">
        <v>9.1660107222222216</v>
      </c>
      <c r="V298" s="33">
        <v>7.3672461111111112</v>
      </c>
      <c r="W298" s="33">
        <v>6.8742650000000003</v>
      </c>
    </row>
    <row r="299" spans="2:23" x14ac:dyDescent="0.25">
      <c r="B299" s="11" t="s">
        <v>6913</v>
      </c>
      <c r="C299" s="11" t="s">
        <v>6914</v>
      </c>
      <c r="D299" s="11" t="s">
        <v>7125</v>
      </c>
      <c r="E299" s="11" t="s">
        <v>133</v>
      </c>
      <c r="F299" s="12" t="s">
        <v>140</v>
      </c>
      <c r="G299" s="33">
        <v>32.333804052631578</v>
      </c>
      <c r="H299" s="33">
        <v>33.320472947368422</v>
      </c>
      <c r="I299" s="33">
        <v>31.693542473684211</v>
      </c>
      <c r="J299" s="33">
        <v>31.294704684210529</v>
      </c>
      <c r="K299" s="33">
        <v>31.26692847368421</v>
      </c>
      <c r="L299" s="33">
        <v>31.077053894736839</v>
      </c>
      <c r="M299" s="33">
        <v>30.61511294736842</v>
      </c>
      <c r="N299" s="33">
        <v>31.338504842105269</v>
      </c>
      <c r="O299" s="33">
        <v>32.080846315789472</v>
      </c>
      <c r="P299" s="33">
        <v>31.060402315789471</v>
      </c>
      <c r="Q299" s="33">
        <v>33.353006473684211</v>
      </c>
      <c r="R299" s="33">
        <v>31.441784555555561</v>
      </c>
      <c r="S299" s="33">
        <v>35.054328166666657</v>
      </c>
      <c r="T299" s="33">
        <v>46.712610444444437</v>
      </c>
      <c r="U299" s="33">
        <v>31.340211777777778</v>
      </c>
      <c r="V299" s="33">
        <v>30.212307611111111</v>
      </c>
      <c r="W299" s="33">
        <v>32.844809222222217</v>
      </c>
    </row>
    <row r="300" spans="2:23" x14ac:dyDescent="0.25">
      <c r="B300" s="8" t="s">
        <v>6913</v>
      </c>
      <c r="C300" s="8" t="s">
        <v>6914</v>
      </c>
      <c r="D300" s="8" t="s">
        <v>6915</v>
      </c>
      <c r="E300" s="8" t="s">
        <v>1266</v>
      </c>
      <c r="F300" s="9" t="s">
        <v>140</v>
      </c>
      <c r="G300" s="33">
        <v>33.165511000000002</v>
      </c>
      <c r="H300" s="33">
        <v>34.121229263157893</v>
      </c>
      <c r="I300" s="33">
        <v>32.775417842105263</v>
      </c>
      <c r="J300" s="33">
        <v>32.13566710526316</v>
      </c>
      <c r="K300" s="33">
        <v>31.596955315789469</v>
      </c>
      <c r="L300" s="33">
        <v>31.25928394736842</v>
      </c>
      <c r="M300" s="33">
        <v>31.78208321052632</v>
      </c>
      <c r="N300" s="33">
        <v>32.257429421052628</v>
      </c>
      <c r="O300" s="33">
        <v>32.200417210526311</v>
      </c>
      <c r="P300" s="33">
        <v>31.836143578947361</v>
      </c>
      <c r="Q300" s="33">
        <v>33.223375157894743</v>
      </c>
      <c r="R300" s="33">
        <v>31.520062555555551</v>
      </c>
      <c r="S300" s="33">
        <v>35.409202055555546</v>
      </c>
      <c r="T300" s="33">
        <v>47.109995666666663</v>
      </c>
      <c r="U300" s="33">
        <v>32.059778611111113</v>
      </c>
      <c r="V300" s="33">
        <v>31.761496944444449</v>
      </c>
      <c r="W300" s="33">
        <v>31.776611277777778</v>
      </c>
    </row>
    <row r="301" spans="2:23" x14ac:dyDescent="0.25">
      <c r="B301" s="11" t="s">
        <v>4935</v>
      </c>
      <c r="C301" s="11" t="s">
        <v>4936</v>
      </c>
      <c r="D301" s="11" t="s">
        <v>4937</v>
      </c>
      <c r="E301" s="11" t="s">
        <v>133</v>
      </c>
      <c r="F301" s="12" t="s">
        <v>140</v>
      </c>
      <c r="G301" s="33">
        <v>35.132373157894733</v>
      </c>
      <c r="H301" s="33">
        <v>33.944609631578949</v>
      </c>
      <c r="I301" s="33">
        <v>32.416954947368417</v>
      </c>
      <c r="J301" s="33">
        <v>31.82709173684211</v>
      </c>
      <c r="K301" s="33">
        <v>31.987459947368421</v>
      </c>
      <c r="L301" s="33">
        <v>31.639641473684211</v>
      </c>
      <c r="M301" s="33">
        <v>31.54406784210526</v>
      </c>
      <c r="N301" s="33">
        <v>32.034529894736842</v>
      </c>
      <c r="O301" s="33">
        <v>32.662511105263157</v>
      </c>
      <c r="P301" s="33">
        <v>31.675656789473681</v>
      </c>
      <c r="Q301" s="33">
        <v>32.815875157894737</v>
      </c>
      <c r="R301" s="33">
        <v>31.62301161111111</v>
      </c>
      <c r="S301" s="33">
        <v>37.971938111111108</v>
      </c>
      <c r="T301" s="33">
        <v>50.116869333333327</v>
      </c>
      <c r="U301" s="33">
        <v>35.026205388888883</v>
      </c>
      <c r="V301" s="33">
        <v>30.893073166666671</v>
      </c>
      <c r="W301" s="33">
        <v>38.524493055555553</v>
      </c>
    </row>
    <row r="302" spans="2:23" x14ac:dyDescent="0.25">
      <c r="B302" s="8" t="s">
        <v>4935</v>
      </c>
      <c r="C302" s="8" t="s">
        <v>4936</v>
      </c>
      <c r="D302" s="8" t="s">
        <v>6409</v>
      </c>
      <c r="E302" s="8" t="s">
        <v>1266</v>
      </c>
      <c r="F302" s="9" t="s">
        <v>140</v>
      </c>
      <c r="G302" s="33">
        <v>32.884234894736842</v>
      </c>
      <c r="H302" s="33">
        <v>33.928168105263147</v>
      </c>
      <c r="I302" s="33">
        <v>31.591970894736839</v>
      </c>
      <c r="J302" s="33">
        <v>31.790059157894731</v>
      </c>
      <c r="K302" s="33">
        <v>31.920354368421052</v>
      </c>
      <c r="L302" s="33">
        <v>31.47975447368421</v>
      </c>
      <c r="M302" s="33">
        <v>31.28337389473684</v>
      </c>
      <c r="N302" s="33">
        <v>31.773839842105261</v>
      </c>
      <c r="O302" s="33">
        <v>31.64569594736842</v>
      </c>
      <c r="P302" s="33">
        <v>31.13918605263158</v>
      </c>
      <c r="Q302" s="33">
        <v>33.182276315789473</v>
      </c>
      <c r="R302" s="33">
        <v>31.60444988888889</v>
      </c>
      <c r="S302" s="33">
        <v>34.360138166666673</v>
      </c>
      <c r="T302" s="33">
        <v>47.023424944444443</v>
      </c>
      <c r="U302" s="33">
        <v>31.92532394444445</v>
      </c>
      <c r="V302" s="33">
        <v>31.416589333333331</v>
      </c>
      <c r="W302" s="33">
        <v>31.514912333333331</v>
      </c>
    </row>
    <row r="303" spans="2:23" x14ac:dyDescent="0.25">
      <c r="B303" s="11" t="s">
        <v>4270</v>
      </c>
      <c r="C303" s="11" t="s">
        <v>4271</v>
      </c>
      <c r="D303" s="11" t="s">
        <v>4272</v>
      </c>
      <c r="E303" s="11" t="s">
        <v>133</v>
      </c>
      <c r="F303" s="12" t="s">
        <v>140</v>
      </c>
      <c r="G303" s="33">
        <v>33.416715684210523</v>
      </c>
      <c r="H303" s="33">
        <v>34.947780263157902</v>
      </c>
      <c r="I303" s="33">
        <v>32.910896473684211</v>
      </c>
      <c r="J303" s="33">
        <v>30.797973157894731</v>
      </c>
      <c r="K303" s="33">
        <v>30.787915315789469</v>
      </c>
      <c r="L303" s="33">
        <v>29.68040289473684</v>
      </c>
      <c r="M303" s="33">
        <v>28.784425578947371</v>
      </c>
      <c r="N303" s="33">
        <v>29.55495615789474</v>
      </c>
      <c r="O303" s="33">
        <v>29.755803368421059</v>
      </c>
      <c r="P303" s="33">
        <v>30.16371963157895</v>
      </c>
      <c r="Q303" s="33">
        <v>41.420638684210523</v>
      </c>
      <c r="R303" s="33">
        <v>31.712505666666669</v>
      </c>
      <c r="S303" s="33">
        <v>41.872661888888892</v>
      </c>
      <c r="T303" s="33">
        <v>96.563028388888881</v>
      </c>
      <c r="U303" s="33">
        <v>32.41939572222222</v>
      </c>
      <c r="V303" s="33">
        <v>32.636898777777773</v>
      </c>
      <c r="W303" s="33">
        <v>32.047201055555547</v>
      </c>
    </row>
    <row r="304" spans="2:23" x14ac:dyDescent="0.25">
      <c r="B304" s="8" t="s">
        <v>4270</v>
      </c>
      <c r="C304" s="8" t="s">
        <v>4271</v>
      </c>
      <c r="D304" s="8" t="s">
        <v>6306</v>
      </c>
      <c r="E304" s="8" t="s">
        <v>1266</v>
      </c>
      <c r="F304" s="9" t="s">
        <v>140</v>
      </c>
      <c r="G304" s="33">
        <v>34.185981736842102</v>
      </c>
      <c r="H304" s="33">
        <v>35.059655999999997</v>
      </c>
      <c r="I304" s="33">
        <v>32.284886578947358</v>
      </c>
      <c r="J304" s="33">
        <v>32.823537315789473</v>
      </c>
      <c r="K304" s="33">
        <v>34.167704473684211</v>
      </c>
      <c r="L304" s="33">
        <v>31.962737315789479</v>
      </c>
      <c r="M304" s="33">
        <v>31.534002526315788</v>
      </c>
      <c r="N304" s="33">
        <v>32.489985105263159</v>
      </c>
      <c r="O304" s="33">
        <v>31.95743963157895</v>
      </c>
      <c r="P304" s="33">
        <v>31.517296421052631</v>
      </c>
      <c r="Q304" s="33">
        <v>32.886479947368422</v>
      </c>
      <c r="R304" s="33">
        <v>32.287881777777777</v>
      </c>
      <c r="S304" s="33">
        <v>43.721899722222219</v>
      </c>
      <c r="T304" s="33">
        <v>101.8251203333333</v>
      </c>
      <c r="U304" s="33">
        <v>33.878074666666663</v>
      </c>
      <c r="V304" s="33">
        <v>32.154476722222221</v>
      </c>
      <c r="W304" s="33">
        <v>33.469329277777767</v>
      </c>
    </row>
    <row r="305" spans="2:23" x14ac:dyDescent="0.25">
      <c r="B305" s="11" t="s">
        <v>763</v>
      </c>
      <c r="C305" s="11" t="s">
        <v>764</v>
      </c>
      <c r="D305" s="11" t="s">
        <v>765</v>
      </c>
      <c r="E305" s="11" t="s">
        <v>133</v>
      </c>
      <c r="F305" s="12" t="s">
        <v>140</v>
      </c>
      <c r="G305" s="33">
        <v>10.093844210526321</v>
      </c>
      <c r="H305" s="33">
        <v>8.5638743157894748</v>
      </c>
      <c r="I305" s="33">
        <v>7.9622525789473686</v>
      </c>
      <c r="J305" s="33">
        <v>7.8958168421052637</v>
      </c>
      <c r="K305" s="33">
        <v>7.9029140000000009</v>
      </c>
      <c r="L305" s="33">
        <v>8.0393196315789481</v>
      </c>
      <c r="M305" s="33">
        <v>8.0149343684210521</v>
      </c>
      <c r="N305" s="33">
        <v>7.7355816842105272</v>
      </c>
      <c r="O305" s="33">
        <v>7.8435402631578954</v>
      </c>
      <c r="P305" s="33">
        <v>7.9033177894736841</v>
      </c>
      <c r="Q305" s="33">
        <v>8.1033321052631582</v>
      </c>
      <c r="R305" s="33">
        <v>8.6153636111111123</v>
      </c>
      <c r="S305" s="33">
        <v>8.8471621111111105</v>
      </c>
      <c r="T305" s="33">
        <v>9.9410120000000006</v>
      </c>
      <c r="U305" s="33">
        <v>9.1584478888888885</v>
      </c>
      <c r="V305" s="33">
        <v>9.0656406666666669</v>
      </c>
      <c r="W305" s="33">
        <v>9.0675271666666664</v>
      </c>
    </row>
    <row r="306" spans="2:23" x14ac:dyDescent="0.25">
      <c r="B306" s="8" t="s">
        <v>763</v>
      </c>
      <c r="C306" s="8" t="s">
        <v>764</v>
      </c>
      <c r="D306" s="8" t="s">
        <v>3897</v>
      </c>
      <c r="E306" s="8" t="s">
        <v>1266</v>
      </c>
      <c r="F306" s="9" t="s">
        <v>140</v>
      </c>
      <c r="G306" s="33">
        <v>13.276668473684211</v>
      </c>
      <c r="H306" s="33">
        <v>11.55700789473684</v>
      </c>
      <c r="I306" s="33">
        <v>10.815478105263161</v>
      </c>
      <c r="J306" s="33">
        <v>10.87295773684211</v>
      </c>
      <c r="K306" s="33">
        <v>10.96587447368421</v>
      </c>
      <c r="L306" s="33">
        <v>10.98777494736842</v>
      </c>
      <c r="M306" s="33">
        <v>10.840543736842109</v>
      </c>
      <c r="N306" s="33">
        <v>10.84349973684211</v>
      </c>
      <c r="O306" s="33">
        <v>10.50416621052632</v>
      </c>
      <c r="P306" s="33">
        <v>10.017100842105259</v>
      </c>
      <c r="Q306" s="33">
        <v>10.65901821052632</v>
      </c>
      <c r="R306" s="33">
        <v>11.629119111111111</v>
      </c>
      <c r="S306" s="33">
        <v>11.80353166666667</v>
      </c>
      <c r="T306" s="33">
        <v>15.461120944444451</v>
      </c>
      <c r="U306" s="33">
        <v>11.02258033333333</v>
      </c>
      <c r="V306" s="33">
        <v>10.400176222222219</v>
      </c>
      <c r="W306" s="33">
        <v>10.10458011111111</v>
      </c>
    </row>
    <row r="307" spans="2:23" x14ac:dyDescent="0.25">
      <c r="B307" s="11" t="s">
        <v>3861</v>
      </c>
      <c r="C307" s="11" t="s">
        <v>3862</v>
      </c>
      <c r="D307" s="11" t="s">
        <v>3863</v>
      </c>
      <c r="E307" s="11" t="s">
        <v>133</v>
      </c>
      <c r="F307" s="12" t="s">
        <v>140</v>
      </c>
      <c r="G307" s="33">
        <v>16.606215894736842</v>
      </c>
      <c r="H307" s="33">
        <v>14.59027105263158</v>
      </c>
      <c r="I307" s="33">
        <v>14.78651457894737</v>
      </c>
      <c r="J307" s="33">
        <v>15.367173368421049</v>
      </c>
      <c r="K307" s="33">
        <v>14.501252684210529</v>
      </c>
      <c r="L307" s="33">
        <v>14.90667368421053</v>
      </c>
      <c r="M307" s="33">
        <v>15.01745347368421</v>
      </c>
      <c r="N307" s="33">
        <v>14.90385215789474</v>
      </c>
      <c r="O307" s="33">
        <v>14.826230842105261</v>
      </c>
      <c r="P307" s="33">
        <v>14.25815415789474</v>
      </c>
      <c r="Q307" s="33">
        <v>15.97702505263158</v>
      </c>
      <c r="R307" s="33">
        <v>16.97747972222222</v>
      </c>
      <c r="S307" s="33">
        <v>16.948891222222219</v>
      </c>
      <c r="T307" s="33">
        <v>19.136147277777781</v>
      </c>
      <c r="U307" s="33">
        <v>15.14138711111111</v>
      </c>
      <c r="V307" s="33">
        <v>14.24041027777778</v>
      </c>
      <c r="W307" s="33">
        <v>14.911805277777781</v>
      </c>
    </row>
    <row r="308" spans="2:23" x14ac:dyDescent="0.25">
      <c r="B308" s="8" t="s">
        <v>5818</v>
      </c>
      <c r="C308" s="8" t="s">
        <v>5819</v>
      </c>
      <c r="D308" s="8" t="s">
        <v>5820</v>
      </c>
      <c r="E308" s="8" t="s">
        <v>133</v>
      </c>
      <c r="F308" s="9" t="s">
        <v>140</v>
      </c>
      <c r="G308" s="33">
        <v>23.141072578947369</v>
      </c>
      <c r="H308" s="33">
        <v>20.799558473684211</v>
      </c>
      <c r="I308" s="33">
        <v>19.891495210526319</v>
      </c>
      <c r="J308" s="33">
        <v>20.921549105263161</v>
      </c>
      <c r="K308" s="33">
        <v>20.766660052631579</v>
      </c>
      <c r="L308" s="33">
        <v>21.46156005263158</v>
      </c>
      <c r="M308" s="33">
        <v>21.812816263157899</v>
      </c>
      <c r="N308" s="33">
        <v>21.341574947368422</v>
      </c>
      <c r="O308" s="33">
        <v>20.389530368421049</v>
      </c>
      <c r="P308" s="33">
        <v>20.069843842105261</v>
      </c>
      <c r="Q308" s="33">
        <v>20.301005578947368</v>
      </c>
      <c r="R308" s="33">
        <v>20.970181888888892</v>
      </c>
      <c r="S308" s="33">
        <v>20.770960611111111</v>
      </c>
      <c r="T308" s="33">
        <v>23.566825999999999</v>
      </c>
      <c r="U308" s="33">
        <v>18.81433622222222</v>
      </c>
      <c r="V308" s="33">
        <v>17.856441944444441</v>
      </c>
      <c r="W308" s="33">
        <v>17.997495499999999</v>
      </c>
    </row>
    <row r="309" spans="2:23" x14ac:dyDescent="0.25">
      <c r="B309" s="11" t="s">
        <v>5818</v>
      </c>
      <c r="C309" s="11" t="s">
        <v>5819</v>
      </c>
      <c r="D309" s="11" t="s">
        <v>6491</v>
      </c>
      <c r="E309" s="11" t="s">
        <v>366</v>
      </c>
      <c r="F309" s="12" t="s">
        <v>140</v>
      </c>
      <c r="G309" s="33">
        <v>27.248375473684209</v>
      </c>
      <c r="H309" s="33">
        <v>23.947034473684209</v>
      </c>
      <c r="I309" s="33">
        <v>23.0443357368421</v>
      </c>
      <c r="J309" s="33">
        <v>24.024118210526321</v>
      </c>
      <c r="K309" s="33">
        <v>23.91617994736842</v>
      </c>
      <c r="L309" s="33">
        <v>23.456379263157899</v>
      </c>
      <c r="M309" s="33">
        <v>23.919609263157891</v>
      </c>
      <c r="N309" s="33">
        <v>23.57095936842105</v>
      </c>
      <c r="O309" s="33">
        <v>23.351784263157899</v>
      </c>
      <c r="P309" s="33">
        <v>22.928561631578951</v>
      </c>
      <c r="Q309" s="33">
        <v>23.513784578947369</v>
      </c>
      <c r="R309" s="33">
        <v>23.38567766666667</v>
      </c>
      <c r="S309" s="33">
        <v>24.08843372222222</v>
      </c>
      <c r="T309" s="33">
        <v>26.858089166666669</v>
      </c>
      <c r="U309" s="33">
        <v>20.096666222222229</v>
      </c>
      <c r="V309" s="33">
        <v>18.751972388888891</v>
      </c>
      <c r="W309" s="33">
        <v>18.822296222222221</v>
      </c>
    </row>
    <row r="310" spans="2:23" x14ac:dyDescent="0.25">
      <c r="B310" s="8" t="s">
        <v>416</v>
      </c>
      <c r="C310" s="8" t="s">
        <v>417</v>
      </c>
      <c r="D310" s="8" t="s">
        <v>418</v>
      </c>
      <c r="E310" s="8" t="s">
        <v>133</v>
      </c>
      <c r="F310" s="9" t="s">
        <v>140</v>
      </c>
      <c r="G310" s="33">
        <v>5.9012124736842102</v>
      </c>
      <c r="H310" s="33">
        <v>5.6623038947368416</v>
      </c>
      <c r="I310" s="33">
        <v>5.2946844210526312</v>
      </c>
      <c r="J310" s="33">
        <v>5.0711659473684207</v>
      </c>
      <c r="K310" s="33">
        <v>5.0216913684210516</v>
      </c>
      <c r="L310" s="33">
        <v>4.7102302105263174</v>
      </c>
      <c r="M310" s="33">
        <v>4.5886827894736841</v>
      </c>
      <c r="N310" s="33">
        <v>4.6715536315789477</v>
      </c>
      <c r="O310" s="33">
        <v>4.6816854210526317</v>
      </c>
      <c r="P310" s="33">
        <v>4.6200323157894738</v>
      </c>
      <c r="Q310" s="33">
        <v>4.8691462105263161</v>
      </c>
      <c r="R310" s="33">
        <v>5.2687663333333337</v>
      </c>
      <c r="S310" s="33">
        <v>4.8899343888888884</v>
      </c>
      <c r="T310" s="33">
        <v>7.6135214444444443</v>
      </c>
      <c r="U310" s="33">
        <v>6.5249376666666663</v>
      </c>
      <c r="V310" s="33">
        <v>6.8623226666666666</v>
      </c>
      <c r="W310" s="33">
        <v>7.0620391666666666</v>
      </c>
    </row>
    <row r="311" spans="2:23" x14ac:dyDescent="0.25">
      <c r="B311" s="11" t="s">
        <v>624</v>
      </c>
      <c r="C311" s="11" t="s">
        <v>625</v>
      </c>
      <c r="D311" s="11" t="s">
        <v>626</v>
      </c>
      <c r="E311" s="11" t="s">
        <v>133</v>
      </c>
      <c r="F311" s="12" t="s">
        <v>140</v>
      </c>
      <c r="G311" s="33">
        <v>4.5344694210526324</v>
      </c>
      <c r="H311" s="33">
        <v>4.004728421052631</v>
      </c>
      <c r="I311" s="33">
        <v>3.8327411052631581</v>
      </c>
      <c r="J311" s="33">
        <v>3.5345894736842109</v>
      </c>
      <c r="K311" s="33">
        <v>3.738066052631579</v>
      </c>
      <c r="L311" s="33">
        <v>3.7069825263157901</v>
      </c>
      <c r="M311" s="33">
        <v>3.5178379473684211</v>
      </c>
      <c r="N311" s="33">
        <v>3.5458732105263149</v>
      </c>
      <c r="O311" s="33">
        <v>3.57376952631579</v>
      </c>
      <c r="P311" s="33">
        <v>3.535799052631579</v>
      </c>
      <c r="Q311" s="33">
        <v>3.7747983157894738</v>
      </c>
      <c r="R311" s="33">
        <v>4.7393228333333326</v>
      </c>
      <c r="S311" s="33">
        <v>4.3482232777777776</v>
      </c>
      <c r="T311" s="33">
        <v>6.4948111666666666</v>
      </c>
      <c r="U311" s="33">
        <v>5.7071572222222224</v>
      </c>
      <c r="V311" s="33">
        <v>5.2844113888888886</v>
      </c>
      <c r="W311" s="33">
        <v>5.0781574999999997</v>
      </c>
    </row>
    <row r="312" spans="2:23" x14ac:dyDescent="0.25">
      <c r="B312" s="8" t="s">
        <v>624</v>
      </c>
      <c r="C312" s="8" t="s">
        <v>625</v>
      </c>
      <c r="D312" s="8" t="s">
        <v>5399</v>
      </c>
      <c r="E312" s="8" t="s">
        <v>366</v>
      </c>
      <c r="F312" s="9" t="s">
        <v>140</v>
      </c>
      <c r="G312" s="33">
        <v>18.403562578947369</v>
      </c>
      <c r="H312" s="33">
        <v>12.009749578947369</v>
      </c>
      <c r="I312" s="33">
        <v>12.12377768421053</v>
      </c>
      <c r="J312" s="33">
        <v>12.605158105263159</v>
      </c>
      <c r="K312" s="33">
        <v>10.875656368421049</v>
      </c>
      <c r="L312" s="33">
        <v>9.9393409999999989</v>
      </c>
      <c r="M312" s="33">
        <v>10.244020210526321</v>
      </c>
      <c r="N312" s="33">
        <v>10.38084947368421</v>
      </c>
      <c r="O312" s="33">
        <v>10.95183157894737</v>
      </c>
      <c r="P312" s="33">
        <v>10.811323</v>
      </c>
      <c r="Q312" s="33">
        <v>11.61422805263158</v>
      </c>
      <c r="R312" s="33">
        <v>12.66829455555555</v>
      </c>
      <c r="S312" s="33">
        <v>11.57157916666667</v>
      </c>
      <c r="T312" s="33">
        <v>18.011922944444439</v>
      </c>
      <c r="U312" s="33">
        <v>15.308458</v>
      </c>
      <c r="V312" s="33">
        <v>12.43638127777778</v>
      </c>
      <c r="W312" s="33">
        <v>12.78788461111111</v>
      </c>
    </row>
    <row r="313" spans="2:23" x14ac:dyDescent="0.25">
      <c r="B313" s="11" t="s">
        <v>3083</v>
      </c>
      <c r="C313" s="11" t="s">
        <v>3084</v>
      </c>
      <c r="D313" s="11" t="s">
        <v>3085</v>
      </c>
      <c r="E313" s="11" t="s">
        <v>133</v>
      </c>
      <c r="F313" s="12" t="s">
        <v>140</v>
      </c>
      <c r="G313" s="33">
        <v>88.700942111111118</v>
      </c>
      <c r="H313" s="33">
        <v>80.027581052631575</v>
      </c>
      <c r="I313" s="33">
        <v>78.64046436842105</v>
      </c>
      <c r="J313" s="33">
        <v>78.80874578947369</v>
      </c>
      <c r="K313" s="33">
        <v>74.956593210526322</v>
      </c>
      <c r="L313" s="33">
        <v>74.852302578947373</v>
      </c>
      <c r="M313" s="33">
        <v>71.795980736842111</v>
      </c>
      <c r="N313" s="33">
        <v>70.37191378947368</v>
      </c>
      <c r="O313" s="33">
        <v>104.1501223157895</v>
      </c>
      <c r="P313" s="33">
        <v>77.435117789473679</v>
      </c>
      <c r="Q313" s="33">
        <v>80.963345789473692</v>
      </c>
      <c r="R313" s="33">
        <v>99.262557999999999</v>
      </c>
      <c r="S313" s="33">
        <v>99.273404277777772</v>
      </c>
      <c r="T313" s="33">
        <v>99.201360722222219</v>
      </c>
      <c r="U313" s="33">
        <v>96.838698444444447</v>
      </c>
      <c r="V313" s="33">
        <v>91.994949277777778</v>
      </c>
      <c r="W313" s="33">
        <v>92.878052666666662</v>
      </c>
    </row>
    <row r="314" spans="2:23" x14ac:dyDescent="0.25">
      <c r="B314" s="8" t="s">
        <v>2946</v>
      </c>
      <c r="C314" s="8" t="s">
        <v>2947</v>
      </c>
      <c r="D314" s="8" t="s">
        <v>2948</v>
      </c>
      <c r="E314" s="8" t="s">
        <v>133</v>
      </c>
      <c r="F314" s="9" t="s">
        <v>140</v>
      </c>
      <c r="G314" s="33">
        <v>86.475140555555555</v>
      </c>
      <c r="H314" s="33">
        <v>85.038886421052624</v>
      </c>
      <c r="I314" s="33">
        <v>84.179286473684215</v>
      </c>
      <c r="J314" s="33">
        <v>80.281889736842103</v>
      </c>
      <c r="K314" s="33">
        <v>86.59209757894736</v>
      </c>
      <c r="L314" s="33">
        <v>80.752960894736844</v>
      </c>
      <c r="M314" s="33">
        <v>76.988943157894738</v>
      </c>
      <c r="N314" s="33">
        <v>79.184732789473685</v>
      </c>
      <c r="O314" s="33">
        <v>84.715400947368423</v>
      </c>
      <c r="P314" s="33">
        <v>87.48690894736842</v>
      </c>
      <c r="Q314" s="33">
        <v>84.831883947368425</v>
      </c>
      <c r="R314" s="33">
        <v>88.635924611111108</v>
      </c>
      <c r="S314" s="33">
        <v>93.280886333333328</v>
      </c>
      <c r="T314" s="33">
        <v>98.929469166666664</v>
      </c>
      <c r="U314" s="33">
        <v>73.139612777777785</v>
      </c>
      <c r="V314" s="33">
        <v>75.305699388888883</v>
      </c>
      <c r="W314" s="33">
        <v>82.742197500000003</v>
      </c>
    </row>
    <row r="315" spans="2:23" x14ac:dyDescent="0.25">
      <c r="B315" s="11" t="s">
        <v>2719</v>
      </c>
      <c r="C315" s="11" t="s">
        <v>2720</v>
      </c>
      <c r="D315" s="11" t="s">
        <v>2721</v>
      </c>
      <c r="E315" s="11" t="s">
        <v>133</v>
      </c>
      <c r="F315" s="12" t="s">
        <v>140</v>
      </c>
      <c r="G315" s="33">
        <v>83.242805315789482</v>
      </c>
      <c r="H315" s="33">
        <v>67.868434578947372</v>
      </c>
      <c r="I315" s="33">
        <v>54.298904263157887</v>
      </c>
      <c r="J315" s="33">
        <v>51.92738863157895</v>
      </c>
      <c r="K315" s="33">
        <v>48.775274157894742</v>
      </c>
      <c r="L315" s="33">
        <v>47.455026631578953</v>
      </c>
      <c r="M315" s="33">
        <v>46.536885526315793</v>
      </c>
      <c r="N315" s="33">
        <v>48.037466210526318</v>
      </c>
      <c r="O315" s="33">
        <v>50.10517268421053</v>
      </c>
      <c r="P315" s="33">
        <v>49.140836631578942</v>
      </c>
      <c r="Q315" s="33">
        <v>56.182965421052643</v>
      </c>
      <c r="R315" s="33">
        <v>56.999687944444453</v>
      </c>
      <c r="S315" s="33">
        <v>57.715622222222223</v>
      </c>
      <c r="T315" s="33">
        <v>68.954726500000007</v>
      </c>
      <c r="U315" s="33">
        <v>56.446459333333337</v>
      </c>
      <c r="V315" s="33">
        <v>55.252739444444437</v>
      </c>
      <c r="W315" s="33">
        <v>56.953770055555552</v>
      </c>
    </row>
    <row r="316" spans="2:23" x14ac:dyDescent="0.25">
      <c r="B316" s="8" t="s">
        <v>571</v>
      </c>
      <c r="C316" s="8" t="s">
        <v>572</v>
      </c>
      <c r="D316" s="8" t="s">
        <v>573</v>
      </c>
      <c r="E316" s="8" t="s">
        <v>133</v>
      </c>
      <c r="F316" s="9" t="s">
        <v>140</v>
      </c>
      <c r="G316" s="33">
        <v>8.9354556842105275</v>
      </c>
      <c r="H316" s="33">
        <v>7.0669006315789469</v>
      </c>
      <c r="I316" s="33">
        <v>6.7712032631578936</v>
      </c>
      <c r="J316" s="33">
        <v>6.6422765789473681</v>
      </c>
      <c r="K316" s="33">
        <v>6.5449407368421051</v>
      </c>
      <c r="L316" s="33">
        <v>6.5752158421052629</v>
      </c>
      <c r="M316" s="33">
        <v>6.4971689473684213</v>
      </c>
      <c r="N316" s="33">
        <v>6.7119955789473691</v>
      </c>
      <c r="O316" s="33">
        <v>6.7324261578947384</v>
      </c>
      <c r="P316" s="33">
        <v>6.49894552631579</v>
      </c>
      <c r="Q316" s="33">
        <v>6.7587815789473691</v>
      </c>
      <c r="R316" s="33">
        <v>8.0966903333333349</v>
      </c>
      <c r="S316" s="33">
        <v>7.2131446666666674</v>
      </c>
      <c r="T316" s="33">
        <v>13.55672238888889</v>
      </c>
      <c r="U316" s="33">
        <v>10.91328211111111</v>
      </c>
      <c r="V316" s="33">
        <v>10.077415500000001</v>
      </c>
      <c r="W316" s="33">
        <v>10.998614222222219</v>
      </c>
    </row>
    <row r="317" spans="2:23" x14ac:dyDescent="0.25">
      <c r="B317" s="11" t="s">
        <v>657</v>
      </c>
      <c r="C317" s="11" t="s">
        <v>658</v>
      </c>
      <c r="D317" s="11" t="s">
        <v>659</v>
      </c>
      <c r="E317" s="11" t="s">
        <v>133</v>
      </c>
      <c r="F317" s="12" t="s">
        <v>140</v>
      </c>
      <c r="G317" s="33">
        <v>5.5193316315789476</v>
      </c>
      <c r="H317" s="33">
        <v>5.4467587368421064</v>
      </c>
      <c r="I317" s="33">
        <v>5.381868578947369</v>
      </c>
      <c r="J317" s="33">
        <v>5.1772306315789471</v>
      </c>
      <c r="K317" s="33">
        <v>5.1071795789473686</v>
      </c>
      <c r="L317" s="33">
        <v>5.2182215263157898</v>
      </c>
      <c r="M317" s="33">
        <v>5.2040173684210522</v>
      </c>
      <c r="N317" s="33">
        <v>5.2892254210526319</v>
      </c>
      <c r="O317" s="33">
        <v>5.1867216842105268</v>
      </c>
      <c r="P317" s="33">
        <v>5.1702095263157899</v>
      </c>
      <c r="Q317" s="33">
        <v>5.4956524210526316</v>
      </c>
      <c r="R317" s="33">
        <v>6.0882323888888887</v>
      </c>
      <c r="S317" s="33">
        <v>6.1070320000000002</v>
      </c>
      <c r="T317" s="33">
        <v>7.4501709444444453</v>
      </c>
      <c r="U317" s="33">
        <v>6.7432665000000007</v>
      </c>
      <c r="V317" s="33">
        <v>6.7496113888888889</v>
      </c>
      <c r="W317" s="33">
        <v>6.4762305555555564</v>
      </c>
    </row>
    <row r="318" spans="2:23" x14ac:dyDescent="0.25">
      <c r="B318" s="8" t="s">
        <v>1081</v>
      </c>
      <c r="C318" s="8" t="s">
        <v>1082</v>
      </c>
      <c r="D318" s="8" t="s">
        <v>1083</v>
      </c>
      <c r="E318" s="8" t="s">
        <v>133</v>
      </c>
      <c r="F318" s="9" t="s">
        <v>140</v>
      </c>
      <c r="G318" s="33">
        <v>5.672035421052632</v>
      </c>
      <c r="H318" s="33">
        <v>5.4128198421052627</v>
      </c>
      <c r="I318" s="33">
        <v>5.3023116315789478</v>
      </c>
      <c r="J318" s="33">
        <v>5.7163666315789472</v>
      </c>
      <c r="K318" s="33">
        <v>5.0659877894736844</v>
      </c>
      <c r="L318" s="33">
        <v>5.3609998947368416</v>
      </c>
      <c r="M318" s="33">
        <v>5.2978261052631579</v>
      </c>
      <c r="N318" s="33">
        <v>5.5079838947368422</v>
      </c>
      <c r="O318" s="33">
        <v>5.1582035263157886</v>
      </c>
      <c r="P318" s="33">
        <v>5.301697052631579</v>
      </c>
      <c r="Q318" s="33">
        <v>5.882379368421053</v>
      </c>
      <c r="R318" s="33">
        <v>5.9410305555555558</v>
      </c>
      <c r="S318" s="33">
        <v>5.7738465555555551</v>
      </c>
      <c r="T318" s="33">
        <v>7.1830935</v>
      </c>
      <c r="U318" s="33">
        <v>6.7156502222222221</v>
      </c>
      <c r="V318" s="33">
        <v>6.4014501666666668</v>
      </c>
      <c r="W318" s="33">
        <v>6.4518282777777776</v>
      </c>
    </row>
    <row r="319" spans="2:23" x14ac:dyDescent="0.25">
      <c r="B319" s="11" t="s">
        <v>787</v>
      </c>
      <c r="C319" s="11" t="s">
        <v>788</v>
      </c>
      <c r="D319" s="11" t="s">
        <v>789</v>
      </c>
      <c r="E319" s="11" t="s">
        <v>133</v>
      </c>
      <c r="F319" s="12" t="s">
        <v>140</v>
      </c>
      <c r="G319" s="33">
        <v>35.483684631578953</v>
      </c>
      <c r="H319" s="33">
        <v>31.64645921052632</v>
      </c>
      <c r="I319" s="33">
        <v>28.49657268421053</v>
      </c>
      <c r="J319" s="33">
        <v>28.24224963157895</v>
      </c>
      <c r="K319" s="33">
        <v>28.003976684210532</v>
      </c>
      <c r="L319" s="33">
        <v>29.77575921052631</v>
      </c>
      <c r="M319" s="33">
        <v>28.561436263157891</v>
      </c>
      <c r="N319" s="33">
        <v>27.12562778947369</v>
      </c>
      <c r="O319" s="33">
        <v>26.57116052631579</v>
      </c>
      <c r="P319" s="33">
        <v>24.860125631578949</v>
      </c>
      <c r="Q319" s="33">
        <v>34.920693736842111</v>
      </c>
      <c r="R319" s="33">
        <v>40.286570166666657</v>
      </c>
      <c r="S319" s="33">
        <v>38.708967277777766</v>
      </c>
      <c r="T319" s="33">
        <v>44.80145538888889</v>
      </c>
      <c r="U319" s="33">
        <v>28.514218833333331</v>
      </c>
      <c r="V319" s="33">
        <v>25.346440055555561</v>
      </c>
      <c r="W319" s="33">
        <v>24.923399222222219</v>
      </c>
    </row>
    <row r="320" spans="2:23" x14ac:dyDescent="0.25">
      <c r="B320" s="8" t="s">
        <v>2827</v>
      </c>
      <c r="C320" s="8" t="s">
        <v>2828</v>
      </c>
      <c r="D320" s="8" t="s">
        <v>2829</v>
      </c>
      <c r="E320" s="8" t="s">
        <v>133</v>
      </c>
      <c r="F320" s="9" t="s">
        <v>140</v>
      </c>
      <c r="G320" s="33">
        <v>101.080963</v>
      </c>
      <c r="H320" s="33">
        <v>85.499025947368423</v>
      </c>
      <c r="I320" s="33">
        <v>85.930457631578946</v>
      </c>
      <c r="J320" s="33">
        <v>87.092963052631575</v>
      </c>
      <c r="K320" s="33">
        <v>85.950252105263147</v>
      </c>
      <c r="L320" s="33">
        <v>86.493862368421063</v>
      </c>
      <c r="M320" s="33">
        <v>84.837596631578947</v>
      </c>
      <c r="N320" s="33">
        <v>87.066473210526325</v>
      </c>
      <c r="O320" s="33">
        <v>89.668812263157903</v>
      </c>
      <c r="P320" s="33">
        <v>90.546010368421051</v>
      </c>
      <c r="Q320" s="33">
        <v>115.764391</v>
      </c>
      <c r="R320" s="33">
        <v>119.7959114444445</v>
      </c>
      <c r="S320" s="33">
        <v>113.97230344444441</v>
      </c>
      <c r="T320" s="33">
        <v>138.04191461111111</v>
      </c>
      <c r="U320" s="33">
        <v>125.1014897777778</v>
      </c>
      <c r="V320" s="33">
        <v>126.87560288888891</v>
      </c>
      <c r="W320" s="33">
        <v>124.5426691666667</v>
      </c>
    </row>
    <row r="321" spans="2:23" x14ac:dyDescent="0.25">
      <c r="B321" s="11" t="s">
        <v>4143</v>
      </c>
      <c r="C321" s="11" t="s">
        <v>4144</v>
      </c>
      <c r="D321" s="11" t="s">
        <v>4145</v>
      </c>
      <c r="E321" s="11" t="s">
        <v>133</v>
      </c>
      <c r="F321" s="12" t="s">
        <v>140</v>
      </c>
      <c r="G321" s="33">
        <v>40.365649947368418</v>
      </c>
      <c r="H321" s="33">
        <v>36.109768736842113</v>
      </c>
      <c r="I321" s="33">
        <v>33.98824247368421</v>
      </c>
      <c r="J321" s="33">
        <v>34.227245000000003</v>
      </c>
      <c r="K321" s="33">
        <v>33.091640842105257</v>
      </c>
      <c r="L321" s="33">
        <v>33.274887052631577</v>
      </c>
      <c r="M321" s="33">
        <v>33.609507315789472</v>
      </c>
      <c r="N321" s="33">
        <v>32.445720947368422</v>
      </c>
      <c r="O321" s="33">
        <v>33.22196305263158</v>
      </c>
      <c r="P321" s="33">
        <v>33.965654684210527</v>
      </c>
      <c r="Q321" s="33">
        <v>34.374667210526319</v>
      </c>
      <c r="R321" s="33">
        <v>35.812193111111107</v>
      </c>
      <c r="S321" s="33">
        <v>34.886452499999997</v>
      </c>
      <c r="T321" s="33">
        <v>39.237094333333332</v>
      </c>
      <c r="U321" s="33">
        <v>36.024372333333332</v>
      </c>
      <c r="V321" s="33">
        <v>33.538929666666668</v>
      </c>
      <c r="W321" s="33">
        <v>33.975296499999999</v>
      </c>
    </row>
    <row r="322" spans="2:23" x14ac:dyDescent="0.25">
      <c r="B322" s="8" t="s">
        <v>4143</v>
      </c>
      <c r="C322" s="8" t="s">
        <v>4144</v>
      </c>
      <c r="D322" s="8" t="s">
        <v>7265</v>
      </c>
      <c r="E322" s="8" t="s">
        <v>366</v>
      </c>
      <c r="F322" s="9" t="s">
        <v>140</v>
      </c>
      <c r="G322" s="33">
        <v>40.041195052631579</v>
      </c>
      <c r="H322" s="33">
        <v>33.491524789473686</v>
      </c>
      <c r="I322" s="33">
        <v>30.84015689473684</v>
      </c>
      <c r="J322" s="33">
        <v>30.21130084210526</v>
      </c>
      <c r="K322" s="33">
        <v>29.15486863157895</v>
      </c>
      <c r="L322" s="33">
        <v>29.873317526315791</v>
      </c>
      <c r="M322" s="33">
        <v>30.58529536842105</v>
      </c>
      <c r="N322" s="33">
        <v>28.958310105263159</v>
      </c>
      <c r="O322" s="33">
        <v>29.91244047368421</v>
      </c>
      <c r="P322" s="33">
        <v>30.309118000000002</v>
      </c>
      <c r="Q322" s="33">
        <v>31.476734947368421</v>
      </c>
      <c r="R322" s="33">
        <v>31.73428783333333</v>
      </c>
      <c r="S322" s="33">
        <v>30.435742000000001</v>
      </c>
      <c r="T322" s="33">
        <v>34.818949333333343</v>
      </c>
      <c r="U322" s="33">
        <v>31.005025499999999</v>
      </c>
      <c r="V322" s="33">
        <v>29.205406333333329</v>
      </c>
      <c r="W322" s="33">
        <v>29.301141222222221</v>
      </c>
    </row>
    <row r="323" spans="2:23" x14ac:dyDescent="0.25">
      <c r="B323" s="11" t="s">
        <v>5339</v>
      </c>
      <c r="C323" s="11" t="s">
        <v>5340</v>
      </c>
      <c r="D323" s="11" t="s">
        <v>5341</v>
      </c>
      <c r="E323" s="11" t="s">
        <v>133</v>
      </c>
      <c r="F323" s="12" t="s">
        <v>140</v>
      </c>
      <c r="G323" s="33">
        <v>17.35750357894737</v>
      </c>
      <c r="H323" s="33">
        <v>15.693681631578951</v>
      </c>
      <c r="I323" s="33">
        <v>15.66471494736842</v>
      </c>
      <c r="J323" s="33">
        <v>14.496554631578951</v>
      </c>
      <c r="K323" s="33">
        <v>14.19603031578947</v>
      </c>
      <c r="L323" s="33">
        <v>14.00840784210526</v>
      </c>
      <c r="M323" s="33">
        <v>14.48957915789474</v>
      </c>
      <c r="N323" s="33">
        <v>14.999309210526309</v>
      </c>
      <c r="O323" s="33">
        <v>14.90059168421053</v>
      </c>
      <c r="P323" s="33">
        <v>13.88796047368421</v>
      </c>
      <c r="Q323" s="33">
        <v>14.433629736842111</v>
      </c>
      <c r="R323" s="33">
        <v>14.133135055555559</v>
      </c>
      <c r="S323" s="33">
        <v>15.5239045</v>
      </c>
      <c r="T323" s="33">
        <v>23.140287944444449</v>
      </c>
      <c r="U323" s="33">
        <v>13.08747561111111</v>
      </c>
      <c r="V323" s="33">
        <v>12.0635575</v>
      </c>
      <c r="W323" s="33">
        <v>11.78653011111111</v>
      </c>
    </row>
    <row r="324" spans="2:23" x14ac:dyDescent="0.25">
      <c r="B324" s="8" t="s">
        <v>345</v>
      </c>
      <c r="C324" s="8" t="s">
        <v>346</v>
      </c>
      <c r="D324" s="8" t="s">
        <v>347</v>
      </c>
      <c r="E324" s="8" t="s">
        <v>133</v>
      </c>
      <c r="F324" s="9" t="s">
        <v>140</v>
      </c>
      <c r="G324" s="33">
        <v>10.02081515789474</v>
      </c>
      <c r="H324" s="33">
        <v>7.4972744210526319</v>
      </c>
      <c r="I324" s="33">
        <v>7.3521248421052627</v>
      </c>
      <c r="J324" s="33">
        <v>7.1010725789473694</v>
      </c>
      <c r="K324" s="33">
        <v>6.3908582105263152</v>
      </c>
      <c r="L324" s="33">
        <v>6.4815477368421064</v>
      </c>
      <c r="M324" s="33">
        <v>6.5559845789473679</v>
      </c>
      <c r="N324" s="33">
        <v>6.3077222631578946</v>
      </c>
      <c r="O324" s="33">
        <v>6.5729860526315793</v>
      </c>
      <c r="P324" s="33">
        <v>6.2127971578947374</v>
      </c>
      <c r="Q324" s="33">
        <v>7.4537500526315794</v>
      </c>
      <c r="R324" s="33">
        <v>7.7503228888888884</v>
      </c>
      <c r="S324" s="33">
        <v>6.4221562777777779</v>
      </c>
      <c r="T324" s="33">
        <v>9.1746893888888881</v>
      </c>
      <c r="U324" s="33">
        <v>7.8028941111111108</v>
      </c>
      <c r="V324" s="33">
        <v>7.6367111111111106</v>
      </c>
      <c r="W324" s="33">
        <v>8.2873213333333329</v>
      </c>
    </row>
    <row r="325" spans="2:23" x14ac:dyDescent="0.25">
      <c r="B325" s="11" t="s">
        <v>345</v>
      </c>
      <c r="C325" s="11" t="s">
        <v>346</v>
      </c>
      <c r="D325" s="11" t="s">
        <v>4167</v>
      </c>
      <c r="E325" s="11" t="s">
        <v>366</v>
      </c>
      <c r="F325" s="12" t="s">
        <v>140</v>
      </c>
      <c r="G325" s="33">
        <v>13.53119063157895</v>
      </c>
      <c r="H325" s="33">
        <v>10.465778999999999</v>
      </c>
      <c r="I325" s="33">
        <v>9.4577777894736847</v>
      </c>
      <c r="J325" s="33">
        <v>10.531776210526321</v>
      </c>
      <c r="K325" s="33">
        <v>9.8297810526315796</v>
      </c>
      <c r="L325" s="33">
        <v>8.933982684210525</v>
      </c>
      <c r="M325" s="33">
        <v>8.8074568421052621</v>
      </c>
      <c r="N325" s="33">
        <v>9.968361105263158</v>
      </c>
      <c r="O325" s="33">
        <v>9.9818262105263162</v>
      </c>
      <c r="P325" s="33">
        <v>9.5158246315789476</v>
      </c>
      <c r="Q325" s="33">
        <v>10.56888463157895</v>
      </c>
      <c r="R325" s="33">
        <v>9.979091722222222</v>
      </c>
      <c r="S325" s="33">
        <v>10.651627833333331</v>
      </c>
      <c r="T325" s="33">
        <v>15.24615777777778</v>
      </c>
      <c r="U325" s="33">
        <v>11.59157011111111</v>
      </c>
      <c r="V325" s="33">
        <v>9.0140732777777774</v>
      </c>
      <c r="W325" s="33">
        <v>10.297156611111109</v>
      </c>
    </row>
    <row r="326" spans="2:23" x14ac:dyDescent="0.25">
      <c r="B326" s="8" t="s">
        <v>911</v>
      </c>
      <c r="C326" s="8" t="s">
        <v>912</v>
      </c>
      <c r="D326" s="8" t="s">
        <v>913</v>
      </c>
      <c r="E326" s="8" t="s">
        <v>133</v>
      </c>
      <c r="F326" s="9" t="s">
        <v>140</v>
      </c>
      <c r="G326" s="33">
        <v>10.11691031578947</v>
      </c>
      <c r="H326" s="33">
        <v>8.7930301578947372</v>
      </c>
      <c r="I326" s="33">
        <v>8.688394105263157</v>
      </c>
      <c r="J326" s="33">
        <v>9.0130675263157887</v>
      </c>
      <c r="K326" s="33">
        <v>8.5761198947368431</v>
      </c>
      <c r="L326" s="33">
        <v>8.3375755789473693</v>
      </c>
      <c r="M326" s="33">
        <v>8.2829050526315804</v>
      </c>
      <c r="N326" s="33">
        <v>8.8582676842105261</v>
      </c>
      <c r="O326" s="33">
        <v>8.4983022631578962</v>
      </c>
      <c r="P326" s="33">
        <v>8.7381393157894731</v>
      </c>
      <c r="Q326" s="33">
        <v>8.6857394210526326</v>
      </c>
      <c r="R326" s="33">
        <v>9.0289439444444444</v>
      </c>
      <c r="S326" s="33">
        <v>8.9116997777777769</v>
      </c>
      <c r="T326" s="33">
        <v>10.5271685</v>
      </c>
      <c r="U326" s="33">
        <v>9.4199492777777785</v>
      </c>
      <c r="V326" s="33">
        <v>8.9477010555555552</v>
      </c>
      <c r="W326" s="33">
        <v>9.0006636111111114</v>
      </c>
    </row>
    <row r="327" spans="2:23" x14ac:dyDescent="0.25">
      <c r="B327" s="11" t="s">
        <v>911</v>
      </c>
      <c r="C327" s="11" t="s">
        <v>912</v>
      </c>
      <c r="D327" s="11" t="s">
        <v>1265</v>
      </c>
      <c r="E327" s="11" t="s">
        <v>1266</v>
      </c>
      <c r="F327" s="12" t="s">
        <v>140</v>
      </c>
      <c r="G327" s="33">
        <v>12.59323852631579</v>
      </c>
      <c r="H327" s="33">
        <v>11.75261636842105</v>
      </c>
      <c r="I327" s="33">
        <v>11.600925999999999</v>
      </c>
      <c r="J327" s="33">
        <v>11.372567157894739</v>
      </c>
      <c r="K327" s="33">
        <v>10.55472484210526</v>
      </c>
      <c r="L327" s="33">
        <v>10.96037936842105</v>
      </c>
      <c r="M327" s="33">
        <v>11.426041421052631</v>
      </c>
      <c r="N327" s="33">
        <v>11.817835263157891</v>
      </c>
      <c r="O327" s="33">
        <v>11.76271152631579</v>
      </c>
      <c r="P327" s="33">
        <v>11.267589105263159</v>
      </c>
      <c r="Q327" s="33">
        <v>12.22563636842105</v>
      </c>
      <c r="R327" s="33">
        <v>11.84854272222222</v>
      </c>
      <c r="S327" s="33">
        <v>11.98223216666667</v>
      </c>
      <c r="T327" s="33">
        <v>14.89819244444444</v>
      </c>
      <c r="U327" s="33">
        <v>12.36355638888889</v>
      </c>
      <c r="V327" s="33">
        <v>12.14525244444444</v>
      </c>
      <c r="W327" s="33">
        <v>12.57943061111111</v>
      </c>
    </row>
    <row r="328" spans="2:23" x14ac:dyDescent="0.25">
      <c r="B328" s="8" t="s">
        <v>911</v>
      </c>
      <c r="C328" s="8" t="s">
        <v>912</v>
      </c>
      <c r="D328" s="8" t="s">
        <v>2312</v>
      </c>
      <c r="E328" s="8" t="s">
        <v>366</v>
      </c>
      <c r="F328" s="9" t="s">
        <v>140</v>
      </c>
      <c r="G328" s="33">
        <v>11.51460352631579</v>
      </c>
      <c r="H328" s="33">
        <v>10.34106621052632</v>
      </c>
      <c r="I328" s="33">
        <v>10.314515157894739</v>
      </c>
      <c r="J328" s="33">
        <v>10.75501578947368</v>
      </c>
      <c r="K328" s="33">
        <v>10.376412210526309</v>
      </c>
      <c r="L328" s="33">
        <v>10.61241031578947</v>
      </c>
      <c r="M328" s="33">
        <v>10.94876963157895</v>
      </c>
      <c r="N328" s="33">
        <v>11.00463015789474</v>
      </c>
      <c r="O328" s="33">
        <v>10.656114684210531</v>
      </c>
      <c r="P328" s="33">
        <v>9.9161213157894732</v>
      </c>
      <c r="Q328" s="33">
        <v>11.264857368421049</v>
      </c>
      <c r="R328" s="33">
        <v>11.00534633333333</v>
      </c>
      <c r="S328" s="33">
        <v>11.2958175</v>
      </c>
      <c r="T328" s="33">
        <v>13.358141444444451</v>
      </c>
      <c r="U328" s="33">
        <v>11.40095216666667</v>
      </c>
      <c r="V328" s="33">
        <v>10.81438866666667</v>
      </c>
      <c r="W328" s="33">
        <v>10.72559722222222</v>
      </c>
    </row>
    <row r="329" spans="2:23" x14ac:dyDescent="0.25">
      <c r="B329" s="11" t="s">
        <v>2695</v>
      </c>
      <c r="C329" s="11" t="s">
        <v>2696</v>
      </c>
      <c r="D329" s="11" t="s">
        <v>2697</v>
      </c>
      <c r="E329" s="11" t="s">
        <v>133</v>
      </c>
      <c r="F329" s="12" t="s">
        <v>140</v>
      </c>
      <c r="G329" s="33">
        <v>31.294900789473679</v>
      </c>
      <c r="H329" s="33">
        <v>27.09336836842105</v>
      </c>
      <c r="I329" s="33">
        <v>26.652863526315791</v>
      </c>
      <c r="J329" s="33">
        <v>26.155289631578949</v>
      </c>
      <c r="K329" s="33">
        <v>24.152515368421049</v>
      </c>
      <c r="L329" s="33">
        <v>23.93263142105263</v>
      </c>
      <c r="M329" s="33">
        <v>25.144198684210529</v>
      </c>
      <c r="N329" s="33">
        <v>25.613431421052631</v>
      </c>
      <c r="O329" s="33">
        <v>27.066165263157899</v>
      </c>
      <c r="P329" s="33">
        <v>25.749204894736842</v>
      </c>
      <c r="Q329" s="33">
        <v>25.805076157894739</v>
      </c>
      <c r="R329" s="33">
        <v>25.726412833333331</v>
      </c>
      <c r="S329" s="33">
        <v>27.414601777777779</v>
      </c>
      <c r="T329" s="33">
        <v>31.615659555555549</v>
      </c>
      <c r="U329" s="33">
        <v>30.76740233333333</v>
      </c>
      <c r="V329" s="33">
        <v>30.420393722222219</v>
      </c>
      <c r="W329" s="33">
        <v>28.243151777777779</v>
      </c>
    </row>
    <row r="330" spans="2:23" x14ac:dyDescent="0.25">
      <c r="B330" s="8" t="s">
        <v>727</v>
      </c>
      <c r="C330" s="8" t="s">
        <v>728</v>
      </c>
      <c r="D330" s="8" t="s">
        <v>729</v>
      </c>
      <c r="E330" s="8" t="s">
        <v>133</v>
      </c>
      <c r="F330" s="9" t="s">
        <v>140</v>
      </c>
      <c r="G330" s="33">
        <v>5.4637622631578946</v>
      </c>
      <c r="H330" s="33">
        <v>4.4558193157894737</v>
      </c>
      <c r="I330" s="33">
        <v>3.793606421052631</v>
      </c>
      <c r="J330" s="33">
        <v>3.7097198947368422</v>
      </c>
      <c r="K330" s="33">
        <v>3.7938264736842102</v>
      </c>
      <c r="L330" s="33">
        <v>4.0730078421052616</v>
      </c>
      <c r="M330" s="33">
        <v>3.9590420526315788</v>
      </c>
      <c r="N330" s="33">
        <v>4.0572041578947369</v>
      </c>
      <c r="O330" s="33">
        <v>3.825393210526316</v>
      </c>
      <c r="P330" s="33">
        <v>3.6926691052631582</v>
      </c>
      <c r="Q330" s="33">
        <v>3.9323364736842108</v>
      </c>
      <c r="R330" s="33">
        <v>3.817019444444445</v>
      </c>
      <c r="S330" s="33">
        <v>3.7170451111111111</v>
      </c>
      <c r="T330" s="33">
        <v>3.725924722222222</v>
      </c>
      <c r="U330" s="33">
        <v>4.1321473333333332</v>
      </c>
      <c r="V330" s="33">
        <v>4.2567690555555551</v>
      </c>
      <c r="W330" s="33">
        <v>4.2698916666666671</v>
      </c>
    </row>
    <row r="331" spans="2:23" x14ac:dyDescent="0.25">
      <c r="B331" s="11" t="s">
        <v>2481</v>
      </c>
      <c r="C331" s="11" t="s">
        <v>2482</v>
      </c>
      <c r="D331" s="11" t="s">
        <v>2483</v>
      </c>
      <c r="E331" s="11" t="s">
        <v>133</v>
      </c>
      <c r="F331" s="12" t="s">
        <v>140</v>
      </c>
      <c r="G331" s="33">
        <v>8.3631436842105273</v>
      </c>
      <c r="H331" s="33">
        <v>7.4057498947368421</v>
      </c>
      <c r="I331" s="33">
        <v>6.7361301052631584</v>
      </c>
      <c r="J331" s="33">
        <v>6.3628469999999986</v>
      </c>
      <c r="K331" s="33">
        <v>6.2298188421052627</v>
      </c>
      <c r="L331" s="33">
        <v>6.0902269473684214</v>
      </c>
      <c r="M331" s="33">
        <v>5.9763647368421049</v>
      </c>
      <c r="N331" s="33">
        <v>5.704392736842105</v>
      </c>
      <c r="O331" s="33">
        <v>5.8100012105263161</v>
      </c>
      <c r="P331" s="33">
        <v>5.9652714210526314</v>
      </c>
      <c r="Q331" s="33">
        <v>6.2594225263157899</v>
      </c>
      <c r="R331" s="33">
        <v>6.5365838333333333</v>
      </c>
      <c r="S331" s="33">
        <v>6.1258946666666656</v>
      </c>
      <c r="T331" s="33">
        <v>6.4095241111111108</v>
      </c>
      <c r="U331" s="33">
        <v>6.2778782222222222</v>
      </c>
      <c r="V331" s="33">
        <v>6.2981500000000006</v>
      </c>
      <c r="W331" s="33">
        <v>6.5364194444444443</v>
      </c>
    </row>
    <row r="332" spans="2:23" x14ac:dyDescent="0.25">
      <c r="B332" s="8" t="s">
        <v>1922</v>
      </c>
      <c r="C332" s="8" t="s">
        <v>1923</v>
      </c>
      <c r="D332" s="8" t="s">
        <v>1924</v>
      </c>
      <c r="E332" s="8" t="s">
        <v>133</v>
      </c>
      <c r="F332" s="9" t="s">
        <v>140</v>
      </c>
      <c r="G332" s="33">
        <v>9.765815052631579</v>
      </c>
      <c r="H332" s="33">
        <v>7.8745277368421052</v>
      </c>
      <c r="I332" s="33">
        <v>7.1113271578947366</v>
      </c>
      <c r="J332" s="33">
        <v>6.9747463684210533</v>
      </c>
      <c r="K332" s="33">
        <v>6.8337426315789456</v>
      </c>
      <c r="L332" s="33">
        <v>6.6309306842105267</v>
      </c>
      <c r="M332" s="33">
        <v>6.5238894736842106</v>
      </c>
      <c r="N332" s="33">
        <v>6.6011445789473679</v>
      </c>
      <c r="O332" s="33">
        <v>6.4806653157894738</v>
      </c>
      <c r="P332" s="33">
        <v>6.480707578947368</v>
      </c>
      <c r="Q332" s="33">
        <v>6.380868684210526</v>
      </c>
      <c r="R332" s="33">
        <v>6.9153289444444441</v>
      </c>
      <c r="S332" s="33">
        <v>6.4097808888888892</v>
      </c>
      <c r="T332" s="33">
        <v>6.707435888888889</v>
      </c>
      <c r="U332" s="33">
        <v>6.5749129999999996</v>
      </c>
      <c r="V332" s="33">
        <v>6.5929149444444439</v>
      </c>
      <c r="W332" s="33">
        <v>6.7681851111111113</v>
      </c>
    </row>
    <row r="333" spans="2:23" x14ac:dyDescent="0.25">
      <c r="B333" s="11" t="s">
        <v>2252</v>
      </c>
      <c r="C333" s="11" t="s">
        <v>2253</v>
      </c>
      <c r="D333" s="11" t="s">
        <v>2254</v>
      </c>
      <c r="E333" s="11" t="s">
        <v>133</v>
      </c>
      <c r="F333" s="12" t="s">
        <v>140</v>
      </c>
      <c r="G333" s="33">
        <v>13.036168894736839</v>
      </c>
      <c r="H333" s="33">
        <v>10.16942147368421</v>
      </c>
      <c r="I333" s="33">
        <v>9.7829743684210513</v>
      </c>
      <c r="J333" s="33">
        <v>10.17816726315789</v>
      </c>
      <c r="K333" s="33">
        <v>9.5939289999999993</v>
      </c>
      <c r="L333" s="33">
        <v>10.14879210526316</v>
      </c>
      <c r="M333" s="33">
        <v>10.159610263157891</v>
      </c>
      <c r="N333" s="33">
        <v>10.7817872631579</v>
      </c>
      <c r="O333" s="33">
        <v>11.00364942105263</v>
      </c>
      <c r="P333" s="33">
        <v>10.456515894736841</v>
      </c>
      <c r="Q333" s="33">
        <v>10.602475894736839</v>
      </c>
      <c r="R333" s="33">
        <v>10.909906833333331</v>
      </c>
      <c r="S333" s="33">
        <v>10.700346055555549</v>
      </c>
      <c r="T333" s="33">
        <v>11.38083388888889</v>
      </c>
      <c r="U333" s="33">
        <v>11.12166133333333</v>
      </c>
      <c r="V333" s="33">
        <v>10.963301111111109</v>
      </c>
      <c r="W333" s="33">
        <v>11.15544233333333</v>
      </c>
    </row>
    <row r="334" spans="2:23" x14ac:dyDescent="0.25">
      <c r="B334" s="8" t="s">
        <v>3137</v>
      </c>
      <c r="C334" s="8" t="s">
        <v>3138</v>
      </c>
      <c r="D334" s="8" t="s">
        <v>3139</v>
      </c>
      <c r="E334" s="8" t="s">
        <v>133</v>
      </c>
      <c r="F334" s="9" t="s">
        <v>140</v>
      </c>
      <c r="G334" s="33">
        <v>14.451334473684209</v>
      </c>
      <c r="H334" s="33">
        <v>12.59906642105263</v>
      </c>
      <c r="I334" s="33">
        <v>11.89361205263158</v>
      </c>
      <c r="J334" s="33">
        <v>11.745080421052631</v>
      </c>
      <c r="K334" s="33">
        <v>11.63919321052632</v>
      </c>
      <c r="L334" s="33">
        <v>11.577678684210531</v>
      </c>
      <c r="M334" s="33">
        <v>12.069267421052629</v>
      </c>
      <c r="N334" s="33">
        <v>12.25104863157895</v>
      </c>
      <c r="O334" s="33">
        <v>13.02494194736842</v>
      </c>
      <c r="P334" s="33">
        <v>12.764805736842099</v>
      </c>
      <c r="Q334" s="33">
        <v>12.700097210526319</v>
      </c>
      <c r="R334" s="33">
        <v>12.935903055555549</v>
      </c>
      <c r="S334" s="33">
        <v>13.02442877777778</v>
      </c>
      <c r="T334" s="33">
        <v>13.32160011111111</v>
      </c>
      <c r="U334" s="33">
        <v>12.81285183333333</v>
      </c>
      <c r="V334" s="33">
        <v>12.567098722222219</v>
      </c>
      <c r="W334" s="33">
        <v>12.790171000000001</v>
      </c>
    </row>
    <row r="335" spans="2:23" x14ac:dyDescent="0.25">
      <c r="B335" s="11" t="s">
        <v>2596</v>
      </c>
      <c r="C335" s="11" t="s">
        <v>2597</v>
      </c>
      <c r="D335" s="11" t="s">
        <v>2598</v>
      </c>
      <c r="E335" s="11" t="s">
        <v>133</v>
      </c>
      <c r="F335" s="12" t="s">
        <v>140</v>
      </c>
      <c r="G335" s="33">
        <v>16.785307631578949</v>
      </c>
      <c r="H335" s="33">
        <v>15.48501205263158</v>
      </c>
      <c r="I335" s="33">
        <v>15.09635626315789</v>
      </c>
      <c r="J335" s="33">
        <v>14.71800463157895</v>
      </c>
      <c r="K335" s="33">
        <v>13.771250052631579</v>
      </c>
      <c r="L335" s="33">
        <v>13.299721894736839</v>
      </c>
      <c r="M335" s="33">
        <v>12.838082999999999</v>
      </c>
      <c r="N335" s="33">
        <v>13.482660210526319</v>
      </c>
      <c r="O335" s="33">
        <v>13.631169894736839</v>
      </c>
      <c r="P335" s="33">
        <v>13.511898368421051</v>
      </c>
      <c r="Q335" s="33">
        <v>13.59617289473684</v>
      </c>
      <c r="R335" s="33">
        <v>13.71618977777778</v>
      </c>
      <c r="S335" s="33">
        <v>13.59362405555555</v>
      </c>
      <c r="T335" s="33">
        <v>14.58676777777778</v>
      </c>
      <c r="U335" s="33">
        <v>12.96210394444444</v>
      </c>
      <c r="V335" s="33">
        <v>12.41509627777778</v>
      </c>
      <c r="W335" s="33">
        <v>12.80620938888889</v>
      </c>
    </row>
    <row r="336" spans="2:23" x14ac:dyDescent="0.25">
      <c r="B336" s="8" t="s">
        <v>4439</v>
      </c>
      <c r="C336" s="8" t="s">
        <v>4440</v>
      </c>
      <c r="D336" s="8" t="s">
        <v>4441</v>
      </c>
      <c r="E336" s="8" t="s">
        <v>133</v>
      </c>
      <c r="F336" s="9" t="s">
        <v>140</v>
      </c>
      <c r="G336" s="33">
        <v>21.81561515789474</v>
      </c>
      <c r="H336" s="33">
        <v>19.63210578947368</v>
      </c>
      <c r="I336" s="33">
        <v>18.968909315789471</v>
      </c>
      <c r="J336" s="33">
        <v>18.963622842105259</v>
      </c>
      <c r="K336" s="33">
        <v>18.509930000000001</v>
      </c>
      <c r="L336" s="33">
        <v>18.432348263157891</v>
      </c>
      <c r="M336" s="33">
        <v>18.589399736842111</v>
      </c>
      <c r="N336" s="33">
        <v>18.27904521052632</v>
      </c>
      <c r="O336" s="33">
        <v>18.545387052631579</v>
      </c>
      <c r="P336" s="33">
        <v>18.818271263157889</v>
      </c>
      <c r="Q336" s="33">
        <v>18.533957052631582</v>
      </c>
      <c r="R336" s="33">
        <v>19.191686833333328</v>
      </c>
      <c r="S336" s="33">
        <v>18.511982833333331</v>
      </c>
      <c r="T336" s="33">
        <v>19.711474111111109</v>
      </c>
      <c r="U336" s="33">
        <v>18.48995138888889</v>
      </c>
      <c r="V336" s="33">
        <v>16.962551222222221</v>
      </c>
      <c r="W336" s="33">
        <v>17.283603555555558</v>
      </c>
    </row>
    <row r="337" spans="2:23" x14ac:dyDescent="0.25">
      <c r="B337" s="11" t="s">
        <v>6150</v>
      </c>
      <c r="C337" s="11" t="s">
        <v>6151</v>
      </c>
      <c r="D337" s="11" t="s">
        <v>6152</v>
      </c>
      <c r="E337" s="11" t="s">
        <v>133</v>
      </c>
      <c r="F337" s="12" t="s">
        <v>140</v>
      </c>
      <c r="G337" s="33">
        <v>36.08554336842105</v>
      </c>
      <c r="H337" s="33">
        <v>28.278054263157891</v>
      </c>
      <c r="I337" s="33">
        <v>25.755464052631581</v>
      </c>
      <c r="J337" s="33">
        <v>24.990873473684211</v>
      </c>
      <c r="K337" s="33">
        <v>24.957730263157899</v>
      </c>
      <c r="L337" s="33">
        <v>24.807945894736839</v>
      </c>
      <c r="M337" s="33">
        <v>25.000008736842101</v>
      </c>
      <c r="N337" s="33">
        <v>25.016712157894741</v>
      </c>
      <c r="O337" s="33">
        <v>25.773384526315791</v>
      </c>
      <c r="P337" s="33">
        <v>25.062779578947371</v>
      </c>
      <c r="Q337" s="33">
        <v>26.380872315789471</v>
      </c>
      <c r="R337" s="33">
        <v>27.767818999999999</v>
      </c>
      <c r="S337" s="33">
        <v>25.53912172222222</v>
      </c>
      <c r="T337" s="33">
        <v>26.246072944444439</v>
      </c>
      <c r="U337" s="33">
        <v>24.352300222222219</v>
      </c>
      <c r="V337" s="33">
        <v>23.024030888888891</v>
      </c>
      <c r="W337" s="33">
        <v>23.21633672222222</v>
      </c>
    </row>
    <row r="338" spans="2:23" x14ac:dyDescent="0.25">
      <c r="B338" s="8" t="s">
        <v>6875</v>
      </c>
      <c r="C338" s="8" t="s">
        <v>6876</v>
      </c>
      <c r="D338" s="8" t="s">
        <v>6877</v>
      </c>
      <c r="E338" s="8" t="s">
        <v>133</v>
      </c>
      <c r="F338" s="9" t="s">
        <v>140</v>
      </c>
      <c r="G338" s="33">
        <v>36.817522105263158</v>
      </c>
      <c r="H338" s="33">
        <v>31.23699963157895</v>
      </c>
      <c r="I338" s="33">
        <v>28.71136073684211</v>
      </c>
      <c r="J338" s="33">
        <v>27.635343263157889</v>
      </c>
      <c r="K338" s="33">
        <v>27.043982789473691</v>
      </c>
      <c r="L338" s="33">
        <v>26.754529999999999</v>
      </c>
      <c r="M338" s="33">
        <v>27.381565473684208</v>
      </c>
      <c r="N338" s="33">
        <v>27.120236052631579</v>
      </c>
      <c r="O338" s="33">
        <v>27.698369210526309</v>
      </c>
      <c r="P338" s="33">
        <v>27.727083</v>
      </c>
      <c r="Q338" s="33">
        <v>29.348807052631582</v>
      </c>
      <c r="R338" s="33">
        <v>29.827090166666661</v>
      </c>
      <c r="S338" s="33">
        <v>27.585124722222218</v>
      </c>
      <c r="T338" s="33">
        <v>28.393527777777781</v>
      </c>
      <c r="U338" s="33">
        <v>25.729390500000001</v>
      </c>
      <c r="V338" s="33">
        <v>24.515854888888889</v>
      </c>
      <c r="W338" s="33">
        <v>24.94511844444445</v>
      </c>
    </row>
    <row r="339" spans="2:23" x14ac:dyDescent="0.25">
      <c r="B339" s="11" t="s">
        <v>778</v>
      </c>
      <c r="C339" s="11" t="s">
        <v>779</v>
      </c>
      <c r="D339" s="11" t="s">
        <v>780</v>
      </c>
      <c r="E339" s="11" t="s">
        <v>133</v>
      </c>
      <c r="F339" s="12" t="s">
        <v>140</v>
      </c>
      <c r="G339" s="33">
        <v>9.4651116842105267</v>
      </c>
      <c r="H339" s="33">
        <v>8.6132515263157892</v>
      </c>
      <c r="I339" s="33">
        <v>8.0626508421052634</v>
      </c>
      <c r="J339" s="33">
        <v>7.7518514736842103</v>
      </c>
      <c r="K339" s="33">
        <v>7.575278</v>
      </c>
      <c r="L339" s="33">
        <v>7.7372336842105263</v>
      </c>
      <c r="M339" s="33">
        <v>7.5870035789473684</v>
      </c>
      <c r="N339" s="33">
        <v>8.2696685789473694</v>
      </c>
      <c r="O339" s="33">
        <v>7.9591593684210524</v>
      </c>
      <c r="P339" s="33">
        <v>7.9405033684210524</v>
      </c>
      <c r="Q339" s="33">
        <v>9.0431601578947376</v>
      </c>
      <c r="R339" s="33">
        <v>9.6801397222222221</v>
      </c>
      <c r="S339" s="33">
        <v>9.1878971666666658</v>
      </c>
      <c r="T339" s="33">
        <v>11.583940333333331</v>
      </c>
      <c r="U339" s="33">
        <v>9.8987232222222232</v>
      </c>
      <c r="V339" s="33">
        <v>10.02301722222222</v>
      </c>
      <c r="W339" s="33">
        <v>9.8617437777777788</v>
      </c>
    </row>
    <row r="340" spans="2:23" x14ac:dyDescent="0.25">
      <c r="B340" s="8" t="s">
        <v>778</v>
      </c>
      <c r="C340" s="8" t="s">
        <v>779</v>
      </c>
      <c r="D340" s="8" t="s">
        <v>2637</v>
      </c>
      <c r="E340" s="8" t="s">
        <v>366</v>
      </c>
      <c r="F340" s="9" t="s">
        <v>140</v>
      </c>
      <c r="G340" s="33">
        <v>14.99477484210526</v>
      </c>
      <c r="H340" s="33">
        <v>14.160201842105259</v>
      </c>
      <c r="I340" s="33">
        <v>12.48352063157895</v>
      </c>
      <c r="J340" s="33">
        <v>12.555854315789469</v>
      </c>
      <c r="K340" s="33">
        <v>12.128563736842111</v>
      </c>
      <c r="L340" s="33">
        <v>11.94764594736842</v>
      </c>
      <c r="M340" s="33">
        <v>11.766881526315791</v>
      </c>
      <c r="N340" s="33">
        <v>11.97556331578947</v>
      </c>
      <c r="O340" s="33">
        <v>11.78253221052632</v>
      </c>
      <c r="P340" s="33">
        <v>11.56730578947368</v>
      </c>
      <c r="Q340" s="33">
        <v>12.17196057894737</v>
      </c>
      <c r="R340" s="33">
        <v>12.574014333333331</v>
      </c>
      <c r="S340" s="33">
        <v>12.383386055555549</v>
      </c>
      <c r="T340" s="33">
        <v>15.33142416666667</v>
      </c>
      <c r="U340" s="33">
        <v>11.989225277777781</v>
      </c>
      <c r="V340" s="33">
        <v>11.69512372222222</v>
      </c>
      <c r="W340" s="33">
        <v>11.192420555555559</v>
      </c>
    </row>
    <row r="341" spans="2:23" x14ac:dyDescent="0.25">
      <c r="B341" s="11" t="s">
        <v>1381</v>
      </c>
      <c r="C341" s="11" t="s">
        <v>1382</v>
      </c>
      <c r="D341" s="11" t="s">
        <v>1383</v>
      </c>
      <c r="E341" s="11" t="s">
        <v>133</v>
      </c>
      <c r="F341" s="12" t="s">
        <v>140</v>
      </c>
      <c r="G341" s="33">
        <v>11.011102684210529</v>
      </c>
      <c r="H341" s="33">
        <v>10.462576736842109</v>
      </c>
      <c r="I341" s="33">
        <v>10.42269531578947</v>
      </c>
      <c r="J341" s="33">
        <v>10.017747894736839</v>
      </c>
      <c r="K341" s="33">
        <v>10.23534505263158</v>
      </c>
      <c r="L341" s="33">
        <v>10.28922036842105</v>
      </c>
      <c r="M341" s="33">
        <v>9.9831420000000008</v>
      </c>
      <c r="N341" s="33">
        <v>10.517797736842111</v>
      </c>
      <c r="O341" s="33">
        <v>10.487000894736839</v>
      </c>
      <c r="P341" s="33">
        <v>10.28822121052632</v>
      </c>
      <c r="Q341" s="33">
        <v>10.850658210526319</v>
      </c>
      <c r="R341" s="33">
        <v>12.33751705555556</v>
      </c>
      <c r="S341" s="33">
        <v>11.180934777777781</v>
      </c>
      <c r="T341" s="33">
        <v>13.95012988888889</v>
      </c>
      <c r="U341" s="33">
        <v>11.488917666666669</v>
      </c>
      <c r="V341" s="33">
        <v>10.79760511111111</v>
      </c>
      <c r="W341" s="33">
        <v>11.145947833333331</v>
      </c>
    </row>
    <row r="342" spans="2:23" x14ac:dyDescent="0.25">
      <c r="B342" s="8" t="s">
        <v>1381</v>
      </c>
      <c r="C342" s="8" t="s">
        <v>1382</v>
      </c>
      <c r="D342" s="8" t="s">
        <v>3506</v>
      </c>
      <c r="E342" s="8" t="s">
        <v>1266</v>
      </c>
      <c r="F342" s="9" t="s">
        <v>140</v>
      </c>
      <c r="G342" s="33">
        <v>13.01473910526316</v>
      </c>
      <c r="H342" s="33">
        <v>12.247741421052631</v>
      </c>
      <c r="I342" s="33">
        <v>12.48104952631579</v>
      </c>
      <c r="J342" s="33">
        <v>12.501991736842109</v>
      </c>
      <c r="K342" s="33">
        <v>12.153045947368421</v>
      </c>
      <c r="L342" s="33">
        <v>12.22075394736842</v>
      </c>
      <c r="M342" s="33">
        <v>12.094109210526319</v>
      </c>
      <c r="N342" s="33">
        <v>11.828929263157891</v>
      </c>
      <c r="O342" s="33">
        <v>11.66321784210526</v>
      </c>
      <c r="P342" s="33">
        <v>11.379849894736839</v>
      </c>
      <c r="Q342" s="33">
        <v>12.136360315789471</v>
      </c>
      <c r="R342" s="33">
        <v>14.17983722222222</v>
      </c>
      <c r="S342" s="33">
        <v>12.67752194444444</v>
      </c>
      <c r="T342" s="33">
        <v>19.2348985</v>
      </c>
      <c r="U342" s="33">
        <v>13.08085288888889</v>
      </c>
      <c r="V342" s="33">
        <v>12.384011944444451</v>
      </c>
      <c r="W342" s="33">
        <v>11.60756527777778</v>
      </c>
    </row>
    <row r="343" spans="2:23" x14ac:dyDescent="0.25">
      <c r="B343" s="11" t="s">
        <v>842</v>
      </c>
      <c r="C343" s="11" t="s">
        <v>843</v>
      </c>
      <c r="D343" s="11" t="s">
        <v>844</v>
      </c>
      <c r="E343" s="11" t="s">
        <v>133</v>
      </c>
      <c r="F343" s="12" t="s">
        <v>140</v>
      </c>
      <c r="G343" s="33">
        <v>15.109774526315791</v>
      </c>
      <c r="H343" s="33">
        <v>12.041629842105261</v>
      </c>
      <c r="I343" s="33">
        <v>11.790572842105259</v>
      </c>
      <c r="J343" s="33">
        <v>11.196285894736841</v>
      </c>
      <c r="K343" s="33">
        <v>11.50936636842105</v>
      </c>
      <c r="L343" s="33">
        <v>11.124703526315789</v>
      </c>
      <c r="M343" s="33">
        <v>11.34026426315789</v>
      </c>
      <c r="N343" s="33">
        <v>11.65640663157895</v>
      </c>
      <c r="O343" s="33">
        <v>12.052067473684209</v>
      </c>
      <c r="P343" s="33">
        <v>11.137256473684211</v>
      </c>
      <c r="Q343" s="33">
        <v>11.02500010526316</v>
      </c>
      <c r="R343" s="33">
        <v>12.444506666666671</v>
      </c>
      <c r="S343" s="33">
        <v>11.89665605555556</v>
      </c>
      <c r="T343" s="33">
        <v>14.40567227777778</v>
      </c>
      <c r="U343" s="33">
        <v>13.04401333333333</v>
      </c>
      <c r="V343" s="33">
        <v>12.694056277777779</v>
      </c>
      <c r="W343" s="33">
        <v>13.185427055555561</v>
      </c>
    </row>
    <row r="344" spans="2:23" x14ac:dyDescent="0.25">
      <c r="B344" s="8" t="s">
        <v>2228</v>
      </c>
      <c r="C344" s="8" t="s">
        <v>2229</v>
      </c>
      <c r="D344" s="8" t="s">
        <v>2230</v>
      </c>
      <c r="E344" s="8" t="s">
        <v>133</v>
      </c>
      <c r="F344" s="9" t="s">
        <v>140</v>
      </c>
      <c r="G344" s="33">
        <v>15.262864263157891</v>
      </c>
      <c r="H344" s="33">
        <v>13.31870163157895</v>
      </c>
      <c r="I344" s="33">
        <v>12.541436842105259</v>
      </c>
      <c r="J344" s="33">
        <v>11.986139894736841</v>
      </c>
      <c r="K344" s="33">
        <v>12.34085131578947</v>
      </c>
      <c r="L344" s="33">
        <v>12.15714394736842</v>
      </c>
      <c r="M344" s="33">
        <v>12.20354489473684</v>
      </c>
      <c r="N344" s="33">
        <v>12.140289368421049</v>
      </c>
      <c r="O344" s="33">
        <v>12.324603052631581</v>
      </c>
      <c r="P344" s="33">
        <v>12.109888736842111</v>
      </c>
      <c r="Q344" s="33">
        <v>12.25636836842105</v>
      </c>
      <c r="R344" s="33">
        <v>13.235813444444441</v>
      </c>
      <c r="S344" s="33">
        <v>12.509654833333331</v>
      </c>
      <c r="T344" s="33">
        <v>13.02844188888889</v>
      </c>
      <c r="U344" s="33">
        <v>12.96283144444444</v>
      </c>
      <c r="V344" s="33">
        <v>12.91544877777778</v>
      </c>
      <c r="W344" s="33">
        <v>12.879869888888891</v>
      </c>
    </row>
    <row r="345" spans="2:23" x14ac:dyDescent="0.25">
      <c r="B345" s="11" t="s">
        <v>5594</v>
      </c>
      <c r="C345" s="11" t="s">
        <v>5595</v>
      </c>
      <c r="D345" s="11" t="s">
        <v>5596</v>
      </c>
      <c r="E345" s="11" t="s">
        <v>133</v>
      </c>
      <c r="F345" s="12" t="s">
        <v>140</v>
      </c>
      <c r="G345" s="33">
        <v>19.38774363157895</v>
      </c>
      <c r="H345" s="33">
        <v>14.21549110526316</v>
      </c>
      <c r="I345" s="33">
        <v>12.43954742105263</v>
      </c>
      <c r="J345" s="33">
        <v>10.999529578947371</v>
      </c>
      <c r="K345" s="33">
        <v>10.43320968421053</v>
      </c>
      <c r="L345" s="33">
        <v>10.01487557894737</v>
      </c>
      <c r="M345" s="33">
        <v>10.043131263157891</v>
      </c>
      <c r="N345" s="33">
        <v>10.40519657894737</v>
      </c>
      <c r="O345" s="33">
        <v>11.033486157894741</v>
      </c>
      <c r="P345" s="33">
        <v>10.090431210526321</v>
      </c>
      <c r="Q345" s="33">
        <v>12.24997794736842</v>
      </c>
      <c r="R345" s="33">
        <v>13.053032944444441</v>
      </c>
      <c r="S345" s="33">
        <v>11.04716122222222</v>
      </c>
      <c r="T345" s="33">
        <v>14.225609444444441</v>
      </c>
      <c r="U345" s="33">
        <v>11.976375166666671</v>
      </c>
      <c r="V345" s="33">
        <v>9.6239545</v>
      </c>
      <c r="W345" s="33">
        <v>9.978663222222222</v>
      </c>
    </row>
    <row r="346" spans="2:23" x14ac:dyDescent="0.25">
      <c r="B346" s="8" t="s">
        <v>5676</v>
      </c>
      <c r="C346" s="8" t="s">
        <v>5677</v>
      </c>
      <c r="D346" s="8" t="s">
        <v>5678</v>
      </c>
      <c r="E346" s="8" t="s">
        <v>133</v>
      </c>
      <c r="F346" s="9" t="s">
        <v>140</v>
      </c>
      <c r="G346" s="33">
        <v>17.214162157894741</v>
      </c>
      <c r="H346" s="33">
        <v>13.020612263157901</v>
      </c>
      <c r="I346" s="33">
        <v>11.59684242105263</v>
      </c>
      <c r="J346" s="33">
        <v>10.14415489473684</v>
      </c>
      <c r="K346" s="33">
        <v>9.5062315789473697</v>
      </c>
      <c r="L346" s="33">
        <v>9.3909961052631576</v>
      </c>
      <c r="M346" s="33">
        <v>9.4618735263157898</v>
      </c>
      <c r="N346" s="33">
        <v>9.5686839473684202</v>
      </c>
      <c r="O346" s="33">
        <v>9.9297485789473683</v>
      </c>
      <c r="P346" s="33">
        <v>9.2597321052631578</v>
      </c>
      <c r="Q346" s="33">
        <v>10.95329073684211</v>
      </c>
      <c r="R346" s="33">
        <v>11.55952116666667</v>
      </c>
      <c r="S346" s="33">
        <v>10.231845833333329</v>
      </c>
      <c r="T346" s="33">
        <v>12.553307</v>
      </c>
      <c r="U346" s="33">
        <v>9.943047833333333</v>
      </c>
      <c r="V346" s="33">
        <v>9.000519777777777</v>
      </c>
      <c r="W346" s="33">
        <v>9.0287132222222226</v>
      </c>
    </row>
    <row r="347" spans="2:23" x14ac:dyDescent="0.25">
      <c r="B347" s="11" t="s">
        <v>1466</v>
      </c>
      <c r="C347" s="11" t="s">
        <v>1467</v>
      </c>
      <c r="D347" s="11" t="s">
        <v>1558</v>
      </c>
      <c r="E347" s="11" t="s">
        <v>133</v>
      </c>
      <c r="F347" s="12" t="s">
        <v>140</v>
      </c>
      <c r="G347" s="33">
        <v>14.214578894736841</v>
      </c>
      <c r="H347" s="33">
        <v>12.135348263157891</v>
      </c>
      <c r="I347" s="33">
        <v>12.985488157894739</v>
      </c>
      <c r="J347" s="33">
        <v>12.254463210526319</v>
      </c>
      <c r="K347" s="33">
        <v>11.884501894736839</v>
      </c>
      <c r="L347" s="33">
        <v>11.44320952631579</v>
      </c>
      <c r="M347" s="33">
        <v>11.421889315789469</v>
      </c>
      <c r="N347" s="33">
        <v>11.04683163157895</v>
      </c>
      <c r="O347" s="33">
        <v>11.569401684210529</v>
      </c>
      <c r="P347" s="33">
        <v>11.71544505263158</v>
      </c>
      <c r="Q347" s="33">
        <v>12.80989805263158</v>
      </c>
      <c r="R347" s="33">
        <v>14.00031244444444</v>
      </c>
      <c r="S347" s="33">
        <v>12.941161166666671</v>
      </c>
      <c r="T347" s="33">
        <v>26.236033500000001</v>
      </c>
      <c r="U347" s="33">
        <v>16.38783322222222</v>
      </c>
      <c r="V347" s="33">
        <v>16.08285305555556</v>
      </c>
      <c r="W347" s="33">
        <v>15.578593055555549</v>
      </c>
    </row>
    <row r="348" spans="2:23" x14ac:dyDescent="0.25">
      <c r="B348" s="8" t="s">
        <v>1466</v>
      </c>
      <c r="C348" s="8" t="s">
        <v>1467</v>
      </c>
      <c r="D348" s="8" t="s">
        <v>7267</v>
      </c>
      <c r="E348" s="8" t="s">
        <v>1266</v>
      </c>
      <c r="F348" s="9" t="s">
        <v>140</v>
      </c>
      <c r="G348" s="33">
        <v>20.540579210526321</v>
      </c>
      <c r="H348" s="33">
        <v>19.643643368421049</v>
      </c>
      <c r="I348" s="33">
        <v>19.934753210526321</v>
      </c>
      <c r="J348" s="33">
        <v>19.544970842105261</v>
      </c>
      <c r="K348" s="33">
        <v>18.968513894736841</v>
      </c>
      <c r="L348" s="33">
        <v>18.90237036842105</v>
      </c>
      <c r="M348" s="33">
        <v>18.362240631578949</v>
      </c>
      <c r="N348" s="33">
        <v>17.794711842105261</v>
      </c>
      <c r="O348" s="33">
        <v>19.288641052631579</v>
      </c>
      <c r="P348" s="33">
        <v>18.563548105263159</v>
      </c>
      <c r="Q348" s="33">
        <v>21.426035789473691</v>
      </c>
      <c r="R348" s="33">
        <v>22.380302611111109</v>
      </c>
      <c r="S348" s="33">
        <v>20.08279083333333</v>
      </c>
      <c r="T348" s="33">
        <v>39.972654944444443</v>
      </c>
      <c r="U348" s="33">
        <v>23.381619666666669</v>
      </c>
      <c r="V348" s="33">
        <v>23.045145055555551</v>
      </c>
      <c r="W348" s="33">
        <v>22.709049944444441</v>
      </c>
    </row>
    <row r="349" spans="2:23" x14ac:dyDescent="0.25">
      <c r="B349" s="11" t="s">
        <v>1466</v>
      </c>
      <c r="C349" s="11" t="s">
        <v>1467</v>
      </c>
      <c r="D349" s="11" t="s">
        <v>1468</v>
      </c>
      <c r="E349" s="11" t="s">
        <v>366</v>
      </c>
      <c r="F349" s="12" t="s">
        <v>140</v>
      </c>
      <c r="G349" s="33">
        <v>13.82343631578947</v>
      </c>
      <c r="H349" s="33">
        <v>11.02781231578947</v>
      </c>
      <c r="I349" s="33">
        <v>11.41567278947368</v>
      </c>
      <c r="J349" s="33">
        <v>11.974796894736841</v>
      </c>
      <c r="K349" s="33">
        <v>11.32434736842105</v>
      </c>
      <c r="L349" s="33">
        <v>11.08670857894737</v>
      </c>
      <c r="M349" s="33">
        <v>11.005145842105261</v>
      </c>
      <c r="N349" s="33">
        <v>10.864014842105259</v>
      </c>
      <c r="O349" s="33">
        <v>10.68192536842105</v>
      </c>
      <c r="P349" s="33">
        <v>10.748268105263159</v>
      </c>
      <c r="Q349" s="33">
        <v>11.250362210526321</v>
      </c>
      <c r="R349" s="33">
        <v>12.363501833333331</v>
      </c>
      <c r="S349" s="33">
        <v>11.40402661111111</v>
      </c>
      <c r="T349" s="33">
        <v>19.55390677777778</v>
      </c>
      <c r="U349" s="33">
        <v>14.54664516666667</v>
      </c>
      <c r="V349" s="33">
        <v>13.90242238888889</v>
      </c>
      <c r="W349" s="33">
        <v>13.89509911111111</v>
      </c>
    </row>
    <row r="350" spans="2:23" x14ac:dyDescent="0.25">
      <c r="B350" s="8" t="s">
        <v>2086</v>
      </c>
      <c r="C350" s="8" t="s">
        <v>2087</v>
      </c>
      <c r="D350" s="8" t="s">
        <v>2088</v>
      </c>
      <c r="E350" s="8" t="s">
        <v>133</v>
      </c>
      <c r="F350" s="9" t="s">
        <v>140</v>
      </c>
      <c r="G350" s="33">
        <v>7.7283983684210513</v>
      </c>
      <c r="H350" s="33">
        <v>7.2601927368421046</v>
      </c>
      <c r="I350" s="33">
        <v>6.9604295789473687</v>
      </c>
      <c r="J350" s="33">
        <v>6.8099550000000004</v>
      </c>
      <c r="K350" s="33">
        <v>6.6866921578947371</v>
      </c>
      <c r="L350" s="33">
        <v>7.0054936315789469</v>
      </c>
      <c r="M350" s="33">
        <v>7.0208327894736842</v>
      </c>
      <c r="N350" s="33">
        <v>6.7749462631578936</v>
      </c>
      <c r="O350" s="33">
        <v>6.8384577368421056</v>
      </c>
      <c r="P350" s="33">
        <v>6.7153597368421059</v>
      </c>
      <c r="Q350" s="33">
        <v>7.4188817894736836</v>
      </c>
      <c r="R350" s="33">
        <v>8.1911811666666665</v>
      </c>
      <c r="S350" s="33">
        <v>7.2109078333333336</v>
      </c>
      <c r="T350" s="33">
        <v>10.110472166666669</v>
      </c>
      <c r="U350" s="33">
        <v>8.9220468333333329</v>
      </c>
      <c r="V350" s="33">
        <v>8.5899563888888881</v>
      </c>
      <c r="W350" s="33">
        <v>9.0861559444444442</v>
      </c>
    </row>
    <row r="351" spans="2:23" x14ac:dyDescent="0.25">
      <c r="B351" s="11" t="s">
        <v>7246</v>
      </c>
      <c r="C351" s="11" t="s">
        <v>7247</v>
      </c>
      <c r="D351" s="11" t="s">
        <v>7248</v>
      </c>
      <c r="E351" s="11" t="s">
        <v>133</v>
      </c>
      <c r="F351" s="12" t="s">
        <v>140</v>
      </c>
      <c r="G351" s="33">
        <v>46.77278861111111</v>
      </c>
      <c r="H351" s="33">
        <v>44.327243944444447</v>
      </c>
      <c r="I351" s="33">
        <v>44.311922611111108</v>
      </c>
      <c r="J351" s="33">
        <v>45.333561000000003</v>
      </c>
      <c r="K351" s="33">
        <v>46.289946999999998</v>
      </c>
      <c r="L351" s="33">
        <v>45.034807499999999</v>
      </c>
      <c r="M351" s="33">
        <v>44.925736000000001</v>
      </c>
      <c r="N351" s="33">
        <v>44.503702944444441</v>
      </c>
      <c r="O351" s="33">
        <v>46.077375833333328</v>
      </c>
      <c r="P351" s="33">
        <v>44.829587388888889</v>
      </c>
      <c r="Q351" s="33">
        <v>44.806381111111108</v>
      </c>
      <c r="R351" s="33">
        <v>46.176953294117652</v>
      </c>
      <c r="S351" s="33">
        <v>44.039800111111113</v>
      </c>
      <c r="T351" s="33">
        <v>44.859573277777777</v>
      </c>
      <c r="U351" s="33">
        <v>45.083690277777777</v>
      </c>
      <c r="V351" s="33">
        <v>43.391115333333332</v>
      </c>
      <c r="W351" s="33">
        <v>44.973945222222227</v>
      </c>
    </row>
    <row r="352" spans="2:23" x14ac:dyDescent="0.25">
      <c r="B352" s="8" t="s">
        <v>7246</v>
      </c>
      <c r="C352" s="8" t="s">
        <v>7247</v>
      </c>
      <c r="D352" s="8" t="s">
        <v>8029</v>
      </c>
      <c r="E352" s="8" t="s">
        <v>366</v>
      </c>
      <c r="F352" s="9" t="s">
        <v>140</v>
      </c>
      <c r="G352" s="33">
        <v>48.641625444444443</v>
      </c>
      <c r="H352" s="33">
        <v>42.540575666666669</v>
      </c>
      <c r="I352" s="33">
        <v>42.714621611111113</v>
      </c>
      <c r="J352" s="33">
        <v>43.912365611111113</v>
      </c>
      <c r="K352" s="33">
        <v>45.119091944444442</v>
      </c>
      <c r="L352" s="33">
        <v>42.852506888888882</v>
      </c>
      <c r="M352" s="33">
        <v>42.654165388888892</v>
      </c>
      <c r="N352" s="33">
        <v>42.965018000000001</v>
      </c>
      <c r="O352" s="33">
        <v>43.625373666666661</v>
      </c>
      <c r="P352" s="33">
        <v>42.614261888888883</v>
      </c>
      <c r="Q352" s="33">
        <v>43.346224277777779</v>
      </c>
      <c r="R352" s="33">
        <v>44.478436823529407</v>
      </c>
      <c r="S352" s="33">
        <v>42.895520444444443</v>
      </c>
      <c r="T352" s="33">
        <v>43.449115388888877</v>
      </c>
      <c r="U352" s="33">
        <v>43.77155311111111</v>
      </c>
      <c r="V352" s="33">
        <v>42.244804111111108</v>
      </c>
      <c r="W352" s="33">
        <v>44.109774388888887</v>
      </c>
    </row>
    <row r="353" spans="2:23" x14ac:dyDescent="0.25">
      <c r="B353" s="11" t="s">
        <v>5261</v>
      </c>
      <c r="C353" s="11" t="s">
        <v>5262</v>
      </c>
      <c r="D353" s="11" t="s">
        <v>5263</v>
      </c>
      <c r="E353" s="11" t="s">
        <v>133</v>
      </c>
      <c r="F353" s="12" t="s">
        <v>140</v>
      </c>
      <c r="G353" s="33">
        <v>44.120913263157902</v>
      </c>
      <c r="H353" s="33">
        <v>38.332602052631579</v>
      </c>
      <c r="I353" s="33">
        <v>39.883269684210532</v>
      </c>
      <c r="J353" s="33">
        <v>39.054733210526322</v>
      </c>
      <c r="K353" s="33">
        <v>38.299739105263157</v>
      </c>
      <c r="L353" s="33">
        <v>37.451322526315792</v>
      </c>
      <c r="M353" s="33">
        <v>38.922418421052633</v>
      </c>
      <c r="N353" s="33">
        <v>37.108750052631578</v>
      </c>
      <c r="O353" s="33">
        <v>36.389527578947373</v>
      </c>
      <c r="P353" s="33">
        <v>34.152907473684223</v>
      </c>
      <c r="Q353" s="33">
        <v>41.01504078947368</v>
      </c>
      <c r="R353" s="33">
        <v>41.229946444444437</v>
      </c>
      <c r="S353" s="33">
        <v>42.309475388888892</v>
      </c>
      <c r="T353" s="33">
        <v>36.388824777777778</v>
      </c>
      <c r="U353" s="33">
        <v>23.37908505555556</v>
      </c>
      <c r="V353" s="33">
        <v>20.66256955555555</v>
      </c>
      <c r="W353" s="33">
        <v>21.292454777777781</v>
      </c>
    </row>
    <row r="354" spans="2:23" x14ac:dyDescent="0.25">
      <c r="B354" s="8" t="s">
        <v>1635</v>
      </c>
      <c r="C354" s="8" t="s">
        <v>1636</v>
      </c>
      <c r="D354" s="8" t="s">
        <v>1637</v>
      </c>
      <c r="E354" s="8" t="s">
        <v>133</v>
      </c>
      <c r="F354" s="9" t="s">
        <v>140</v>
      </c>
      <c r="G354" s="33">
        <v>11.11661247368421</v>
      </c>
      <c r="H354" s="33">
        <v>9.5145745789473679</v>
      </c>
      <c r="I354" s="33">
        <v>9.6437736315789468</v>
      </c>
      <c r="J354" s="33">
        <v>9.9309297368421063</v>
      </c>
      <c r="K354" s="33">
        <v>9.8721612631578957</v>
      </c>
      <c r="L354" s="33">
        <v>9.9719153157894738</v>
      </c>
      <c r="M354" s="33">
        <v>9.7967235789473701</v>
      </c>
      <c r="N354" s="33">
        <v>9.5645847368421055</v>
      </c>
      <c r="O354" s="33">
        <v>9.5156121578947364</v>
      </c>
      <c r="P354" s="33">
        <v>9.5611532105263155</v>
      </c>
      <c r="Q354" s="33">
        <v>10.340289052631579</v>
      </c>
      <c r="R354" s="33">
        <v>11.28174261111111</v>
      </c>
      <c r="S354" s="33">
        <v>11.13848338888889</v>
      </c>
      <c r="T354" s="33">
        <v>14.20560738888889</v>
      </c>
      <c r="U354" s="33">
        <v>10.497478611111109</v>
      </c>
      <c r="V354" s="33">
        <v>9.711775055555556</v>
      </c>
      <c r="W354" s="33">
        <v>10.25746711111111</v>
      </c>
    </row>
    <row r="355" spans="2:23" x14ac:dyDescent="0.25">
      <c r="B355" s="11" t="s">
        <v>1635</v>
      </c>
      <c r="C355" s="11" t="s">
        <v>1636</v>
      </c>
      <c r="D355" s="11" t="s">
        <v>5741</v>
      </c>
      <c r="E355" s="11" t="s">
        <v>1266</v>
      </c>
      <c r="F355" s="12" t="s">
        <v>140</v>
      </c>
      <c r="G355" s="33">
        <v>14.273118894736839</v>
      </c>
      <c r="H355" s="33">
        <v>13.183965105263161</v>
      </c>
      <c r="I355" s="33">
        <v>13.40387784210526</v>
      </c>
      <c r="J355" s="33">
        <v>13.87432226315789</v>
      </c>
      <c r="K355" s="33">
        <v>13.361648210526321</v>
      </c>
      <c r="L355" s="33">
        <v>13.173136315789471</v>
      </c>
      <c r="M355" s="33">
        <v>13.481757</v>
      </c>
      <c r="N355" s="33">
        <v>12.89045936842105</v>
      </c>
      <c r="O355" s="33">
        <v>13.050909000000001</v>
      </c>
      <c r="P355" s="33">
        <v>12.568828052631581</v>
      </c>
      <c r="Q355" s="33">
        <v>13.81158726315789</v>
      </c>
      <c r="R355" s="33">
        <v>13.6230505</v>
      </c>
      <c r="S355" s="33">
        <v>14.138365444444441</v>
      </c>
      <c r="T355" s="33">
        <v>17.177365055555551</v>
      </c>
      <c r="U355" s="33">
        <v>12.780204277777781</v>
      </c>
      <c r="V355" s="33">
        <v>12.405991333333329</v>
      </c>
      <c r="W355" s="33">
        <v>12.161242833333329</v>
      </c>
    </row>
    <row r="356" spans="2:23" x14ac:dyDescent="0.25">
      <c r="B356" s="8" t="s">
        <v>1635</v>
      </c>
      <c r="C356" s="8" t="s">
        <v>1636</v>
      </c>
      <c r="D356" s="8" t="s">
        <v>5055</v>
      </c>
      <c r="E356" s="8" t="s">
        <v>366</v>
      </c>
      <c r="F356" s="9" t="s">
        <v>140</v>
      </c>
      <c r="G356" s="33">
        <v>12.70181968421053</v>
      </c>
      <c r="H356" s="33">
        <v>11.6134782631579</v>
      </c>
      <c r="I356" s="33">
        <v>11.501671894736839</v>
      </c>
      <c r="J356" s="33">
        <v>11.189489157894741</v>
      </c>
      <c r="K356" s="33">
        <v>11.17123447368421</v>
      </c>
      <c r="L356" s="33">
        <v>11.04724778947368</v>
      </c>
      <c r="M356" s="33">
        <v>10.504215052631579</v>
      </c>
      <c r="N356" s="33">
        <v>10.594256052631581</v>
      </c>
      <c r="O356" s="33">
        <v>10.513931210526319</v>
      </c>
      <c r="P356" s="33">
        <v>10.34621552631579</v>
      </c>
      <c r="Q356" s="33">
        <v>11.07805110526316</v>
      </c>
      <c r="R356" s="33">
        <v>11.75303538888889</v>
      </c>
      <c r="S356" s="33">
        <v>12.21124516666667</v>
      </c>
      <c r="T356" s="33">
        <v>17.045615055555562</v>
      </c>
      <c r="U356" s="33">
        <v>11.723769055555559</v>
      </c>
      <c r="V356" s="33">
        <v>11.52790938888889</v>
      </c>
      <c r="W356" s="33">
        <v>10.73099561111111</v>
      </c>
    </row>
    <row r="357" spans="2:23" x14ac:dyDescent="0.25">
      <c r="B357" s="11" t="s">
        <v>4418</v>
      </c>
      <c r="C357" s="11" t="s">
        <v>4419</v>
      </c>
      <c r="D357" s="11" t="s">
        <v>6454</v>
      </c>
      <c r="E357" s="11" t="s">
        <v>133</v>
      </c>
      <c r="F357" s="12" t="s">
        <v>140</v>
      </c>
      <c r="G357" s="33">
        <v>15.309893263157891</v>
      </c>
      <c r="H357" s="33">
        <v>14.35698115789474</v>
      </c>
      <c r="I357" s="33">
        <v>14.335272</v>
      </c>
      <c r="J357" s="33">
        <v>14.791789894736841</v>
      </c>
      <c r="K357" s="33">
        <v>14.559873789473681</v>
      </c>
      <c r="L357" s="33">
        <v>14.434827526315789</v>
      </c>
      <c r="M357" s="33">
        <v>13.17729694736842</v>
      </c>
      <c r="N357" s="33">
        <v>12.99350231578947</v>
      </c>
      <c r="O357" s="33">
        <v>13.711523526315791</v>
      </c>
      <c r="P357" s="33">
        <v>13.35197936842105</v>
      </c>
      <c r="Q357" s="33">
        <v>14.33709931578947</v>
      </c>
      <c r="R357" s="33">
        <v>15.014627444444439</v>
      </c>
      <c r="S357" s="33">
        <v>14.88458761111111</v>
      </c>
      <c r="T357" s="33">
        <v>18.70931527777778</v>
      </c>
      <c r="U357" s="33">
        <v>13.78512888888889</v>
      </c>
      <c r="V357" s="33">
        <v>12.35089833333333</v>
      </c>
      <c r="W357" s="33">
        <v>13.25065072222222</v>
      </c>
    </row>
    <row r="358" spans="2:23" x14ac:dyDescent="0.25">
      <c r="B358" s="8" t="s">
        <v>4418</v>
      </c>
      <c r="C358" s="8" t="s">
        <v>4419</v>
      </c>
      <c r="D358" s="8" t="s">
        <v>4420</v>
      </c>
      <c r="E358" s="8" t="s">
        <v>366</v>
      </c>
      <c r="F358" s="9" t="s">
        <v>140</v>
      </c>
      <c r="G358" s="33">
        <v>14.711103631578951</v>
      </c>
      <c r="H358" s="33">
        <v>13.23275742105263</v>
      </c>
      <c r="I358" s="33">
        <v>13.237884473684209</v>
      </c>
      <c r="J358" s="33">
        <v>13.205823263157891</v>
      </c>
      <c r="K358" s="33">
        <v>12.99887863157895</v>
      </c>
      <c r="L358" s="33">
        <v>12.74147105263158</v>
      </c>
      <c r="M358" s="33">
        <v>12.01103794736842</v>
      </c>
      <c r="N358" s="33">
        <v>12.164771315789469</v>
      </c>
      <c r="O358" s="33">
        <v>12.67612705263158</v>
      </c>
      <c r="P358" s="33">
        <v>12.722329631578949</v>
      </c>
      <c r="Q358" s="33">
        <v>13.675258210526319</v>
      </c>
      <c r="R358" s="33">
        <v>14.055260499999999</v>
      </c>
      <c r="S358" s="33">
        <v>14.5539165</v>
      </c>
      <c r="T358" s="33">
        <v>17.057772333333329</v>
      </c>
      <c r="U358" s="33">
        <v>14.19974516666667</v>
      </c>
      <c r="V358" s="33">
        <v>13.39119683333333</v>
      </c>
      <c r="W358" s="33">
        <v>13.77679044444444</v>
      </c>
    </row>
    <row r="359" spans="2:23" x14ac:dyDescent="0.25">
      <c r="B359" s="11" t="s">
        <v>7792</v>
      </c>
      <c r="C359" s="11" t="s">
        <v>7793</v>
      </c>
      <c r="D359" s="11" t="s">
        <v>7794</v>
      </c>
      <c r="E359" s="11" t="s">
        <v>133</v>
      </c>
      <c r="F359" s="12" t="s">
        <v>140</v>
      </c>
      <c r="G359" s="33">
        <v>26.632435000000001</v>
      </c>
      <c r="H359" s="33">
        <v>28.368734</v>
      </c>
      <c r="I359" s="33">
        <v>27.19558116666667</v>
      </c>
      <c r="J359" s="33">
        <v>26.613380666666671</v>
      </c>
      <c r="K359" s="33">
        <v>25.808381499999999</v>
      </c>
      <c r="L359" s="33">
        <v>24.383437499999999</v>
      </c>
      <c r="M359" s="33">
        <v>24.667210499999999</v>
      </c>
      <c r="N359" s="33">
        <v>25.306324</v>
      </c>
      <c r="O359" s="33">
        <v>25.195829833333331</v>
      </c>
      <c r="P359" s="33">
        <v>24.562163333333331</v>
      </c>
      <c r="Q359" s="33">
        <v>26.526194499999999</v>
      </c>
      <c r="R359" s="33">
        <v>31.2636176</v>
      </c>
      <c r="S359" s="33">
        <v>31.244776600000002</v>
      </c>
      <c r="T359" s="33">
        <v>41.870631000000003</v>
      </c>
      <c r="U359" s="33">
        <v>30.719745</v>
      </c>
      <c r="V359" s="33">
        <v>30.0234202</v>
      </c>
      <c r="W359" s="33">
        <v>29.7856454</v>
      </c>
    </row>
    <row r="360" spans="2:23" x14ac:dyDescent="0.25">
      <c r="B360" s="8" t="s">
        <v>7792</v>
      </c>
      <c r="C360" s="8" t="s">
        <v>7793</v>
      </c>
      <c r="D360" s="8" t="s">
        <v>8221</v>
      </c>
      <c r="E360" s="8" t="s">
        <v>366</v>
      </c>
      <c r="F360" s="9" t="s">
        <v>140</v>
      </c>
      <c r="G360" s="33">
        <v>27.808459666666671</v>
      </c>
      <c r="H360" s="33">
        <v>29.89058716666667</v>
      </c>
      <c r="I360" s="33">
        <v>28.9269535</v>
      </c>
      <c r="J360" s="33">
        <v>28.14251333333333</v>
      </c>
      <c r="K360" s="33">
        <v>27.362370500000001</v>
      </c>
      <c r="L360" s="33">
        <v>25.704746833333331</v>
      </c>
      <c r="M360" s="33">
        <v>25.6645985</v>
      </c>
      <c r="N360" s="33">
        <v>26.550496500000001</v>
      </c>
      <c r="O360" s="33">
        <v>26.799002833333329</v>
      </c>
      <c r="P360" s="33">
        <v>26.184608000000001</v>
      </c>
      <c r="Q360" s="33">
        <v>27.79751783333333</v>
      </c>
      <c r="R360" s="33">
        <v>31.288205999999999</v>
      </c>
      <c r="S360" s="33">
        <v>32.984038599999998</v>
      </c>
      <c r="T360" s="33">
        <v>43.386170399999997</v>
      </c>
      <c r="U360" s="33">
        <v>31.961143400000001</v>
      </c>
      <c r="V360" s="33">
        <v>31.3338608</v>
      </c>
      <c r="W360" s="33">
        <v>31.148097400000001</v>
      </c>
    </row>
    <row r="361" spans="2:23" x14ac:dyDescent="0.25">
      <c r="B361" s="11" t="s">
        <v>1012</v>
      </c>
      <c r="C361" s="11" t="s">
        <v>1013</v>
      </c>
      <c r="D361" s="11" t="s">
        <v>1014</v>
      </c>
      <c r="E361" s="11" t="s">
        <v>133</v>
      </c>
      <c r="F361" s="12" t="s">
        <v>140</v>
      </c>
      <c r="G361" s="33">
        <v>9.3009100526315791</v>
      </c>
      <c r="H361" s="33">
        <v>8.1818637368421054</v>
      </c>
      <c r="I361" s="33">
        <v>7.8249250526315786</v>
      </c>
      <c r="J361" s="33">
        <v>7.5237954736842099</v>
      </c>
      <c r="K361" s="33">
        <v>7.8142482105263147</v>
      </c>
      <c r="L361" s="33">
        <v>7.6668950526315793</v>
      </c>
      <c r="M361" s="33">
        <v>7.8406483684210526</v>
      </c>
      <c r="N361" s="33">
        <v>7.7871985789473683</v>
      </c>
      <c r="O361" s="33">
        <v>7.8548045263157897</v>
      </c>
      <c r="P361" s="33">
        <v>7.7984975263157894</v>
      </c>
      <c r="Q361" s="33">
        <v>8.6774404736842108</v>
      </c>
      <c r="R361" s="33">
        <v>8.860935944444444</v>
      </c>
      <c r="S361" s="33">
        <v>9.6891879444444449</v>
      </c>
      <c r="T361" s="33">
        <v>8.1512121111111124</v>
      </c>
      <c r="U361" s="33">
        <v>6.9264465000000008</v>
      </c>
      <c r="V361" s="33">
        <v>6.6369448333333336</v>
      </c>
      <c r="W361" s="33">
        <v>6.4824103888888889</v>
      </c>
    </row>
    <row r="362" spans="2:23" x14ac:dyDescent="0.25">
      <c r="B362" s="8" t="s">
        <v>1012</v>
      </c>
      <c r="C362" s="8" t="s">
        <v>1013</v>
      </c>
      <c r="D362" s="8" t="s">
        <v>1554</v>
      </c>
      <c r="E362" s="8" t="s">
        <v>366</v>
      </c>
      <c r="F362" s="9" t="s">
        <v>140</v>
      </c>
      <c r="G362" s="33">
        <v>11.576313684210531</v>
      </c>
      <c r="H362" s="33">
        <v>10.41795657894737</v>
      </c>
      <c r="I362" s="33">
        <v>10.04214757894737</v>
      </c>
      <c r="J362" s="33">
        <v>9.5952565263157901</v>
      </c>
      <c r="K362" s="33">
        <v>9.7961440526315791</v>
      </c>
      <c r="L362" s="33">
        <v>9.7836568421052625</v>
      </c>
      <c r="M362" s="33">
        <v>10.150362105263159</v>
      </c>
      <c r="N362" s="33">
        <v>10.10836852631579</v>
      </c>
      <c r="O362" s="33">
        <v>9.866723210526315</v>
      </c>
      <c r="P362" s="33">
        <v>10.1866082631579</v>
      </c>
      <c r="Q362" s="33">
        <v>11.61327489473684</v>
      </c>
      <c r="R362" s="33">
        <v>11.018415611111109</v>
      </c>
      <c r="S362" s="33">
        <v>12.015538277777781</v>
      </c>
      <c r="T362" s="33">
        <v>9.0075757777777792</v>
      </c>
      <c r="U362" s="33">
        <v>7.5748446666666673</v>
      </c>
      <c r="V362" s="33">
        <v>7.8386685000000007</v>
      </c>
      <c r="W362" s="33">
        <v>7.4138643888888902</v>
      </c>
    </row>
    <row r="363" spans="2:23" x14ac:dyDescent="0.25">
      <c r="B363" s="11" t="s">
        <v>5576</v>
      </c>
      <c r="C363" s="11" t="s">
        <v>5577</v>
      </c>
      <c r="D363" s="11" t="s">
        <v>5578</v>
      </c>
      <c r="E363" s="11" t="s">
        <v>133</v>
      </c>
      <c r="F363" s="12" t="s">
        <v>140</v>
      </c>
      <c r="G363" s="33">
        <v>44.606103555555563</v>
      </c>
      <c r="H363" s="33">
        <v>38.009907055555551</v>
      </c>
      <c r="I363" s="33">
        <v>37.451690352941171</v>
      </c>
      <c r="J363" s="33">
        <v>62.279686631578947</v>
      </c>
      <c r="K363" s="33">
        <v>38.078312631578953</v>
      </c>
      <c r="L363" s="33">
        <v>37.548574842105261</v>
      </c>
      <c r="M363" s="33">
        <v>37.901044263157893</v>
      </c>
      <c r="N363" s="33">
        <v>38.056811894736853</v>
      </c>
      <c r="O363" s="33">
        <v>38.066436368421051</v>
      </c>
      <c r="P363" s="33">
        <v>37.543456368421047</v>
      </c>
      <c r="Q363" s="33">
        <v>38.316388157894743</v>
      </c>
      <c r="R363" s="33">
        <v>40.252556444444437</v>
      </c>
      <c r="S363" s="33">
        <v>39.491511722222221</v>
      </c>
      <c r="T363" s="33">
        <v>57.018839388888892</v>
      </c>
      <c r="U363" s="33">
        <v>48.572998444444437</v>
      </c>
      <c r="V363" s="33">
        <v>44.191699</v>
      </c>
      <c r="W363" s="33">
        <v>46.212170999999998</v>
      </c>
    </row>
    <row r="364" spans="2:23" x14ac:dyDescent="0.25">
      <c r="B364" s="8" t="s">
        <v>5576</v>
      </c>
      <c r="C364" s="8" t="s">
        <v>5577</v>
      </c>
      <c r="D364" s="8" t="s">
        <v>6438</v>
      </c>
      <c r="E364" s="8" t="s">
        <v>366</v>
      </c>
      <c r="F364" s="9" t="s">
        <v>140</v>
      </c>
      <c r="G364" s="33">
        <v>38.478009722222218</v>
      </c>
      <c r="H364" s="33">
        <v>35.302205333333333</v>
      </c>
      <c r="I364" s="33">
        <v>34.569761411764702</v>
      </c>
      <c r="J364" s="33">
        <v>37.646452555555562</v>
      </c>
      <c r="K364" s="33">
        <v>34.859012157894739</v>
      </c>
      <c r="L364" s="33">
        <v>34.763443684210529</v>
      </c>
      <c r="M364" s="33">
        <v>34.987918263157887</v>
      </c>
      <c r="N364" s="33">
        <v>35.469728368421052</v>
      </c>
      <c r="O364" s="33">
        <v>35.775142789473684</v>
      </c>
      <c r="P364" s="33">
        <v>35.552225368421063</v>
      </c>
      <c r="Q364" s="33">
        <v>36.546295578947372</v>
      </c>
      <c r="R364" s="33">
        <v>37.947242166666662</v>
      </c>
      <c r="S364" s="33">
        <v>37.52388911111111</v>
      </c>
      <c r="T364" s="33">
        <v>55.499280444444452</v>
      </c>
      <c r="U364" s="33">
        <v>46.797919944444438</v>
      </c>
      <c r="V364" s="33">
        <v>42.532941666666673</v>
      </c>
      <c r="W364" s="33">
        <v>43.74064938888889</v>
      </c>
    </row>
    <row r="365" spans="2:23" x14ac:dyDescent="0.25">
      <c r="B365" s="11" t="s">
        <v>2110</v>
      </c>
      <c r="C365" s="11" t="s">
        <v>2111</v>
      </c>
      <c r="D365" s="11" t="s">
        <v>2112</v>
      </c>
      <c r="E365" s="11" t="s">
        <v>133</v>
      </c>
      <c r="F365" s="12" t="s">
        <v>140</v>
      </c>
      <c r="G365" s="33">
        <v>23.489516263157899</v>
      </c>
      <c r="H365" s="33">
        <v>23.356093684210531</v>
      </c>
      <c r="I365" s="33">
        <v>20.897337842105259</v>
      </c>
      <c r="J365" s="33">
        <v>20.236712526315792</v>
      </c>
      <c r="K365" s="33">
        <v>20.322566052631579</v>
      </c>
      <c r="L365" s="33">
        <v>20.324795999999999</v>
      </c>
      <c r="M365" s="33">
        <v>20.128691315789471</v>
      </c>
      <c r="N365" s="33">
        <v>20.216583210526309</v>
      </c>
      <c r="O365" s="33">
        <v>19.774262526315791</v>
      </c>
      <c r="P365" s="33">
        <v>20.06857805263158</v>
      </c>
      <c r="Q365" s="33">
        <v>21.008322842105269</v>
      </c>
      <c r="R365" s="33">
        <v>21.544365388888892</v>
      </c>
      <c r="S365" s="33">
        <v>21.883990833333328</v>
      </c>
      <c r="T365" s="33">
        <v>21.760452833333328</v>
      </c>
      <c r="U365" s="33">
        <v>15.83075272222222</v>
      </c>
      <c r="V365" s="33">
        <v>14.816603777777781</v>
      </c>
      <c r="W365" s="33">
        <v>14.31012111111111</v>
      </c>
    </row>
    <row r="366" spans="2:23" x14ac:dyDescent="0.25">
      <c r="B366" s="8" t="s">
        <v>2026</v>
      </c>
      <c r="C366" s="8" t="s">
        <v>2027</v>
      </c>
      <c r="D366" s="8" t="s">
        <v>2028</v>
      </c>
      <c r="E366" s="8" t="s">
        <v>133</v>
      </c>
      <c r="F366" s="9" t="s">
        <v>140</v>
      </c>
      <c r="G366" s="33">
        <v>7.5123344210526311</v>
      </c>
      <c r="H366" s="33">
        <v>6.6142534210526316</v>
      </c>
      <c r="I366" s="33">
        <v>6.0654430526315792</v>
      </c>
      <c r="J366" s="33">
        <v>6.2794103684210523</v>
      </c>
      <c r="K366" s="33">
        <v>5.8246212105263151</v>
      </c>
      <c r="L366" s="33">
        <v>5.8011851578947367</v>
      </c>
      <c r="M366" s="33">
        <v>5.5092604736842103</v>
      </c>
      <c r="N366" s="33">
        <v>5.7249962631578946</v>
      </c>
      <c r="O366" s="33">
        <v>6.0489645263157898</v>
      </c>
      <c r="P366" s="33">
        <v>5.8450978947368419</v>
      </c>
      <c r="Q366" s="33">
        <v>6.1688256842105256</v>
      </c>
      <c r="R366" s="33">
        <v>7.1059634999999997</v>
      </c>
      <c r="S366" s="33">
        <v>7.2674117222222234</v>
      </c>
      <c r="T366" s="33">
        <v>9.4530608888888903</v>
      </c>
      <c r="U366" s="33">
        <v>7.1176038888888904</v>
      </c>
      <c r="V366" s="33">
        <v>7.2119448333333338</v>
      </c>
      <c r="W366" s="33">
        <v>6.4334837777777771</v>
      </c>
    </row>
    <row r="367" spans="2:23" x14ac:dyDescent="0.25">
      <c r="B367" s="11" t="s">
        <v>967</v>
      </c>
      <c r="C367" s="11" t="s">
        <v>968</v>
      </c>
      <c r="D367" s="11" t="s">
        <v>969</v>
      </c>
      <c r="E367" s="11" t="s">
        <v>133</v>
      </c>
      <c r="F367" s="12" t="s">
        <v>140</v>
      </c>
      <c r="G367" s="33">
        <v>3.428463526315789</v>
      </c>
      <c r="H367" s="33">
        <v>3.173331368421052</v>
      </c>
      <c r="I367" s="33">
        <v>2.978061578947369</v>
      </c>
      <c r="J367" s="33">
        <v>2.935813473684211</v>
      </c>
      <c r="K367" s="33">
        <v>2.9162537368421049</v>
      </c>
      <c r="L367" s="33">
        <v>2.871583105263158</v>
      </c>
      <c r="M367" s="33">
        <v>2.8877206315789472</v>
      </c>
      <c r="N367" s="33">
        <v>2.9208169473684209</v>
      </c>
      <c r="O367" s="33">
        <v>2.9205920000000001</v>
      </c>
      <c r="P367" s="33">
        <v>2.9677285263157902</v>
      </c>
      <c r="Q367" s="33">
        <v>3.1332581578947369</v>
      </c>
      <c r="R367" s="33">
        <v>3.727228388888888</v>
      </c>
      <c r="S367" s="33">
        <v>3.2921100000000001</v>
      </c>
      <c r="T367" s="33">
        <v>5.4562670000000004</v>
      </c>
      <c r="U367" s="33">
        <v>4.2787075555555552</v>
      </c>
      <c r="V367" s="33">
        <v>4.038608</v>
      </c>
      <c r="W367" s="33">
        <v>4.0811957222222226</v>
      </c>
    </row>
    <row r="368" spans="2:23" x14ac:dyDescent="0.25">
      <c r="B368" s="8" t="s">
        <v>3089</v>
      </c>
      <c r="C368" s="8" t="s">
        <v>3090</v>
      </c>
      <c r="D368" s="8" t="s">
        <v>3091</v>
      </c>
      <c r="E368" s="8" t="s">
        <v>133</v>
      </c>
      <c r="F368" s="9" t="s">
        <v>140</v>
      </c>
      <c r="G368" s="33">
        <v>5.2736114210526317</v>
      </c>
      <c r="H368" s="33">
        <v>4.943276947368421</v>
      </c>
      <c r="I368" s="33">
        <v>4.4755780000000014</v>
      </c>
      <c r="J368" s="33">
        <v>4.500594736842106</v>
      </c>
      <c r="K368" s="33">
        <v>4.4556026842105263</v>
      </c>
      <c r="L368" s="33">
        <v>4.5353946842105266</v>
      </c>
      <c r="M368" s="33">
        <v>4.4612662105263157</v>
      </c>
      <c r="N368" s="33">
        <v>4.3696725789473687</v>
      </c>
      <c r="O368" s="33">
        <v>4.8424969473684207</v>
      </c>
      <c r="P368" s="33">
        <v>4.434274368421053</v>
      </c>
      <c r="Q368" s="33">
        <v>4.794441</v>
      </c>
      <c r="R368" s="33">
        <v>5.249298944444444</v>
      </c>
      <c r="S368" s="33">
        <v>4.8153931666666674</v>
      </c>
      <c r="T368" s="33">
        <v>7.197662277777777</v>
      </c>
      <c r="U368" s="33">
        <v>5.6366984444444448</v>
      </c>
      <c r="V368" s="33">
        <v>5.5127408888888887</v>
      </c>
      <c r="W368" s="33">
        <v>5.6743589999999999</v>
      </c>
    </row>
    <row r="369" spans="2:23" x14ac:dyDescent="0.25">
      <c r="B369" s="11" t="s">
        <v>1719</v>
      </c>
      <c r="C369" s="11" t="s">
        <v>1720</v>
      </c>
      <c r="D369" s="11" t="s">
        <v>1721</v>
      </c>
      <c r="E369" s="11" t="s">
        <v>133</v>
      </c>
      <c r="F369" s="12" t="s">
        <v>140</v>
      </c>
      <c r="G369" s="33">
        <v>41.22344794736842</v>
      </c>
      <c r="H369" s="33">
        <v>38.960036947368422</v>
      </c>
      <c r="I369" s="33">
        <v>37.038313000000002</v>
      </c>
      <c r="J369" s="33">
        <v>37.96225768421052</v>
      </c>
      <c r="K369" s="33">
        <v>38.003520210526311</v>
      </c>
      <c r="L369" s="33">
        <v>38.568146631578948</v>
      </c>
      <c r="M369" s="33">
        <v>38.512048842105273</v>
      </c>
      <c r="N369" s="33">
        <v>39.358268210526319</v>
      </c>
      <c r="O369" s="33">
        <v>37.410825789473677</v>
      </c>
      <c r="P369" s="33">
        <v>35.59242626315789</v>
      </c>
      <c r="Q369" s="33">
        <v>37.633343789473678</v>
      </c>
      <c r="R369" s="33">
        <v>48.657028444444443</v>
      </c>
      <c r="S369" s="33">
        <v>47.865352055555547</v>
      </c>
      <c r="T369" s="33">
        <v>50.133750888888891</v>
      </c>
      <c r="U369" s="33">
        <v>49.432734777777767</v>
      </c>
      <c r="V369" s="33">
        <v>49.255583055555547</v>
      </c>
      <c r="W369" s="33">
        <v>50.448297555555563</v>
      </c>
    </row>
    <row r="370" spans="2:23" x14ac:dyDescent="0.25">
      <c r="B370" s="8" t="s">
        <v>3251</v>
      </c>
      <c r="C370" s="8" t="s">
        <v>3252</v>
      </c>
      <c r="D370" s="8" t="s">
        <v>3253</v>
      </c>
      <c r="E370" s="8" t="s">
        <v>133</v>
      </c>
      <c r="F370" s="9" t="s">
        <v>140</v>
      </c>
      <c r="G370" s="33">
        <v>15.91147315789474</v>
      </c>
      <c r="H370" s="33">
        <v>14.95063694736842</v>
      </c>
      <c r="I370" s="33">
        <v>14.90221231578948</v>
      </c>
      <c r="J370" s="33">
        <v>14.88896589473684</v>
      </c>
      <c r="K370" s="33">
        <v>14.91756363157895</v>
      </c>
      <c r="L370" s="33">
        <v>15.602128842105261</v>
      </c>
      <c r="M370" s="33">
        <v>15.04152215789474</v>
      </c>
      <c r="N370" s="33">
        <v>14.833405842105259</v>
      </c>
      <c r="O370" s="33">
        <v>15.44043810526316</v>
      </c>
      <c r="P370" s="33">
        <v>15.377477736842099</v>
      </c>
      <c r="Q370" s="33">
        <v>14.891317684210531</v>
      </c>
      <c r="R370" s="33">
        <v>16.187927277777781</v>
      </c>
      <c r="S370" s="33">
        <v>15.640933333333329</v>
      </c>
      <c r="T370" s="33">
        <v>16.034937444444449</v>
      </c>
      <c r="U370" s="33">
        <v>15.807937555555551</v>
      </c>
      <c r="V370" s="33">
        <v>15.18938705555556</v>
      </c>
      <c r="W370" s="33">
        <v>15.322667888888891</v>
      </c>
    </row>
    <row r="371" spans="2:23" x14ac:dyDescent="0.25">
      <c r="B371" s="11" t="s">
        <v>7725</v>
      </c>
      <c r="C371" s="11" t="s">
        <v>7726</v>
      </c>
      <c r="D371" s="11" t="s">
        <v>7727</v>
      </c>
      <c r="E371" s="11" t="s">
        <v>133</v>
      </c>
      <c r="F371" s="12" t="s">
        <v>140</v>
      </c>
      <c r="G371" s="33">
        <v>23.445968052631581</v>
      </c>
      <c r="H371" s="33">
        <v>22.6653112631579</v>
      </c>
      <c r="I371" s="33">
        <v>20.610292736842101</v>
      </c>
      <c r="J371" s="33">
        <v>20.596312000000001</v>
      </c>
      <c r="K371" s="33">
        <v>21.326726473684211</v>
      </c>
      <c r="L371" s="33">
        <v>21.730479368421051</v>
      </c>
      <c r="M371" s="33">
        <v>20.27215</v>
      </c>
      <c r="N371" s="33">
        <v>20.676904263157891</v>
      </c>
      <c r="O371" s="33">
        <v>20.847209578947371</v>
      </c>
      <c r="P371" s="33">
        <v>20.98863321052632</v>
      </c>
      <c r="Q371" s="33">
        <v>21.697792157894739</v>
      </c>
      <c r="R371" s="33">
        <v>22.330064444444449</v>
      </c>
      <c r="S371" s="33">
        <v>20.866472999999999</v>
      </c>
      <c r="T371" s="33">
        <v>22.044079555555559</v>
      </c>
      <c r="U371" s="33">
        <v>21.881994500000001</v>
      </c>
      <c r="V371" s="33">
        <v>20.26490738888889</v>
      </c>
      <c r="W371" s="33">
        <v>20.387633555555549</v>
      </c>
    </row>
    <row r="372" spans="2:23" x14ac:dyDescent="0.25">
      <c r="B372" s="8" t="s">
        <v>4301</v>
      </c>
      <c r="C372" s="8" t="s">
        <v>4302</v>
      </c>
      <c r="D372" s="8" t="s">
        <v>4303</v>
      </c>
      <c r="E372" s="8" t="s">
        <v>133</v>
      </c>
      <c r="F372" s="9" t="s">
        <v>140</v>
      </c>
      <c r="G372" s="33">
        <v>32.701669842105261</v>
      </c>
      <c r="H372" s="33">
        <v>31.42928568421053</v>
      </c>
      <c r="I372" s="33">
        <v>32.675800631578952</v>
      </c>
      <c r="J372" s="33">
        <v>32.939049210526321</v>
      </c>
      <c r="K372" s="33">
        <v>33.417990631578952</v>
      </c>
      <c r="L372" s="33">
        <v>33.396622105263162</v>
      </c>
      <c r="M372" s="33">
        <v>33.522222631578948</v>
      </c>
      <c r="N372" s="33">
        <v>33.17716552631579</v>
      </c>
      <c r="O372" s="33">
        <v>33.442330315789469</v>
      </c>
      <c r="P372" s="33">
        <v>32.330534578947372</v>
      </c>
      <c r="Q372" s="33">
        <v>37.122479789473687</v>
      </c>
      <c r="R372" s="33">
        <v>36.71903727777778</v>
      </c>
      <c r="S372" s="33">
        <v>39.003442444444453</v>
      </c>
      <c r="T372" s="33">
        <v>52.05239511111111</v>
      </c>
      <c r="U372" s="33">
        <v>28.857648055555561</v>
      </c>
      <c r="V372" s="33">
        <v>27.751617611111111</v>
      </c>
      <c r="W372" s="33">
        <v>27.975306944444441</v>
      </c>
    </row>
    <row r="373" spans="2:23" x14ac:dyDescent="0.25">
      <c r="B373" s="11" t="s">
        <v>2898</v>
      </c>
      <c r="C373" s="11" t="s">
        <v>2899</v>
      </c>
      <c r="D373" s="11" t="s">
        <v>2900</v>
      </c>
      <c r="E373" s="11" t="s">
        <v>133</v>
      </c>
      <c r="F373" s="12" t="s">
        <v>140</v>
      </c>
      <c r="G373" s="33">
        <v>26.955083210526311</v>
      </c>
      <c r="H373" s="33">
        <v>24.218286421052628</v>
      </c>
      <c r="I373" s="33">
        <v>23.605907421052631</v>
      </c>
      <c r="J373" s="33">
        <v>24.116809578947372</v>
      </c>
      <c r="K373" s="33">
        <v>24.042462263157891</v>
      </c>
      <c r="L373" s="33">
        <v>23.782393894736838</v>
      </c>
      <c r="M373" s="33">
        <v>22.77136921052632</v>
      </c>
      <c r="N373" s="33">
        <v>23.07785568421053</v>
      </c>
      <c r="O373" s="33">
        <v>24.709535421052632</v>
      </c>
      <c r="P373" s="33">
        <v>24.757241473684211</v>
      </c>
      <c r="Q373" s="33">
        <v>27.624950315789469</v>
      </c>
      <c r="R373" s="33">
        <v>27.600893722222221</v>
      </c>
      <c r="S373" s="33">
        <v>30.401776833333329</v>
      </c>
      <c r="T373" s="33">
        <v>28.066014777777781</v>
      </c>
      <c r="U373" s="33">
        <v>17.494145222222219</v>
      </c>
      <c r="V373" s="33">
        <v>16.062494777777779</v>
      </c>
      <c r="W373" s="33">
        <v>16.70360033333333</v>
      </c>
    </row>
    <row r="374" spans="2:23" x14ac:dyDescent="0.25">
      <c r="B374" s="8" t="s">
        <v>2898</v>
      </c>
      <c r="C374" s="8" t="s">
        <v>2899</v>
      </c>
      <c r="D374" s="8" t="s">
        <v>4854</v>
      </c>
      <c r="E374" s="8" t="s">
        <v>366</v>
      </c>
      <c r="F374" s="9" t="s">
        <v>140</v>
      </c>
      <c r="G374" s="33">
        <v>28.756957578947372</v>
      </c>
      <c r="H374" s="33">
        <v>26.595370894736838</v>
      </c>
      <c r="I374" s="33">
        <v>27.455052999999999</v>
      </c>
      <c r="J374" s="33">
        <v>26.504184947368419</v>
      </c>
      <c r="K374" s="33">
        <v>26.747068842105261</v>
      </c>
      <c r="L374" s="33">
        <v>26.318188105263161</v>
      </c>
      <c r="M374" s="33">
        <v>25.518181684210521</v>
      </c>
      <c r="N374" s="33">
        <v>25.310700578947369</v>
      </c>
      <c r="O374" s="33">
        <v>26.43537242105263</v>
      </c>
      <c r="P374" s="33">
        <v>26.110055631578941</v>
      </c>
      <c r="Q374" s="33">
        <v>27.489847842105259</v>
      </c>
      <c r="R374" s="33">
        <v>27.93600583333334</v>
      </c>
      <c r="S374" s="33">
        <v>30.865022611111119</v>
      </c>
      <c r="T374" s="33">
        <v>29.21363105555556</v>
      </c>
      <c r="U374" s="33">
        <v>16.750057944444439</v>
      </c>
      <c r="V374" s="33">
        <v>16.638926722222219</v>
      </c>
      <c r="W374" s="33">
        <v>15.803110999999999</v>
      </c>
    </row>
    <row r="375" spans="2:23" x14ac:dyDescent="0.25">
      <c r="B375" s="11" t="s">
        <v>5028</v>
      </c>
      <c r="C375" s="11" t="s">
        <v>5029</v>
      </c>
      <c r="D375" s="11" t="s">
        <v>5030</v>
      </c>
      <c r="E375" s="11" t="s">
        <v>133</v>
      </c>
      <c r="F375" s="12" t="s">
        <v>140</v>
      </c>
      <c r="G375" s="33">
        <v>31.758195789473682</v>
      </c>
      <c r="H375" s="33">
        <v>29.609550368421051</v>
      </c>
      <c r="I375" s="33">
        <v>30.22459031578947</v>
      </c>
      <c r="J375" s="33">
        <v>29.793976052631582</v>
      </c>
      <c r="K375" s="33">
        <v>29.118641</v>
      </c>
      <c r="L375" s="33">
        <v>29.05845878947369</v>
      </c>
      <c r="M375" s="33">
        <v>29.265418</v>
      </c>
      <c r="N375" s="33">
        <v>28.816322789473681</v>
      </c>
      <c r="O375" s="33">
        <v>29.329725842105258</v>
      </c>
      <c r="P375" s="33">
        <v>29.449541578947368</v>
      </c>
      <c r="Q375" s="33">
        <v>31.225472631578949</v>
      </c>
      <c r="R375" s="33">
        <v>30.471910777777779</v>
      </c>
      <c r="S375" s="33">
        <v>33.652789444444437</v>
      </c>
      <c r="T375" s="33">
        <v>36.030403</v>
      </c>
      <c r="U375" s="33">
        <v>20.446795222222221</v>
      </c>
      <c r="V375" s="33">
        <v>19.347234777777778</v>
      </c>
      <c r="W375" s="33">
        <v>17.968553333333329</v>
      </c>
    </row>
    <row r="376" spans="2:23" x14ac:dyDescent="0.25">
      <c r="B376" s="8" t="s">
        <v>5028</v>
      </c>
      <c r="C376" s="8" t="s">
        <v>5029</v>
      </c>
      <c r="D376" s="8" t="s">
        <v>6128</v>
      </c>
      <c r="E376" s="8" t="s">
        <v>366</v>
      </c>
      <c r="F376" s="9" t="s">
        <v>140</v>
      </c>
      <c r="G376" s="33">
        <v>34.700843263157893</v>
      </c>
      <c r="H376" s="33">
        <v>32.733364789473683</v>
      </c>
      <c r="I376" s="33">
        <v>33.098637842105262</v>
      </c>
      <c r="J376" s="33">
        <v>32.7715767368421</v>
      </c>
      <c r="K376" s="33">
        <v>32.284514631578951</v>
      </c>
      <c r="L376" s="33">
        <v>32.007664736842102</v>
      </c>
      <c r="M376" s="33">
        <v>31.636799631578949</v>
      </c>
      <c r="N376" s="33">
        <v>32.022986684210522</v>
      </c>
      <c r="O376" s="33">
        <v>32.172402842105257</v>
      </c>
      <c r="P376" s="33">
        <v>32.104159631578938</v>
      </c>
      <c r="Q376" s="33">
        <v>33.367728263157893</v>
      </c>
      <c r="R376" s="33">
        <v>32.310534555555563</v>
      </c>
      <c r="S376" s="33">
        <v>36.05136788888889</v>
      </c>
      <c r="T376" s="33">
        <v>35.940510777777781</v>
      </c>
      <c r="U376" s="33">
        <v>20.146768333333331</v>
      </c>
      <c r="V376" s="33">
        <v>18.672610055555559</v>
      </c>
      <c r="W376" s="33">
        <v>18.679642166666671</v>
      </c>
    </row>
    <row r="377" spans="2:23" x14ac:dyDescent="0.25">
      <c r="B377" s="11" t="s">
        <v>3544</v>
      </c>
      <c r="C377" s="11" t="s">
        <v>3545</v>
      </c>
      <c r="D377" s="11" t="s">
        <v>3546</v>
      </c>
      <c r="E377" s="11" t="s">
        <v>133</v>
      </c>
      <c r="F377" s="12" t="s">
        <v>140</v>
      </c>
      <c r="G377" s="33">
        <v>27.016107263157899</v>
      </c>
      <c r="H377" s="33">
        <v>25.009643736842101</v>
      </c>
      <c r="I377" s="33">
        <v>24.79718389473684</v>
      </c>
      <c r="J377" s="33">
        <v>23.945522842105259</v>
      </c>
      <c r="K377" s="33">
        <v>23.950400263157899</v>
      </c>
      <c r="L377" s="33">
        <v>24.15669063157895</v>
      </c>
      <c r="M377" s="33">
        <v>24.322255999999999</v>
      </c>
      <c r="N377" s="33">
        <v>24.314650526315791</v>
      </c>
      <c r="O377" s="33">
        <v>24.683784894736839</v>
      </c>
      <c r="P377" s="33">
        <v>24.08702752631579</v>
      </c>
      <c r="Q377" s="33">
        <v>27.257914421052639</v>
      </c>
      <c r="R377" s="33">
        <v>26.962048500000002</v>
      </c>
      <c r="S377" s="33">
        <v>29.882576944444441</v>
      </c>
      <c r="T377" s="33">
        <v>31.466543999999999</v>
      </c>
      <c r="U377" s="33">
        <v>19.326260000000001</v>
      </c>
      <c r="V377" s="33">
        <v>18.814490166666669</v>
      </c>
      <c r="W377" s="33">
        <v>18.88624605555556</v>
      </c>
    </row>
    <row r="378" spans="2:23" x14ac:dyDescent="0.25">
      <c r="B378" s="8" t="s">
        <v>3544</v>
      </c>
      <c r="C378" s="8" t="s">
        <v>3545</v>
      </c>
      <c r="D378" s="8" t="s">
        <v>6692</v>
      </c>
      <c r="E378" s="8" t="s">
        <v>366</v>
      </c>
      <c r="F378" s="9" t="s">
        <v>140</v>
      </c>
      <c r="G378" s="33">
        <v>30.448480631578949</v>
      </c>
      <c r="H378" s="33">
        <v>28.459374105263159</v>
      </c>
      <c r="I378" s="33">
        <v>28.798366684210521</v>
      </c>
      <c r="J378" s="33">
        <v>27.458549631578951</v>
      </c>
      <c r="K378" s="33">
        <v>26.96560736842105</v>
      </c>
      <c r="L378" s="33">
        <v>27.363634999999999</v>
      </c>
      <c r="M378" s="33">
        <v>26.73098194736842</v>
      </c>
      <c r="N378" s="33">
        <v>26.862751842105261</v>
      </c>
      <c r="O378" s="33">
        <v>26.941951842105269</v>
      </c>
      <c r="P378" s="33">
        <v>26.65843915789474</v>
      </c>
      <c r="Q378" s="33">
        <v>28.356462526315791</v>
      </c>
      <c r="R378" s="33">
        <v>29.190205055555548</v>
      </c>
      <c r="S378" s="33">
        <v>32.220197444444437</v>
      </c>
      <c r="T378" s="33">
        <v>33.194517833333329</v>
      </c>
      <c r="U378" s="33">
        <v>19.516190000000002</v>
      </c>
      <c r="V378" s="33">
        <v>19.244795</v>
      </c>
      <c r="W378" s="33">
        <v>18.880741444444439</v>
      </c>
    </row>
    <row r="379" spans="2:23" x14ac:dyDescent="0.25">
      <c r="B379" s="11" t="s">
        <v>4720</v>
      </c>
      <c r="C379" s="11" t="s">
        <v>4721</v>
      </c>
      <c r="D379" s="11" t="s">
        <v>4722</v>
      </c>
      <c r="E379" s="11" t="s">
        <v>133</v>
      </c>
      <c r="F379" s="12" t="s">
        <v>140</v>
      </c>
      <c r="G379" s="33">
        <v>33.580261684210527</v>
      </c>
      <c r="H379" s="33">
        <v>30.96793168421053</v>
      </c>
      <c r="I379" s="33">
        <v>30.85668278947368</v>
      </c>
      <c r="J379" s="33">
        <v>30.536713105263161</v>
      </c>
      <c r="K379" s="33">
        <v>30.305875526315791</v>
      </c>
      <c r="L379" s="33">
        <v>30.18437247368421</v>
      </c>
      <c r="M379" s="33">
        <v>30.290700947368421</v>
      </c>
      <c r="N379" s="33">
        <v>29.93936668421053</v>
      </c>
      <c r="O379" s="33">
        <v>30.182790789473689</v>
      </c>
      <c r="P379" s="33">
        <v>29.090636315789471</v>
      </c>
      <c r="Q379" s="33">
        <v>30.724451736842109</v>
      </c>
      <c r="R379" s="33">
        <v>29.98043244444445</v>
      </c>
      <c r="S379" s="33">
        <v>33.607588888888891</v>
      </c>
      <c r="T379" s="33">
        <v>36.792126833333327</v>
      </c>
      <c r="U379" s="33">
        <v>20.204990055555559</v>
      </c>
      <c r="V379" s="33">
        <v>19.233501944444441</v>
      </c>
      <c r="W379" s="33">
        <v>18.523989444444439</v>
      </c>
    </row>
    <row r="380" spans="2:23" x14ac:dyDescent="0.25">
      <c r="B380" s="8" t="s">
        <v>4720</v>
      </c>
      <c r="C380" s="8" t="s">
        <v>4721</v>
      </c>
      <c r="D380" s="8" t="s">
        <v>6487</v>
      </c>
      <c r="E380" s="8" t="s">
        <v>366</v>
      </c>
      <c r="F380" s="9" t="s">
        <v>140</v>
      </c>
      <c r="G380" s="33">
        <v>35.299735894736841</v>
      </c>
      <c r="H380" s="33">
        <v>33.174779947368421</v>
      </c>
      <c r="I380" s="33">
        <v>33.15923410526316</v>
      </c>
      <c r="J380" s="33">
        <v>31.656521526315789</v>
      </c>
      <c r="K380" s="33">
        <v>30.982776999999999</v>
      </c>
      <c r="L380" s="33">
        <v>30.914400947368421</v>
      </c>
      <c r="M380" s="33">
        <v>31.140569947368419</v>
      </c>
      <c r="N380" s="33">
        <v>31.312968894736841</v>
      </c>
      <c r="O380" s="33">
        <v>30.339094157894731</v>
      </c>
      <c r="P380" s="33">
        <v>29.664759736842111</v>
      </c>
      <c r="Q380" s="33">
        <v>31.704232526315788</v>
      </c>
      <c r="R380" s="33">
        <v>31.106431777777779</v>
      </c>
      <c r="S380" s="33">
        <v>34.34452977777778</v>
      </c>
      <c r="T380" s="33">
        <v>38.210760944444438</v>
      </c>
      <c r="U380" s="33">
        <v>20.603416111111109</v>
      </c>
      <c r="V380" s="33">
        <v>20.505346777777781</v>
      </c>
      <c r="W380" s="33">
        <v>20.250824833333329</v>
      </c>
    </row>
    <row r="381" spans="2:23" x14ac:dyDescent="0.25">
      <c r="B381" s="11" t="s">
        <v>3678</v>
      </c>
      <c r="C381" s="11" t="s">
        <v>3679</v>
      </c>
      <c r="D381" s="11" t="s">
        <v>3680</v>
      </c>
      <c r="E381" s="11" t="s">
        <v>133</v>
      </c>
      <c r="F381" s="12" t="s">
        <v>140</v>
      </c>
      <c r="G381" s="33">
        <v>25.577564894736842</v>
      </c>
      <c r="H381" s="33">
        <v>24.78045805263158</v>
      </c>
      <c r="I381" s="33">
        <v>24.327136684210529</v>
      </c>
      <c r="J381" s="33">
        <v>23.741202684210531</v>
      </c>
      <c r="K381" s="33">
        <v>23.939043157894741</v>
      </c>
      <c r="L381" s="33">
        <v>23.32468110526316</v>
      </c>
      <c r="M381" s="33">
        <v>23.020100684210529</v>
      </c>
      <c r="N381" s="33">
        <v>22.807409578947372</v>
      </c>
      <c r="O381" s="33">
        <v>23.084231421052628</v>
      </c>
      <c r="P381" s="33">
        <v>23.50761605263158</v>
      </c>
      <c r="Q381" s="33">
        <v>24.715111842105259</v>
      </c>
      <c r="R381" s="33">
        <v>24.590611277777779</v>
      </c>
      <c r="S381" s="33">
        <v>27.885708888888889</v>
      </c>
      <c r="T381" s="33">
        <v>28.532166833333331</v>
      </c>
      <c r="U381" s="33">
        <v>17.70598316666667</v>
      </c>
      <c r="V381" s="33">
        <v>17.773947555555559</v>
      </c>
      <c r="W381" s="33">
        <v>17.54733772222222</v>
      </c>
    </row>
    <row r="382" spans="2:23" x14ac:dyDescent="0.25">
      <c r="B382" s="8" t="s">
        <v>3678</v>
      </c>
      <c r="C382" s="8" t="s">
        <v>3679</v>
      </c>
      <c r="D382" s="8" t="s">
        <v>7261</v>
      </c>
      <c r="E382" s="8" t="s">
        <v>366</v>
      </c>
      <c r="F382" s="9" t="s">
        <v>140</v>
      </c>
      <c r="G382" s="33">
        <v>26.93591984210526</v>
      </c>
      <c r="H382" s="33">
        <v>25.250372157894741</v>
      </c>
      <c r="I382" s="33">
        <v>24.659073842105261</v>
      </c>
      <c r="J382" s="33">
        <v>25.02761168421053</v>
      </c>
      <c r="K382" s="33">
        <v>24.34993857894737</v>
      </c>
      <c r="L382" s="33">
        <v>25.033591526315789</v>
      </c>
      <c r="M382" s="33">
        <v>24.51208205263158</v>
      </c>
      <c r="N382" s="33">
        <v>24.347136157894742</v>
      </c>
      <c r="O382" s="33">
        <v>23.845873000000001</v>
      </c>
      <c r="P382" s="33">
        <v>24.433999578947368</v>
      </c>
      <c r="Q382" s="33">
        <v>27.378108000000001</v>
      </c>
      <c r="R382" s="33">
        <v>25.95341622222222</v>
      </c>
      <c r="S382" s="33">
        <v>29.272679666666669</v>
      </c>
      <c r="T382" s="33">
        <v>30.3458595</v>
      </c>
      <c r="U382" s="33">
        <v>17.807535833333329</v>
      </c>
      <c r="V382" s="33">
        <v>17.945292055555559</v>
      </c>
      <c r="W382" s="33">
        <v>17.72417322222222</v>
      </c>
    </row>
    <row r="383" spans="2:23" x14ac:dyDescent="0.25">
      <c r="B383" s="11" t="s">
        <v>5059</v>
      </c>
      <c r="C383" s="11" t="s">
        <v>5060</v>
      </c>
      <c r="D383" s="11" t="s">
        <v>5061</v>
      </c>
      <c r="E383" s="11" t="s">
        <v>133</v>
      </c>
      <c r="F383" s="12" t="s">
        <v>140</v>
      </c>
      <c r="G383" s="33">
        <v>33.614124736842108</v>
      </c>
      <c r="H383" s="33">
        <v>30.11470168421053</v>
      </c>
      <c r="I383" s="33">
        <v>29.350676368421059</v>
      </c>
      <c r="J383" s="33">
        <v>28.314309736842102</v>
      </c>
      <c r="K383" s="33">
        <v>28.063219631578949</v>
      </c>
      <c r="L383" s="33">
        <v>28.746665421052629</v>
      </c>
      <c r="M383" s="33">
        <v>29.010466789473679</v>
      </c>
      <c r="N383" s="33">
        <v>28.392319315789479</v>
      </c>
      <c r="O383" s="33">
        <v>29.697188210526321</v>
      </c>
      <c r="P383" s="33">
        <v>29.027451157894731</v>
      </c>
      <c r="Q383" s="33">
        <v>32.423056578947367</v>
      </c>
      <c r="R383" s="33">
        <v>32.119719000000003</v>
      </c>
      <c r="S383" s="33">
        <v>35.606568055555563</v>
      </c>
      <c r="T383" s="33">
        <v>34.842251111111111</v>
      </c>
      <c r="U383" s="33">
        <v>22.42108288888889</v>
      </c>
      <c r="V383" s="33">
        <v>21.880408611111111</v>
      </c>
      <c r="W383" s="33">
        <v>21.974715111111109</v>
      </c>
    </row>
    <row r="384" spans="2:23" x14ac:dyDescent="0.25">
      <c r="B384" s="8" t="s">
        <v>5059</v>
      </c>
      <c r="C384" s="8" t="s">
        <v>5060</v>
      </c>
      <c r="D384" s="8" t="s">
        <v>5898</v>
      </c>
      <c r="E384" s="8" t="s">
        <v>366</v>
      </c>
      <c r="F384" s="9" t="s">
        <v>140</v>
      </c>
      <c r="G384" s="33">
        <v>36.978470263157902</v>
      </c>
      <c r="H384" s="33">
        <v>34.141827894736842</v>
      </c>
      <c r="I384" s="33">
        <v>33.212741473684211</v>
      </c>
      <c r="J384" s="33">
        <v>32.199410368421063</v>
      </c>
      <c r="K384" s="33">
        <v>32.633787473684208</v>
      </c>
      <c r="L384" s="33">
        <v>32.166389421052628</v>
      </c>
      <c r="M384" s="33">
        <v>31.808065631578948</v>
      </c>
      <c r="N384" s="33">
        <v>31.751173789473679</v>
      </c>
      <c r="O384" s="33">
        <v>32.388717999999997</v>
      </c>
      <c r="P384" s="33">
        <v>32.237211947368422</v>
      </c>
      <c r="Q384" s="33">
        <v>36.052610421052627</v>
      </c>
      <c r="R384" s="33">
        <v>33.38259983333333</v>
      </c>
      <c r="S384" s="33">
        <v>37.876068333333343</v>
      </c>
      <c r="T384" s="33">
        <v>39.803524722222221</v>
      </c>
      <c r="U384" s="33">
        <v>23.74547066666667</v>
      </c>
      <c r="V384" s="33">
        <v>23.205424722222219</v>
      </c>
      <c r="W384" s="33">
        <v>22.898257166666671</v>
      </c>
    </row>
    <row r="385" spans="2:23" x14ac:dyDescent="0.25">
      <c r="B385" s="11" t="s">
        <v>3168</v>
      </c>
      <c r="C385" s="11" t="s">
        <v>3169</v>
      </c>
      <c r="D385" s="11" t="s">
        <v>3170</v>
      </c>
      <c r="E385" s="11" t="s">
        <v>133</v>
      </c>
      <c r="F385" s="12" t="s">
        <v>140</v>
      </c>
      <c r="G385" s="33">
        <v>26.881112263157899</v>
      </c>
      <c r="H385" s="33">
        <v>26.206031789473681</v>
      </c>
      <c r="I385" s="33">
        <v>25.717685578947371</v>
      </c>
      <c r="J385" s="33">
        <v>24.63575689473684</v>
      </c>
      <c r="K385" s="33">
        <v>24.593932684210529</v>
      </c>
      <c r="L385" s="33">
        <v>24.78975036842105</v>
      </c>
      <c r="M385" s="33">
        <v>24.319061000000001</v>
      </c>
      <c r="N385" s="33">
        <v>24.442199157894741</v>
      </c>
      <c r="O385" s="33">
        <v>25.01160084210526</v>
      </c>
      <c r="P385" s="33">
        <v>25.583148526315789</v>
      </c>
      <c r="Q385" s="33">
        <v>27.299824736842108</v>
      </c>
      <c r="R385" s="33">
        <v>27.02522616666667</v>
      </c>
      <c r="S385" s="33">
        <v>29.55739644444445</v>
      </c>
      <c r="T385" s="33">
        <v>24.353169833333329</v>
      </c>
      <c r="U385" s="33">
        <v>15.053682</v>
      </c>
      <c r="V385" s="33">
        <v>14.489367833333329</v>
      </c>
      <c r="W385" s="33">
        <v>14.332877944444441</v>
      </c>
    </row>
    <row r="386" spans="2:23" x14ac:dyDescent="0.25">
      <c r="B386" s="8" t="s">
        <v>3168</v>
      </c>
      <c r="C386" s="8" t="s">
        <v>3169</v>
      </c>
      <c r="D386" s="8" t="s">
        <v>3499</v>
      </c>
      <c r="E386" s="8" t="s">
        <v>366</v>
      </c>
      <c r="F386" s="9" t="s">
        <v>140</v>
      </c>
      <c r="G386" s="33">
        <v>28.343356315789471</v>
      </c>
      <c r="H386" s="33">
        <v>27.41871205263158</v>
      </c>
      <c r="I386" s="33">
        <v>26.988591842105262</v>
      </c>
      <c r="J386" s="33">
        <v>26.58872452631579</v>
      </c>
      <c r="K386" s="33">
        <v>25.438928105263159</v>
      </c>
      <c r="L386" s="33">
        <v>25.572913</v>
      </c>
      <c r="M386" s="33">
        <v>25.01357131578947</v>
      </c>
      <c r="N386" s="33">
        <v>25.546485368421049</v>
      </c>
      <c r="O386" s="33">
        <v>26.202012315789471</v>
      </c>
      <c r="P386" s="33">
        <v>26.530692999999999</v>
      </c>
      <c r="Q386" s="33">
        <v>27.66157063157895</v>
      </c>
      <c r="R386" s="33">
        <v>27.127777055555551</v>
      </c>
      <c r="S386" s="33">
        <v>29.851046944444441</v>
      </c>
      <c r="T386" s="33">
        <v>24.4530095</v>
      </c>
      <c r="U386" s="33">
        <v>13.605950500000001</v>
      </c>
      <c r="V386" s="33">
        <v>12.933639277777781</v>
      </c>
      <c r="W386" s="33">
        <v>12.686382388888889</v>
      </c>
    </row>
    <row r="387" spans="2:23" x14ac:dyDescent="0.25">
      <c r="B387" s="11" t="s">
        <v>6208</v>
      </c>
      <c r="C387" s="11" t="s">
        <v>6209</v>
      </c>
      <c r="D387" s="11" t="s">
        <v>6210</v>
      </c>
      <c r="E387" s="11" t="s">
        <v>133</v>
      </c>
      <c r="F387" s="12" t="s">
        <v>140</v>
      </c>
      <c r="G387" s="33">
        <v>40.48881363157895</v>
      </c>
      <c r="H387" s="33">
        <v>39.264362684210518</v>
      </c>
      <c r="I387" s="33">
        <v>40.579363947368421</v>
      </c>
      <c r="J387" s="33">
        <v>39.580515315789476</v>
      </c>
      <c r="K387" s="33">
        <v>38.974139631578943</v>
      </c>
      <c r="L387" s="33">
        <v>39.013358894736847</v>
      </c>
      <c r="M387" s="33">
        <v>39.828520157894737</v>
      </c>
      <c r="N387" s="33">
        <v>39.315477210526318</v>
      </c>
      <c r="O387" s="33">
        <v>40.10589568421053</v>
      </c>
      <c r="P387" s="33">
        <v>40.777475789473691</v>
      </c>
      <c r="Q387" s="33">
        <v>42.323759105263157</v>
      </c>
      <c r="R387" s="33">
        <v>42.526220000000002</v>
      </c>
      <c r="S387" s="33">
        <v>46.542829166666671</v>
      </c>
      <c r="T387" s="33">
        <v>34.488199444444447</v>
      </c>
      <c r="U387" s="33">
        <v>23.02261133333333</v>
      </c>
      <c r="V387" s="33">
        <v>21.823524111111109</v>
      </c>
      <c r="W387" s="33">
        <v>21.276945277777781</v>
      </c>
    </row>
    <row r="388" spans="2:23" x14ac:dyDescent="0.25">
      <c r="B388" s="8" t="s">
        <v>6208</v>
      </c>
      <c r="C388" s="8" t="s">
        <v>6209</v>
      </c>
      <c r="D388" s="8" t="s">
        <v>7041</v>
      </c>
      <c r="E388" s="8" t="s">
        <v>366</v>
      </c>
      <c r="F388" s="9" t="s">
        <v>140</v>
      </c>
      <c r="G388" s="33">
        <v>41.838492210526319</v>
      </c>
      <c r="H388" s="33">
        <v>39.976055473684212</v>
      </c>
      <c r="I388" s="33">
        <v>41.88580163157895</v>
      </c>
      <c r="J388" s="33">
        <v>41.066029210526317</v>
      </c>
      <c r="K388" s="33">
        <v>39.660786999999999</v>
      </c>
      <c r="L388" s="33">
        <v>39.79813721052632</v>
      </c>
      <c r="M388" s="33">
        <v>41.117529842105263</v>
      </c>
      <c r="N388" s="33">
        <v>40.445175157894731</v>
      </c>
      <c r="O388" s="33">
        <v>39.896966421052632</v>
      </c>
      <c r="P388" s="33">
        <v>40.985729368421048</v>
      </c>
      <c r="Q388" s="33">
        <v>41.53230121052632</v>
      </c>
      <c r="R388" s="33">
        <v>42.17539983333333</v>
      </c>
      <c r="S388" s="33">
        <v>45.150996888888891</v>
      </c>
      <c r="T388" s="33">
        <v>36.925731388888892</v>
      </c>
      <c r="U388" s="33">
        <v>22.782566444444441</v>
      </c>
      <c r="V388" s="33">
        <v>21.88748394444444</v>
      </c>
      <c r="W388" s="33">
        <v>21.349722611111108</v>
      </c>
    </row>
    <row r="389" spans="2:23" x14ac:dyDescent="0.25">
      <c r="B389" s="11" t="s">
        <v>2565</v>
      </c>
      <c r="C389" s="11" t="s">
        <v>2566</v>
      </c>
      <c r="D389" s="11" t="s">
        <v>2567</v>
      </c>
      <c r="E389" s="11" t="s">
        <v>133</v>
      </c>
      <c r="F389" s="12" t="s">
        <v>140</v>
      </c>
      <c r="G389" s="33">
        <v>18.262644789473679</v>
      </c>
      <c r="H389" s="33">
        <v>17.39467436842105</v>
      </c>
      <c r="I389" s="33">
        <v>17.036974842105259</v>
      </c>
      <c r="J389" s="33">
        <v>16.682377157894742</v>
      </c>
      <c r="K389" s="33">
        <v>15.967425368421051</v>
      </c>
      <c r="L389" s="33">
        <v>15.85151752631579</v>
      </c>
      <c r="M389" s="33">
        <v>16.349335315789471</v>
      </c>
      <c r="N389" s="33">
        <v>16.599412263157891</v>
      </c>
      <c r="O389" s="33">
        <v>15.331529315789471</v>
      </c>
      <c r="P389" s="33">
        <v>15.313682999999999</v>
      </c>
      <c r="Q389" s="33">
        <v>17.949884578947369</v>
      </c>
      <c r="R389" s="33">
        <v>18.372042944444441</v>
      </c>
      <c r="S389" s="33">
        <v>19.07128455555555</v>
      </c>
      <c r="T389" s="33">
        <v>19.88080466666667</v>
      </c>
      <c r="U389" s="33">
        <v>13.466278111111111</v>
      </c>
      <c r="V389" s="33">
        <v>13.05062622222222</v>
      </c>
      <c r="W389" s="33">
        <v>13.495374555555561</v>
      </c>
    </row>
    <row r="390" spans="2:23" x14ac:dyDescent="0.25">
      <c r="B390" s="8" t="s">
        <v>2565</v>
      </c>
      <c r="C390" s="8" t="s">
        <v>2566</v>
      </c>
      <c r="D390" s="8" t="s">
        <v>6431</v>
      </c>
      <c r="E390" s="8" t="s">
        <v>366</v>
      </c>
      <c r="F390" s="9" t="s">
        <v>140</v>
      </c>
      <c r="G390" s="33">
        <v>20.654821526315789</v>
      </c>
      <c r="H390" s="33">
        <v>19.162186526315789</v>
      </c>
      <c r="I390" s="33">
        <v>19.468171473684212</v>
      </c>
      <c r="J390" s="33">
        <v>18.441216684210531</v>
      </c>
      <c r="K390" s="33">
        <v>17.99313578947368</v>
      </c>
      <c r="L390" s="33">
        <v>17.896046473684208</v>
      </c>
      <c r="M390" s="33">
        <v>17.69130963157895</v>
      </c>
      <c r="N390" s="33">
        <v>18.2882107368421</v>
      </c>
      <c r="O390" s="33">
        <v>18.616890157894741</v>
      </c>
      <c r="P390" s="33">
        <v>18.441872315789471</v>
      </c>
      <c r="Q390" s="33">
        <v>20.975454631578948</v>
      </c>
      <c r="R390" s="33">
        <v>20.668310944444439</v>
      </c>
      <c r="S390" s="33">
        <v>23.065277222222221</v>
      </c>
      <c r="T390" s="33">
        <v>22.767181888888889</v>
      </c>
      <c r="U390" s="33">
        <v>16.074862722222221</v>
      </c>
      <c r="V390" s="33">
        <v>15.96277644444444</v>
      </c>
      <c r="W390" s="33">
        <v>15.40976227777778</v>
      </c>
    </row>
    <row r="391" spans="2:23" x14ac:dyDescent="0.25">
      <c r="B391" s="11" t="s">
        <v>4753</v>
      </c>
      <c r="C391" s="11" t="s">
        <v>4754</v>
      </c>
      <c r="D391" s="11" t="s">
        <v>4755</v>
      </c>
      <c r="E391" s="11" t="s">
        <v>133</v>
      </c>
      <c r="F391" s="12" t="s">
        <v>140</v>
      </c>
      <c r="G391" s="33">
        <v>28.151783789473679</v>
      </c>
      <c r="H391" s="33">
        <v>26.070353473684211</v>
      </c>
      <c r="I391" s="33">
        <v>26.89614868421053</v>
      </c>
      <c r="J391" s="33">
        <v>25.603493736842111</v>
      </c>
      <c r="K391" s="33">
        <v>24.582204105263159</v>
      </c>
      <c r="L391" s="33">
        <v>24.525833894736842</v>
      </c>
      <c r="M391" s="33">
        <v>25.31808178947368</v>
      </c>
      <c r="N391" s="33">
        <v>25.202592684210529</v>
      </c>
      <c r="O391" s="33">
        <v>25.620952789473691</v>
      </c>
      <c r="P391" s="33">
        <v>24.778593526315792</v>
      </c>
      <c r="Q391" s="33">
        <v>26.473432157894742</v>
      </c>
      <c r="R391" s="33">
        <v>26.683673333333331</v>
      </c>
      <c r="S391" s="33">
        <v>30.207825499999998</v>
      </c>
      <c r="T391" s="33">
        <v>32.542680611111109</v>
      </c>
      <c r="U391" s="33">
        <v>21.04106611111111</v>
      </c>
      <c r="V391" s="33">
        <v>20.29035955555555</v>
      </c>
      <c r="W391" s="33">
        <v>19.80404194444445</v>
      </c>
    </row>
    <row r="392" spans="2:23" x14ac:dyDescent="0.25">
      <c r="B392" s="8" t="s">
        <v>4753</v>
      </c>
      <c r="C392" s="8" t="s">
        <v>4754</v>
      </c>
      <c r="D392" s="8" t="s">
        <v>6714</v>
      </c>
      <c r="E392" s="8" t="s">
        <v>366</v>
      </c>
      <c r="F392" s="9" t="s">
        <v>140</v>
      </c>
      <c r="G392" s="33">
        <v>34.076329631578943</v>
      </c>
      <c r="H392" s="33">
        <v>31.794332263157891</v>
      </c>
      <c r="I392" s="33">
        <v>33.76848652631579</v>
      </c>
      <c r="J392" s="33">
        <v>31.305139947368421</v>
      </c>
      <c r="K392" s="33">
        <v>30.436504421052629</v>
      </c>
      <c r="L392" s="33">
        <v>30.542670473684211</v>
      </c>
      <c r="M392" s="33">
        <v>30.206334263157899</v>
      </c>
      <c r="N392" s="33">
        <v>29.08912015789473</v>
      </c>
      <c r="O392" s="33">
        <v>28.992647263157892</v>
      </c>
      <c r="P392" s="33">
        <v>28.449908105263159</v>
      </c>
      <c r="Q392" s="33">
        <v>30.44615610526316</v>
      </c>
      <c r="R392" s="33">
        <v>30.520820777777779</v>
      </c>
      <c r="S392" s="33">
        <v>33.739304833333343</v>
      </c>
      <c r="T392" s="33">
        <v>40.427865277777776</v>
      </c>
      <c r="U392" s="33">
        <v>23.107290055555559</v>
      </c>
      <c r="V392" s="33">
        <v>22.78595961111111</v>
      </c>
      <c r="W392" s="33">
        <v>21.962341500000001</v>
      </c>
    </row>
    <row r="393" spans="2:23" x14ac:dyDescent="0.25">
      <c r="B393" s="11" t="s">
        <v>2451</v>
      </c>
      <c r="C393" s="11" t="s">
        <v>2452</v>
      </c>
      <c r="D393" s="11" t="s">
        <v>2453</v>
      </c>
      <c r="E393" s="11" t="s">
        <v>133</v>
      </c>
      <c r="F393" s="12" t="s">
        <v>140</v>
      </c>
      <c r="G393" s="33">
        <v>19.043092263157899</v>
      </c>
      <c r="H393" s="33">
        <v>17.085039947368418</v>
      </c>
      <c r="I393" s="33">
        <v>16.85063657894737</v>
      </c>
      <c r="J393" s="33">
        <v>16.685898999999999</v>
      </c>
      <c r="K393" s="33">
        <v>16.761147263157891</v>
      </c>
      <c r="L393" s="33">
        <v>17.186855263157899</v>
      </c>
      <c r="M393" s="33">
        <v>17.473481526315791</v>
      </c>
      <c r="N393" s="33">
        <v>16.469422999999999</v>
      </c>
      <c r="O393" s="33">
        <v>17.212003105263161</v>
      </c>
      <c r="P393" s="33">
        <v>16.297108999999999</v>
      </c>
      <c r="Q393" s="33">
        <v>17.946425473684211</v>
      </c>
      <c r="R393" s="33">
        <v>18.30339694444444</v>
      </c>
      <c r="S393" s="33">
        <v>19.514625611111111</v>
      </c>
      <c r="T393" s="33">
        <v>18.274056222222221</v>
      </c>
      <c r="U393" s="33">
        <v>13.17101861111111</v>
      </c>
      <c r="V393" s="33">
        <v>13.058811</v>
      </c>
      <c r="W393" s="33">
        <v>12.92450577777778</v>
      </c>
    </row>
    <row r="394" spans="2:23" x14ac:dyDescent="0.25">
      <c r="B394" s="8" t="s">
        <v>2451</v>
      </c>
      <c r="C394" s="8" t="s">
        <v>2452</v>
      </c>
      <c r="D394" s="8" t="s">
        <v>4549</v>
      </c>
      <c r="E394" s="8" t="s">
        <v>366</v>
      </c>
      <c r="F394" s="9" t="s">
        <v>140</v>
      </c>
      <c r="G394" s="33">
        <v>20.00273542105263</v>
      </c>
      <c r="H394" s="33">
        <v>18.32645505263158</v>
      </c>
      <c r="I394" s="33">
        <v>17.79950242105263</v>
      </c>
      <c r="J394" s="33">
        <v>17.547744421052631</v>
      </c>
      <c r="K394" s="33">
        <v>16.78286984210526</v>
      </c>
      <c r="L394" s="33">
        <v>17.407852473684208</v>
      </c>
      <c r="M394" s="33">
        <v>17.956144473684208</v>
      </c>
      <c r="N394" s="33">
        <v>17.406519842105261</v>
      </c>
      <c r="O394" s="33">
        <v>17.904280368421048</v>
      </c>
      <c r="P394" s="33">
        <v>17.159466052631579</v>
      </c>
      <c r="Q394" s="33">
        <v>19.671110105263161</v>
      </c>
      <c r="R394" s="33">
        <v>19.602887055555559</v>
      </c>
      <c r="S394" s="33">
        <v>21.196926111111111</v>
      </c>
      <c r="T394" s="33">
        <v>20.629686611111111</v>
      </c>
      <c r="U394" s="33">
        <v>13.16947983333333</v>
      </c>
      <c r="V394" s="33">
        <v>12.986487333333329</v>
      </c>
      <c r="W394" s="33">
        <v>12.943725666666669</v>
      </c>
    </row>
    <row r="395" spans="2:23" x14ac:dyDescent="0.25">
      <c r="B395" s="11" t="s">
        <v>2279</v>
      </c>
      <c r="C395" s="11" t="s">
        <v>2280</v>
      </c>
      <c r="D395" s="11" t="s">
        <v>2281</v>
      </c>
      <c r="E395" s="11" t="s">
        <v>133</v>
      </c>
      <c r="F395" s="12" t="s">
        <v>140</v>
      </c>
      <c r="G395" s="33">
        <v>20.29115873684211</v>
      </c>
      <c r="H395" s="33">
        <v>18.040088526315792</v>
      </c>
      <c r="I395" s="33">
        <v>16.98262531578947</v>
      </c>
      <c r="J395" s="33">
        <v>16.551644789473681</v>
      </c>
      <c r="K395" s="33">
        <v>16.448031421052629</v>
      </c>
      <c r="L395" s="33">
        <v>16.142633421052629</v>
      </c>
      <c r="M395" s="33">
        <v>16.424350526315791</v>
      </c>
      <c r="N395" s="33">
        <v>16.24177221052631</v>
      </c>
      <c r="O395" s="33">
        <v>17.278244684210531</v>
      </c>
      <c r="P395" s="33">
        <v>16.762509210526311</v>
      </c>
      <c r="Q395" s="33">
        <v>18.909720526315791</v>
      </c>
      <c r="R395" s="33">
        <v>19.366975277777779</v>
      </c>
      <c r="S395" s="33">
        <v>21.453238388888892</v>
      </c>
      <c r="T395" s="33">
        <v>23.564908222222218</v>
      </c>
      <c r="U395" s="33">
        <v>12.993510666666671</v>
      </c>
      <c r="V395" s="33">
        <v>12.45984427777778</v>
      </c>
      <c r="W395" s="33">
        <v>12.220196833333331</v>
      </c>
    </row>
    <row r="396" spans="2:23" x14ac:dyDescent="0.25">
      <c r="B396" s="8" t="s">
        <v>2279</v>
      </c>
      <c r="C396" s="8" t="s">
        <v>2280</v>
      </c>
      <c r="D396" s="8" t="s">
        <v>5688</v>
      </c>
      <c r="E396" s="8" t="s">
        <v>366</v>
      </c>
      <c r="F396" s="9" t="s">
        <v>140</v>
      </c>
      <c r="G396" s="33">
        <v>26.916960526315791</v>
      </c>
      <c r="H396" s="33">
        <v>24.476937105263161</v>
      </c>
      <c r="I396" s="33">
        <v>24.39588036842105</v>
      </c>
      <c r="J396" s="33">
        <v>23.44364894736842</v>
      </c>
      <c r="K396" s="33">
        <v>22.569148473684209</v>
      </c>
      <c r="L396" s="33">
        <v>22.57287384210526</v>
      </c>
      <c r="M396" s="33">
        <v>22.51354468421053</v>
      </c>
      <c r="N396" s="33">
        <v>21.651781315789471</v>
      </c>
      <c r="O396" s="33">
        <v>21.741744473684211</v>
      </c>
      <c r="P396" s="33">
        <v>20.390829052631581</v>
      </c>
      <c r="Q396" s="33">
        <v>23.071489894736839</v>
      </c>
      <c r="R396" s="33">
        <v>22.880374777777782</v>
      </c>
      <c r="S396" s="33">
        <v>25.239686166666669</v>
      </c>
      <c r="T396" s="33">
        <v>32.235478444444453</v>
      </c>
      <c r="U396" s="33">
        <v>14.94841961111111</v>
      </c>
      <c r="V396" s="33">
        <v>13.29551711111111</v>
      </c>
      <c r="W396" s="33">
        <v>13.272636388888889</v>
      </c>
    </row>
    <row r="397" spans="2:23" x14ac:dyDescent="0.25">
      <c r="B397" s="11" t="s">
        <v>429</v>
      </c>
      <c r="C397" s="11" t="s">
        <v>430</v>
      </c>
      <c r="D397" s="11" t="s">
        <v>431</v>
      </c>
      <c r="E397" s="11" t="s">
        <v>133</v>
      </c>
      <c r="F397" s="12" t="s">
        <v>140</v>
      </c>
      <c r="G397" s="33">
        <v>14.76709447368421</v>
      </c>
      <c r="H397" s="33">
        <v>13.921564</v>
      </c>
      <c r="I397" s="33">
        <v>12.89805621052632</v>
      </c>
      <c r="J397" s="33">
        <v>12.178334894736841</v>
      </c>
      <c r="K397" s="33">
        <v>12.50363163157895</v>
      </c>
      <c r="L397" s="33">
        <v>12.37186726315789</v>
      </c>
      <c r="M397" s="33">
        <v>12.203929842105261</v>
      </c>
      <c r="N397" s="33">
        <v>11.92488815789474</v>
      </c>
      <c r="O397" s="33">
        <v>12.43480421052632</v>
      </c>
      <c r="P397" s="33">
        <v>11.469713473684211</v>
      </c>
      <c r="Q397" s="33">
        <v>13.12329894736842</v>
      </c>
      <c r="R397" s="33">
        <v>13.530110000000001</v>
      </c>
      <c r="S397" s="33">
        <v>13.79816122222222</v>
      </c>
      <c r="T397" s="33">
        <v>17.48825327777778</v>
      </c>
      <c r="U397" s="33">
        <v>13.12418883333333</v>
      </c>
      <c r="V397" s="33">
        <v>12.552218999999999</v>
      </c>
      <c r="W397" s="33">
        <v>12.11834127777778</v>
      </c>
    </row>
    <row r="398" spans="2:23" x14ac:dyDescent="0.25">
      <c r="B398" s="8" t="s">
        <v>429</v>
      </c>
      <c r="C398" s="8" t="s">
        <v>430</v>
      </c>
      <c r="D398" s="8" t="s">
        <v>6046</v>
      </c>
      <c r="E398" s="8" t="s">
        <v>366</v>
      </c>
      <c r="F398" s="9" t="s">
        <v>140</v>
      </c>
      <c r="G398" s="33">
        <v>20.55941489473684</v>
      </c>
      <c r="H398" s="33">
        <v>18.622511421052629</v>
      </c>
      <c r="I398" s="33">
        <v>17.85640442105263</v>
      </c>
      <c r="J398" s="33">
        <v>17.234979368421051</v>
      </c>
      <c r="K398" s="33">
        <v>16.683316526315789</v>
      </c>
      <c r="L398" s="33">
        <v>16.831658789473678</v>
      </c>
      <c r="M398" s="33">
        <v>17.213876894736838</v>
      </c>
      <c r="N398" s="33">
        <v>17.607704473684208</v>
      </c>
      <c r="O398" s="33">
        <v>17.698875000000001</v>
      </c>
      <c r="P398" s="33">
        <v>17.018500105263161</v>
      </c>
      <c r="Q398" s="33">
        <v>19.026665526315789</v>
      </c>
      <c r="R398" s="33">
        <v>18.47979872222222</v>
      </c>
      <c r="S398" s="33">
        <v>20.23826716666667</v>
      </c>
      <c r="T398" s="33">
        <v>25.536014055555551</v>
      </c>
      <c r="U398" s="33">
        <v>14.348081499999999</v>
      </c>
      <c r="V398" s="33">
        <v>14.0274055</v>
      </c>
      <c r="W398" s="33">
        <v>13.845568</v>
      </c>
    </row>
    <row r="399" spans="2:23" x14ac:dyDescent="0.25">
      <c r="B399" s="11" t="s">
        <v>4697</v>
      </c>
      <c r="C399" s="11" t="s">
        <v>4698</v>
      </c>
      <c r="D399" s="11" t="s">
        <v>4699</v>
      </c>
      <c r="E399" s="11" t="s">
        <v>133</v>
      </c>
      <c r="F399" s="12" t="s">
        <v>140</v>
      </c>
      <c r="G399" s="33">
        <v>28.822465999999999</v>
      </c>
      <c r="H399" s="33">
        <v>25.749298842105262</v>
      </c>
      <c r="I399" s="33">
        <v>26.62021726315789</v>
      </c>
      <c r="J399" s="33">
        <v>25.667746210526321</v>
      </c>
      <c r="K399" s="33">
        <v>25.017488315789471</v>
      </c>
      <c r="L399" s="33">
        <v>24.612909157894741</v>
      </c>
      <c r="M399" s="33">
        <v>24.37162252631579</v>
      </c>
      <c r="N399" s="33">
        <v>24.303349947368421</v>
      </c>
      <c r="O399" s="33">
        <v>24.4543892631579</v>
      </c>
      <c r="P399" s="33">
        <v>23.547582052631579</v>
      </c>
      <c r="Q399" s="33">
        <v>26.928334368421051</v>
      </c>
      <c r="R399" s="33">
        <v>26.413659611111111</v>
      </c>
      <c r="S399" s="33">
        <v>28.789168444444439</v>
      </c>
      <c r="T399" s="33">
        <v>30.947066722222221</v>
      </c>
      <c r="U399" s="33">
        <v>21.579780666666672</v>
      </c>
      <c r="V399" s="33">
        <v>21.144758666666672</v>
      </c>
      <c r="W399" s="33">
        <v>20.909089333333331</v>
      </c>
    </row>
    <row r="400" spans="2:23" x14ac:dyDescent="0.25">
      <c r="B400" s="8" t="s">
        <v>4697</v>
      </c>
      <c r="C400" s="8" t="s">
        <v>4698</v>
      </c>
      <c r="D400" s="8" t="s">
        <v>7951</v>
      </c>
      <c r="E400" s="8" t="s">
        <v>366</v>
      </c>
      <c r="F400" s="9" t="s">
        <v>140</v>
      </c>
      <c r="G400" s="33">
        <v>30.691115105263151</v>
      </c>
      <c r="H400" s="33">
        <v>27.502130368421049</v>
      </c>
      <c r="I400" s="33">
        <v>28.44715489473684</v>
      </c>
      <c r="J400" s="33">
        <v>27.462086947368419</v>
      </c>
      <c r="K400" s="33">
        <v>26.788778315789472</v>
      </c>
      <c r="L400" s="33">
        <v>26.533244</v>
      </c>
      <c r="M400" s="33">
        <v>25.751462526315791</v>
      </c>
      <c r="N400" s="33">
        <v>25.544017842105259</v>
      </c>
      <c r="O400" s="33">
        <v>25.361533526315789</v>
      </c>
      <c r="P400" s="33">
        <v>24.594690105263162</v>
      </c>
      <c r="Q400" s="33">
        <v>26.470009315789479</v>
      </c>
      <c r="R400" s="33">
        <v>26.849433999999999</v>
      </c>
      <c r="S400" s="33">
        <v>30.128253777777779</v>
      </c>
      <c r="T400" s="33">
        <v>35.317121111111113</v>
      </c>
      <c r="U400" s="33">
        <v>21.746405944444451</v>
      </c>
      <c r="V400" s="33">
        <v>21.387723999999999</v>
      </c>
      <c r="W400" s="33">
        <v>21.09768861111111</v>
      </c>
    </row>
    <row r="401" spans="2:23" x14ac:dyDescent="0.25">
      <c r="B401" s="11" t="s">
        <v>4726</v>
      </c>
      <c r="C401" s="11" t="s">
        <v>4727</v>
      </c>
      <c r="D401" s="11" t="s">
        <v>4728</v>
      </c>
      <c r="E401" s="11" t="s">
        <v>133</v>
      </c>
      <c r="F401" s="12" t="s">
        <v>140</v>
      </c>
      <c r="G401" s="33">
        <v>34.844923578947373</v>
      </c>
      <c r="H401" s="33">
        <v>33.063717473684207</v>
      </c>
      <c r="I401" s="33">
        <v>32.948878736842097</v>
      </c>
      <c r="J401" s="33">
        <v>33.1501677368421</v>
      </c>
      <c r="K401" s="33">
        <v>32.328772789473682</v>
      </c>
      <c r="L401" s="33">
        <v>32.841325368421053</v>
      </c>
      <c r="M401" s="33">
        <v>32.861904105263157</v>
      </c>
      <c r="N401" s="33">
        <v>32.496551421052629</v>
      </c>
      <c r="O401" s="33">
        <v>33.11390021052631</v>
      </c>
      <c r="P401" s="33">
        <v>32.723194421052632</v>
      </c>
      <c r="Q401" s="33">
        <v>35.010806631578951</v>
      </c>
      <c r="R401" s="33">
        <v>34.90313755555556</v>
      </c>
      <c r="S401" s="33">
        <v>36.514960111111108</v>
      </c>
      <c r="T401" s="33">
        <v>29.099121944444441</v>
      </c>
      <c r="U401" s="33">
        <v>16.663157166666661</v>
      </c>
      <c r="V401" s="33">
        <v>15.723370722222221</v>
      </c>
      <c r="W401" s="33">
        <v>15.60479477777778</v>
      </c>
    </row>
    <row r="402" spans="2:23" x14ac:dyDescent="0.25">
      <c r="B402" s="8" t="s">
        <v>4726</v>
      </c>
      <c r="C402" s="8" t="s">
        <v>4727</v>
      </c>
      <c r="D402" s="8" t="s">
        <v>6192</v>
      </c>
      <c r="E402" s="8" t="s">
        <v>366</v>
      </c>
      <c r="F402" s="9" t="s">
        <v>140</v>
      </c>
      <c r="G402" s="33">
        <v>41.323006894736842</v>
      </c>
      <c r="H402" s="33">
        <v>40.700067789473692</v>
      </c>
      <c r="I402" s="33">
        <v>40.231529105263157</v>
      </c>
      <c r="J402" s="33">
        <v>39.379025736842109</v>
      </c>
      <c r="K402" s="33">
        <v>38.629285315789467</v>
      </c>
      <c r="L402" s="33">
        <v>39.208853684210517</v>
      </c>
      <c r="M402" s="33">
        <v>39.224137210526322</v>
      </c>
      <c r="N402" s="33">
        <v>38.898231000000003</v>
      </c>
      <c r="O402" s="33">
        <v>39.331313789473683</v>
      </c>
      <c r="P402" s="33">
        <v>38.705408105263153</v>
      </c>
      <c r="Q402" s="33">
        <v>40.016675368421048</v>
      </c>
      <c r="R402" s="33">
        <v>38.775345166666661</v>
      </c>
      <c r="S402" s="33">
        <v>42.263271222222222</v>
      </c>
      <c r="T402" s="33">
        <v>38.254928722222218</v>
      </c>
      <c r="U402" s="33">
        <v>21.15713255555556</v>
      </c>
      <c r="V402" s="33">
        <v>20.76609805555556</v>
      </c>
      <c r="W402" s="33">
        <v>19.67434483333334</v>
      </c>
    </row>
    <row r="403" spans="2:23" x14ac:dyDescent="0.25">
      <c r="B403" s="11" t="s">
        <v>2194</v>
      </c>
      <c r="C403" s="11" t="s">
        <v>2195</v>
      </c>
      <c r="D403" s="11" t="s">
        <v>2196</v>
      </c>
      <c r="E403" s="11" t="s">
        <v>133</v>
      </c>
      <c r="F403" s="12" t="s">
        <v>140</v>
      </c>
      <c r="G403" s="33">
        <v>21.279510736842109</v>
      </c>
      <c r="H403" s="33">
        <v>20.313964157894741</v>
      </c>
      <c r="I403" s="33">
        <v>18.575661631578949</v>
      </c>
      <c r="J403" s="33">
        <v>18.13355747368421</v>
      </c>
      <c r="K403" s="33">
        <v>18.200660842105261</v>
      </c>
      <c r="L403" s="33">
        <v>18.316640368421051</v>
      </c>
      <c r="M403" s="33">
        <v>18.966374736842099</v>
      </c>
      <c r="N403" s="33">
        <v>19.113981631578941</v>
      </c>
      <c r="O403" s="33">
        <v>19.208522473684209</v>
      </c>
      <c r="P403" s="33">
        <v>18.896501842105259</v>
      </c>
      <c r="Q403" s="33">
        <v>21.895001263157891</v>
      </c>
      <c r="R403" s="33">
        <v>22.123808055555561</v>
      </c>
      <c r="S403" s="33">
        <v>22.70687483333333</v>
      </c>
      <c r="T403" s="33">
        <v>19.25119855555555</v>
      </c>
      <c r="U403" s="33">
        <v>12.97953022222222</v>
      </c>
      <c r="V403" s="33">
        <v>12.39442833333333</v>
      </c>
      <c r="W403" s="33">
        <v>11.797536111111111</v>
      </c>
    </row>
    <row r="404" spans="2:23" x14ac:dyDescent="0.25">
      <c r="B404" s="8" t="s">
        <v>2194</v>
      </c>
      <c r="C404" s="8" t="s">
        <v>2195</v>
      </c>
      <c r="D404" s="8" t="s">
        <v>4523</v>
      </c>
      <c r="E404" s="8" t="s">
        <v>366</v>
      </c>
      <c r="F404" s="9" t="s">
        <v>140</v>
      </c>
      <c r="G404" s="33">
        <v>28.503608105263151</v>
      </c>
      <c r="H404" s="33">
        <v>27.759105052631579</v>
      </c>
      <c r="I404" s="33">
        <v>27.085330842105261</v>
      </c>
      <c r="J404" s="33">
        <v>26.92377736842105</v>
      </c>
      <c r="K404" s="33">
        <v>26.807945894736839</v>
      </c>
      <c r="L404" s="33">
        <v>26.385539894736841</v>
      </c>
      <c r="M404" s="33">
        <v>26.45000052631579</v>
      </c>
      <c r="N404" s="33">
        <v>27.032917473684211</v>
      </c>
      <c r="O404" s="33">
        <v>26.891917421052629</v>
      </c>
      <c r="P404" s="33">
        <v>26.150724526315791</v>
      </c>
      <c r="Q404" s="33">
        <v>27.019645631578939</v>
      </c>
      <c r="R404" s="33">
        <v>27.297645055555559</v>
      </c>
      <c r="S404" s="33">
        <v>27.871558888888892</v>
      </c>
      <c r="T404" s="33">
        <v>21.22725905555556</v>
      </c>
      <c r="U404" s="33">
        <v>13.851187222222221</v>
      </c>
      <c r="V404" s="33">
        <v>14.092892611111109</v>
      </c>
      <c r="W404" s="33">
        <v>13.510749777777781</v>
      </c>
    </row>
    <row r="405" spans="2:23" x14ac:dyDescent="0.25">
      <c r="B405" s="11" t="s">
        <v>2757</v>
      </c>
      <c r="C405" s="11" t="s">
        <v>2758</v>
      </c>
      <c r="D405" s="11" t="s">
        <v>2759</v>
      </c>
      <c r="E405" s="11" t="s">
        <v>133</v>
      </c>
      <c r="F405" s="12" t="s">
        <v>140</v>
      </c>
      <c r="G405" s="33">
        <v>24.42418115789474</v>
      </c>
      <c r="H405" s="33">
        <v>22.069651736842111</v>
      </c>
      <c r="I405" s="33">
        <v>22.087176368421051</v>
      </c>
      <c r="J405" s="33">
        <v>21.79592289473684</v>
      </c>
      <c r="K405" s="33">
        <v>22.17670026315789</v>
      </c>
      <c r="L405" s="33">
        <v>22.581656684210529</v>
      </c>
      <c r="M405" s="33">
        <v>22.081715684210529</v>
      </c>
      <c r="N405" s="33">
        <v>21.947127052631579</v>
      </c>
      <c r="O405" s="33">
        <v>23.00096147368421</v>
      </c>
      <c r="P405" s="33">
        <v>22.823449105263158</v>
      </c>
      <c r="Q405" s="33">
        <v>23.027376315789471</v>
      </c>
      <c r="R405" s="33">
        <v>23.705437055555549</v>
      </c>
      <c r="S405" s="33">
        <v>26.10794416666667</v>
      </c>
      <c r="T405" s="33">
        <v>26.119100555555558</v>
      </c>
      <c r="U405" s="33">
        <v>18.07281872222222</v>
      </c>
      <c r="V405" s="33">
        <v>16.623573499999999</v>
      </c>
      <c r="W405" s="33">
        <v>16.222887833333331</v>
      </c>
    </row>
    <row r="406" spans="2:23" x14ac:dyDescent="0.25">
      <c r="B406" s="8" t="s">
        <v>2757</v>
      </c>
      <c r="C406" s="8" t="s">
        <v>2758</v>
      </c>
      <c r="D406" s="8" t="s">
        <v>3854</v>
      </c>
      <c r="E406" s="8" t="s">
        <v>366</v>
      </c>
      <c r="F406" s="9" t="s">
        <v>140</v>
      </c>
      <c r="G406" s="33">
        <v>25.664387631578951</v>
      </c>
      <c r="H406" s="33">
        <v>23.905855842105261</v>
      </c>
      <c r="I406" s="33">
        <v>24.16055252631579</v>
      </c>
      <c r="J406" s="33">
        <v>23.89188015789474</v>
      </c>
      <c r="K406" s="33">
        <v>23.25472336842105</v>
      </c>
      <c r="L406" s="33">
        <v>23.750546842105269</v>
      </c>
      <c r="M406" s="33">
        <v>23.439507631578952</v>
      </c>
      <c r="N406" s="33">
        <v>23.59886826315789</v>
      </c>
      <c r="O406" s="33">
        <v>23.676009526315791</v>
      </c>
      <c r="P406" s="33">
        <v>23.98928763157895</v>
      </c>
      <c r="Q406" s="33">
        <v>24.729635789473679</v>
      </c>
      <c r="R406" s="33">
        <v>24.755258777777779</v>
      </c>
      <c r="S406" s="33">
        <v>27.92504944444444</v>
      </c>
      <c r="T406" s="33">
        <v>27.839362888888889</v>
      </c>
      <c r="U406" s="33">
        <v>18.483516111111111</v>
      </c>
      <c r="V406" s="33">
        <v>16.87698155555556</v>
      </c>
      <c r="W406" s="33">
        <v>16.720502388888889</v>
      </c>
    </row>
    <row r="407" spans="2:23" x14ac:dyDescent="0.25">
      <c r="B407" s="11" t="s">
        <v>4508</v>
      </c>
      <c r="C407" s="11" t="s">
        <v>4509</v>
      </c>
      <c r="D407" s="11" t="s">
        <v>4510</v>
      </c>
      <c r="E407" s="11" t="s">
        <v>133</v>
      </c>
      <c r="F407" s="12" t="s">
        <v>140</v>
      </c>
      <c r="G407" s="33">
        <v>32.606481105263157</v>
      </c>
      <c r="H407" s="33">
        <v>30.9229887368421</v>
      </c>
      <c r="I407" s="33">
        <v>32.12732968421053</v>
      </c>
      <c r="J407" s="33">
        <v>31.72920405263158</v>
      </c>
      <c r="K407" s="33">
        <v>31.104039789473681</v>
      </c>
      <c r="L407" s="33">
        <v>31.056333368421051</v>
      </c>
      <c r="M407" s="33">
        <v>31.274574526315789</v>
      </c>
      <c r="N407" s="33">
        <v>30.717290421052631</v>
      </c>
      <c r="O407" s="33">
        <v>30.205127105263159</v>
      </c>
      <c r="P407" s="33">
        <v>29.518639842105259</v>
      </c>
      <c r="Q407" s="33">
        <v>31.667100421052631</v>
      </c>
      <c r="R407" s="33">
        <v>31.453002888888889</v>
      </c>
      <c r="S407" s="33">
        <v>33.732868777777782</v>
      </c>
      <c r="T407" s="33">
        <v>32.985220666666663</v>
      </c>
      <c r="U407" s="33">
        <v>23.781452055555562</v>
      </c>
      <c r="V407" s="33">
        <v>23.208856999999998</v>
      </c>
      <c r="W407" s="33">
        <v>21.977027</v>
      </c>
    </row>
    <row r="408" spans="2:23" x14ac:dyDescent="0.25">
      <c r="B408" s="8" t="s">
        <v>4508</v>
      </c>
      <c r="C408" s="8" t="s">
        <v>4509</v>
      </c>
      <c r="D408" s="8" t="s">
        <v>5701</v>
      </c>
      <c r="E408" s="8" t="s">
        <v>366</v>
      </c>
      <c r="F408" s="9" t="s">
        <v>140</v>
      </c>
      <c r="G408" s="33">
        <v>36.236989157894733</v>
      </c>
      <c r="H408" s="33">
        <v>34.213659263157894</v>
      </c>
      <c r="I408" s="33">
        <v>35.068119105263158</v>
      </c>
      <c r="J408" s="33">
        <v>34.601860631578937</v>
      </c>
      <c r="K408" s="33">
        <v>34.05301394736842</v>
      </c>
      <c r="L408" s="33">
        <v>33.638980263157897</v>
      </c>
      <c r="M408" s="33">
        <v>34.31521584210526</v>
      </c>
      <c r="N408" s="33">
        <v>34.067454842105263</v>
      </c>
      <c r="O408" s="33">
        <v>32.181934368421047</v>
      </c>
      <c r="P408" s="33">
        <v>31.719607631578949</v>
      </c>
      <c r="Q408" s="33">
        <v>33.954644000000002</v>
      </c>
      <c r="R408" s="33">
        <v>32.947664833333327</v>
      </c>
      <c r="S408" s="33">
        <v>35.967048388888891</v>
      </c>
      <c r="T408" s="33">
        <v>38.747133444444437</v>
      </c>
      <c r="U408" s="33">
        <v>24.519166444444441</v>
      </c>
      <c r="V408" s="33">
        <v>23.866774222222219</v>
      </c>
      <c r="W408" s="33">
        <v>22.85009333333333</v>
      </c>
    </row>
    <row r="409" spans="2:23" x14ac:dyDescent="0.25">
      <c r="B409" s="11" t="s">
        <v>2424</v>
      </c>
      <c r="C409" s="11" t="s">
        <v>2425</v>
      </c>
      <c r="D409" s="11" t="s">
        <v>2426</v>
      </c>
      <c r="E409" s="11" t="s">
        <v>133</v>
      </c>
      <c r="F409" s="12" t="s">
        <v>140</v>
      </c>
      <c r="G409" s="33">
        <v>20.568763736842101</v>
      </c>
      <c r="H409" s="33">
        <v>19.05010647368421</v>
      </c>
      <c r="I409" s="33">
        <v>18.511436736842111</v>
      </c>
      <c r="J409" s="33">
        <v>17.461786578947368</v>
      </c>
      <c r="K409" s="33">
        <v>17.567594736842111</v>
      </c>
      <c r="L409" s="33">
        <v>17.282018473684211</v>
      </c>
      <c r="M409" s="33">
        <v>17.48379963157895</v>
      </c>
      <c r="N409" s="33">
        <v>17.888250368421051</v>
      </c>
      <c r="O409" s="33">
        <v>17.906049105263161</v>
      </c>
      <c r="P409" s="33">
        <v>17.392644315789472</v>
      </c>
      <c r="Q409" s="33">
        <v>20.370222947368418</v>
      </c>
      <c r="R409" s="33">
        <v>20.11896322222222</v>
      </c>
      <c r="S409" s="33">
        <v>21.049386500000001</v>
      </c>
      <c r="T409" s="33">
        <v>20.43619277777778</v>
      </c>
      <c r="U409" s="33">
        <v>12.90132</v>
      </c>
      <c r="V409" s="33">
        <v>12.641424055555561</v>
      </c>
      <c r="W409" s="33">
        <v>12.242735222222221</v>
      </c>
    </row>
    <row r="410" spans="2:23" x14ac:dyDescent="0.25">
      <c r="B410" s="8" t="s">
        <v>2424</v>
      </c>
      <c r="C410" s="8" t="s">
        <v>2425</v>
      </c>
      <c r="D410" s="8" t="s">
        <v>4536</v>
      </c>
      <c r="E410" s="8" t="s">
        <v>366</v>
      </c>
      <c r="F410" s="9" t="s">
        <v>140</v>
      </c>
      <c r="G410" s="33">
        <v>21.364516052631579</v>
      </c>
      <c r="H410" s="33">
        <v>19.70160984210527</v>
      </c>
      <c r="I410" s="33">
        <v>19.704377105263159</v>
      </c>
      <c r="J410" s="33">
        <v>19.156378368421048</v>
      </c>
      <c r="K410" s="33">
        <v>17.70180384210526</v>
      </c>
      <c r="L410" s="33">
        <v>18.082502631578951</v>
      </c>
      <c r="M410" s="33">
        <v>18.383197421052628</v>
      </c>
      <c r="N410" s="33">
        <v>18.548397789473679</v>
      </c>
      <c r="O410" s="33">
        <v>19.25007363157895</v>
      </c>
      <c r="P410" s="33">
        <v>19.220231947368418</v>
      </c>
      <c r="Q410" s="33">
        <v>20.854497263157899</v>
      </c>
      <c r="R410" s="33">
        <v>20.977514333333328</v>
      </c>
      <c r="S410" s="33">
        <v>23.40167838888889</v>
      </c>
      <c r="T410" s="33">
        <v>25.160127222222219</v>
      </c>
      <c r="U410" s="33">
        <v>12.90012461111111</v>
      </c>
      <c r="V410" s="33">
        <v>12.74667516666667</v>
      </c>
      <c r="W410" s="33">
        <v>12.39197861111111</v>
      </c>
    </row>
    <row r="411" spans="2:23" x14ac:dyDescent="0.25">
      <c r="B411" s="11" t="s">
        <v>4204</v>
      </c>
      <c r="C411" s="11" t="s">
        <v>4205</v>
      </c>
      <c r="D411" s="11" t="s">
        <v>4206</v>
      </c>
      <c r="E411" s="11" t="s">
        <v>133</v>
      </c>
      <c r="F411" s="12" t="s">
        <v>140</v>
      </c>
      <c r="G411" s="33">
        <v>28.60402010526316</v>
      </c>
      <c r="H411" s="33">
        <v>25.697592789473681</v>
      </c>
      <c r="I411" s="33">
        <v>25.998961315789479</v>
      </c>
      <c r="J411" s="33">
        <v>24.572362157894741</v>
      </c>
      <c r="K411" s="33">
        <v>24.366759736842109</v>
      </c>
      <c r="L411" s="33">
        <v>24.272263105263161</v>
      </c>
      <c r="M411" s="33">
        <v>25.028054789473689</v>
      </c>
      <c r="N411" s="33">
        <v>24.465284736842111</v>
      </c>
      <c r="O411" s="33">
        <v>25.359491526315789</v>
      </c>
      <c r="P411" s="33">
        <v>24.7203817368421</v>
      </c>
      <c r="Q411" s="33">
        <v>25.938263736842099</v>
      </c>
      <c r="R411" s="33">
        <v>26.178806111111111</v>
      </c>
      <c r="S411" s="33">
        <v>28.7601975</v>
      </c>
      <c r="T411" s="33">
        <v>28.63600122222222</v>
      </c>
      <c r="U411" s="33">
        <v>16.55865711111111</v>
      </c>
      <c r="V411" s="33">
        <v>17.03987738888889</v>
      </c>
      <c r="W411" s="33">
        <v>15.783537166666671</v>
      </c>
    </row>
    <row r="412" spans="2:23" x14ac:dyDescent="0.25">
      <c r="B412" s="8" t="s">
        <v>4204</v>
      </c>
      <c r="C412" s="8" t="s">
        <v>4205</v>
      </c>
      <c r="D412" s="8" t="s">
        <v>6482</v>
      </c>
      <c r="E412" s="8" t="s">
        <v>366</v>
      </c>
      <c r="F412" s="9" t="s">
        <v>140</v>
      </c>
      <c r="G412" s="33">
        <v>30.732173105263161</v>
      </c>
      <c r="H412" s="33">
        <v>27.438087684210529</v>
      </c>
      <c r="I412" s="33">
        <v>27.024155789473689</v>
      </c>
      <c r="J412" s="33">
        <v>25.90856478947369</v>
      </c>
      <c r="K412" s="33">
        <v>25.469501526315788</v>
      </c>
      <c r="L412" s="33">
        <v>25.5544687368421</v>
      </c>
      <c r="M412" s="33">
        <v>25.28682336842105</v>
      </c>
      <c r="N412" s="33">
        <v>24.91794221052632</v>
      </c>
      <c r="O412" s="33">
        <v>25.311234368421051</v>
      </c>
      <c r="P412" s="33">
        <v>24.986896631578951</v>
      </c>
      <c r="Q412" s="33">
        <v>27.05098031578947</v>
      </c>
      <c r="R412" s="33">
        <v>27.78590622222222</v>
      </c>
      <c r="S412" s="33">
        <v>30.400118277777779</v>
      </c>
      <c r="T412" s="33">
        <v>28.549673111111119</v>
      </c>
      <c r="U412" s="33">
        <v>17.521455444444442</v>
      </c>
      <c r="V412" s="33">
        <v>17.33406311111111</v>
      </c>
      <c r="W412" s="33">
        <v>15.70443755555555</v>
      </c>
    </row>
    <row r="413" spans="2:23" x14ac:dyDescent="0.25">
      <c r="B413" s="11" t="s">
        <v>2369</v>
      </c>
      <c r="C413" s="11" t="s">
        <v>2370</v>
      </c>
      <c r="D413" s="11" t="s">
        <v>2371</v>
      </c>
      <c r="E413" s="11" t="s">
        <v>133</v>
      </c>
      <c r="F413" s="12" t="s">
        <v>140</v>
      </c>
      <c r="G413" s="33">
        <v>27.47837568421053</v>
      </c>
      <c r="H413" s="33">
        <v>26.025383000000001</v>
      </c>
      <c r="I413" s="33">
        <v>25.289474421052631</v>
      </c>
      <c r="J413" s="33">
        <v>24.721610263157899</v>
      </c>
      <c r="K413" s="33">
        <v>26.944714000000001</v>
      </c>
      <c r="L413" s="33">
        <v>24.15903689473684</v>
      </c>
      <c r="M413" s="33">
        <v>24.047255421052629</v>
      </c>
      <c r="N413" s="33">
        <v>24.075770894736841</v>
      </c>
      <c r="O413" s="33">
        <v>25.20869978947368</v>
      </c>
      <c r="P413" s="33">
        <v>24.06442521052632</v>
      </c>
      <c r="Q413" s="33">
        <v>26.074906263157899</v>
      </c>
      <c r="R413" s="33">
        <v>26.540022499999999</v>
      </c>
      <c r="S413" s="33">
        <v>24.90149244444444</v>
      </c>
      <c r="T413" s="33">
        <v>25.200983833333328</v>
      </c>
      <c r="U413" s="33">
        <v>24.30864727777778</v>
      </c>
      <c r="V413" s="33">
        <v>23.982070888888892</v>
      </c>
      <c r="W413" s="33">
        <v>24.23078527777778</v>
      </c>
    </row>
    <row r="414" spans="2:23" x14ac:dyDescent="0.25">
      <c r="B414" s="8" t="s">
        <v>4249</v>
      </c>
      <c r="C414" s="8" t="s">
        <v>4250</v>
      </c>
      <c r="D414" s="8" t="s">
        <v>4251</v>
      </c>
      <c r="E414" s="8" t="s">
        <v>133</v>
      </c>
      <c r="F414" s="9" t="s">
        <v>140</v>
      </c>
      <c r="G414" s="33">
        <v>32.991261105263163</v>
      </c>
      <c r="H414" s="33">
        <v>27.247820947368421</v>
      </c>
      <c r="I414" s="33">
        <v>23.17256157894737</v>
      </c>
      <c r="J414" s="33">
        <v>22.861166105263159</v>
      </c>
      <c r="K414" s="33">
        <v>21.74298468421053</v>
      </c>
      <c r="L414" s="33">
        <v>21.648048368421051</v>
      </c>
      <c r="M414" s="33">
        <v>21.770871894736839</v>
      </c>
      <c r="N414" s="33">
        <v>21.291115000000001</v>
      </c>
      <c r="O414" s="33">
        <v>21.929159684210529</v>
      </c>
      <c r="P414" s="33">
        <v>22.09097526315789</v>
      </c>
      <c r="Q414" s="33">
        <v>22.889348789473679</v>
      </c>
      <c r="R414" s="33">
        <v>22.74801738888889</v>
      </c>
      <c r="S414" s="33">
        <v>22.601991111111111</v>
      </c>
      <c r="T414" s="33">
        <v>29.355038499999999</v>
      </c>
      <c r="U414" s="33">
        <v>23.01456144444445</v>
      </c>
      <c r="V414" s="33">
        <v>22.97620222222222</v>
      </c>
      <c r="W414" s="33">
        <v>23.130035333333339</v>
      </c>
    </row>
    <row r="415" spans="2:23" x14ac:dyDescent="0.25">
      <c r="B415" s="11" t="s">
        <v>3801</v>
      </c>
      <c r="C415" s="11" t="s">
        <v>3802</v>
      </c>
      <c r="D415" s="11" t="s">
        <v>3803</v>
      </c>
      <c r="E415" s="11" t="s">
        <v>133</v>
      </c>
      <c r="F415" s="12" t="s">
        <v>140</v>
      </c>
      <c r="G415" s="33">
        <v>18.567799052631582</v>
      </c>
      <c r="H415" s="33">
        <v>13.682592526315791</v>
      </c>
      <c r="I415" s="33">
        <v>13.30807705263158</v>
      </c>
      <c r="J415" s="33">
        <v>13.113806052631579</v>
      </c>
      <c r="K415" s="33">
        <v>13.419611157894741</v>
      </c>
      <c r="L415" s="33">
        <v>13.19288915789474</v>
      </c>
      <c r="M415" s="33">
        <v>13.47450552631579</v>
      </c>
      <c r="N415" s="33">
        <v>13.40705989473684</v>
      </c>
      <c r="O415" s="33">
        <v>13.332677052631579</v>
      </c>
      <c r="P415" s="33">
        <v>13.187433736842101</v>
      </c>
      <c r="Q415" s="33">
        <v>13.741460315789469</v>
      </c>
      <c r="R415" s="33">
        <v>14.570589833333329</v>
      </c>
      <c r="S415" s="33">
        <v>13.529566944444451</v>
      </c>
      <c r="T415" s="33">
        <v>14.378800944444439</v>
      </c>
      <c r="U415" s="33">
        <v>14.16008633333333</v>
      </c>
      <c r="V415" s="33">
        <v>13.50217322222222</v>
      </c>
      <c r="W415" s="33">
        <v>13.351218777777779</v>
      </c>
    </row>
    <row r="416" spans="2:23" x14ac:dyDescent="0.25">
      <c r="B416" s="8" t="s">
        <v>45</v>
      </c>
      <c r="C416" s="8" t="s">
        <v>46</v>
      </c>
      <c r="D416" s="8" t="s">
        <v>47</v>
      </c>
      <c r="E416" s="8" t="s">
        <v>133</v>
      </c>
      <c r="F416" s="9" t="s">
        <v>140</v>
      </c>
      <c r="G416" s="33">
        <v>4.6631476315789477</v>
      </c>
      <c r="H416" s="33">
        <v>3.620152421052631</v>
      </c>
      <c r="I416" s="33">
        <v>2.6286170000000002</v>
      </c>
      <c r="J416" s="33">
        <v>2.3932196842105262</v>
      </c>
      <c r="K416" s="33">
        <v>2.2286739999999998</v>
      </c>
      <c r="L416" s="33">
        <v>2.1546219473684212</v>
      </c>
      <c r="M416" s="33">
        <v>1.857127</v>
      </c>
      <c r="N416" s="33">
        <v>1.907298736842105</v>
      </c>
      <c r="O416" s="33">
        <v>2.536629473684211</v>
      </c>
      <c r="P416" s="33">
        <v>3.2531361578947369</v>
      </c>
      <c r="Q416" s="33">
        <v>3.924579631578947</v>
      </c>
      <c r="R416" s="33">
        <v>2.4924575555555548</v>
      </c>
      <c r="S416" s="33">
        <v>2.1741396111111109</v>
      </c>
      <c r="T416" s="33">
        <v>2.2160862777777779</v>
      </c>
      <c r="U416" s="33">
        <v>1.953095555555556</v>
      </c>
      <c r="V416" s="33">
        <v>2.0823863888888892</v>
      </c>
      <c r="W416" s="33">
        <v>2.1034619999999999</v>
      </c>
    </row>
    <row r="417" spans="2:23" x14ac:dyDescent="0.25">
      <c r="B417" s="11" t="s">
        <v>1045</v>
      </c>
      <c r="C417" s="11" t="s">
        <v>1046</v>
      </c>
      <c r="D417" s="11" t="s">
        <v>1047</v>
      </c>
      <c r="E417" s="11" t="s">
        <v>133</v>
      </c>
      <c r="F417" s="12" t="s">
        <v>140</v>
      </c>
      <c r="G417" s="33">
        <v>9.4661128888888886</v>
      </c>
      <c r="H417" s="33">
        <v>48.239145894736843</v>
      </c>
      <c r="I417" s="33">
        <v>36.627669473684207</v>
      </c>
      <c r="J417" s="33">
        <v>5.7434666315789471</v>
      </c>
      <c r="K417" s="33">
        <v>4.8551111052631581</v>
      </c>
      <c r="L417" s="33">
        <v>4.3409707894736842</v>
      </c>
      <c r="M417" s="33">
        <v>4.4671983684210526</v>
      </c>
      <c r="N417" s="33">
        <v>4.781143842105263</v>
      </c>
      <c r="O417" s="33">
        <v>4.3139963157894741</v>
      </c>
      <c r="P417" s="33">
        <v>4.7004920526315788</v>
      </c>
      <c r="Q417" s="33">
        <v>5.3049886315789472</v>
      </c>
      <c r="R417" s="33">
        <v>4.3447672777777777</v>
      </c>
      <c r="S417" s="33">
        <v>4.5218442222222226</v>
      </c>
      <c r="T417" s="33">
        <v>6.3097412222222227</v>
      </c>
      <c r="U417" s="33">
        <v>4.0124308333333332</v>
      </c>
      <c r="V417" s="33">
        <v>4.687307944444445</v>
      </c>
      <c r="W417" s="33">
        <v>4.1640011111111113</v>
      </c>
    </row>
    <row r="418" spans="2:23" x14ac:dyDescent="0.25">
      <c r="B418" s="8" t="s">
        <v>2541</v>
      </c>
      <c r="C418" s="8" t="s">
        <v>2542</v>
      </c>
      <c r="D418" s="8" t="s">
        <v>2543</v>
      </c>
      <c r="E418" s="8" t="s">
        <v>133</v>
      </c>
      <c r="F418" s="9" t="s">
        <v>140</v>
      </c>
      <c r="G418" s="33">
        <v>12.66567742105263</v>
      </c>
      <c r="H418" s="33">
        <v>7.720971210526316</v>
      </c>
      <c r="I418" s="33">
        <v>7.4906367894736849</v>
      </c>
      <c r="J418" s="33">
        <v>7.6095811578947368</v>
      </c>
      <c r="K418" s="33">
        <v>7.4138845263157904</v>
      </c>
      <c r="L418" s="33">
        <v>7.4026281052631582</v>
      </c>
      <c r="M418" s="33">
        <v>7.2612750000000004</v>
      </c>
      <c r="N418" s="33">
        <v>7.5795247368421048</v>
      </c>
      <c r="O418" s="33">
        <v>7.5821963157894743</v>
      </c>
      <c r="P418" s="33">
        <v>7.3661471578947371</v>
      </c>
      <c r="Q418" s="33">
        <v>8.3398648421052641</v>
      </c>
      <c r="R418" s="33">
        <v>8.4993756111111125</v>
      </c>
      <c r="S418" s="33">
        <v>7.3145016666666676</v>
      </c>
      <c r="T418" s="33">
        <v>8.0379552777777779</v>
      </c>
      <c r="U418" s="33">
        <v>7.9541661111111113</v>
      </c>
      <c r="V418" s="33">
        <v>7.4749433333333331</v>
      </c>
      <c r="W418" s="33">
        <v>8.3860773333333327</v>
      </c>
    </row>
    <row r="419" spans="2:23" x14ac:dyDescent="0.25">
      <c r="B419" s="11" t="s">
        <v>733</v>
      </c>
      <c r="C419" s="11" t="s">
        <v>734</v>
      </c>
      <c r="D419" s="11" t="s">
        <v>735</v>
      </c>
      <c r="E419" s="11" t="s">
        <v>133</v>
      </c>
      <c r="F419" s="12" t="s">
        <v>140</v>
      </c>
      <c r="G419" s="33">
        <v>10.814121526315789</v>
      </c>
      <c r="H419" s="33">
        <v>8.723681894736842</v>
      </c>
      <c r="I419" s="33">
        <v>7.7147218947368419</v>
      </c>
      <c r="J419" s="33">
        <v>7.4600382631578954</v>
      </c>
      <c r="K419" s="33">
        <v>7.5282372105263162</v>
      </c>
      <c r="L419" s="33">
        <v>7.6713319473684214</v>
      </c>
      <c r="M419" s="33">
        <v>7.7767376315789472</v>
      </c>
      <c r="N419" s="33">
        <v>7.8067085263157896</v>
      </c>
      <c r="O419" s="33">
        <v>8.3957410526315783</v>
      </c>
      <c r="P419" s="33">
        <v>7.0637963157894736</v>
      </c>
      <c r="Q419" s="33">
        <v>8.2803272105263162</v>
      </c>
      <c r="R419" s="33">
        <v>9.9360608333333342</v>
      </c>
      <c r="S419" s="33">
        <v>8.2225280555555553</v>
      </c>
      <c r="T419" s="33">
        <v>9.2425873888888876</v>
      </c>
      <c r="U419" s="33">
        <v>8.9095011666666668</v>
      </c>
      <c r="V419" s="33">
        <v>8.7352936666666672</v>
      </c>
      <c r="W419" s="33">
        <v>10.096375999999999</v>
      </c>
    </row>
    <row r="420" spans="2:23" x14ac:dyDescent="0.25">
      <c r="B420" s="8" t="s">
        <v>2128</v>
      </c>
      <c r="C420" s="8" t="s">
        <v>2129</v>
      </c>
      <c r="D420" s="8" t="s">
        <v>2130</v>
      </c>
      <c r="E420" s="8" t="s">
        <v>133</v>
      </c>
      <c r="F420" s="9" t="s">
        <v>140</v>
      </c>
      <c r="G420" s="33">
        <v>22.339835368421049</v>
      </c>
      <c r="H420" s="33">
        <v>11.75882289473684</v>
      </c>
      <c r="I420" s="33">
        <v>12.06128931578947</v>
      </c>
      <c r="J420" s="33">
        <v>10.796729368421049</v>
      </c>
      <c r="K420" s="33">
        <v>10.122000315789469</v>
      </c>
      <c r="L420" s="33">
        <v>10.345551736842109</v>
      </c>
      <c r="M420" s="33">
        <v>11.55945594736842</v>
      </c>
      <c r="N420" s="33">
        <v>10.89636284210526</v>
      </c>
      <c r="O420" s="33">
        <v>10.869272473684211</v>
      </c>
      <c r="P420" s="33">
        <v>9.7205212631578952</v>
      </c>
      <c r="Q420" s="33">
        <v>10.29987605263158</v>
      </c>
      <c r="R420" s="33">
        <v>10.595878777777781</v>
      </c>
      <c r="S420" s="33">
        <v>10.67814455555555</v>
      </c>
      <c r="T420" s="33">
        <v>14.52343233333333</v>
      </c>
      <c r="U420" s="33">
        <v>12.204503166666671</v>
      </c>
      <c r="V420" s="33">
        <v>11.7171985</v>
      </c>
      <c r="W420" s="33">
        <v>12.255147111111111</v>
      </c>
    </row>
    <row r="421" spans="2:23" x14ac:dyDescent="0.25">
      <c r="B421" s="11" t="s">
        <v>6507</v>
      </c>
      <c r="C421" s="11" t="s">
        <v>6508</v>
      </c>
      <c r="D421" s="11" t="s">
        <v>6509</v>
      </c>
      <c r="E421" s="11" t="s">
        <v>133</v>
      </c>
      <c r="F421" s="12" t="s">
        <v>140</v>
      </c>
      <c r="G421" s="33">
        <v>62.338276789473689</v>
      </c>
      <c r="H421" s="33">
        <v>57.402815263157891</v>
      </c>
      <c r="I421" s="33">
        <v>58.783128157894737</v>
      </c>
      <c r="J421" s="33">
        <v>59.233050894736849</v>
      </c>
      <c r="K421" s="33">
        <v>59.915916473684213</v>
      </c>
      <c r="L421" s="33">
        <v>58.105348894736849</v>
      </c>
      <c r="M421" s="33">
        <v>58.515187842105263</v>
      </c>
      <c r="N421" s="33">
        <v>57.527268526315787</v>
      </c>
      <c r="O421" s="33">
        <v>59.563036736842101</v>
      </c>
      <c r="P421" s="33">
        <v>57.268318052631578</v>
      </c>
      <c r="Q421" s="33">
        <v>59.486753999999998</v>
      </c>
      <c r="R421" s="33">
        <v>58.969552611111112</v>
      </c>
      <c r="S421" s="33">
        <v>59.602032555555553</v>
      </c>
      <c r="T421" s="33">
        <v>61.212973277777778</v>
      </c>
      <c r="U421" s="33">
        <v>60.199483611111113</v>
      </c>
      <c r="V421" s="33">
        <v>61.245928055555552</v>
      </c>
      <c r="W421" s="33">
        <v>61.442378166666657</v>
      </c>
    </row>
    <row r="422" spans="2:23" x14ac:dyDescent="0.25">
      <c r="B422" s="8" t="s">
        <v>6563</v>
      </c>
      <c r="C422" s="8" t="s">
        <v>6564</v>
      </c>
      <c r="D422" s="8" t="s">
        <v>6565</v>
      </c>
      <c r="E422" s="8" t="s">
        <v>133</v>
      </c>
      <c r="F422" s="9" t="s">
        <v>140</v>
      </c>
      <c r="G422" s="33">
        <v>66.326414315789478</v>
      </c>
      <c r="H422" s="33">
        <v>59.739710631578937</v>
      </c>
      <c r="I422" s="33">
        <v>58.667090368421057</v>
      </c>
      <c r="J422" s="33">
        <v>57.041993315789483</v>
      </c>
      <c r="K422" s="33">
        <v>56.971146736842108</v>
      </c>
      <c r="L422" s="33">
        <v>56.311399210526311</v>
      </c>
      <c r="M422" s="33">
        <v>56.168075052631579</v>
      </c>
      <c r="N422" s="33">
        <v>56.970840789473691</v>
      </c>
      <c r="O422" s="33">
        <v>57.280829736842108</v>
      </c>
      <c r="P422" s="33">
        <v>55.028041210526311</v>
      </c>
      <c r="Q422" s="33">
        <v>58.217686421052633</v>
      </c>
      <c r="R422" s="33">
        <v>58.228723000000002</v>
      </c>
      <c r="S422" s="33">
        <v>55.579172444444453</v>
      </c>
      <c r="T422" s="33">
        <v>59.737234111111121</v>
      </c>
      <c r="U422" s="33">
        <v>59.906238999999999</v>
      </c>
      <c r="V422" s="33">
        <v>59.038812611111112</v>
      </c>
      <c r="W422" s="33">
        <v>62.43287188888889</v>
      </c>
    </row>
    <row r="423" spans="2:23" x14ac:dyDescent="0.25">
      <c r="B423" s="11" t="s">
        <v>2976</v>
      </c>
      <c r="C423" s="11" t="s">
        <v>2977</v>
      </c>
      <c r="D423" s="11" t="s">
        <v>2978</v>
      </c>
      <c r="E423" s="11" t="s">
        <v>133</v>
      </c>
      <c r="F423" s="12" t="s">
        <v>140</v>
      </c>
      <c r="G423" s="33">
        <v>10.25345931578947</v>
      </c>
      <c r="H423" s="33">
        <v>9.3102897368421047</v>
      </c>
      <c r="I423" s="33">
        <v>8.7652541052631587</v>
      </c>
      <c r="J423" s="33">
        <v>8.3761339473684213</v>
      </c>
      <c r="K423" s="33">
        <v>7.6532944210526326</v>
      </c>
      <c r="L423" s="33">
        <v>7.5384994210526317</v>
      </c>
      <c r="M423" s="33">
        <v>7.5598833157894747</v>
      </c>
      <c r="N423" s="33">
        <v>8.2403528421052616</v>
      </c>
      <c r="O423" s="33">
        <v>8.6610206842105271</v>
      </c>
      <c r="P423" s="33">
        <v>8.0970687894736848</v>
      </c>
      <c r="Q423" s="33">
        <v>9.469514315789473</v>
      </c>
      <c r="R423" s="33">
        <v>9.4198380000000004</v>
      </c>
      <c r="S423" s="33">
        <v>8.6139609444444449</v>
      </c>
      <c r="T423" s="33">
        <v>10.05193016666667</v>
      </c>
      <c r="U423" s="33">
        <v>9.5427311666666661</v>
      </c>
      <c r="V423" s="33">
        <v>8.9651749444444455</v>
      </c>
      <c r="W423" s="33">
        <v>9.2654365555555565</v>
      </c>
    </row>
    <row r="424" spans="2:23" x14ac:dyDescent="0.25">
      <c r="B424" s="8" t="s">
        <v>3516</v>
      </c>
      <c r="C424" s="8" t="s">
        <v>3517</v>
      </c>
      <c r="D424" s="8" t="s">
        <v>3518</v>
      </c>
      <c r="E424" s="8" t="s">
        <v>133</v>
      </c>
      <c r="F424" s="9" t="s">
        <v>140</v>
      </c>
      <c r="G424" s="33">
        <v>20.747568789473679</v>
      </c>
      <c r="H424" s="33">
        <v>15.75399142105263</v>
      </c>
      <c r="I424" s="33">
        <v>14.659027999999999</v>
      </c>
      <c r="J424" s="33">
        <v>14.547481894736841</v>
      </c>
      <c r="K424" s="33">
        <v>13.78763794736842</v>
      </c>
      <c r="L424" s="33">
        <v>13.359942</v>
      </c>
      <c r="M424" s="33">
        <v>13.30761215789474</v>
      </c>
      <c r="N424" s="33">
        <v>13.75115915789474</v>
      </c>
      <c r="O424" s="33">
        <v>13.78816084210526</v>
      </c>
      <c r="P424" s="33">
        <v>12.83556542105263</v>
      </c>
      <c r="Q424" s="33">
        <v>15.339195157894739</v>
      </c>
      <c r="R424" s="33">
        <v>14.37868294444444</v>
      </c>
      <c r="S424" s="33">
        <v>13.12794372222222</v>
      </c>
      <c r="T424" s="33">
        <v>15.74068933333333</v>
      </c>
      <c r="U424" s="33">
        <v>14.22086027777778</v>
      </c>
      <c r="V424" s="33">
        <v>13.140776777777781</v>
      </c>
      <c r="W424" s="33">
        <v>14.1966945</v>
      </c>
    </row>
    <row r="425" spans="2:23" x14ac:dyDescent="0.25">
      <c r="B425" s="11" t="s">
        <v>4502</v>
      </c>
      <c r="C425" s="11" t="s">
        <v>4503</v>
      </c>
      <c r="D425" s="11" t="s">
        <v>4504</v>
      </c>
      <c r="E425" s="11" t="s">
        <v>133</v>
      </c>
      <c r="F425" s="12" t="s">
        <v>140</v>
      </c>
      <c r="G425" s="33">
        <v>24.81613268421053</v>
      </c>
      <c r="H425" s="33">
        <v>22.846304157894739</v>
      </c>
      <c r="I425" s="33">
        <v>22.452757157894741</v>
      </c>
      <c r="J425" s="33">
        <v>21.74475673684211</v>
      </c>
      <c r="K425" s="33">
        <v>20.704412315789469</v>
      </c>
      <c r="L425" s="33">
        <v>21.07367931578947</v>
      </c>
      <c r="M425" s="33">
        <v>20.582172052631581</v>
      </c>
      <c r="N425" s="33">
        <v>21.240428526315789</v>
      </c>
      <c r="O425" s="33">
        <v>21.420985315789469</v>
      </c>
      <c r="P425" s="33">
        <v>20.753520473684208</v>
      </c>
      <c r="Q425" s="33">
        <v>23.828518157894742</v>
      </c>
      <c r="R425" s="33">
        <v>22.642661611111109</v>
      </c>
      <c r="S425" s="33">
        <v>21.43111005555555</v>
      </c>
      <c r="T425" s="33">
        <v>23.702378111111109</v>
      </c>
      <c r="U425" s="33">
        <v>21.32560777777778</v>
      </c>
      <c r="V425" s="33">
        <v>21.449766333333329</v>
      </c>
      <c r="W425" s="33">
        <v>23.097263222222221</v>
      </c>
    </row>
    <row r="426" spans="2:23" x14ac:dyDescent="0.25">
      <c r="B426" s="8" t="s">
        <v>6297</v>
      </c>
      <c r="C426" s="8" t="s">
        <v>6298</v>
      </c>
      <c r="D426" s="8" t="s">
        <v>6299</v>
      </c>
      <c r="E426" s="8" t="s">
        <v>133</v>
      </c>
      <c r="F426" s="9" t="s">
        <v>140</v>
      </c>
      <c r="G426" s="33">
        <v>28.195540263157898</v>
      </c>
      <c r="H426" s="33">
        <v>24.231218052631579</v>
      </c>
      <c r="I426" s="33">
        <v>23.368553842105261</v>
      </c>
      <c r="J426" s="33">
        <v>23.068154894736839</v>
      </c>
      <c r="K426" s="33">
        <v>22.387954526315792</v>
      </c>
      <c r="L426" s="33">
        <v>22.102348421052628</v>
      </c>
      <c r="M426" s="33">
        <v>23.056651684210529</v>
      </c>
      <c r="N426" s="33">
        <v>22.865534842105259</v>
      </c>
      <c r="O426" s="33">
        <v>24.173249315789469</v>
      </c>
      <c r="P426" s="33">
        <v>22.49875152631579</v>
      </c>
      <c r="Q426" s="33">
        <v>27.273425842105269</v>
      </c>
      <c r="R426" s="33">
        <v>25.60395461111111</v>
      </c>
      <c r="S426" s="33">
        <v>23.70111127777778</v>
      </c>
      <c r="T426" s="33">
        <v>26.986156055555551</v>
      </c>
      <c r="U426" s="33">
        <v>23.66910005555556</v>
      </c>
      <c r="V426" s="33">
        <v>23.627460777777781</v>
      </c>
      <c r="W426" s="33">
        <v>24.003795388888889</v>
      </c>
    </row>
    <row r="427" spans="2:23" x14ac:dyDescent="0.25">
      <c r="B427" s="11" t="s">
        <v>6196</v>
      </c>
      <c r="C427" s="11" t="s">
        <v>6197</v>
      </c>
      <c r="D427" s="11" t="s">
        <v>6198</v>
      </c>
      <c r="E427" s="11" t="s">
        <v>133</v>
      </c>
      <c r="F427" s="12" t="s">
        <v>140</v>
      </c>
      <c r="G427" s="33">
        <v>32.340771052631581</v>
      </c>
      <c r="H427" s="33">
        <v>26.59230410526316</v>
      </c>
      <c r="I427" s="33">
        <v>24.676403736842101</v>
      </c>
      <c r="J427" s="33">
        <v>23.224335263157901</v>
      </c>
      <c r="K427" s="33">
        <v>22.981528000000001</v>
      </c>
      <c r="L427" s="33">
        <v>22.580335210526311</v>
      </c>
      <c r="M427" s="33">
        <v>21.611630999999999</v>
      </c>
      <c r="N427" s="33">
        <v>22.048573263157891</v>
      </c>
      <c r="O427" s="33">
        <v>22.42187473684211</v>
      </c>
      <c r="P427" s="33">
        <v>21.004829368421049</v>
      </c>
      <c r="Q427" s="33">
        <v>23.27285736842105</v>
      </c>
      <c r="R427" s="33">
        <v>24.55933233333333</v>
      </c>
      <c r="S427" s="33">
        <v>22.430220666666671</v>
      </c>
      <c r="T427" s="33">
        <v>25.460594388888889</v>
      </c>
      <c r="U427" s="33">
        <v>23.35373066666666</v>
      </c>
      <c r="V427" s="33">
        <v>23.655354277777779</v>
      </c>
      <c r="W427" s="33">
        <v>27.497745277777781</v>
      </c>
    </row>
    <row r="428" spans="2:23" x14ac:dyDescent="0.25">
      <c r="B428" s="8" t="s">
        <v>6004</v>
      </c>
      <c r="C428" s="8" t="s">
        <v>6005</v>
      </c>
      <c r="D428" s="8" t="s">
        <v>6006</v>
      </c>
      <c r="E428" s="8" t="s">
        <v>133</v>
      </c>
      <c r="F428" s="9" t="s">
        <v>140</v>
      </c>
      <c r="G428" s="33">
        <v>36.688769842105273</v>
      </c>
      <c r="H428" s="33">
        <v>29.37369394736842</v>
      </c>
      <c r="I428" s="33">
        <v>27.89545978947368</v>
      </c>
      <c r="J428" s="33">
        <v>25.93907110526316</v>
      </c>
      <c r="K428" s="33">
        <v>25.892915263157899</v>
      </c>
      <c r="L428" s="33">
        <v>25.033252526315788</v>
      </c>
      <c r="M428" s="33">
        <v>24.423416578947371</v>
      </c>
      <c r="N428" s="33">
        <v>25.00409457894737</v>
      </c>
      <c r="O428" s="33">
        <v>26.694401368421051</v>
      </c>
      <c r="P428" s="33">
        <v>24.997228842105262</v>
      </c>
      <c r="Q428" s="33">
        <v>27.717918105263159</v>
      </c>
      <c r="R428" s="33">
        <v>28.457201888888889</v>
      </c>
      <c r="S428" s="33">
        <v>25.861986999999999</v>
      </c>
      <c r="T428" s="33">
        <v>30.576594611111108</v>
      </c>
      <c r="U428" s="33">
        <v>28.66069955555556</v>
      </c>
      <c r="V428" s="33">
        <v>27.07573144444444</v>
      </c>
      <c r="W428" s="33">
        <v>32.553633333333337</v>
      </c>
    </row>
    <row r="429" spans="2:23" x14ac:dyDescent="0.25">
      <c r="B429" s="11" t="s">
        <v>2722</v>
      </c>
      <c r="C429" s="11" t="s">
        <v>2723</v>
      </c>
      <c r="D429" s="11" t="s">
        <v>2724</v>
      </c>
      <c r="E429" s="11" t="s">
        <v>133</v>
      </c>
      <c r="F429" s="12" t="s">
        <v>140</v>
      </c>
      <c r="G429" s="33">
        <v>14.33238715789474</v>
      </c>
      <c r="H429" s="33">
        <v>11.85015263157895</v>
      </c>
      <c r="I429" s="33">
        <v>10.960054894736841</v>
      </c>
      <c r="J429" s="33">
        <v>10.846428894736841</v>
      </c>
      <c r="K429" s="33">
        <v>10.212559263157891</v>
      </c>
      <c r="L429" s="33">
        <v>10.037990947368421</v>
      </c>
      <c r="M429" s="33">
        <v>10.100357210526321</v>
      </c>
      <c r="N429" s="33">
        <v>9.9773585263157898</v>
      </c>
      <c r="O429" s="33">
        <v>10.651576842105261</v>
      </c>
      <c r="P429" s="33">
        <v>10.26126747368421</v>
      </c>
      <c r="Q429" s="33">
        <v>11.245456473684211</v>
      </c>
      <c r="R429" s="33">
        <v>11.4104885</v>
      </c>
      <c r="S429" s="33">
        <v>11.11225833333333</v>
      </c>
      <c r="T429" s="33">
        <v>10.99116233333333</v>
      </c>
      <c r="U429" s="33">
        <v>10.94048805555556</v>
      </c>
      <c r="V429" s="33">
        <v>10.61120483333333</v>
      </c>
      <c r="W429" s="33">
        <v>11.65047833333333</v>
      </c>
    </row>
    <row r="430" spans="2:23" x14ac:dyDescent="0.25">
      <c r="B430" s="8" t="s">
        <v>3608</v>
      </c>
      <c r="C430" s="8" t="s">
        <v>3609</v>
      </c>
      <c r="D430" s="8" t="s">
        <v>3610</v>
      </c>
      <c r="E430" s="8" t="s">
        <v>133</v>
      </c>
      <c r="F430" s="9" t="s">
        <v>140</v>
      </c>
      <c r="G430" s="33">
        <v>17.089731315789479</v>
      </c>
      <c r="H430" s="33">
        <v>14.722707</v>
      </c>
      <c r="I430" s="33">
        <v>14.12298915789474</v>
      </c>
      <c r="J430" s="33">
        <v>13.87938157894737</v>
      </c>
      <c r="K430" s="33">
        <v>13.571580684210531</v>
      </c>
      <c r="L430" s="33">
        <v>13.727087263157889</v>
      </c>
      <c r="M430" s="33">
        <v>13.38289268421053</v>
      </c>
      <c r="N430" s="33">
        <v>13.458654473684209</v>
      </c>
      <c r="O430" s="33">
        <v>13.99755157894737</v>
      </c>
      <c r="P430" s="33">
        <v>13.520453789473679</v>
      </c>
      <c r="Q430" s="33">
        <v>14.52487331578947</v>
      </c>
      <c r="R430" s="33">
        <v>15.86754977777778</v>
      </c>
      <c r="S430" s="33">
        <v>15.24415466666667</v>
      </c>
      <c r="T430" s="33">
        <v>15.916695000000001</v>
      </c>
      <c r="U430" s="33">
        <v>15.11733144444444</v>
      </c>
      <c r="V430" s="33">
        <v>15.051501222222219</v>
      </c>
      <c r="W430" s="33">
        <v>16.743236333333339</v>
      </c>
    </row>
    <row r="431" spans="2:23" x14ac:dyDescent="0.25">
      <c r="B431" s="11" t="s">
        <v>2478</v>
      </c>
      <c r="C431" s="11" t="s">
        <v>2479</v>
      </c>
      <c r="D431" s="11" t="s">
        <v>2480</v>
      </c>
      <c r="E431" s="11" t="s">
        <v>133</v>
      </c>
      <c r="F431" s="12" t="s">
        <v>140</v>
      </c>
      <c r="G431" s="33">
        <v>27.92922110526316</v>
      </c>
      <c r="H431" s="33">
        <v>25.14033147368421</v>
      </c>
      <c r="I431" s="33">
        <v>24.03751178947368</v>
      </c>
      <c r="J431" s="33">
        <v>23.81376031578948</v>
      </c>
      <c r="K431" s="33">
        <v>23.83901805263158</v>
      </c>
      <c r="L431" s="33">
        <v>23.592301473684209</v>
      </c>
      <c r="M431" s="33">
        <v>23.104852105263159</v>
      </c>
      <c r="N431" s="33">
        <v>24.040324315789469</v>
      </c>
      <c r="O431" s="33">
        <v>22.883937631578949</v>
      </c>
      <c r="P431" s="33">
        <v>22.702573842105259</v>
      </c>
      <c r="Q431" s="33">
        <v>24.336182947368421</v>
      </c>
      <c r="R431" s="33">
        <v>23.60976911111111</v>
      </c>
      <c r="S431" s="33">
        <v>23.161190999999999</v>
      </c>
      <c r="T431" s="33">
        <v>20.90836494444444</v>
      </c>
      <c r="U431" s="33">
        <v>20.005130722222219</v>
      </c>
      <c r="V431" s="33">
        <v>20.098108333333329</v>
      </c>
      <c r="W431" s="33">
        <v>20.588448166666669</v>
      </c>
    </row>
    <row r="432" spans="2:23" x14ac:dyDescent="0.25">
      <c r="B432" s="8" t="s">
        <v>982</v>
      </c>
      <c r="C432" s="8" t="s">
        <v>983</v>
      </c>
      <c r="D432" s="8" t="s">
        <v>984</v>
      </c>
      <c r="E432" s="8" t="s">
        <v>133</v>
      </c>
      <c r="F432" s="9" t="s">
        <v>140</v>
      </c>
      <c r="G432" s="33">
        <v>6.6954343684210524</v>
      </c>
      <c r="H432" s="33">
        <v>5.4703217368421049</v>
      </c>
      <c r="I432" s="33">
        <v>5.4011906842105262</v>
      </c>
      <c r="J432" s="33">
        <v>5.4366187894736839</v>
      </c>
      <c r="K432" s="33">
        <v>5.4189502105263161</v>
      </c>
      <c r="L432" s="33">
        <v>5.4360291052631577</v>
      </c>
      <c r="M432" s="33">
        <v>5.4846040526315791</v>
      </c>
      <c r="N432" s="33">
        <v>5.652018473684211</v>
      </c>
      <c r="O432" s="33">
        <v>5.5297285263157896</v>
      </c>
      <c r="P432" s="33">
        <v>5.324452947368421</v>
      </c>
      <c r="Q432" s="33">
        <v>5.4618385263157903</v>
      </c>
      <c r="R432" s="33">
        <v>5.8799724444444443</v>
      </c>
      <c r="S432" s="33">
        <v>5.6089829999999994</v>
      </c>
      <c r="T432" s="33">
        <v>5.939686833333333</v>
      </c>
      <c r="U432" s="33">
        <v>5.5869597222222218</v>
      </c>
      <c r="V432" s="33">
        <v>5.5130671111111109</v>
      </c>
      <c r="W432" s="33">
        <v>5.9220652222222219</v>
      </c>
    </row>
    <row r="433" spans="2:23" x14ac:dyDescent="0.25">
      <c r="B433" s="11" t="s">
        <v>2418</v>
      </c>
      <c r="C433" s="11" t="s">
        <v>2419</v>
      </c>
      <c r="D433" s="11" t="s">
        <v>2420</v>
      </c>
      <c r="E433" s="11" t="s">
        <v>133</v>
      </c>
      <c r="F433" s="12" t="s">
        <v>140</v>
      </c>
      <c r="G433" s="33">
        <v>9.2910054736842103</v>
      </c>
      <c r="H433" s="33">
        <v>7.0855744736842103</v>
      </c>
      <c r="I433" s="33">
        <v>6.6205835263157899</v>
      </c>
      <c r="J433" s="33">
        <v>6.5930875789473689</v>
      </c>
      <c r="K433" s="33">
        <v>5.9272786315789476</v>
      </c>
      <c r="L433" s="33">
        <v>5.8519561052631586</v>
      </c>
      <c r="M433" s="33">
        <v>5.7876356842105263</v>
      </c>
      <c r="N433" s="33">
        <v>5.9149196315789467</v>
      </c>
      <c r="O433" s="33">
        <v>6.3745191578947367</v>
      </c>
      <c r="P433" s="33">
        <v>5.8359380000000014</v>
      </c>
      <c r="Q433" s="33">
        <v>7.614631421052632</v>
      </c>
      <c r="R433" s="33">
        <v>7.366566944444445</v>
      </c>
      <c r="S433" s="33">
        <v>6.4002002777777776</v>
      </c>
      <c r="T433" s="33">
        <v>8.3278141111111115</v>
      </c>
      <c r="U433" s="33">
        <v>7.1438814444444443</v>
      </c>
      <c r="V433" s="33">
        <v>6.9227684444444444</v>
      </c>
      <c r="W433" s="33">
        <v>8.6183342777777785</v>
      </c>
    </row>
    <row r="434" spans="2:23" x14ac:dyDescent="0.25">
      <c r="B434" s="8" t="s">
        <v>3687</v>
      </c>
      <c r="C434" s="8" t="s">
        <v>3688</v>
      </c>
      <c r="D434" s="8" t="s">
        <v>3689</v>
      </c>
      <c r="E434" s="8" t="s">
        <v>133</v>
      </c>
      <c r="F434" s="9" t="s">
        <v>140</v>
      </c>
      <c r="G434" s="33">
        <v>22.388061842105259</v>
      </c>
      <c r="H434" s="33">
        <v>13.11915236842105</v>
      </c>
      <c r="I434" s="33">
        <v>12.48055015789474</v>
      </c>
      <c r="J434" s="33">
        <v>12.234071526315789</v>
      </c>
      <c r="K434" s="33">
        <v>11.49823889473684</v>
      </c>
      <c r="L434" s="33">
        <v>11.287154578947369</v>
      </c>
      <c r="M434" s="33">
        <v>11.167277842105261</v>
      </c>
      <c r="N434" s="33">
        <v>11.318398894736839</v>
      </c>
      <c r="O434" s="33">
        <v>12.23484394736842</v>
      </c>
      <c r="P434" s="33">
        <v>11.077280736842109</v>
      </c>
      <c r="Q434" s="33">
        <v>12.80988710526316</v>
      </c>
      <c r="R434" s="33">
        <v>12.28532083333333</v>
      </c>
      <c r="S434" s="33">
        <v>11.17757766666667</v>
      </c>
      <c r="T434" s="33">
        <v>14.7521565</v>
      </c>
      <c r="U434" s="33">
        <v>12.31454588888889</v>
      </c>
      <c r="V434" s="33">
        <v>11.42946227777778</v>
      </c>
      <c r="W434" s="33">
        <v>16.918048666666671</v>
      </c>
    </row>
    <row r="435" spans="2:23" x14ac:dyDescent="0.25">
      <c r="B435" s="11" t="s">
        <v>6229</v>
      </c>
      <c r="C435" s="11" t="s">
        <v>6230</v>
      </c>
      <c r="D435" s="11" t="s">
        <v>6231</v>
      </c>
      <c r="E435" s="11" t="s">
        <v>133</v>
      </c>
      <c r="F435" s="12" t="s">
        <v>140</v>
      </c>
      <c r="G435" s="33">
        <v>27.29620242105263</v>
      </c>
      <c r="H435" s="33">
        <v>23.224042210526321</v>
      </c>
      <c r="I435" s="33">
        <v>23.16517910526316</v>
      </c>
      <c r="J435" s="33">
        <v>22.978350105263161</v>
      </c>
      <c r="K435" s="33">
        <v>22.8196127368421</v>
      </c>
      <c r="L435" s="33">
        <v>21.121933052631579</v>
      </c>
      <c r="M435" s="33">
        <v>19.995635842105258</v>
      </c>
      <c r="N435" s="33">
        <v>18.73269621052631</v>
      </c>
      <c r="O435" s="33">
        <v>18.97670110526316</v>
      </c>
      <c r="P435" s="33">
        <v>17.828266842105261</v>
      </c>
      <c r="Q435" s="33">
        <v>22.359197473684208</v>
      </c>
      <c r="R435" s="33">
        <v>20.555820833333328</v>
      </c>
      <c r="S435" s="33">
        <v>19.403728111111111</v>
      </c>
      <c r="T435" s="33">
        <v>22.854279333333331</v>
      </c>
      <c r="U435" s="33">
        <v>21.747916388888889</v>
      </c>
      <c r="V435" s="33">
        <v>22.45100866666667</v>
      </c>
      <c r="W435" s="33">
        <v>24.819917833333331</v>
      </c>
    </row>
    <row r="436" spans="2:23" x14ac:dyDescent="0.25">
      <c r="B436" s="8" t="s">
        <v>5375</v>
      </c>
      <c r="C436" s="8" t="s">
        <v>5376</v>
      </c>
      <c r="D436" s="8" t="s">
        <v>5377</v>
      </c>
      <c r="E436" s="8" t="s">
        <v>133</v>
      </c>
      <c r="F436" s="9" t="s">
        <v>140</v>
      </c>
      <c r="G436" s="33">
        <v>30.028392105263158</v>
      </c>
      <c r="H436" s="33">
        <v>26.105010052631581</v>
      </c>
      <c r="I436" s="33">
        <v>25.126799421052631</v>
      </c>
      <c r="J436" s="33">
        <v>25.219953368421059</v>
      </c>
      <c r="K436" s="33">
        <v>24.384921684210521</v>
      </c>
      <c r="L436" s="33">
        <v>23.702364947368419</v>
      </c>
      <c r="M436" s="33">
        <v>23.95698947368421</v>
      </c>
      <c r="N436" s="33">
        <v>23.79349826315789</v>
      </c>
      <c r="O436" s="33">
        <v>24.406299052631582</v>
      </c>
      <c r="P436" s="33">
        <v>24.257315526315789</v>
      </c>
      <c r="Q436" s="33">
        <v>27.153149947368419</v>
      </c>
      <c r="R436" s="33">
        <v>25.19038333333333</v>
      </c>
      <c r="S436" s="33">
        <v>24.124409</v>
      </c>
      <c r="T436" s="33">
        <v>27.736115888888889</v>
      </c>
      <c r="U436" s="33">
        <v>25.077117555555549</v>
      </c>
      <c r="V436" s="33">
        <v>24.10818877777778</v>
      </c>
      <c r="W436" s="33">
        <v>24.635773</v>
      </c>
    </row>
    <row r="437" spans="2:23" x14ac:dyDescent="0.25">
      <c r="B437" s="11" t="s">
        <v>4171</v>
      </c>
      <c r="C437" s="11" t="s">
        <v>4172</v>
      </c>
      <c r="D437" s="11" t="s">
        <v>4173</v>
      </c>
      <c r="E437" s="11" t="s">
        <v>133</v>
      </c>
      <c r="F437" s="12" t="s">
        <v>140</v>
      </c>
      <c r="G437" s="33">
        <v>10.834343000000001</v>
      </c>
      <c r="H437" s="33">
        <v>8.4279977894736842</v>
      </c>
      <c r="I437" s="33">
        <v>7.6930058421052632</v>
      </c>
      <c r="J437" s="33">
        <v>7.9239130000000007</v>
      </c>
      <c r="K437" s="33">
        <v>7.3464473157894741</v>
      </c>
      <c r="L437" s="33">
        <v>7.2444618947368422</v>
      </c>
      <c r="M437" s="33">
        <v>7.2935489999999996</v>
      </c>
      <c r="N437" s="33">
        <v>7.7118570000000002</v>
      </c>
      <c r="O437" s="33">
        <v>8.3432135263157878</v>
      </c>
      <c r="P437" s="33">
        <v>7.6169674736842108</v>
      </c>
      <c r="Q437" s="33">
        <v>8.9905507368421045</v>
      </c>
      <c r="R437" s="33">
        <v>8.8673423333333332</v>
      </c>
      <c r="S437" s="33">
        <v>7.9091410555555557</v>
      </c>
      <c r="T437" s="33">
        <v>9.0183312777777775</v>
      </c>
      <c r="U437" s="33">
        <v>8.6156403333333333</v>
      </c>
      <c r="V437" s="33">
        <v>8.0593272777777774</v>
      </c>
      <c r="W437" s="33">
        <v>9.0129230000000007</v>
      </c>
    </row>
    <row r="438" spans="2:23" x14ac:dyDescent="0.25">
      <c r="B438" s="8" t="s">
        <v>3916</v>
      </c>
      <c r="C438" s="8" t="s">
        <v>3917</v>
      </c>
      <c r="D438" s="8" t="s">
        <v>3918</v>
      </c>
      <c r="E438" s="8" t="s">
        <v>133</v>
      </c>
      <c r="F438" s="9" t="s">
        <v>140</v>
      </c>
      <c r="G438" s="33">
        <v>27.01010852631579</v>
      </c>
      <c r="H438" s="33">
        <v>17.58936657894737</v>
      </c>
      <c r="I438" s="33">
        <v>16.958725999999999</v>
      </c>
      <c r="J438" s="33">
        <v>17.117233631578952</v>
      </c>
      <c r="K438" s="33">
        <v>16.138221052631579</v>
      </c>
      <c r="L438" s="33">
        <v>16.153366263157888</v>
      </c>
      <c r="M438" s="33">
        <v>16.233833947368421</v>
      </c>
      <c r="N438" s="33">
        <v>16.0807682631579</v>
      </c>
      <c r="O438" s="33">
        <v>14.66403952631579</v>
      </c>
      <c r="P438" s="33">
        <v>12.77282694736842</v>
      </c>
      <c r="Q438" s="33">
        <v>14.980943684210519</v>
      </c>
      <c r="R438" s="33">
        <v>16.36370461111111</v>
      </c>
      <c r="S438" s="33">
        <v>14.04079388888889</v>
      </c>
      <c r="T438" s="33">
        <v>16.790236222222219</v>
      </c>
      <c r="U438" s="33">
        <v>14.64642127777778</v>
      </c>
      <c r="V438" s="33">
        <v>13.45382505555555</v>
      </c>
      <c r="W438" s="33">
        <v>16.20001383333333</v>
      </c>
    </row>
    <row r="439" spans="2:23" x14ac:dyDescent="0.25">
      <c r="B439" s="11" t="s">
        <v>2348</v>
      </c>
      <c r="C439" s="11" t="s">
        <v>2349</v>
      </c>
      <c r="D439" s="11" t="s">
        <v>2350</v>
      </c>
      <c r="E439" s="11" t="s">
        <v>133</v>
      </c>
      <c r="F439" s="12" t="s">
        <v>140</v>
      </c>
      <c r="G439" s="33">
        <v>9.7057100526315789</v>
      </c>
      <c r="H439" s="33">
        <v>8.6576383157894732</v>
      </c>
      <c r="I439" s="33">
        <v>7.6854324210526306</v>
      </c>
      <c r="J439" s="33">
        <v>7.3592696842105259</v>
      </c>
      <c r="K439" s="33">
        <v>7.1022169999999996</v>
      </c>
      <c r="L439" s="33">
        <v>6.7963862631578946</v>
      </c>
      <c r="M439" s="33">
        <v>6.6809194210526313</v>
      </c>
      <c r="N439" s="33">
        <v>6.8450732631578939</v>
      </c>
      <c r="O439" s="33">
        <v>7.5567233157894744</v>
      </c>
      <c r="P439" s="33">
        <v>6.6878712105263158</v>
      </c>
      <c r="Q439" s="33">
        <v>8.3317317368421069</v>
      </c>
      <c r="R439" s="33">
        <v>8.4630460000000003</v>
      </c>
      <c r="S439" s="33">
        <v>7.275037666666667</v>
      </c>
      <c r="T439" s="33">
        <v>10.076177722222219</v>
      </c>
      <c r="U439" s="33">
        <v>8.8462076111111116</v>
      </c>
      <c r="V439" s="33">
        <v>8.1551315000000013</v>
      </c>
      <c r="W439" s="33">
        <v>8.0376347222222222</v>
      </c>
    </row>
    <row r="440" spans="2:23" x14ac:dyDescent="0.25">
      <c r="B440" s="8" t="s">
        <v>3937</v>
      </c>
      <c r="C440" s="8" t="s">
        <v>3938</v>
      </c>
      <c r="D440" s="8" t="s">
        <v>3939</v>
      </c>
      <c r="E440" s="8" t="s">
        <v>133</v>
      </c>
      <c r="F440" s="9" t="s">
        <v>140</v>
      </c>
      <c r="G440" s="33">
        <v>19.603194684210521</v>
      </c>
      <c r="H440" s="33">
        <v>15.476499842105261</v>
      </c>
      <c r="I440" s="33">
        <v>13.567232947368421</v>
      </c>
      <c r="J440" s="33">
        <v>13.561979157894729</v>
      </c>
      <c r="K440" s="33">
        <v>12.844170526315789</v>
      </c>
      <c r="L440" s="33">
        <v>12.30887778947368</v>
      </c>
      <c r="M440" s="33">
        <v>11.559862578947371</v>
      </c>
      <c r="N440" s="33">
        <v>12.236395894736839</v>
      </c>
      <c r="O440" s="33">
        <v>12.70530147368421</v>
      </c>
      <c r="P440" s="33">
        <v>11.499355789473681</v>
      </c>
      <c r="Q440" s="33">
        <v>13.98065336842105</v>
      </c>
      <c r="R440" s="33">
        <v>13.57507983333333</v>
      </c>
      <c r="S440" s="33">
        <v>12.56287355555556</v>
      </c>
      <c r="T440" s="33">
        <v>16.30089672222222</v>
      </c>
      <c r="U440" s="33">
        <v>14.6094285</v>
      </c>
      <c r="V440" s="33">
        <v>13.17746422222222</v>
      </c>
      <c r="W440" s="33">
        <v>13.46783466666667</v>
      </c>
    </row>
    <row r="441" spans="2:23" x14ac:dyDescent="0.25">
      <c r="B441" s="11" t="s">
        <v>6848</v>
      </c>
      <c r="C441" s="11" t="s">
        <v>6849</v>
      </c>
      <c r="D441" s="11" t="s">
        <v>6850</v>
      </c>
      <c r="E441" s="11" t="s">
        <v>133</v>
      </c>
      <c r="F441" s="12" t="s">
        <v>140</v>
      </c>
      <c r="G441" s="33">
        <v>16.51302321052631</v>
      </c>
      <c r="H441" s="33">
        <v>14.59273236842105</v>
      </c>
      <c r="I441" s="33">
        <v>14.13157747368421</v>
      </c>
      <c r="J441" s="33">
        <v>13.62576842105263</v>
      </c>
      <c r="K441" s="33">
        <v>12.994497473684209</v>
      </c>
      <c r="L441" s="33">
        <v>12.703900842105259</v>
      </c>
      <c r="M441" s="33">
        <v>12.78471589473684</v>
      </c>
      <c r="N441" s="33">
        <v>12.913255894736841</v>
      </c>
      <c r="O441" s="33">
        <v>13.532699842105259</v>
      </c>
      <c r="P441" s="33">
        <v>12.486414421052631</v>
      </c>
      <c r="Q441" s="33">
        <v>14.36902015789474</v>
      </c>
      <c r="R441" s="33">
        <v>13.739409</v>
      </c>
      <c r="S441" s="33">
        <v>12.61066677777778</v>
      </c>
      <c r="T441" s="33">
        <v>13.70775294444444</v>
      </c>
      <c r="U441" s="33">
        <v>13.01434594444444</v>
      </c>
      <c r="V441" s="33">
        <v>12.558580166666671</v>
      </c>
      <c r="W441" s="33">
        <v>13.09319205555555</v>
      </c>
    </row>
    <row r="442" spans="2:23" x14ac:dyDescent="0.25">
      <c r="B442" s="8" t="s">
        <v>5046</v>
      </c>
      <c r="C442" s="8" t="s">
        <v>5047</v>
      </c>
      <c r="D442" s="8" t="s">
        <v>5048</v>
      </c>
      <c r="E442" s="8" t="s">
        <v>133</v>
      </c>
      <c r="F442" s="9" t="s">
        <v>140</v>
      </c>
      <c r="G442" s="33">
        <v>25.919779789473679</v>
      </c>
      <c r="H442" s="33">
        <v>21.60806431578947</v>
      </c>
      <c r="I442" s="33">
        <v>20.974002684210529</v>
      </c>
      <c r="J442" s="33">
        <v>21.244140894736841</v>
      </c>
      <c r="K442" s="33">
        <v>20.46104810526316</v>
      </c>
      <c r="L442" s="33">
        <v>20.631718894736839</v>
      </c>
      <c r="M442" s="33">
        <v>20.393225736842101</v>
      </c>
      <c r="N442" s="33">
        <v>20.356259684210531</v>
      </c>
      <c r="O442" s="33">
        <v>20.490568315789471</v>
      </c>
      <c r="P442" s="33">
        <v>19.940876578947371</v>
      </c>
      <c r="Q442" s="33">
        <v>21.241318789473681</v>
      </c>
      <c r="R442" s="33">
        <v>20.478366888888889</v>
      </c>
      <c r="S442" s="33">
        <v>19.951638333333332</v>
      </c>
      <c r="T442" s="33">
        <v>20.37091227777778</v>
      </c>
      <c r="U442" s="33">
        <v>19.839355999999999</v>
      </c>
      <c r="V442" s="33">
        <v>18.62443577777778</v>
      </c>
      <c r="W442" s="33">
        <v>19.139698111111109</v>
      </c>
    </row>
    <row r="443" spans="2:23" x14ac:dyDescent="0.25">
      <c r="B443" s="11" t="s">
        <v>3531</v>
      </c>
      <c r="C443" s="11" t="s">
        <v>3532</v>
      </c>
      <c r="D443" s="11" t="s">
        <v>3533</v>
      </c>
      <c r="E443" s="11" t="s">
        <v>133</v>
      </c>
      <c r="F443" s="12" t="s">
        <v>140</v>
      </c>
      <c r="G443" s="33">
        <v>9.4609498421052631</v>
      </c>
      <c r="H443" s="33">
        <v>7.4017424210526306</v>
      </c>
      <c r="I443" s="33">
        <v>6.9587199473684196</v>
      </c>
      <c r="J443" s="33">
        <v>7.0632497368421054</v>
      </c>
      <c r="K443" s="33">
        <v>6.8712072105263147</v>
      </c>
      <c r="L443" s="33">
        <v>6.6716861052631584</v>
      </c>
      <c r="M443" s="33">
        <v>6.8007647894736838</v>
      </c>
      <c r="N443" s="33">
        <v>6.7496542631578942</v>
      </c>
      <c r="O443" s="33">
        <v>7.2039953684210527</v>
      </c>
      <c r="P443" s="33">
        <v>6.8174525789473686</v>
      </c>
      <c r="Q443" s="33">
        <v>7.986609210526316</v>
      </c>
      <c r="R443" s="33">
        <v>7.5349215000000003</v>
      </c>
      <c r="S443" s="33">
        <v>6.8593293333333332</v>
      </c>
      <c r="T443" s="33">
        <v>7.7231675000000006</v>
      </c>
      <c r="U443" s="33">
        <v>7.4896814999999997</v>
      </c>
      <c r="V443" s="33">
        <v>7.2784251111111109</v>
      </c>
      <c r="W443" s="33">
        <v>7.4294319444444437</v>
      </c>
    </row>
    <row r="444" spans="2:23" x14ac:dyDescent="0.25">
      <c r="B444" s="8" t="s">
        <v>5010</v>
      </c>
      <c r="C444" s="8" t="s">
        <v>5011</v>
      </c>
      <c r="D444" s="8" t="s">
        <v>5012</v>
      </c>
      <c r="E444" s="8" t="s">
        <v>133</v>
      </c>
      <c r="F444" s="9" t="s">
        <v>140</v>
      </c>
      <c r="G444" s="33">
        <v>18.481350631578952</v>
      </c>
      <c r="H444" s="33">
        <v>13.97544657894737</v>
      </c>
      <c r="I444" s="33">
        <v>13.353901842105261</v>
      </c>
      <c r="J444" s="33">
        <v>13.10258605263158</v>
      </c>
      <c r="K444" s="33">
        <v>12.80179005263158</v>
      </c>
      <c r="L444" s="33">
        <v>12.77227978947368</v>
      </c>
      <c r="M444" s="33">
        <v>12.39010415789474</v>
      </c>
      <c r="N444" s="33">
        <v>12.53319284210526</v>
      </c>
      <c r="O444" s="33">
        <v>12.30125315789474</v>
      </c>
      <c r="P444" s="33">
        <v>12.04717831578947</v>
      </c>
      <c r="Q444" s="33">
        <v>14.086994684210531</v>
      </c>
      <c r="R444" s="33">
        <v>14.14527772222222</v>
      </c>
      <c r="S444" s="33">
        <v>12.802566499999999</v>
      </c>
      <c r="T444" s="33">
        <v>15.37207722222222</v>
      </c>
      <c r="U444" s="33">
        <v>13.53066733333333</v>
      </c>
      <c r="V444" s="33">
        <v>12.379987055555549</v>
      </c>
      <c r="W444" s="33">
        <v>12.551844777777781</v>
      </c>
    </row>
    <row r="445" spans="2:23" x14ac:dyDescent="0.25">
      <c r="B445" s="11" t="s">
        <v>2035</v>
      </c>
      <c r="C445" s="11" t="s">
        <v>2036</v>
      </c>
      <c r="D445" s="11" t="s">
        <v>2037</v>
      </c>
      <c r="E445" s="11" t="s">
        <v>133</v>
      </c>
      <c r="F445" s="12" t="s">
        <v>140</v>
      </c>
      <c r="G445" s="33">
        <v>21.431303736842111</v>
      </c>
      <c r="H445" s="33">
        <v>16.919077263157899</v>
      </c>
      <c r="I445" s="33">
        <v>16.14769436842105</v>
      </c>
      <c r="J445" s="33">
        <v>16.942422789473689</v>
      </c>
      <c r="K445" s="33">
        <v>15.10614268421052</v>
      </c>
      <c r="L445" s="33">
        <v>14.814467263157891</v>
      </c>
      <c r="M445" s="33">
        <v>14.181250947368421</v>
      </c>
      <c r="N445" s="33">
        <v>14.968960473684209</v>
      </c>
      <c r="O445" s="33">
        <v>15.027391789473681</v>
      </c>
      <c r="P445" s="33">
        <v>14.91415063157895</v>
      </c>
      <c r="Q445" s="33">
        <v>17.98995952631579</v>
      </c>
      <c r="R445" s="33">
        <v>18.28892744444444</v>
      </c>
      <c r="S445" s="33">
        <v>16.534885388888888</v>
      </c>
      <c r="T445" s="33">
        <v>14.99562711111111</v>
      </c>
      <c r="U445" s="33">
        <v>14.77242711111111</v>
      </c>
      <c r="V445" s="33">
        <v>13.591162444444439</v>
      </c>
      <c r="W445" s="33">
        <v>13.56838527777778</v>
      </c>
    </row>
    <row r="446" spans="2:23" x14ac:dyDescent="0.25">
      <c r="B446" s="8" t="s">
        <v>1533</v>
      </c>
      <c r="C446" s="8" t="s">
        <v>1534</v>
      </c>
      <c r="D446" s="8" t="s">
        <v>1535</v>
      </c>
      <c r="E446" s="8" t="s">
        <v>133</v>
      </c>
      <c r="F446" s="9" t="s">
        <v>140</v>
      </c>
      <c r="G446" s="33">
        <v>12.18461305263158</v>
      </c>
      <c r="H446" s="33">
        <v>10.49214042105263</v>
      </c>
      <c r="I446" s="33">
        <v>10.031982684210529</v>
      </c>
      <c r="J446" s="33">
        <v>9.9056255263157897</v>
      </c>
      <c r="K446" s="33">
        <v>9.6235877368421043</v>
      </c>
      <c r="L446" s="33">
        <v>9.4696593684210537</v>
      </c>
      <c r="M446" s="33">
        <v>9.4697478421052637</v>
      </c>
      <c r="N446" s="33">
        <v>9.5241765789473671</v>
      </c>
      <c r="O446" s="33">
        <v>9.9596193157894728</v>
      </c>
      <c r="P446" s="33">
        <v>9.7176827894736846</v>
      </c>
      <c r="Q446" s="33">
        <v>10.24814889473684</v>
      </c>
      <c r="R446" s="33">
        <v>10.189758111111111</v>
      </c>
      <c r="S446" s="33">
        <v>9.9640604444444456</v>
      </c>
      <c r="T446" s="33">
        <v>10.415033111111111</v>
      </c>
      <c r="U446" s="33">
        <v>9.6899623888888886</v>
      </c>
      <c r="V446" s="33">
        <v>9.9643002222222226</v>
      </c>
      <c r="W446" s="33">
        <v>11.10053861111111</v>
      </c>
    </row>
    <row r="447" spans="2:23" x14ac:dyDescent="0.25">
      <c r="B447" s="11" t="s">
        <v>4496</v>
      </c>
      <c r="C447" s="11" t="s">
        <v>4497</v>
      </c>
      <c r="D447" s="11" t="s">
        <v>4498</v>
      </c>
      <c r="E447" s="11" t="s">
        <v>133</v>
      </c>
      <c r="F447" s="12" t="s">
        <v>140</v>
      </c>
      <c r="G447" s="33">
        <v>27.650838052631581</v>
      </c>
      <c r="H447" s="33">
        <v>27.687087263157899</v>
      </c>
      <c r="I447" s="33">
        <v>26.747331210526319</v>
      </c>
      <c r="J447" s="33">
        <v>26.500913263157891</v>
      </c>
      <c r="K447" s="33">
        <v>26.412796052631581</v>
      </c>
      <c r="L447" s="33">
        <v>26.53814989473684</v>
      </c>
      <c r="M447" s="33">
        <v>26.286797105263162</v>
      </c>
      <c r="N447" s="33">
        <v>26.432591947368419</v>
      </c>
      <c r="O447" s="33">
        <v>26.505314210526318</v>
      </c>
      <c r="P447" s="33">
        <v>25.574455052631581</v>
      </c>
      <c r="Q447" s="33">
        <v>30.39716373684211</v>
      </c>
      <c r="R447" s="33">
        <v>26.80550666666667</v>
      </c>
      <c r="S447" s="33">
        <v>26.032853222222219</v>
      </c>
      <c r="T447" s="33">
        <v>27.847929499999999</v>
      </c>
      <c r="U447" s="33">
        <v>25.932499944444441</v>
      </c>
      <c r="V447" s="33">
        <v>25.15781744444444</v>
      </c>
      <c r="W447" s="33">
        <v>25.02903955555556</v>
      </c>
    </row>
    <row r="448" spans="2:23" x14ac:dyDescent="0.25">
      <c r="B448" s="8" t="s">
        <v>2101</v>
      </c>
      <c r="C448" s="8" t="s">
        <v>2102</v>
      </c>
      <c r="D448" s="8" t="s">
        <v>2103</v>
      </c>
      <c r="E448" s="8" t="s">
        <v>133</v>
      </c>
      <c r="F448" s="9" t="s">
        <v>140</v>
      </c>
      <c r="G448" s="33">
        <v>20.20118552631579</v>
      </c>
      <c r="H448" s="33">
        <v>17.609223315789471</v>
      </c>
      <c r="I448" s="33">
        <v>16.860935315789479</v>
      </c>
      <c r="J448" s="33">
        <v>16.2770432631579</v>
      </c>
      <c r="K448" s="33">
        <v>17.61315436842105</v>
      </c>
      <c r="L448" s="33">
        <v>17.384612473684211</v>
      </c>
      <c r="M448" s="33">
        <v>17.657464736842101</v>
      </c>
      <c r="N448" s="33">
        <v>17.490729631578951</v>
      </c>
      <c r="O448" s="33">
        <v>16.36942852631579</v>
      </c>
      <c r="P448" s="33">
        <v>15.67679615789474</v>
      </c>
      <c r="Q448" s="33">
        <v>15.692742368421049</v>
      </c>
      <c r="R448" s="33">
        <v>16.902007111111111</v>
      </c>
      <c r="S448" s="33">
        <v>15.94655666666667</v>
      </c>
      <c r="T448" s="33">
        <v>17.942618</v>
      </c>
      <c r="U448" s="33">
        <v>18.02220322222222</v>
      </c>
      <c r="V448" s="33">
        <v>17.76810572222222</v>
      </c>
      <c r="W448" s="33">
        <v>16.749001888888891</v>
      </c>
    </row>
    <row r="449" spans="2:23" x14ac:dyDescent="0.25">
      <c r="B449" s="11" t="s">
        <v>4920</v>
      </c>
      <c r="C449" s="11" t="s">
        <v>4921</v>
      </c>
      <c r="D449" s="11" t="s">
        <v>4922</v>
      </c>
      <c r="E449" s="11" t="s">
        <v>133</v>
      </c>
      <c r="F449" s="12" t="s">
        <v>140</v>
      </c>
      <c r="G449" s="33">
        <v>22.26270452631579</v>
      </c>
      <c r="H449" s="33">
        <v>15.488712894736841</v>
      </c>
      <c r="I449" s="33">
        <v>13.444586368421049</v>
      </c>
      <c r="J449" s="33">
        <v>12.90173752631579</v>
      </c>
      <c r="K449" s="33">
        <v>12.77171252631579</v>
      </c>
      <c r="L449" s="33">
        <v>12.70969884210526</v>
      </c>
      <c r="M449" s="33">
        <v>13.137165894736841</v>
      </c>
      <c r="N449" s="33">
        <v>13.979977631578951</v>
      </c>
      <c r="O449" s="33">
        <v>15.306248052631579</v>
      </c>
      <c r="P449" s="33">
        <v>12.508224631578949</v>
      </c>
      <c r="Q449" s="33">
        <v>13.176241947368419</v>
      </c>
      <c r="R449" s="33">
        <v>12.84926883333333</v>
      </c>
      <c r="S449" s="33">
        <v>11.71029088888889</v>
      </c>
      <c r="T449" s="33">
        <v>13.22689238888889</v>
      </c>
      <c r="U449" s="33">
        <v>12.868232666666669</v>
      </c>
      <c r="V449" s="33">
        <v>12.205747000000001</v>
      </c>
      <c r="W449" s="33">
        <v>12.67069166666667</v>
      </c>
    </row>
    <row r="450" spans="2:23" x14ac:dyDescent="0.25">
      <c r="B450" s="8" t="s">
        <v>4938</v>
      </c>
      <c r="C450" s="8" t="s">
        <v>4939</v>
      </c>
      <c r="D450" s="8" t="s">
        <v>4940</v>
      </c>
      <c r="E450" s="8" t="s">
        <v>133</v>
      </c>
      <c r="F450" s="9" t="s">
        <v>140</v>
      </c>
      <c r="G450" s="33">
        <v>33.917155368421056</v>
      </c>
      <c r="H450" s="33">
        <v>23.088146631578951</v>
      </c>
      <c r="I450" s="33">
        <v>22.36930731578947</v>
      </c>
      <c r="J450" s="33">
        <v>21.992773526315791</v>
      </c>
      <c r="K450" s="33">
        <v>20.78734721052631</v>
      </c>
      <c r="L450" s="33">
        <v>21.169317421052629</v>
      </c>
      <c r="M450" s="33">
        <v>20.918312526315791</v>
      </c>
      <c r="N450" s="33">
        <v>21.185725736842109</v>
      </c>
      <c r="O450" s="33">
        <v>22.13148678947368</v>
      </c>
      <c r="P450" s="33">
        <v>21.34191357894737</v>
      </c>
      <c r="Q450" s="33">
        <v>21.539542000000001</v>
      </c>
      <c r="R450" s="33">
        <v>22.50342105555556</v>
      </c>
      <c r="S450" s="33">
        <v>20.816507000000001</v>
      </c>
      <c r="T450" s="33">
        <v>22.65110972222222</v>
      </c>
      <c r="U450" s="33">
        <v>21.361959166666669</v>
      </c>
      <c r="V450" s="33">
        <v>20.609454277777779</v>
      </c>
      <c r="W450" s="33">
        <v>20.713372222222219</v>
      </c>
    </row>
    <row r="451" spans="2:23" x14ac:dyDescent="0.25">
      <c r="B451" s="11" t="s">
        <v>3556</v>
      </c>
      <c r="C451" s="11" t="s">
        <v>3557</v>
      </c>
      <c r="D451" s="11" t="s">
        <v>3558</v>
      </c>
      <c r="E451" s="11" t="s">
        <v>133</v>
      </c>
      <c r="F451" s="12" t="s">
        <v>140</v>
      </c>
      <c r="G451" s="33">
        <v>18.54683278947368</v>
      </c>
      <c r="H451" s="33">
        <v>18.008668052631581</v>
      </c>
      <c r="I451" s="33">
        <v>17.769522736842109</v>
      </c>
      <c r="J451" s="33">
        <v>17.933834842105259</v>
      </c>
      <c r="K451" s="33">
        <v>17.776074473684211</v>
      </c>
      <c r="L451" s="33">
        <v>17.977461263157899</v>
      </c>
      <c r="M451" s="33">
        <v>17.839331947368422</v>
      </c>
      <c r="N451" s="33">
        <v>17.537511631578951</v>
      </c>
      <c r="O451" s="33">
        <v>17.997729105263161</v>
      </c>
      <c r="P451" s="33">
        <v>18.040800789473689</v>
      </c>
      <c r="Q451" s="33">
        <v>18.457033157894742</v>
      </c>
      <c r="R451" s="33">
        <v>18.402719944444449</v>
      </c>
      <c r="S451" s="33">
        <v>18.40722661111111</v>
      </c>
      <c r="T451" s="33">
        <v>17.677718500000001</v>
      </c>
      <c r="U451" s="33">
        <v>14.14211494444444</v>
      </c>
      <c r="V451" s="33">
        <v>13.723497999999999</v>
      </c>
      <c r="W451" s="33">
        <v>13.847784944444451</v>
      </c>
    </row>
    <row r="452" spans="2:23" x14ac:dyDescent="0.25">
      <c r="B452" s="8" t="s">
        <v>3556</v>
      </c>
      <c r="C452" s="8" t="s">
        <v>3557</v>
      </c>
      <c r="D452" s="8" t="s">
        <v>4838</v>
      </c>
      <c r="E452" s="8" t="s">
        <v>366</v>
      </c>
      <c r="F452" s="9" t="s">
        <v>140</v>
      </c>
      <c r="G452" s="33">
        <v>18.6358102631579</v>
      </c>
      <c r="H452" s="33">
        <v>18.547061263157889</v>
      </c>
      <c r="I452" s="33">
        <v>17.91643894736842</v>
      </c>
      <c r="J452" s="33">
        <v>18.069163526315791</v>
      </c>
      <c r="K452" s="33">
        <v>18.194751789473681</v>
      </c>
      <c r="L452" s="33">
        <v>18.05532831578947</v>
      </c>
      <c r="M452" s="33">
        <v>18.32963315789474</v>
      </c>
      <c r="N452" s="33">
        <v>17.855003157894739</v>
      </c>
      <c r="O452" s="33">
        <v>17.924960684210529</v>
      </c>
      <c r="P452" s="33">
        <v>17.467711894736841</v>
      </c>
      <c r="Q452" s="33">
        <v>18.855796947368422</v>
      </c>
      <c r="R452" s="33">
        <v>18.77397788888889</v>
      </c>
      <c r="S452" s="33">
        <v>19.192071333333331</v>
      </c>
      <c r="T452" s="33">
        <v>20.34529633333333</v>
      </c>
      <c r="U452" s="33">
        <v>14.939348055555559</v>
      </c>
      <c r="V452" s="33">
        <v>14.50953744444444</v>
      </c>
      <c r="W452" s="33">
        <v>13.7575395</v>
      </c>
    </row>
    <row r="453" spans="2:23" x14ac:dyDescent="0.25">
      <c r="B453" s="11" t="s">
        <v>6266</v>
      </c>
      <c r="C453" s="11" t="s">
        <v>6267</v>
      </c>
      <c r="D453" s="11" t="s">
        <v>6268</v>
      </c>
      <c r="E453" s="11" t="s">
        <v>133</v>
      </c>
      <c r="F453" s="12" t="s">
        <v>140</v>
      </c>
      <c r="G453" s="33">
        <v>27.15228363157895</v>
      </c>
      <c r="H453" s="33">
        <v>20.362424473684211</v>
      </c>
      <c r="I453" s="33">
        <v>19.207159578947369</v>
      </c>
      <c r="J453" s="33">
        <v>18.763614368421049</v>
      </c>
      <c r="K453" s="33">
        <v>18.255662526315788</v>
      </c>
      <c r="L453" s="33">
        <v>18.334438368421051</v>
      </c>
      <c r="M453" s="33">
        <v>18.65508152631579</v>
      </c>
      <c r="N453" s="33">
        <v>19.108877526315791</v>
      </c>
      <c r="O453" s="33">
        <v>20.296372947368418</v>
      </c>
      <c r="P453" s="33">
        <v>18.027444894736838</v>
      </c>
      <c r="Q453" s="33">
        <v>17.758130052631579</v>
      </c>
      <c r="R453" s="33">
        <v>18.111266666666669</v>
      </c>
      <c r="S453" s="33">
        <v>16.54965983333333</v>
      </c>
      <c r="T453" s="33">
        <v>18.697136333333329</v>
      </c>
      <c r="U453" s="33">
        <v>17.42272211111111</v>
      </c>
      <c r="V453" s="33">
        <v>17.090698611111112</v>
      </c>
      <c r="W453" s="33">
        <v>17.21526177777778</v>
      </c>
    </row>
    <row r="454" spans="2:23" x14ac:dyDescent="0.25">
      <c r="B454" s="8" t="s">
        <v>4155</v>
      </c>
      <c r="C454" s="8" t="s">
        <v>4156</v>
      </c>
      <c r="D454" s="8" t="s">
        <v>4157</v>
      </c>
      <c r="E454" s="8" t="s">
        <v>133</v>
      </c>
      <c r="F454" s="9" t="s">
        <v>140</v>
      </c>
      <c r="G454" s="33">
        <v>12.922091421052629</v>
      </c>
      <c r="H454" s="33">
        <v>8.5990482631578935</v>
      </c>
      <c r="I454" s="33">
        <v>7.7845082631578943</v>
      </c>
      <c r="J454" s="33">
        <v>6.7077523157894738</v>
      </c>
      <c r="K454" s="33">
        <v>6.3489911578947371</v>
      </c>
      <c r="L454" s="33">
        <v>6.1968431578947367</v>
      </c>
      <c r="M454" s="33">
        <v>6.0993383684210523</v>
      </c>
      <c r="N454" s="33">
        <v>6.4303228421052632</v>
      </c>
      <c r="O454" s="33">
        <v>6.609691157894737</v>
      </c>
      <c r="P454" s="33">
        <v>6.3605158947368423</v>
      </c>
      <c r="Q454" s="33">
        <v>7.0262024736842106</v>
      </c>
      <c r="R454" s="33">
        <v>7.8049262777777777</v>
      </c>
      <c r="S454" s="33">
        <v>6.6428475555555559</v>
      </c>
      <c r="T454" s="33">
        <v>8.2620709999999988</v>
      </c>
      <c r="U454" s="33">
        <v>6.3548236111111116</v>
      </c>
      <c r="V454" s="33">
        <v>5.8351373888888887</v>
      </c>
      <c r="W454" s="33">
        <v>6.5312087777777776</v>
      </c>
    </row>
    <row r="455" spans="2:23" x14ac:dyDescent="0.25">
      <c r="B455" s="11" t="s">
        <v>2167</v>
      </c>
      <c r="C455" s="11" t="s">
        <v>2168</v>
      </c>
      <c r="D455" s="11" t="s">
        <v>2169</v>
      </c>
      <c r="E455" s="11" t="s">
        <v>133</v>
      </c>
      <c r="F455" s="12" t="s">
        <v>140</v>
      </c>
      <c r="G455" s="33">
        <v>7.6010832631578946</v>
      </c>
      <c r="H455" s="33">
        <v>5.3858848947368418</v>
      </c>
      <c r="I455" s="33">
        <v>5.2327391052631578</v>
      </c>
      <c r="J455" s="33">
        <v>4.6941004736842107</v>
      </c>
      <c r="K455" s="33">
        <v>4.3203621052631576</v>
      </c>
      <c r="L455" s="33">
        <v>4.2911675263157898</v>
      </c>
      <c r="M455" s="33">
        <v>4.2992047368421051</v>
      </c>
      <c r="N455" s="33">
        <v>4.6380122105263153</v>
      </c>
      <c r="O455" s="33">
        <v>4.5549344210526312</v>
      </c>
      <c r="P455" s="33">
        <v>4.4464315263157888</v>
      </c>
      <c r="Q455" s="33">
        <v>4.6793480000000001</v>
      </c>
      <c r="R455" s="33">
        <v>4.7784666666666666</v>
      </c>
      <c r="S455" s="33">
        <v>4.4445217222222224</v>
      </c>
      <c r="T455" s="33">
        <v>4.8158062777777779</v>
      </c>
      <c r="U455" s="33">
        <v>4.7353388333333326</v>
      </c>
      <c r="V455" s="33">
        <v>4.3881146111111109</v>
      </c>
      <c r="W455" s="33">
        <v>4.6437657222222226</v>
      </c>
    </row>
    <row r="456" spans="2:23" x14ac:dyDescent="0.25">
      <c r="B456" s="8" t="s">
        <v>6860</v>
      </c>
      <c r="C456" s="8" t="s">
        <v>6861</v>
      </c>
      <c r="D456" s="8" t="s">
        <v>6862</v>
      </c>
      <c r="E456" s="8" t="s">
        <v>366</v>
      </c>
      <c r="F456" s="9" t="s">
        <v>140</v>
      </c>
      <c r="G456" s="33">
        <v>31.979076631578941</v>
      </c>
      <c r="H456" s="33">
        <v>30.02855821052631</v>
      </c>
      <c r="I456" s="33">
        <v>30.38415478947368</v>
      </c>
      <c r="J456" s="33">
        <v>29.78743205263158</v>
      </c>
      <c r="K456" s="33">
        <v>31.42193605263158</v>
      </c>
      <c r="L456" s="33">
        <v>29.39446915789474</v>
      </c>
      <c r="M456" s="33">
        <v>30.877411052631579</v>
      </c>
      <c r="N456" s="33">
        <v>31.178586473684209</v>
      </c>
      <c r="O456" s="33">
        <v>31.39348463157895</v>
      </c>
      <c r="P456" s="33">
        <v>31.14173289473684</v>
      </c>
      <c r="Q456" s="33">
        <v>33.142752789473683</v>
      </c>
      <c r="R456" s="33">
        <v>35.81839461111111</v>
      </c>
      <c r="S456" s="33">
        <v>33.860344611111117</v>
      </c>
      <c r="T456" s="33">
        <v>35.700293833333333</v>
      </c>
      <c r="U456" s="33">
        <v>24.78403594444444</v>
      </c>
      <c r="V456" s="33">
        <v>23.096896611111109</v>
      </c>
      <c r="W456" s="33">
        <v>24.93245933333333</v>
      </c>
    </row>
    <row r="457" spans="2:23" x14ac:dyDescent="0.25">
      <c r="B457" s="11" t="s">
        <v>5600</v>
      </c>
      <c r="C457" s="11" t="s">
        <v>5601</v>
      </c>
      <c r="D457" s="11" t="s">
        <v>5602</v>
      </c>
      <c r="E457" s="11" t="s">
        <v>133</v>
      </c>
      <c r="F457" s="12" t="s">
        <v>140</v>
      </c>
      <c r="G457" s="33">
        <v>25.932510052631581</v>
      </c>
      <c r="H457" s="33">
        <v>16.69212610526316</v>
      </c>
      <c r="I457" s="33">
        <v>14.98940047368421</v>
      </c>
      <c r="J457" s="33">
        <v>13.13426647368421</v>
      </c>
      <c r="K457" s="33">
        <v>12.844800263157889</v>
      </c>
      <c r="L457" s="33">
        <v>12.77383931578947</v>
      </c>
      <c r="M457" s="33">
        <v>12.93136436842105</v>
      </c>
      <c r="N457" s="33">
        <v>12.99216605263158</v>
      </c>
      <c r="O457" s="33">
        <v>13.30655994736842</v>
      </c>
      <c r="P457" s="33">
        <v>12.73458731578947</v>
      </c>
      <c r="Q457" s="33">
        <v>13.715559947368421</v>
      </c>
      <c r="R457" s="33">
        <v>14.13918416666667</v>
      </c>
      <c r="S457" s="33">
        <v>12.39585461111111</v>
      </c>
      <c r="T457" s="33">
        <v>18.444348000000002</v>
      </c>
      <c r="U457" s="33">
        <v>13.619092333333329</v>
      </c>
      <c r="V457" s="33">
        <v>11.63586055555556</v>
      </c>
      <c r="W457" s="33">
        <v>12.34242583333333</v>
      </c>
    </row>
    <row r="458" spans="2:23" x14ac:dyDescent="0.25">
      <c r="B458" s="8" t="s">
        <v>1895</v>
      </c>
      <c r="C458" s="8" t="s">
        <v>1896</v>
      </c>
      <c r="D458" s="8" t="s">
        <v>1897</v>
      </c>
      <c r="E458" s="8" t="s">
        <v>133</v>
      </c>
      <c r="F458" s="9" t="s">
        <v>140</v>
      </c>
      <c r="G458" s="33">
        <v>11.35791836842105</v>
      </c>
      <c r="H458" s="33">
        <v>8.4070573684210537</v>
      </c>
      <c r="I458" s="33">
        <v>8.0187485789473687</v>
      </c>
      <c r="J458" s="33">
        <v>7.2645349473684204</v>
      </c>
      <c r="K458" s="33">
        <v>7.4626508421052637</v>
      </c>
      <c r="L458" s="33">
        <v>7.4322773157894737</v>
      </c>
      <c r="M458" s="33">
        <v>7.3435814736842113</v>
      </c>
      <c r="N458" s="33">
        <v>7.4584987368421052</v>
      </c>
      <c r="O458" s="33">
        <v>7.7056798421052628</v>
      </c>
      <c r="P458" s="33">
        <v>7.4919008947368413</v>
      </c>
      <c r="Q458" s="33">
        <v>7.9079612105263157</v>
      </c>
      <c r="R458" s="33">
        <v>8.3730969444444447</v>
      </c>
      <c r="S458" s="33">
        <v>8.5232635555555554</v>
      </c>
      <c r="T458" s="33">
        <v>9.8971417777777777</v>
      </c>
      <c r="U458" s="33">
        <v>9.0146018888888886</v>
      </c>
      <c r="V458" s="33">
        <v>8.8625146111111111</v>
      </c>
      <c r="W458" s="33">
        <v>9.3196605555555561</v>
      </c>
    </row>
    <row r="459" spans="2:23" x14ac:dyDescent="0.25">
      <c r="B459" s="11" t="s">
        <v>1297</v>
      </c>
      <c r="C459" s="11" t="s">
        <v>1298</v>
      </c>
      <c r="D459" s="11" t="s">
        <v>1299</v>
      </c>
      <c r="E459" s="11" t="s">
        <v>133</v>
      </c>
      <c r="F459" s="12" t="s">
        <v>140</v>
      </c>
      <c r="G459" s="33">
        <v>25.821686157894739</v>
      </c>
      <c r="H459" s="33">
        <v>19.897024210526311</v>
      </c>
      <c r="I459" s="33">
        <v>17.76294347368421</v>
      </c>
      <c r="J459" s="33">
        <v>16.419285736842109</v>
      </c>
      <c r="K459" s="33">
        <v>15.39504142105263</v>
      </c>
      <c r="L459" s="33">
        <v>15.71560368421053</v>
      </c>
      <c r="M459" s="33">
        <v>15.04213347368421</v>
      </c>
      <c r="N459" s="33">
        <v>15.11849668421053</v>
      </c>
      <c r="O459" s="33">
        <v>15.39041110526316</v>
      </c>
      <c r="P459" s="33">
        <v>15.485080999999999</v>
      </c>
      <c r="Q459" s="33">
        <v>16.529432789473681</v>
      </c>
      <c r="R459" s="33">
        <v>17.55563727777778</v>
      </c>
      <c r="S459" s="33">
        <v>16.606515999999999</v>
      </c>
      <c r="T459" s="33">
        <v>19.14696438888889</v>
      </c>
      <c r="U459" s="33">
        <v>17.291210611111111</v>
      </c>
      <c r="V459" s="33">
        <v>17.497043055555551</v>
      </c>
      <c r="W459" s="33">
        <v>17.663437055555551</v>
      </c>
    </row>
    <row r="460" spans="2:23" x14ac:dyDescent="0.25">
      <c r="B460" s="8" t="s">
        <v>3321</v>
      </c>
      <c r="C460" s="8" t="s">
        <v>3322</v>
      </c>
      <c r="D460" s="8" t="s">
        <v>3323</v>
      </c>
      <c r="E460" s="8" t="s">
        <v>133</v>
      </c>
      <c r="F460" s="9" t="s">
        <v>140</v>
      </c>
      <c r="G460" s="33">
        <v>33.401558052631579</v>
      </c>
      <c r="H460" s="33">
        <v>27.045280947368418</v>
      </c>
      <c r="I460" s="33">
        <v>22.442973526315789</v>
      </c>
      <c r="J460" s="33">
        <v>20.208686368421048</v>
      </c>
      <c r="K460" s="33">
        <v>19.553302736842099</v>
      </c>
      <c r="L460" s="33">
        <v>18.945786736842109</v>
      </c>
      <c r="M460" s="33">
        <v>18.32019631578947</v>
      </c>
      <c r="N460" s="33">
        <v>18.481433368421051</v>
      </c>
      <c r="O460" s="33">
        <v>20.732198578947369</v>
      </c>
      <c r="P460" s="33">
        <v>18.856646947368422</v>
      </c>
      <c r="Q460" s="33">
        <v>20.95188263157895</v>
      </c>
      <c r="R460" s="33">
        <v>21.24826788888889</v>
      </c>
      <c r="S460" s="33">
        <v>18.264992222222219</v>
      </c>
      <c r="T460" s="33">
        <v>23.656167944444441</v>
      </c>
      <c r="U460" s="33">
        <v>18.24920044444444</v>
      </c>
      <c r="V460" s="33">
        <v>16.722407666666669</v>
      </c>
      <c r="W460" s="33">
        <v>16.385208611111111</v>
      </c>
    </row>
    <row r="461" spans="2:23" x14ac:dyDescent="0.25">
      <c r="B461" s="11" t="s">
        <v>4932</v>
      </c>
      <c r="C461" s="11" t="s">
        <v>4933</v>
      </c>
      <c r="D461" s="11" t="s">
        <v>4934</v>
      </c>
      <c r="E461" s="11" t="s">
        <v>133</v>
      </c>
      <c r="F461" s="12" t="s">
        <v>140</v>
      </c>
      <c r="G461" s="33">
        <v>32.657254789473683</v>
      </c>
      <c r="H461" s="33">
        <v>22.88600684210526</v>
      </c>
      <c r="I461" s="33">
        <v>22.005721789473689</v>
      </c>
      <c r="J461" s="33">
        <v>19.451661631578951</v>
      </c>
      <c r="K461" s="33">
        <v>18.578837789473681</v>
      </c>
      <c r="L461" s="33">
        <v>17.92521510526316</v>
      </c>
      <c r="M461" s="33">
        <v>16.366240894736841</v>
      </c>
      <c r="N461" s="33">
        <v>16.369427210526311</v>
      </c>
      <c r="O461" s="33">
        <v>18.520871105263161</v>
      </c>
      <c r="P461" s="33">
        <v>17.404196473684209</v>
      </c>
      <c r="Q461" s="33">
        <v>19.984673473684211</v>
      </c>
      <c r="R461" s="33">
        <v>21.31501455555555</v>
      </c>
      <c r="S461" s="33">
        <v>19.00678116666667</v>
      </c>
      <c r="T461" s="33">
        <v>24.47781644444445</v>
      </c>
      <c r="U461" s="33">
        <v>18.423684222222221</v>
      </c>
      <c r="V461" s="33">
        <v>16.271641611111111</v>
      </c>
      <c r="W461" s="33">
        <v>17.024794722222222</v>
      </c>
    </row>
    <row r="462" spans="2:23" x14ac:dyDescent="0.25">
      <c r="B462" s="8" t="s">
        <v>4307</v>
      </c>
      <c r="C462" s="8" t="s">
        <v>4308</v>
      </c>
      <c r="D462" s="8" t="s">
        <v>4309</v>
      </c>
      <c r="E462" s="8" t="s">
        <v>133</v>
      </c>
      <c r="F462" s="9" t="s">
        <v>140</v>
      </c>
      <c r="G462" s="33">
        <v>26.173563947368422</v>
      </c>
      <c r="H462" s="33">
        <v>22.34863721052632</v>
      </c>
      <c r="I462" s="33">
        <v>21.591157631578952</v>
      </c>
      <c r="J462" s="33">
        <v>20.137821631578952</v>
      </c>
      <c r="K462" s="33">
        <v>19.77502478947369</v>
      </c>
      <c r="L462" s="33">
        <v>19.293152684210529</v>
      </c>
      <c r="M462" s="33">
        <v>19.60513731578947</v>
      </c>
      <c r="N462" s="33">
        <v>19.1136647368421</v>
      </c>
      <c r="O462" s="33">
        <v>19.663517105263161</v>
      </c>
      <c r="P462" s="33">
        <v>18.611833315789479</v>
      </c>
      <c r="Q462" s="33">
        <v>21.653920631578941</v>
      </c>
      <c r="R462" s="33">
        <v>21.93781361111111</v>
      </c>
      <c r="S462" s="33">
        <v>19.132565</v>
      </c>
      <c r="T462" s="33">
        <v>20.644133555555559</v>
      </c>
      <c r="U462" s="33">
        <v>18.759732666666661</v>
      </c>
      <c r="V462" s="33">
        <v>18.155162944444449</v>
      </c>
      <c r="W462" s="33">
        <v>18.38990438888889</v>
      </c>
    </row>
    <row r="463" spans="2:23" x14ac:dyDescent="0.25">
      <c r="B463" s="11" t="s">
        <v>5824</v>
      </c>
      <c r="C463" s="11" t="s">
        <v>5825</v>
      </c>
      <c r="D463" s="11" t="s">
        <v>5826</v>
      </c>
      <c r="E463" s="11" t="s">
        <v>133</v>
      </c>
      <c r="F463" s="12" t="s">
        <v>140</v>
      </c>
      <c r="G463" s="33">
        <v>8.9500860000000007</v>
      </c>
      <c r="H463" s="33">
        <v>8.8272440526315794</v>
      </c>
      <c r="I463" s="33">
        <v>6.3549264736842108</v>
      </c>
      <c r="J463" s="33">
        <v>5.5204619473684211</v>
      </c>
      <c r="K463" s="33">
        <v>5.4916081578947367</v>
      </c>
      <c r="L463" s="33">
        <v>5.0780727368421053</v>
      </c>
      <c r="M463" s="33">
        <v>5.0988856315789466</v>
      </c>
      <c r="N463" s="33">
        <v>5.4781778421052634</v>
      </c>
      <c r="O463" s="33">
        <v>5.8025807894736836</v>
      </c>
      <c r="P463" s="33">
        <v>5.1463478947368424</v>
      </c>
      <c r="Q463" s="33">
        <v>6.7172658947368422</v>
      </c>
      <c r="R463" s="33">
        <v>6.7107143888888876</v>
      </c>
      <c r="S463" s="33">
        <v>5.362071055555556</v>
      </c>
      <c r="T463" s="33">
        <v>6.1943879444444443</v>
      </c>
      <c r="U463" s="33">
        <v>6.1108115555555553</v>
      </c>
      <c r="V463" s="33">
        <v>4.9088776666666663</v>
      </c>
      <c r="W463" s="33">
        <v>5.5752665555555554</v>
      </c>
    </row>
    <row r="464" spans="2:23" x14ac:dyDescent="0.25">
      <c r="B464" s="8" t="s">
        <v>4366</v>
      </c>
      <c r="C464" s="8" t="s">
        <v>4367</v>
      </c>
      <c r="D464" s="8" t="s">
        <v>4368</v>
      </c>
      <c r="E464" s="8" t="s">
        <v>133</v>
      </c>
      <c r="F464" s="9" t="s">
        <v>140</v>
      </c>
      <c r="G464" s="33">
        <v>9.7949787777777786</v>
      </c>
      <c r="H464" s="33">
        <v>9.9518341666666661</v>
      </c>
      <c r="I464" s="33">
        <v>6.6128343684210531</v>
      </c>
      <c r="J464" s="33">
        <v>5.6557464210526316</v>
      </c>
      <c r="K464" s="33">
        <v>5.2084414210526324</v>
      </c>
      <c r="L464" s="33">
        <v>5.1486528947368422</v>
      </c>
      <c r="M464" s="33">
        <v>5.9943698421052636</v>
      </c>
      <c r="N464" s="33">
        <v>6.3216501052631573</v>
      </c>
      <c r="O464" s="33">
        <v>6.4696424736842104</v>
      </c>
      <c r="P464" s="33">
        <v>5.1654035789473687</v>
      </c>
      <c r="Q464" s="33">
        <v>9.7122098421052634</v>
      </c>
      <c r="R464" s="33">
        <v>6.7524173888888894</v>
      </c>
      <c r="S464" s="33">
        <v>5.4879566666666664</v>
      </c>
      <c r="T464" s="33">
        <v>6.7807429999999993</v>
      </c>
      <c r="U464" s="33">
        <v>6.6130841666666669</v>
      </c>
      <c r="V464" s="33">
        <v>5.4301307777777783</v>
      </c>
      <c r="W464" s="33">
        <v>5.1107853333333333</v>
      </c>
    </row>
    <row r="465" spans="2:23" x14ac:dyDescent="0.25">
      <c r="B465" s="11" t="s">
        <v>4313</v>
      </c>
      <c r="C465" s="11" t="s">
        <v>4314</v>
      </c>
      <c r="D465" s="11" t="s">
        <v>4315</v>
      </c>
      <c r="E465" s="11" t="s">
        <v>133</v>
      </c>
      <c r="F465" s="12" t="s">
        <v>140</v>
      </c>
      <c r="G465" s="33">
        <v>13.68418710526316</v>
      </c>
      <c r="H465" s="33">
        <v>11.187029842105259</v>
      </c>
      <c r="I465" s="33">
        <v>10.624215210526319</v>
      </c>
      <c r="J465" s="33">
        <v>10.62950289473684</v>
      </c>
      <c r="K465" s="33">
        <v>11.228296421052629</v>
      </c>
      <c r="L465" s="33">
        <v>10.466851421052629</v>
      </c>
      <c r="M465" s="33">
        <v>10.19443157894737</v>
      </c>
      <c r="N465" s="33">
        <v>10.284678315789471</v>
      </c>
      <c r="O465" s="33">
        <v>10.56470194736842</v>
      </c>
      <c r="P465" s="33">
        <v>10.00429821052631</v>
      </c>
      <c r="Q465" s="33">
        <v>11.515422684210529</v>
      </c>
      <c r="R465" s="33">
        <v>13.12958661111111</v>
      </c>
      <c r="S465" s="33">
        <v>10.80886961111111</v>
      </c>
      <c r="T465" s="33">
        <v>12.268069555555559</v>
      </c>
      <c r="U465" s="33">
        <v>11.28825488888889</v>
      </c>
      <c r="V465" s="33">
        <v>10.347010722222221</v>
      </c>
      <c r="W465" s="33">
        <v>10.491502555555559</v>
      </c>
    </row>
    <row r="466" spans="2:23" x14ac:dyDescent="0.25">
      <c r="B466" s="8" t="s">
        <v>3454</v>
      </c>
      <c r="C466" s="8" t="s">
        <v>3455</v>
      </c>
      <c r="D466" s="8" t="s">
        <v>3456</v>
      </c>
      <c r="E466" s="8" t="s">
        <v>133</v>
      </c>
      <c r="F466" s="9" t="s">
        <v>140</v>
      </c>
      <c r="G466" s="33">
        <v>12.36847042105263</v>
      </c>
      <c r="H466" s="33">
        <v>10.37031557894737</v>
      </c>
      <c r="I466" s="33">
        <v>9.6305332105263162</v>
      </c>
      <c r="J466" s="33">
        <v>9.419814210526317</v>
      </c>
      <c r="K466" s="33">
        <v>9.0222494736842105</v>
      </c>
      <c r="L466" s="33">
        <v>8.7445959473684205</v>
      </c>
      <c r="M466" s="33">
        <v>8.2687518421052637</v>
      </c>
      <c r="N466" s="33">
        <v>8.4522379999999995</v>
      </c>
      <c r="O466" s="33">
        <v>9.3599966315789462</v>
      </c>
      <c r="P466" s="33">
        <v>9.3270938947368425</v>
      </c>
      <c r="Q466" s="33">
        <v>11.008444263157889</v>
      </c>
      <c r="R466" s="33">
        <v>12.419383388888891</v>
      </c>
      <c r="S466" s="33">
        <v>9.9694711111111118</v>
      </c>
      <c r="T466" s="33">
        <v>10.26239</v>
      </c>
      <c r="U466" s="33">
        <v>10.058741833333331</v>
      </c>
      <c r="V466" s="33">
        <v>9.3495043333333339</v>
      </c>
      <c r="W466" s="33">
        <v>8.6513264444444431</v>
      </c>
    </row>
    <row r="467" spans="2:23" x14ac:dyDescent="0.25">
      <c r="B467" s="11" t="s">
        <v>4655</v>
      </c>
      <c r="C467" s="11" t="s">
        <v>4656</v>
      </c>
      <c r="D467" s="11" t="s">
        <v>4657</v>
      </c>
      <c r="E467" s="11" t="s">
        <v>133</v>
      </c>
      <c r="F467" s="12" t="s">
        <v>140</v>
      </c>
      <c r="G467" s="33">
        <v>56.354836473684223</v>
      </c>
      <c r="H467" s="33">
        <v>47.721210263157893</v>
      </c>
      <c r="I467" s="33">
        <v>39.025068105263159</v>
      </c>
      <c r="J467" s="33">
        <v>31.803552210526309</v>
      </c>
      <c r="K467" s="33">
        <v>31.0924912631579</v>
      </c>
      <c r="L467" s="33">
        <v>31.006460842105259</v>
      </c>
      <c r="M467" s="33">
        <v>29.927515157894739</v>
      </c>
      <c r="N467" s="33">
        <v>30.387678000000001</v>
      </c>
      <c r="O467" s="33">
        <v>31.698744736842109</v>
      </c>
      <c r="P467" s="33">
        <v>30.335960631578949</v>
      </c>
      <c r="Q467" s="33">
        <v>31.356172684210531</v>
      </c>
      <c r="R467" s="33">
        <v>28.197733722222221</v>
      </c>
      <c r="S467" s="33">
        <v>24.626730388888891</v>
      </c>
      <c r="T467" s="33">
        <v>29.847748055555559</v>
      </c>
      <c r="U467" s="33">
        <v>25.01818744444445</v>
      </c>
      <c r="V467" s="33">
        <v>22.620613500000001</v>
      </c>
      <c r="W467" s="33">
        <v>22.97986816666667</v>
      </c>
    </row>
    <row r="468" spans="2:23" x14ac:dyDescent="0.25">
      <c r="B468" s="8" t="s">
        <v>5241</v>
      </c>
      <c r="C468" s="8" t="s">
        <v>5242</v>
      </c>
      <c r="D468" s="8" t="s">
        <v>5243</v>
      </c>
      <c r="E468" s="8" t="s">
        <v>133</v>
      </c>
      <c r="F468" s="9" t="s">
        <v>140</v>
      </c>
      <c r="G468" s="33">
        <v>57.114203578947368</v>
      </c>
      <c r="H468" s="33">
        <v>41.852447684210517</v>
      </c>
      <c r="I468" s="33">
        <v>37.739498947368418</v>
      </c>
      <c r="J468" s="33">
        <v>32.788678210526307</v>
      </c>
      <c r="K468" s="33">
        <v>28.449353157894731</v>
      </c>
      <c r="L468" s="33">
        <v>28.93331315789473</v>
      </c>
      <c r="M468" s="33">
        <v>28.367552</v>
      </c>
      <c r="N468" s="33">
        <v>29.03654336842105</v>
      </c>
      <c r="O468" s="33">
        <v>30.901453631578949</v>
      </c>
      <c r="P468" s="33">
        <v>28.001729210526321</v>
      </c>
      <c r="Q468" s="33">
        <v>30.269284684210529</v>
      </c>
      <c r="R468" s="33">
        <v>26.57725972222222</v>
      </c>
      <c r="S468" s="33">
        <v>21.824164166666669</v>
      </c>
      <c r="T468" s="33">
        <v>25.543008833333332</v>
      </c>
      <c r="U468" s="33">
        <v>20.234642055555561</v>
      </c>
      <c r="V468" s="33">
        <v>18.573044722222221</v>
      </c>
      <c r="W468" s="33">
        <v>18.256273388888889</v>
      </c>
    </row>
    <row r="469" spans="2:23" x14ac:dyDescent="0.25">
      <c r="B469" s="11" t="s">
        <v>3858</v>
      </c>
      <c r="C469" s="11" t="s">
        <v>3859</v>
      </c>
      <c r="D469" s="11" t="s">
        <v>3860</v>
      </c>
      <c r="E469" s="11" t="s">
        <v>133</v>
      </c>
      <c r="F469" s="12" t="s">
        <v>140</v>
      </c>
      <c r="G469" s="33">
        <v>25.266756736842101</v>
      </c>
      <c r="H469" s="33">
        <v>25.907025842105259</v>
      </c>
      <c r="I469" s="33">
        <v>25.112058736842101</v>
      </c>
      <c r="J469" s="33">
        <v>24.772641631578949</v>
      </c>
      <c r="K469" s="33">
        <v>23.815847421052631</v>
      </c>
      <c r="L469" s="33">
        <v>23.653102473684211</v>
      </c>
      <c r="M469" s="33">
        <v>24.24650384210527</v>
      </c>
      <c r="N469" s="33">
        <v>24.488657368421048</v>
      </c>
      <c r="O469" s="33">
        <v>24.44922605263158</v>
      </c>
      <c r="P469" s="33">
        <v>24.17905747368421</v>
      </c>
      <c r="Q469" s="33">
        <v>26.289147210526309</v>
      </c>
      <c r="R469" s="33">
        <v>26.725103666666669</v>
      </c>
      <c r="S469" s="33">
        <v>25.27876755555555</v>
      </c>
      <c r="T469" s="33">
        <v>31.760145222222221</v>
      </c>
      <c r="U469" s="33">
        <v>24.55690927777778</v>
      </c>
      <c r="V469" s="33">
        <v>23.983530944444439</v>
      </c>
      <c r="W469" s="33">
        <v>24.71386988888889</v>
      </c>
    </row>
    <row r="470" spans="2:23" x14ac:dyDescent="0.25">
      <c r="B470" s="8" t="s">
        <v>1521</v>
      </c>
      <c r="C470" s="8" t="s">
        <v>1522</v>
      </c>
      <c r="D470" s="8" t="s">
        <v>1523</v>
      </c>
      <c r="E470" s="8" t="s">
        <v>133</v>
      </c>
      <c r="F470" s="9" t="s">
        <v>1145</v>
      </c>
      <c r="G470" s="33">
        <v>38.467107631578948</v>
      </c>
      <c r="H470" s="33">
        <v>35.614161105263157</v>
      </c>
      <c r="I470" s="33">
        <v>34.313535894736837</v>
      </c>
      <c r="J470" s="33">
        <v>33.285007105263148</v>
      </c>
      <c r="K470" s="33">
        <v>31.687573105263159</v>
      </c>
      <c r="L470" s="33">
        <v>30.075529421052629</v>
      </c>
      <c r="M470" s="33">
        <v>29.210595473684211</v>
      </c>
      <c r="N470" s="33">
        <v>28.4126742631579</v>
      </c>
      <c r="O470" s="33">
        <v>27.599961578947369</v>
      </c>
      <c r="P470" s="33">
        <v>25.796055157894742</v>
      </c>
      <c r="Q470" s="33">
        <v>32.44270526315789</v>
      </c>
      <c r="R470" s="33">
        <v>34.499678166666662</v>
      </c>
      <c r="S470" s="33">
        <v>34.682866888888888</v>
      </c>
      <c r="T470" s="33">
        <v>34.20968933333333</v>
      </c>
      <c r="U470" s="33">
        <v>26.339994999999998</v>
      </c>
      <c r="V470" s="33">
        <v>25.169262388888889</v>
      </c>
      <c r="W470" s="33">
        <v>25.736121944444449</v>
      </c>
    </row>
    <row r="471" spans="2:23" x14ac:dyDescent="0.25">
      <c r="B471" s="11" t="s">
        <v>3693</v>
      </c>
      <c r="C471" s="11" t="s">
        <v>3694</v>
      </c>
      <c r="D471" s="11" t="s">
        <v>3695</v>
      </c>
      <c r="E471" s="11" t="s">
        <v>133</v>
      </c>
      <c r="F471" s="12" t="s">
        <v>1145</v>
      </c>
      <c r="G471" s="33">
        <v>59.681298263157892</v>
      </c>
      <c r="H471" s="33">
        <v>53.713206105263161</v>
      </c>
      <c r="I471" s="33">
        <v>53.043601368421058</v>
      </c>
      <c r="J471" s="33">
        <v>50.241957578947371</v>
      </c>
      <c r="K471" s="33">
        <v>51.224659947368423</v>
      </c>
      <c r="L471" s="33">
        <v>50.318381263157903</v>
      </c>
      <c r="M471" s="33">
        <v>50.776858736842108</v>
      </c>
      <c r="N471" s="33">
        <v>52.084141263157903</v>
      </c>
      <c r="O471" s="33">
        <v>52.772281</v>
      </c>
      <c r="P471" s="33">
        <v>55.753685789473693</v>
      </c>
      <c r="Q471" s="33">
        <v>66.783782842105254</v>
      </c>
      <c r="R471" s="33">
        <v>73.643362999999994</v>
      </c>
      <c r="S471" s="33">
        <v>73.082172888888891</v>
      </c>
      <c r="T471" s="33">
        <v>80.685847555555554</v>
      </c>
      <c r="U471" s="33">
        <v>66.60378883333334</v>
      </c>
      <c r="V471" s="33">
        <v>66.650598555555547</v>
      </c>
      <c r="W471" s="33">
        <v>63.478276944444453</v>
      </c>
    </row>
    <row r="472" spans="2:23" x14ac:dyDescent="0.25">
      <c r="B472" s="8" t="s">
        <v>1142</v>
      </c>
      <c r="C472" s="8" t="s">
        <v>1143</v>
      </c>
      <c r="D472" s="8" t="s">
        <v>1144</v>
      </c>
      <c r="E472" s="8" t="s">
        <v>133</v>
      </c>
      <c r="F472" s="9" t="s">
        <v>1145</v>
      </c>
      <c r="G472" s="33">
        <v>23.443550263157899</v>
      </c>
      <c r="H472" s="33">
        <v>22.87260010526316</v>
      </c>
      <c r="I472" s="33">
        <v>22.65428747368421</v>
      </c>
      <c r="J472" s="33">
        <v>22.790805842105261</v>
      </c>
      <c r="K472" s="33">
        <v>22.04927957894737</v>
      </c>
      <c r="L472" s="33">
        <v>20.275279105263159</v>
      </c>
      <c r="M472" s="33">
        <v>20.94879431578947</v>
      </c>
      <c r="N472" s="33">
        <v>22.349856578947371</v>
      </c>
      <c r="O472" s="33">
        <v>22.886632473684209</v>
      </c>
      <c r="P472" s="33">
        <v>23.905360157894741</v>
      </c>
      <c r="Q472" s="33">
        <v>26.605697105263161</v>
      </c>
      <c r="R472" s="33">
        <v>28.377413777777779</v>
      </c>
      <c r="S472" s="33">
        <v>30.588062777777779</v>
      </c>
      <c r="T472" s="33">
        <v>29.509316166666661</v>
      </c>
      <c r="U472" s="33">
        <v>23.014130277777781</v>
      </c>
      <c r="V472" s="33">
        <v>22.583624777777779</v>
      </c>
      <c r="W472" s="33">
        <v>21.976560055555559</v>
      </c>
    </row>
    <row r="473" spans="2:23" x14ac:dyDescent="0.25">
      <c r="B473" s="11" t="s">
        <v>3986</v>
      </c>
      <c r="C473" s="11" t="s">
        <v>3987</v>
      </c>
      <c r="D473" s="11" t="s">
        <v>3988</v>
      </c>
      <c r="E473" s="11" t="s">
        <v>133</v>
      </c>
      <c r="F473" s="12" t="s">
        <v>1145</v>
      </c>
      <c r="G473" s="33">
        <v>159.14718787499999</v>
      </c>
      <c r="H473" s="33">
        <v>145.17250275000001</v>
      </c>
      <c r="I473" s="33">
        <v>176.46751337500001</v>
      </c>
      <c r="J473" s="33">
        <v>183.601603125</v>
      </c>
      <c r="K473" s="33">
        <v>186.591831125</v>
      </c>
      <c r="L473" s="33">
        <v>186.70920425</v>
      </c>
      <c r="M473" s="33">
        <v>192.08746737499999</v>
      </c>
      <c r="N473" s="33">
        <v>200.256074375</v>
      </c>
      <c r="O473" s="33">
        <v>178.64260637500001</v>
      </c>
      <c r="P473" s="33">
        <v>178.57082299999999</v>
      </c>
      <c r="Q473" s="33">
        <v>174.960263</v>
      </c>
      <c r="R473" s="33">
        <v>184.144987375</v>
      </c>
      <c r="S473" s="33">
        <v>181.77535399999999</v>
      </c>
      <c r="T473" s="33">
        <v>205.18696433333329</v>
      </c>
      <c r="U473" s="33">
        <v>161.33259075000001</v>
      </c>
      <c r="V473" s="33">
        <v>180.69030637500001</v>
      </c>
      <c r="W473" s="33">
        <v>201.13127474999999</v>
      </c>
    </row>
    <row r="474" spans="2:23" x14ac:dyDescent="0.25">
      <c r="B474" s="8" t="s">
        <v>7525</v>
      </c>
      <c r="C474" s="8" t="s">
        <v>7526</v>
      </c>
      <c r="D474" s="8" t="s">
        <v>7527</v>
      </c>
      <c r="E474" s="8" t="s">
        <v>133</v>
      </c>
      <c r="F474" s="9" t="s">
        <v>1145</v>
      </c>
      <c r="G474" s="33">
        <v>183.80394476923081</v>
      </c>
      <c r="H474" s="33">
        <v>163.04333084615391</v>
      </c>
      <c r="I474" s="33">
        <v>167.35398799999999</v>
      </c>
      <c r="J474" s="33">
        <v>170.8191152857143</v>
      </c>
      <c r="K474" s="33">
        <v>169.55745342857139</v>
      </c>
      <c r="L474" s="33">
        <v>169.41662635714289</v>
      </c>
      <c r="M474" s="33">
        <v>168.10418028571431</v>
      </c>
      <c r="N474" s="33">
        <v>167.836152</v>
      </c>
      <c r="O474" s="33">
        <v>169.40702292857139</v>
      </c>
      <c r="P474" s="33">
        <v>198.2594152142857</v>
      </c>
      <c r="Q474" s="33">
        <v>289.36846876923079</v>
      </c>
      <c r="R474" s="33">
        <v>330.92999607692309</v>
      </c>
      <c r="S474" s="33">
        <v>347.02051830769233</v>
      </c>
      <c r="T474" s="33">
        <v>432.83242515384609</v>
      </c>
      <c r="U474" s="33">
        <v>434.27862192307691</v>
      </c>
      <c r="V474" s="33">
        <v>411.56669876923081</v>
      </c>
      <c r="W474" s="33">
        <v>389.92313523076922</v>
      </c>
    </row>
    <row r="475" spans="2:23" x14ac:dyDescent="0.25">
      <c r="B475" s="11" t="s">
        <v>3245</v>
      </c>
      <c r="C475" s="11" t="s">
        <v>3246</v>
      </c>
      <c r="D475" s="11" t="s">
        <v>3247</v>
      </c>
      <c r="E475" s="11" t="s">
        <v>133</v>
      </c>
      <c r="F475" s="12" t="s">
        <v>1145</v>
      </c>
      <c r="G475" s="33">
        <v>36.263505315789473</v>
      </c>
      <c r="H475" s="33">
        <v>37.547604052631577</v>
      </c>
      <c r="I475" s="33">
        <v>37.865718473684211</v>
      </c>
      <c r="J475" s="33">
        <v>33.54163878947368</v>
      </c>
      <c r="K475" s="33">
        <v>33.30866557894737</v>
      </c>
      <c r="L475" s="33">
        <v>33.609893578947371</v>
      </c>
      <c r="M475" s="33">
        <v>34.449089684210527</v>
      </c>
      <c r="N475" s="33">
        <v>33.750956368421051</v>
      </c>
      <c r="O475" s="33">
        <v>36.111366315789468</v>
      </c>
      <c r="P475" s="33">
        <v>35.574833842105257</v>
      </c>
      <c r="Q475" s="33">
        <v>41.884287263157887</v>
      </c>
      <c r="R475" s="33">
        <v>46.643121944444452</v>
      </c>
      <c r="S475" s="33">
        <v>45.56171611111111</v>
      </c>
      <c r="T475" s="33">
        <v>53.164199388888889</v>
      </c>
      <c r="U475" s="33">
        <v>40.255728944444442</v>
      </c>
      <c r="V475" s="33">
        <v>46.349732666666668</v>
      </c>
      <c r="W475" s="33">
        <v>46.82829538888889</v>
      </c>
    </row>
    <row r="476" spans="2:23" x14ac:dyDescent="0.25">
      <c r="B476" s="8" t="s">
        <v>5561</v>
      </c>
      <c r="C476" s="8" t="s">
        <v>5562</v>
      </c>
      <c r="D476" s="8" t="s">
        <v>5563</v>
      </c>
      <c r="E476" s="8" t="s">
        <v>133</v>
      </c>
      <c r="F476" s="9" t="s">
        <v>1145</v>
      </c>
      <c r="G476" s="33">
        <v>61.225960473684211</v>
      </c>
      <c r="H476" s="33">
        <v>59.50999663157895</v>
      </c>
      <c r="I476" s="33">
        <v>61.528577210526322</v>
      </c>
      <c r="J476" s="33">
        <v>59.9693487368421</v>
      </c>
      <c r="K476" s="33">
        <v>57.606281473684213</v>
      </c>
      <c r="L476" s="33">
        <v>56.769951210526322</v>
      </c>
      <c r="M476" s="33">
        <v>56.217334842105259</v>
      </c>
      <c r="N476" s="33">
        <v>56.78612178947369</v>
      </c>
      <c r="O476" s="33">
        <v>55.705168368421049</v>
      </c>
      <c r="P476" s="33">
        <v>56.281213157894733</v>
      </c>
      <c r="Q476" s="33">
        <v>68.854901210526307</v>
      </c>
      <c r="R476" s="33">
        <v>75.308408333333333</v>
      </c>
      <c r="S476" s="33">
        <v>76.393006388888892</v>
      </c>
      <c r="T476" s="33">
        <v>84.058030666666667</v>
      </c>
      <c r="U476" s="33">
        <v>69.400575555555562</v>
      </c>
      <c r="V476" s="33">
        <v>65.704193444444456</v>
      </c>
      <c r="W476" s="33">
        <v>66.907935166666661</v>
      </c>
    </row>
    <row r="477" spans="2:23" x14ac:dyDescent="0.25">
      <c r="B477" s="11" t="s">
        <v>6183</v>
      </c>
      <c r="C477" s="11" t="s">
        <v>6184</v>
      </c>
      <c r="D477" s="11" t="s">
        <v>6185</v>
      </c>
      <c r="E477" s="11" t="s">
        <v>133</v>
      </c>
      <c r="F477" s="12" t="s">
        <v>1145</v>
      </c>
      <c r="G477" s="33">
        <v>74.32960700000001</v>
      </c>
      <c r="H477" s="33">
        <v>73.853984684210531</v>
      </c>
      <c r="I477" s="33">
        <v>72.835163526315796</v>
      </c>
      <c r="J477" s="33">
        <v>70.770340052631582</v>
      </c>
      <c r="K477" s="33">
        <v>71.753649263157897</v>
      </c>
      <c r="L477" s="33">
        <v>71.846088578947374</v>
      </c>
      <c r="M477" s="33">
        <v>72.565655315789471</v>
      </c>
      <c r="N477" s="33">
        <v>74.241654999999994</v>
      </c>
      <c r="O477" s="33">
        <v>74.30221705263159</v>
      </c>
      <c r="P477" s="33">
        <v>76.392838368421053</v>
      </c>
      <c r="Q477" s="33">
        <v>86.732616842105273</v>
      </c>
      <c r="R477" s="33">
        <v>89.510488111111101</v>
      </c>
      <c r="S477" s="33">
        <v>89.980920555555542</v>
      </c>
      <c r="T477" s="33">
        <v>89.34423938888888</v>
      </c>
      <c r="U477" s="33">
        <v>75.041793388888891</v>
      </c>
      <c r="V477" s="33">
        <v>72.574994833333335</v>
      </c>
      <c r="W477" s="33">
        <v>70.354516333333336</v>
      </c>
    </row>
    <row r="478" spans="2:23" x14ac:dyDescent="0.25">
      <c r="B478" s="8" t="s">
        <v>4891</v>
      </c>
      <c r="C478" s="8" t="s">
        <v>4892</v>
      </c>
      <c r="D478" s="8" t="s">
        <v>4893</v>
      </c>
      <c r="E478" s="8" t="s">
        <v>133</v>
      </c>
      <c r="F478" s="9" t="s">
        <v>1145</v>
      </c>
      <c r="G478" s="33">
        <v>48.885541684210523</v>
      </c>
      <c r="H478" s="33">
        <v>44.996854368421047</v>
      </c>
      <c r="I478" s="33">
        <v>45.383689894736847</v>
      </c>
      <c r="J478" s="33">
        <v>44.663142421052633</v>
      </c>
      <c r="K478" s="33">
        <v>45.454109368421051</v>
      </c>
      <c r="L478" s="33">
        <v>45.471744578947373</v>
      </c>
      <c r="M478" s="33">
        <v>45.496872473684213</v>
      </c>
      <c r="N478" s="33">
        <v>45.062619631578947</v>
      </c>
      <c r="O478" s="33">
        <v>46.149713736842102</v>
      </c>
      <c r="P478" s="33">
        <v>46.765756000000003</v>
      </c>
      <c r="Q478" s="33">
        <v>51.317407052631573</v>
      </c>
      <c r="R478" s="33">
        <v>53.835553166666656</v>
      </c>
      <c r="S478" s="33">
        <v>52.77915183333333</v>
      </c>
      <c r="T478" s="33">
        <v>63.724724111111108</v>
      </c>
      <c r="U478" s="33">
        <v>52.894311944444453</v>
      </c>
      <c r="V478" s="33">
        <v>50.754024444444447</v>
      </c>
      <c r="W478" s="33">
        <v>50.983775111111107</v>
      </c>
    </row>
    <row r="479" spans="2:23" x14ac:dyDescent="0.25">
      <c r="B479" s="11" t="s">
        <v>7045</v>
      </c>
      <c r="C479" s="11" t="s">
        <v>7046</v>
      </c>
      <c r="D479" s="11" t="s">
        <v>7047</v>
      </c>
      <c r="E479" s="11" t="s">
        <v>133</v>
      </c>
      <c r="F479" s="12" t="s">
        <v>1145</v>
      </c>
      <c r="G479" s="33">
        <v>96.901287166666677</v>
      </c>
      <c r="H479" s="33">
        <v>100.9497007368421</v>
      </c>
      <c r="I479" s="33">
        <v>93.565781894736844</v>
      </c>
      <c r="J479" s="33">
        <v>86.471694421052632</v>
      </c>
      <c r="K479" s="33">
        <v>86.004797631578953</v>
      </c>
      <c r="L479" s="33">
        <v>85.486161157894728</v>
      </c>
      <c r="M479" s="33">
        <v>85.395805947368416</v>
      </c>
      <c r="N479" s="33">
        <v>86.027424157894728</v>
      </c>
      <c r="O479" s="33">
        <v>85.855820999999992</v>
      </c>
      <c r="P479" s="33">
        <v>95.246792157894745</v>
      </c>
      <c r="Q479" s="33">
        <v>116.02095763157899</v>
      </c>
      <c r="R479" s="33">
        <v>117.8616808888889</v>
      </c>
      <c r="S479" s="33">
        <v>118.9634073888889</v>
      </c>
      <c r="T479" s="33">
        <v>128.5661058823529</v>
      </c>
      <c r="U479" s="33">
        <v>107.8810650555556</v>
      </c>
      <c r="V479" s="33">
        <v>109.57029066666669</v>
      </c>
      <c r="W479" s="33">
        <v>104.0004190555556</v>
      </c>
    </row>
    <row r="480" spans="2:23" x14ac:dyDescent="0.25">
      <c r="B480" s="8" t="s">
        <v>3528</v>
      </c>
      <c r="C480" s="8" t="s">
        <v>3529</v>
      </c>
      <c r="D480" s="8" t="s">
        <v>3530</v>
      </c>
      <c r="E480" s="8" t="s">
        <v>133</v>
      </c>
      <c r="F480" s="9" t="s">
        <v>942</v>
      </c>
      <c r="G480" s="33">
        <v>51.094207473684207</v>
      </c>
      <c r="H480" s="33">
        <v>61.579368789473683</v>
      </c>
      <c r="I480" s="33">
        <v>43.445809578947369</v>
      </c>
      <c r="J480" s="33">
        <v>43.421510631578947</v>
      </c>
      <c r="K480" s="33">
        <v>42.515961315789482</v>
      </c>
      <c r="L480" s="33">
        <v>38.812740842105264</v>
      </c>
      <c r="M480" s="33">
        <v>38.707928684210529</v>
      </c>
      <c r="N480" s="33">
        <v>39.942735578947371</v>
      </c>
      <c r="O480" s="33">
        <v>40.164976789473677</v>
      </c>
      <c r="P480" s="33">
        <v>39.239432684210527</v>
      </c>
      <c r="Q480" s="33">
        <v>45.461983777777768</v>
      </c>
      <c r="R480" s="33">
        <v>45.482449611111107</v>
      </c>
      <c r="S480" s="33">
        <v>49.783785388888887</v>
      </c>
      <c r="T480" s="33">
        <v>60.010004555555561</v>
      </c>
      <c r="U480" s="33">
        <v>49.189780944444443</v>
      </c>
      <c r="V480" s="33">
        <v>49.885382999999997</v>
      </c>
      <c r="W480" s="33">
        <v>49.038797222222222</v>
      </c>
    </row>
    <row r="481" spans="2:23" x14ac:dyDescent="0.25">
      <c r="B481" s="11" t="s">
        <v>2707</v>
      </c>
      <c r="C481" s="11" t="s">
        <v>2708</v>
      </c>
      <c r="D481" s="11" t="s">
        <v>2709</v>
      </c>
      <c r="E481" s="11" t="s">
        <v>133</v>
      </c>
      <c r="F481" s="12" t="s">
        <v>942</v>
      </c>
      <c r="G481" s="33">
        <v>17.999057789473689</v>
      </c>
      <c r="H481" s="33">
        <v>18.048728368421049</v>
      </c>
      <c r="I481" s="33">
        <v>17.135369315789479</v>
      </c>
      <c r="J481" s="33">
        <v>17.294498789473689</v>
      </c>
      <c r="K481" s="33">
        <v>17.680779368421049</v>
      </c>
      <c r="L481" s="33">
        <v>17.657404526315791</v>
      </c>
      <c r="M481" s="33">
        <v>17.806316842105261</v>
      </c>
      <c r="N481" s="33">
        <v>17.751127315789471</v>
      </c>
      <c r="O481" s="33">
        <v>17.838710894736838</v>
      </c>
      <c r="P481" s="33">
        <v>17.49909989473684</v>
      </c>
      <c r="Q481" s="33">
        <v>18.456050789473679</v>
      </c>
      <c r="R481" s="33">
        <v>18.850095</v>
      </c>
      <c r="S481" s="33">
        <v>19.089996722222221</v>
      </c>
      <c r="T481" s="33">
        <v>24.48345177777778</v>
      </c>
      <c r="U481" s="33">
        <v>18.757168222222219</v>
      </c>
      <c r="V481" s="33">
        <v>19.000802944444441</v>
      </c>
      <c r="W481" s="33">
        <v>18.880432277777778</v>
      </c>
    </row>
    <row r="482" spans="2:23" x14ac:dyDescent="0.25">
      <c r="B482" s="8" t="s">
        <v>939</v>
      </c>
      <c r="C482" s="8" t="s">
        <v>940</v>
      </c>
      <c r="D482" s="8" t="s">
        <v>941</v>
      </c>
      <c r="E482" s="8" t="s">
        <v>133</v>
      </c>
      <c r="F482" s="9" t="s">
        <v>942</v>
      </c>
      <c r="G482" s="33">
        <v>17.649218947368421</v>
      </c>
      <c r="H482" s="33">
        <v>17.755608947368419</v>
      </c>
      <c r="I482" s="33">
        <v>16.449294210526311</v>
      </c>
      <c r="J482" s="33">
        <v>16.77343157894737</v>
      </c>
      <c r="K482" s="33">
        <v>16.068077157894741</v>
      </c>
      <c r="L482" s="33">
        <v>16.155354368421051</v>
      </c>
      <c r="M482" s="33">
        <v>16.176012842105258</v>
      </c>
      <c r="N482" s="33">
        <v>15.048802736842109</v>
      </c>
      <c r="O482" s="33">
        <v>15.857265736842111</v>
      </c>
      <c r="P482" s="33">
        <v>16.08133531578947</v>
      </c>
      <c r="Q482" s="33">
        <v>17.394635736842101</v>
      </c>
      <c r="R482" s="33">
        <v>17.453160333333329</v>
      </c>
      <c r="S482" s="33">
        <v>19.042354499999998</v>
      </c>
      <c r="T482" s="33">
        <v>29.107717944444449</v>
      </c>
      <c r="U482" s="33">
        <v>19.54191733333333</v>
      </c>
      <c r="V482" s="33">
        <v>19.575398222222219</v>
      </c>
      <c r="W482" s="33">
        <v>19.671879499999999</v>
      </c>
    </row>
    <row r="483" spans="2:23" x14ac:dyDescent="0.25">
      <c r="B483" s="11" t="s">
        <v>7219</v>
      </c>
      <c r="C483" s="11" t="s">
        <v>7220</v>
      </c>
      <c r="D483" s="11" t="s">
        <v>7221</v>
      </c>
      <c r="E483" s="11" t="s">
        <v>133</v>
      </c>
      <c r="F483" s="12" t="s">
        <v>835</v>
      </c>
      <c r="G483" s="33">
        <v>96.520108736842104</v>
      </c>
      <c r="H483" s="33">
        <v>89.739907842105254</v>
      </c>
      <c r="I483" s="33">
        <v>88.614251105263165</v>
      </c>
      <c r="J483" s="33">
        <v>94.873250473684209</v>
      </c>
      <c r="K483" s="33">
        <v>91.413668578947366</v>
      </c>
      <c r="L483" s="33">
        <v>83.452363052631583</v>
      </c>
      <c r="M483" s="33">
        <v>83.995362789473688</v>
      </c>
      <c r="N483" s="33">
        <v>82.87166589473685</v>
      </c>
      <c r="O483" s="33">
        <v>80.651351736842102</v>
      </c>
      <c r="P483" s="33">
        <v>82.241338999999996</v>
      </c>
      <c r="Q483" s="33">
        <v>85.483691684210527</v>
      </c>
      <c r="R483" s="33">
        <v>83.765296611111111</v>
      </c>
      <c r="S483" s="33">
        <v>87.766903888888891</v>
      </c>
      <c r="T483" s="33">
        <v>76.908205277777768</v>
      </c>
      <c r="U483" s="33">
        <v>70.598143944444445</v>
      </c>
      <c r="V483" s="33">
        <v>67.757543444444451</v>
      </c>
      <c r="W483" s="33">
        <v>69.171094222222223</v>
      </c>
    </row>
    <row r="484" spans="2:23" x14ac:dyDescent="0.25">
      <c r="B484" s="8" t="s">
        <v>6851</v>
      </c>
      <c r="C484" s="8" t="s">
        <v>6852</v>
      </c>
      <c r="D484" s="8" t="s">
        <v>6853</v>
      </c>
      <c r="E484" s="8" t="s">
        <v>133</v>
      </c>
      <c r="F484" s="9" t="s">
        <v>835</v>
      </c>
      <c r="G484" s="33">
        <v>91.814618052631573</v>
      </c>
      <c r="H484" s="33">
        <v>86.983106157894738</v>
      </c>
      <c r="I484" s="33">
        <v>86.199542052631571</v>
      </c>
      <c r="J484" s="33">
        <v>88.082104368421057</v>
      </c>
      <c r="K484" s="33">
        <v>84.604182947368415</v>
      </c>
      <c r="L484" s="33">
        <v>79.959763789473683</v>
      </c>
      <c r="M484" s="33">
        <v>79.852724157894741</v>
      </c>
      <c r="N484" s="33">
        <v>81.07313515789474</v>
      </c>
      <c r="O484" s="33">
        <v>78.30126957894737</v>
      </c>
      <c r="P484" s="33">
        <v>78.596816105263159</v>
      </c>
      <c r="Q484" s="33">
        <v>83.044952894736852</v>
      </c>
      <c r="R484" s="33">
        <v>81.341660222222217</v>
      </c>
      <c r="S484" s="33">
        <v>84.341707499999998</v>
      </c>
      <c r="T484" s="33">
        <v>75.567731555555554</v>
      </c>
      <c r="U484" s="33">
        <v>69.180397222222211</v>
      </c>
      <c r="V484" s="33">
        <v>66.17476533333334</v>
      </c>
      <c r="W484" s="33">
        <v>67.145511055555559</v>
      </c>
    </row>
    <row r="485" spans="2:23" x14ac:dyDescent="0.25">
      <c r="B485" s="11" t="s">
        <v>6851</v>
      </c>
      <c r="C485" s="11" t="s">
        <v>6852</v>
      </c>
      <c r="D485" s="11" t="s">
        <v>7764</v>
      </c>
      <c r="E485" s="11" t="s">
        <v>366</v>
      </c>
      <c r="F485" s="12" t="s">
        <v>835</v>
      </c>
      <c r="G485" s="33">
        <v>66.043793052631571</v>
      </c>
      <c r="H485" s="33">
        <v>60.369236526315788</v>
      </c>
      <c r="I485" s="33">
        <v>60.959243473684197</v>
      </c>
      <c r="J485" s="33">
        <v>63.361896684210528</v>
      </c>
      <c r="K485" s="33">
        <v>60.465637000000001</v>
      </c>
      <c r="L485" s="33">
        <v>54.274687315789471</v>
      </c>
      <c r="M485" s="33">
        <v>54.664983631578949</v>
      </c>
      <c r="N485" s="33">
        <v>54.29329168421053</v>
      </c>
      <c r="O485" s="33">
        <v>52.889338421052628</v>
      </c>
      <c r="P485" s="33">
        <v>54.077573736842112</v>
      </c>
      <c r="Q485" s="33">
        <v>58.471836263157897</v>
      </c>
      <c r="R485" s="33">
        <v>54.394813055555552</v>
      </c>
      <c r="S485" s="33">
        <v>57.923934888888887</v>
      </c>
      <c r="T485" s="33">
        <v>48.562182166666673</v>
      </c>
      <c r="U485" s="33">
        <v>40.912219444444453</v>
      </c>
      <c r="V485" s="33">
        <v>37.479330500000003</v>
      </c>
      <c r="W485" s="33">
        <v>39.570071111111098</v>
      </c>
    </row>
    <row r="486" spans="2:23" x14ac:dyDescent="0.25">
      <c r="B486" s="8" t="s">
        <v>7589</v>
      </c>
      <c r="C486" s="8" t="s">
        <v>7590</v>
      </c>
      <c r="D486" s="8" t="s">
        <v>7591</v>
      </c>
      <c r="E486" s="8" t="s">
        <v>133</v>
      </c>
      <c r="F486" s="9" t="s">
        <v>835</v>
      </c>
      <c r="G486" s="33">
        <v>121.7502011052632</v>
      </c>
      <c r="H486" s="33">
        <v>100.9075942105263</v>
      </c>
      <c r="I486" s="33">
        <v>91.727833736842101</v>
      </c>
      <c r="J486" s="33">
        <v>114.595254</v>
      </c>
      <c r="K486" s="33">
        <v>106.3604680526316</v>
      </c>
      <c r="L486" s="33">
        <v>72.805259947368427</v>
      </c>
      <c r="M486" s="33">
        <v>71.326472315789474</v>
      </c>
      <c r="N486" s="33">
        <v>72.455537210526316</v>
      </c>
      <c r="O486" s="33">
        <v>71.15726026315788</v>
      </c>
      <c r="P486" s="33">
        <v>73.709448473684205</v>
      </c>
      <c r="Q486" s="33">
        <v>83.173801999999995</v>
      </c>
      <c r="R486" s="33">
        <v>81.197139277777779</v>
      </c>
      <c r="S486" s="33">
        <v>84.038555111111108</v>
      </c>
      <c r="T486" s="33">
        <v>72.824297277777774</v>
      </c>
      <c r="U486" s="33">
        <v>66.921449666666661</v>
      </c>
      <c r="V486" s="33">
        <v>64.158479333333332</v>
      </c>
      <c r="W486" s="33">
        <v>66.461778333333342</v>
      </c>
    </row>
    <row r="487" spans="2:23" x14ac:dyDescent="0.25">
      <c r="B487" s="11" t="s">
        <v>7844</v>
      </c>
      <c r="C487" s="11" t="s">
        <v>7845</v>
      </c>
      <c r="D487" s="11" t="s">
        <v>7846</v>
      </c>
      <c r="E487" s="11" t="s">
        <v>133</v>
      </c>
      <c r="F487" s="12" t="s">
        <v>835</v>
      </c>
      <c r="G487" s="33">
        <v>123.9203444210526</v>
      </c>
      <c r="H487" s="33">
        <v>104.96908257894739</v>
      </c>
      <c r="I487" s="33">
        <v>99.848141894736841</v>
      </c>
      <c r="J487" s="33">
        <v>123.271805</v>
      </c>
      <c r="K487" s="33">
        <v>114.1438689473684</v>
      </c>
      <c r="L487" s="33">
        <v>83.55974873684211</v>
      </c>
      <c r="M487" s="33">
        <v>84.05635331578948</v>
      </c>
      <c r="N487" s="33">
        <v>84.134997421052631</v>
      </c>
      <c r="O487" s="33">
        <v>81.803917789473687</v>
      </c>
      <c r="P487" s="33">
        <v>82.40552978947369</v>
      </c>
      <c r="Q487" s="33">
        <v>87.346936578947364</v>
      </c>
      <c r="R487" s="33">
        <v>84.181281277777771</v>
      </c>
      <c r="S487" s="33">
        <v>88.70257894444444</v>
      </c>
      <c r="T487" s="33">
        <v>77.406951166666659</v>
      </c>
      <c r="U487" s="33">
        <v>70.128519555555556</v>
      </c>
      <c r="V487" s="33">
        <v>66.942809888888888</v>
      </c>
      <c r="W487" s="33">
        <v>68.640041888888888</v>
      </c>
    </row>
    <row r="488" spans="2:23" x14ac:dyDescent="0.25">
      <c r="B488" s="8" t="s">
        <v>7844</v>
      </c>
      <c r="C488" s="8" t="s">
        <v>7845</v>
      </c>
      <c r="D488" s="8" t="s">
        <v>8211</v>
      </c>
      <c r="E488" s="8" t="s">
        <v>366</v>
      </c>
      <c r="F488" s="9" t="s">
        <v>835</v>
      </c>
      <c r="G488" s="33">
        <v>121.5699320526316</v>
      </c>
      <c r="H488" s="33">
        <v>103.1413055789474</v>
      </c>
      <c r="I488" s="33">
        <v>98.7179727368421</v>
      </c>
      <c r="J488" s="33">
        <v>120.8138871578947</v>
      </c>
      <c r="K488" s="33">
        <v>113.2508941052632</v>
      </c>
      <c r="L488" s="33">
        <v>82.504858526315786</v>
      </c>
      <c r="M488" s="33">
        <v>82.342222526315794</v>
      </c>
      <c r="N488" s="33">
        <v>81.679391526315797</v>
      </c>
      <c r="O488" s="33">
        <v>79.672358210526312</v>
      </c>
      <c r="P488" s="33">
        <v>80.474285210526318</v>
      </c>
      <c r="Q488" s="33">
        <v>84.710930631578947</v>
      </c>
      <c r="R488" s="33">
        <v>82.347720388888888</v>
      </c>
      <c r="S488" s="33">
        <v>85.495379333333332</v>
      </c>
      <c r="T488" s="33">
        <v>74.844144222222226</v>
      </c>
      <c r="U488" s="33">
        <v>67.897713444444449</v>
      </c>
      <c r="V488" s="33">
        <v>64.650976</v>
      </c>
      <c r="W488" s="33">
        <v>66.532554277777777</v>
      </c>
    </row>
    <row r="489" spans="2:23" x14ac:dyDescent="0.25">
      <c r="B489" s="11" t="s">
        <v>7981</v>
      </c>
      <c r="C489" s="11" t="s">
        <v>7982</v>
      </c>
      <c r="D489" s="11" t="s">
        <v>7983</v>
      </c>
      <c r="E489" s="11" t="s">
        <v>133</v>
      </c>
      <c r="F489" s="12" t="s">
        <v>835</v>
      </c>
      <c r="G489" s="33">
        <v>130.69815127777781</v>
      </c>
      <c r="H489" s="33">
        <v>127.9210605</v>
      </c>
      <c r="I489" s="33">
        <v>128.50927983333341</v>
      </c>
      <c r="J489" s="33">
        <v>129.3244296111111</v>
      </c>
      <c r="K489" s="33">
        <v>128.96606805263161</v>
      </c>
      <c r="L489" s="33">
        <v>128.83898536842099</v>
      </c>
      <c r="M489" s="33">
        <v>128.82073431578951</v>
      </c>
      <c r="N489" s="33">
        <v>128.92613978947369</v>
      </c>
      <c r="O489" s="33">
        <v>128.8355413157895</v>
      </c>
      <c r="P489" s="33">
        <v>135.61174663157891</v>
      </c>
      <c r="Q489" s="33">
        <v>129.43864552631581</v>
      </c>
      <c r="R489" s="33">
        <v>128.3175032777778</v>
      </c>
      <c r="S489" s="33">
        <v>129.74891438888889</v>
      </c>
      <c r="T489" s="33">
        <v>129.5050736111111</v>
      </c>
      <c r="U489" s="33">
        <v>128.97037322222221</v>
      </c>
      <c r="V489" s="33">
        <v>128.35546827777779</v>
      </c>
      <c r="W489" s="33">
        <v>129.79842605555561</v>
      </c>
    </row>
    <row r="490" spans="2:23" x14ac:dyDescent="0.25">
      <c r="B490" s="8" t="s">
        <v>7981</v>
      </c>
      <c r="C490" s="8" t="s">
        <v>7982</v>
      </c>
      <c r="D490" s="8" t="s">
        <v>8050</v>
      </c>
      <c r="E490" s="8" t="s">
        <v>366</v>
      </c>
      <c r="F490" s="9" t="s">
        <v>835</v>
      </c>
      <c r="G490" s="33">
        <v>130.02133038888891</v>
      </c>
      <c r="H490" s="33">
        <v>126.9650871111111</v>
      </c>
      <c r="I490" s="33">
        <v>127.6396485555555</v>
      </c>
      <c r="J490" s="33">
        <v>128.10712327777779</v>
      </c>
      <c r="K490" s="33">
        <v>127.4792705263158</v>
      </c>
      <c r="L490" s="33">
        <v>127.2775074210526</v>
      </c>
      <c r="M490" s="33">
        <v>127.3000003684211</v>
      </c>
      <c r="N490" s="33">
        <v>127.3861604736842</v>
      </c>
      <c r="O490" s="33">
        <v>127.2656838421053</v>
      </c>
      <c r="P490" s="33">
        <v>131.04912910526321</v>
      </c>
      <c r="Q490" s="33">
        <v>128.01980757894739</v>
      </c>
      <c r="R490" s="33">
        <v>127.5613142777778</v>
      </c>
      <c r="S490" s="33">
        <v>130.8966699444444</v>
      </c>
      <c r="T490" s="33">
        <v>133.6406345</v>
      </c>
      <c r="U490" s="33">
        <v>130.0863875</v>
      </c>
      <c r="V490" s="33">
        <v>127.5640401111111</v>
      </c>
      <c r="W490" s="33">
        <v>128.363236</v>
      </c>
    </row>
    <row r="491" spans="2:23" x14ac:dyDescent="0.25">
      <c r="B491" s="11" t="s">
        <v>7952</v>
      </c>
      <c r="C491" s="11" t="s">
        <v>7953</v>
      </c>
      <c r="D491" s="11" t="s">
        <v>7954</v>
      </c>
      <c r="E491" s="11" t="s">
        <v>133</v>
      </c>
      <c r="F491" s="12" t="s">
        <v>835</v>
      </c>
      <c r="G491" s="33">
        <v>205.98817658823529</v>
      </c>
      <c r="H491" s="33">
        <v>193.88345556249999</v>
      </c>
      <c r="I491" s="33">
        <v>196.12363293749999</v>
      </c>
      <c r="J491" s="33">
        <v>198.22641905555551</v>
      </c>
      <c r="K491" s="33">
        <v>201.12273931578949</v>
      </c>
      <c r="L491" s="33">
        <v>200.89308705263161</v>
      </c>
      <c r="M491" s="33">
        <v>201.35526678947369</v>
      </c>
      <c r="N491" s="33">
        <v>198.61605531578951</v>
      </c>
      <c r="O491" s="33">
        <v>197.80619621052631</v>
      </c>
      <c r="P491" s="33">
        <v>202.44514021052629</v>
      </c>
      <c r="Q491" s="33">
        <v>197.96889236842111</v>
      </c>
      <c r="R491" s="33">
        <v>200.0240597222222</v>
      </c>
      <c r="S491" s="33">
        <v>200.10743194444439</v>
      </c>
      <c r="T491" s="33">
        <v>200.34837655555549</v>
      </c>
      <c r="U491" s="33">
        <v>202.76967283333329</v>
      </c>
      <c r="V491" s="33">
        <v>203.02781355555561</v>
      </c>
      <c r="W491" s="33">
        <v>204.39015983333331</v>
      </c>
    </row>
    <row r="492" spans="2:23" x14ac:dyDescent="0.25">
      <c r="B492" s="8" t="s">
        <v>7952</v>
      </c>
      <c r="C492" s="8" t="s">
        <v>7953</v>
      </c>
      <c r="D492" s="8" t="s">
        <v>8049</v>
      </c>
      <c r="E492" s="8" t="s">
        <v>366</v>
      </c>
      <c r="F492" s="9" t="s">
        <v>835</v>
      </c>
      <c r="G492" s="33">
        <v>183.00003076923079</v>
      </c>
      <c r="H492" s="33">
        <v>178.02196774999999</v>
      </c>
      <c r="I492" s="33">
        <v>179.89924633333331</v>
      </c>
      <c r="J492" s="33">
        <v>180.53340808333331</v>
      </c>
      <c r="K492" s="33">
        <v>180.58091669230771</v>
      </c>
      <c r="L492" s="33">
        <v>180.54939761538461</v>
      </c>
      <c r="M492" s="33">
        <v>180.26465053846161</v>
      </c>
      <c r="N492" s="33">
        <v>180.46560815384609</v>
      </c>
      <c r="O492" s="33">
        <v>180.24848499999999</v>
      </c>
      <c r="P492" s="33">
        <v>184.0612535384615</v>
      </c>
      <c r="Q492" s="33">
        <v>180.60544853846159</v>
      </c>
      <c r="R492" s="33">
        <v>180.50343746153851</v>
      </c>
      <c r="S492" s="33">
        <v>183.517822</v>
      </c>
      <c r="T492" s="33">
        <v>181.44145284615391</v>
      </c>
      <c r="U492" s="33">
        <v>181.70371707692311</v>
      </c>
      <c r="V492" s="33">
        <v>180.84387592307689</v>
      </c>
      <c r="W492" s="33">
        <v>182.6090286153846</v>
      </c>
    </row>
    <row r="493" spans="2:23" x14ac:dyDescent="0.25">
      <c r="B493" s="11" t="s">
        <v>7694</v>
      </c>
      <c r="C493" s="11" t="s">
        <v>7695</v>
      </c>
      <c r="D493" s="11" t="s">
        <v>7696</v>
      </c>
      <c r="E493" s="11" t="s">
        <v>133</v>
      </c>
      <c r="F493" s="12" t="s">
        <v>835</v>
      </c>
      <c r="G493" s="33">
        <v>149.133151</v>
      </c>
      <c r="H493" s="33"/>
      <c r="I493" s="33">
        <v>149.23429899999999</v>
      </c>
      <c r="J493" s="33">
        <v>149.02487099999999</v>
      </c>
      <c r="K493" s="33"/>
      <c r="L493" s="33"/>
      <c r="M493" s="33"/>
      <c r="N493" s="33"/>
      <c r="O493" s="33"/>
      <c r="P493" s="33"/>
      <c r="Q493" s="33">
        <v>149.05906200000001</v>
      </c>
      <c r="R493" s="33">
        <v>150.25113400000001</v>
      </c>
      <c r="S493" s="33">
        <v>147.184753</v>
      </c>
      <c r="T493" s="33">
        <v>147.33378400000001</v>
      </c>
      <c r="U493" s="33"/>
      <c r="V493" s="33"/>
      <c r="W493" s="33"/>
    </row>
    <row r="494" spans="2:23" x14ac:dyDescent="0.25">
      <c r="B494" s="8" t="s">
        <v>8187</v>
      </c>
      <c r="C494" s="8" t="s">
        <v>8188</v>
      </c>
      <c r="D494" s="8" t="s">
        <v>8189</v>
      </c>
      <c r="E494" s="8" t="s">
        <v>133</v>
      </c>
      <c r="F494" s="9" t="s">
        <v>835</v>
      </c>
      <c r="G494" s="33"/>
      <c r="H494" s="33"/>
      <c r="I494" s="33"/>
      <c r="J494" s="33">
        <v>129.23442800000001</v>
      </c>
      <c r="K494" s="33">
        <v>129.322813</v>
      </c>
      <c r="L494" s="33">
        <v>129.233701</v>
      </c>
      <c r="M494" s="33">
        <v>129.245375</v>
      </c>
      <c r="N494" s="33">
        <v>129.24360200000001</v>
      </c>
      <c r="O494" s="33">
        <v>129.22514000000001</v>
      </c>
      <c r="P494" s="33"/>
      <c r="Q494" s="33"/>
      <c r="R494" s="33"/>
      <c r="S494" s="33">
        <v>129.09905499999999</v>
      </c>
      <c r="T494" s="33">
        <v>129.19694699999999</v>
      </c>
      <c r="U494" s="33">
        <v>129.18003100000001</v>
      </c>
      <c r="V494" s="33">
        <v>129.04848000000001</v>
      </c>
      <c r="W494" s="33">
        <v>129.12484000000001</v>
      </c>
    </row>
    <row r="495" spans="2:23" x14ac:dyDescent="0.25">
      <c r="B495" s="11" t="s">
        <v>6310</v>
      </c>
      <c r="C495" s="11" t="s">
        <v>6311</v>
      </c>
      <c r="D495" s="11" t="s">
        <v>6312</v>
      </c>
      <c r="E495" s="11" t="s">
        <v>133</v>
      </c>
      <c r="F495" s="12" t="s">
        <v>835</v>
      </c>
      <c r="G495" s="33">
        <v>26.857628526315789</v>
      </c>
      <c r="H495" s="33">
        <v>25.714353157894731</v>
      </c>
      <c r="I495" s="33">
        <v>26.024541947368419</v>
      </c>
      <c r="J495" s="33">
        <v>25.012865526315789</v>
      </c>
      <c r="K495" s="33">
        <v>24.693082315789471</v>
      </c>
      <c r="L495" s="33">
        <v>25.454077000000002</v>
      </c>
      <c r="M495" s="33">
        <v>24.961061999999998</v>
      </c>
      <c r="N495" s="33">
        <v>26.03741736842105</v>
      </c>
      <c r="O495" s="33">
        <v>25.73565889473684</v>
      </c>
      <c r="P495" s="33">
        <v>25.55350373684211</v>
      </c>
      <c r="Q495" s="33">
        <v>26.851720631578949</v>
      </c>
      <c r="R495" s="33">
        <v>27.432304111111112</v>
      </c>
      <c r="S495" s="33">
        <v>23.85829133333333</v>
      </c>
      <c r="T495" s="33">
        <v>27.346267166666671</v>
      </c>
      <c r="U495" s="33">
        <v>23.37214366666667</v>
      </c>
      <c r="V495" s="33">
        <v>24.07673611111111</v>
      </c>
      <c r="W495" s="33">
        <v>24.018878777777779</v>
      </c>
    </row>
    <row r="496" spans="2:23" x14ac:dyDescent="0.25">
      <c r="B496" s="8" t="s">
        <v>5516</v>
      </c>
      <c r="C496" s="8" t="s">
        <v>5517</v>
      </c>
      <c r="D496" s="8" t="s">
        <v>5518</v>
      </c>
      <c r="E496" s="8" t="s">
        <v>133</v>
      </c>
      <c r="F496" s="9" t="s">
        <v>835</v>
      </c>
      <c r="G496" s="33">
        <v>24.410186368421051</v>
      </c>
      <c r="H496" s="33">
        <v>23.364845684210529</v>
      </c>
      <c r="I496" s="33">
        <v>24.397743421052631</v>
      </c>
      <c r="J496" s="33">
        <v>23.39404347368421</v>
      </c>
      <c r="K496" s="33">
        <v>23.426282947368421</v>
      </c>
      <c r="L496" s="33">
        <v>24.201433052631579</v>
      </c>
      <c r="M496" s="33">
        <v>23.545400999999998</v>
      </c>
      <c r="N496" s="33">
        <v>24.514563894736838</v>
      </c>
      <c r="O496" s="33">
        <v>24.824621578947369</v>
      </c>
      <c r="P496" s="33">
        <v>24.317789736842101</v>
      </c>
      <c r="Q496" s="33">
        <v>25.85661215789473</v>
      </c>
      <c r="R496" s="33">
        <v>26.361597277777779</v>
      </c>
      <c r="S496" s="33">
        <v>24.194269666666671</v>
      </c>
      <c r="T496" s="33">
        <v>26.307141166666671</v>
      </c>
      <c r="U496" s="33">
        <v>21.93685961111111</v>
      </c>
      <c r="V496" s="33">
        <v>22.234318555555561</v>
      </c>
      <c r="W496" s="33">
        <v>22.739075888888891</v>
      </c>
    </row>
    <row r="497" spans="2:23" x14ac:dyDescent="0.25">
      <c r="B497" s="11" t="s">
        <v>7595</v>
      </c>
      <c r="C497" s="11" t="s">
        <v>7596</v>
      </c>
      <c r="D497" s="11" t="s">
        <v>7597</v>
      </c>
      <c r="E497" s="11" t="s">
        <v>133</v>
      </c>
      <c r="F497" s="12" t="s">
        <v>835</v>
      </c>
      <c r="G497" s="33">
        <v>125.12630249999999</v>
      </c>
      <c r="H497" s="33">
        <v>131.1609235263158</v>
      </c>
      <c r="I497" s="33">
        <v>132.79810372222221</v>
      </c>
      <c r="J497" s="33">
        <v>133.13385878947369</v>
      </c>
      <c r="K497" s="33">
        <v>131.9163202631579</v>
      </c>
      <c r="L497" s="33">
        <v>131.7368415263158</v>
      </c>
      <c r="M497" s="33">
        <v>135.7813717894737</v>
      </c>
      <c r="N497" s="33">
        <v>136.38279668421049</v>
      </c>
      <c r="O497" s="33">
        <v>137.81909826315791</v>
      </c>
      <c r="P497" s="33">
        <v>140.3467773157895</v>
      </c>
      <c r="Q497" s="33">
        <v>141.99902442105261</v>
      </c>
      <c r="R497" s="33">
        <v>144.49869649999999</v>
      </c>
      <c r="S497" s="33">
        <v>142.23672011111111</v>
      </c>
      <c r="T497" s="33">
        <v>150.66330658823529</v>
      </c>
      <c r="U497" s="33">
        <v>106.97184644444449</v>
      </c>
      <c r="V497" s="33">
        <v>101.6608840555556</v>
      </c>
      <c r="W497" s="33">
        <v>105.75234266666671</v>
      </c>
    </row>
    <row r="498" spans="2:23" x14ac:dyDescent="0.25">
      <c r="B498" s="8" t="s">
        <v>7015</v>
      </c>
      <c r="C498" s="8" t="s">
        <v>7016</v>
      </c>
      <c r="D498" s="8" t="s">
        <v>7017</v>
      </c>
      <c r="E498" s="8" t="s">
        <v>133</v>
      </c>
      <c r="F498" s="9" t="s">
        <v>835</v>
      </c>
      <c r="G498" s="33">
        <v>124.55789277777779</v>
      </c>
      <c r="H498" s="33">
        <v>128.4004484210526</v>
      </c>
      <c r="I498" s="33">
        <v>129.78886750000001</v>
      </c>
      <c r="J498" s="33">
        <v>129.89285610526309</v>
      </c>
      <c r="K498" s="33">
        <v>127.88131468421049</v>
      </c>
      <c r="L498" s="33">
        <v>127.799216</v>
      </c>
      <c r="M498" s="33">
        <v>131.80669384210529</v>
      </c>
      <c r="N498" s="33">
        <v>132.43104815789471</v>
      </c>
      <c r="O498" s="33">
        <v>133.26166694736841</v>
      </c>
      <c r="P498" s="33">
        <v>139.10655800000001</v>
      </c>
      <c r="Q498" s="33">
        <v>137.19856410526319</v>
      </c>
      <c r="R498" s="33">
        <v>139.73567783333331</v>
      </c>
      <c r="S498" s="33">
        <v>137.14577638888889</v>
      </c>
      <c r="T498" s="33">
        <v>142.50021155555561</v>
      </c>
      <c r="U498" s="33">
        <v>104.5294630555556</v>
      </c>
      <c r="V498" s="33">
        <v>99.849837944444445</v>
      </c>
      <c r="W498" s="33">
        <v>102.6487125555556</v>
      </c>
    </row>
    <row r="499" spans="2:23" x14ac:dyDescent="0.25">
      <c r="B499" s="11" t="s">
        <v>7498</v>
      </c>
      <c r="C499" s="11" t="s">
        <v>7499</v>
      </c>
      <c r="D499" s="11" t="s">
        <v>7500</v>
      </c>
      <c r="E499" s="11" t="s">
        <v>133</v>
      </c>
      <c r="F499" s="12" t="s">
        <v>835</v>
      </c>
      <c r="G499" s="33">
        <v>134.6695991111111</v>
      </c>
      <c r="H499" s="33">
        <v>153.97023110526311</v>
      </c>
      <c r="I499" s="33">
        <v>144.42131938888889</v>
      </c>
      <c r="J499" s="33">
        <v>145.815415</v>
      </c>
      <c r="K499" s="33">
        <v>149.5874987894737</v>
      </c>
      <c r="L499" s="33">
        <v>148.9538774736842</v>
      </c>
      <c r="M499" s="33">
        <v>152.02213563157889</v>
      </c>
      <c r="N499" s="33">
        <v>153.0520984736842</v>
      </c>
      <c r="O499" s="33">
        <v>153.3514657368421</v>
      </c>
      <c r="P499" s="33">
        <v>161.71572378947371</v>
      </c>
      <c r="Q499" s="33">
        <v>157.9913744736842</v>
      </c>
      <c r="R499" s="33">
        <v>159.04973188888891</v>
      </c>
      <c r="S499" s="33">
        <v>158.58853722222219</v>
      </c>
      <c r="T499" s="33">
        <v>168.9661342777778</v>
      </c>
      <c r="U499" s="33">
        <v>134.8736958888889</v>
      </c>
      <c r="V499" s="33">
        <v>129.91053638888889</v>
      </c>
      <c r="W499" s="33">
        <v>129.810395</v>
      </c>
    </row>
    <row r="500" spans="2:23" x14ac:dyDescent="0.25">
      <c r="B500" s="8" t="s">
        <v>7498</v>
      </c>
      <c r="C500" s="8" t="s">
        <v>7499</v>
      </c>
      <c r="D500" s="8" t="s">
        <v>8206</v>
      </c>
      <c r="E500" s="8" t="s">
        <v>366</v>
      </c>
      <c r="F500" s="9" t="s">
        <v>835</v>
      </c>
      <c r="G500" s="33">
        <v>131.7977012222222</v>
      </c>
      <c r="H500" s="33">
        <v>141.12084468421051</v>
      </c>
      <c r="I500" s="33">
        <v>140.8853561666667</v>
      </c>
      <c r="J500" s="33">
        <v>140.982552</v>
      </c>
      <c r="K500" s="33">
        <v>143.29640000000001</v>
      </c>
      <c r="L500" s="33">
        <v>143.3104944210526</v>
      </c>
      <c r="M500" s="33">
        <v>146.37981710526319</v>
      </c>
      <c r="N500" s="33">
        <v>146.7978443684211</v>
      </c>
      <c r="O500" s="33">
        <v>148.4305891578947</v>
      </c>
      <c r="P500" s="33">
        <v>155.37075915789481</v>
      </c>
      <c r="Q500" s="33">
        <v>152.75047168421051</v>
      </c>
      <c r="R500" s="33">
        <v>153.15204244444439</v>
      </c>
      <c r="S500" s="33">
        <v>152.8480615</v>
      </c>
      <c r="T500" s="33">
        <v>160.76298988888891</v>
      </c>
      <c r="U500" s="33">
        <v>125.6863872777778</v>
      </c>
      <c r="V500" s="33">
        <v>119.93470422222219</v>
      </c>
      <c r="W500" s="33">
        <v>122.0302820555555</v>
      </c>
    </row>
    <row r="501" spans="2:23" x14ac:dyDescent="0.25">
      <c r="B501" s="11" t="s">
        <v>6987</v>
      </c>
      <c r="C501" s="11" t="s">
        <v>6988</v>
      </c>
      <c r="D501" s="11" t="s">
        <v>6989</v>
      </c>
      <c r="E501" s="11" t="s">
        <v>133</v>
      </c>
      <c r="F501" s="12" t="s">
        <v>835</v>
      </c>
      <c r="G501" s="33">
        <v>127.3721048333333</v>
      </c>
      <c r="H501" s="33">
        <v>147.7557252631579</v>
      </c>
      <c r="I501" s="33">
        <v>139.0967425</v>
      </c>
      <c r="J501" s="33">
        <v>141.1025142631579</v>
      </c>
      <c r="K501" s="33">
        <v>146.38641647368419</v>
      </c>
      <c r="L501" s="33">
        <v>145.42158342105259</v>
      </c>
      <c r="M501" s="33">
        <v>149.67820499999999</v>
      </c>
      <c r="N501" s="33">
        <v>151.0404248421053</v>
      </c>
      <c r="O501" s="33">
        <v>150.10680805263161</v>
      </c>
      <c r="P501" s="33">
        <v>154.8276081578947</v>
      </c>
      <c r="Q501" s="33">
        <v>156.5330582631579</v>
      </c>
      <c r="R501" s="33">
        <v>158.2011069444444</v>
      </c>
      <c r="S501" s="33">
        <v>156.42785950000001</v>
      </c>
      <c r="T501" s="33">
        <v>170.45134266666659</v>
      </c>
      <c r="U501" s="33">
        <v>124.11879838888891</v>
      </c>
      <c r="V501" s="33">
        <v>117.2102037222222</v>
      </c>
      <c r="W501" s="33">
        <v>122.5465635</v>
      </c>
    </row>
    <row r="502" spans="2:23" x14ac:dyDescent="0.25">
      <c r="B502" s="8" t="s">
        <v>6987</v>
      </c>
      <c r="C502" s="8" t="s">
        <v>6988</v>
      </c>
      <c r="D502" s="8" t="s">
        <v>8205</v>
      </c>
      <c r="E502" s="8" t="s">
        <v>366</v>
      </c>
      <c r="F502" s="9" t="s">
        <v>835</v>
      </c>
      <c r="G502" s="33">
        <v>124.9962112222222</v>
      </c>
      <c r="H502" s="33">
        <v>135.30654626315791</v>
      </c>
      <c r="I502" s="33">
        <v>136.15465105555549</v>
      </c>
      <c r="J502" s="33">
        <v>137.19954684210529</v>
      </c>
      <c r="K502" s="33">
        <v>141.11248331578949</v>
      </c>
      <c r="L502" s="33">
        <v>140.33781673684209</v>
      </c>
      <c r="M502" s="33">
        <v>144.00780700000001</v>
      </c>
      <c r="N502" s="33">
        <v>145.37477799999999</v>
      </c>
      <c r="O502" s="33">
        <v>145.81176463157891</v>
      </c>
      <c r="P502" s="33">
        <v>150.95302905263159</v>
      </c>
      <c r="Q502" s="33">
        <v>152.74313005263161</v>
      </c>
      <c r="R502" s="33">
        <v>154.20408055555549</v>
      </c>
      <c r="S502" s="33">
        <v>155.7939355</v>
      </c>
      <c r="T502" s="33">
        <v>167.09035805555561</v>
      </c>
      <c r="U502" s="33">
        <v>120.37331005555551</v>
      </c>
      <c r="V502" s="33">
        <v>113.5092611111111</v>
      </c>
      <c r="W502" s="33">
        <v>115.4415593888889</v>
      </c>
    </row>
    <row r="503" spans="2:23" x14ac:dyDescent="0.25">
      <c r="B503" s="11" t="s">
        <v>8060</v>
      </c>
      <c r="C503" s="11" t="s">
        <v>8061</v>
      </c>
      <c r="D503" s="11" t="s">
        <v>8062</v>
      </c>
      <c r="E503" s="11" t="s">
        <v>133</v>
      </c>
      <c r="F503" s="12" t="s">
        <v>835</v>
      </c>
      <c r="G503" s="33">
        <v>158.12198184210521</v>
      </c>
      <c r="H503" s="33">
        <v>157.86987884210529</v>
      </c>
      <c r="I503" s="33">
        <v>157.72810773684211</v>
      </c>
      <c r="J503" s="33">
        <v>157.37915742105261</v>
      </c>
      <c r="K503" s="33">
        <v>155.74911489473681</v>
      </c>
      <c r="L503" s="33">
        <v>155.72441205263161</v>
      </c>
      <c r="M503" s="33">
        <v>155.71483563157889</v>
      </c>
      <c r="N503" s="33">
        <v>155.73368231578951</v>
      </c>
      <c r="O503" s="33">
        <v>159.69293473684209</v>
      </c>
      <c r="P503" s="33">
        <v>155.48911236842099</v>
      </c>
      <c r="Q503" s="33">
        <v>155.57197042105261</v>
      </c>
      <c r="R503" s="33">
        <v>160.0909365</v>
      </c>
      <c r="S503" s="33">
        <v>156.87793705555549</v>
      </c>
      <c r="T503" s="33">
        <v>155.83230166666669</v>
      </c>
      <c r="U503" s="33">
        <v>155.66024866666669</v>
      </c>
      <c r="V503" s="33">
        <v>155.60724111111111</v>
      </c>
      <c r="W503" s="33">
        <v>164.25692516666669</v>
      </c>
    </row>
    <row r="504" spans="2:23" x14ac:dyDescent="0.25">
      <c r="B504" s="8" t="s">
        <v>7975</v>
      </c>
      <c r="C504" s="8" t="s">
        <v>7976</v>
      </c>
      <c r="D504" s="8" t="s">
        <v>7977</v>
      </c>
      <c r="E504" s="8" t="s">
        <v>133</v>
      </c>
      <c r="F504" s="9" t="s">
        <v>835</v>
      </c>
      <c r="G504" s="33">
        <v>174.71755884210529</v>
      </c>
      <c r="H504" s="33">
        <v>174.7765898421053</v>
      </c>
      <c r="I504" s="33">
        <v>174.779088</v>
      </c>
      <c r="J504" s="33">
        <v>174.5393035789474</v>
      </c>
      <c r="K504" s="33">
        <v>173.8075280526316</v>
      </c>
      <c r="L504" s="33">
        <v>173.81017584210531</v>
      </c>
      <c r="M504" s="33">
        <v>173.80192215789469</v>
      </c>
      <c r="N504" s="33">
        <v>173.7866397894737</v>
      </c>
      <c r="O504" s="33">
        <v>173.82679542105259</v>
      </c>
      <c r="P504" s="33">
        <v>173.8027195789474</v>
      </c>
      <c r="Q504" s="33">
        <v>173.83268036842111</v>
      </c>
      <c r="R504" s="33">
        <v>173.98318644444441</v>
      </c>
      <c r="S504" s="33">
        <v>173.9406261666667</v>
      </c>
      <c r="T504" s="33">
        <v>173.88139188235289</v>
      </c>
      <c r="U504" s="33">
        <v>173.87707272222221</v>
      </c>
      <c r="V504" s="33">
        <v>173.8818656111111</v>
      </c>
      <c r="W504" s="33">
        <v>173.8652083888889</v>
      </c>
    </row>
    <row r="505" spans="2:23" x14ac:dyDescent="0.25">
      <c r="B505" s="11" t="s">
        <v>7798</v>
      </c>
      <c r="C505" s="11" t="s">
        <v>7799</v>
      </c>
      <c r="D505" s="11" t="s">
        <v>7800</v>
      </c>
      <c r="E505" s="11" t="s">
        <v>133</v>
      </c>
      <c r="F505" s="12" t="s">
        <v>835</v>
      </c>
      <c r="G505" s="33">
        <v>165.76444426315791</v>
      </c>
      <c r="H505" s="33">
        <v>165.70041178947369</v>
      </c>
      <c r="I505" s="33">
        <v>165.72503889473691</v>
      </c>
      <c r="J505" s="33">
        <v>165.6264780526316</v>
      </c>
      <c r="K505" s="33">
        <v>164.90068231578951</v>
      </c>
      <c r="L505" s="33">
        <v>164.8691093157895</v>
      </c>
      <c r="M505" s="33">
        <v>164.82331515789471</v>
      </c>
      <c r="N505" s="33">
        <v>164.61484668421051</v>
      </c>
      <c r="O505" s="33">
        <v>164.46345394736841</v>
      </c>
      <c r="P505" s="33">
        <v>164.55586689473691</v>
      </c>
      <c r="Q505" s="33">
        <v>164.75192610526321</v>
      </c>
      <c r="R505" s="33">
        <v>164.63743149999999</v>
      </c>
      <c r="S505" s="33">
        <v>164.25345761111109</v>
      </c>
      <c r="T505" s="33">
        <v>164.8519521111111</v>
      </c>
      <c r="U505" s="33">
        <v>165.1615922777778</v>
      </c>
      <c r="V505" s="33">
        <v>165.03765055555559</v>
      </c>
      <c r="W505" s="33">
        <v>165.11277333333331</v>
      </c>
    </row>
    <row r="506" spans="2:23" x14ac:dyDescent="0.25">
      <c r="B506" s="8" t="s">
        <v>7798</v>
      </c>
      <c r="C506" s="8" t="s">
        <v>7799</v>
      </c>
      <c r="D506" s="8" t="s">
        <v>8193</v>
      </c>
      <c r="E506" s="8" t="s">
        <v>366</v>
      </c>
      <c r="F506" s="9" t="s">
        <v>835</v>
      </c>
      <c r="G506" s="33">
        <v>162.52984442105259</v>
      </c>
      <c r="H506" s="33">
        <v>162.47550663157901</v>
      </c>
      <c r="I506" s="33">
        <v>162.5841396842105</v>
      </c>
      <c r="J506" s="33">
        <v>162.6158764210526</v>
      </c>
      <c r="K506" s="33">
        <v>161.46306405263161</v>
      </c>
      <c r="L506" s="33">
        <v>161.4840708421053</v>
      </c>
      <c r="M506" s="33">
        <v>161.43986436842101</v>
      </c>
      <c r="N506" s="33">
        <v>160.6459746842105</v>
      </c>
      <c r="O506" s="33">
        <v>160.38609505263159</v>
      </c>
      <c r="P506" s="33">
        <v>160.771311</v>
      </c>
      <c r="Q506" s="33">
        <v>161.03772389473681</v>
      </c>
      <c r="R506" s="33">
        <v>161.231593</v>
      </c>
      <c r="S506" s="33">
        <v>161.18423144444441</v>
      </c>
      <c r="T506" s="33">
        <v>160.9511067777778</v>
      </c>
      <c r="U506" s="33">
        <v>161.1895192777778</v>
      </c>
      <c r="V506" s="33">
        <v>161.34563566666671</v>
      </c>
      <c r="W506" s="33">
        <v>161.46564516666669</v>
      </c>
    </row>
    <row r="507" spans="2:23" x14ac:dyDescent="0.25">
      <c r="B507" s="11" t="s">
        <v>7972</v>
      </c>
      <c r="C507" s="11" t="s">
        <v>7973</v>
      </c>
      <c r="D507" s="11" t="s">
        <v>7974</v>
      </c>
      <c r="E507" s="11" t="s">
        <v>133</v>
      </c>
      <c r="F507" s="12" t="s">
        <v>835</v>
      </c>
      <c r="G507" s="33">
        <v>165.74159847368421</v>
      </c>
      <c r="H507" s="33">
        <v>165.78740194736841</v>
      </c>
      <c r="I507" s="33">
        <v>165.72094578947369</v>
      </c>
      <c r="J507" s="33">
        <v>165.52428589473681</v>
      </c>
      <c r="K507" s="33">
        <v>164.86320442105259</v>
      </c>
      <c r="L507" s="33">
        <v>164.811747</v>
      </c>
      <c r="M507" s="33">
        <v>164.79319184210519</v>
      </c>
      <c r="N507" s="33">
        <v>164.8252115789474</v>
      </c>
      <c r="O507" s="33">
        <v>164.7723854210526</v>
      </c>
      <c r="P507" s="33">
        <v>164.60388605263159</v>
      </c>
      <c r="Q507" s="33">
        <v>164.7516565263158</v>
      </c>
      <c r="R507" s="33">
        <v>164.98771922222221</v>
      </c>
      <c r="S507" s="33">
        <v>165.02010155555561</v>
      </c>
      <c r="T507" s="33">
        <v>164.50968855555561</v>
      </c>
      <c r="U507" s="33">
        <v>164.51777183333331</v>
      </c>
      <c r="V507" s="33">
        <v>164.4812808888889</v>
      </c>
      <c r="W507" s="33">
        <v>164.43224133333331</v>
      </c>
    </row>
    <row r="508" spans="2:23" x14ac:dyDescent="0.25">
      <c r="B508" s="8" t="s">
        <v>7972</v>
      </c>
      <c r="C508" s="8" t="s">
        <v>7973</v>
      </c>
      <c r="D508" s="8" t="s">
        <v>8195</v>
      </c>
      <c r="E508" s="8" t="s">
        <v>366</v>
      </c>
      <c r="F508" s="9" t="s">
        <v>835</v>
      </c>
      <c r="G508" s="33">
        <v>161.93033189473681</v>
      </c>
      <c r="H508" s="33">
        <v>161.71087194736839</v>
      </c>
      <c r="I508" s="33">
        <v>161.80176757894739</v>
      </c>
      <c r="J508" s="33">
        <v>161.62021252631581</v>
      </c>
      <c r="K508" s="33">
        <v>160.80045047368421</v>
      </c>
      <c r="L508" s="33">
        <v>160.78703300000001</v>
      </c>
      <c r="M508" s="33">
        <v>160.78386847368421</v>
      </c>
      <c r="N508" s="33">
        <v>159.91354826315791</v>
      </c>
      <c r="O508" s="33">
        <v>159.2878515789474</v>
      </c>
      <c r="P508" s="33">
        <v>158.97059484210521</v>
      </c>
      <c r="Q508" s="33">
        <v>159.2608992105263</v>
      </c>
      <c r="R508" s="33">
        <v>159.6811543333333</v>
      </c>
      <c r="S508" s="33">
        <v>159.6250498888889</v>
      </c>
      <c r="T508" s="33">
        <v>159.5936805</v>
      </c>
      <c r="U508" s="33">
        <v>159.67792066666669</v>
      </c>
      <c r="V508" s="33">
        <v>159.75533911111111</v>
      </c>
      <c r="W508" s="33">
        <v>159.83515683333329</v>
      </c>
    </row>
    <row r="509" spans="2:23" x14ac:dyDescent="0.25">
      <c r="B509" s="11" t="s">
        <v>7332</v>
      </c>
      <c r="C509" s="11" t="s">
        <v>7333</v>
      </c>
      <c r="D509" s="11" t="s">
        <v>7334</v>
      </c>
      <c r="E509" s="11" t="s">
        <v>133</v>
      </c>
      <c r="F509" s="12" t="s">
        <v>835</v>
      </c>
      <c r="G509" s="33">
        <v>120.8702654444444</v>
      </c>
      <c r="H509" s="33">
        <v>108.5014430526316</v>
      </c>
      <c r="I509" s="33">
        <v>97.529752444444455</v>
      </c>
      <c r="J509" s="33">
        <v>96.860370888888895</v>
      </c>
      <c r="K509" s="33">
        <v>102.3585481052632</v>
      </c>
      <c r="L509" s="33">
        <v>101.66717494736839</v>
      </c>
      <c r="M509" s="33">
        <v>101.0425703157895</v>
      </c>
      <c r="N509" s="33">
        <v>100.2106745789474</v>
      </c>
      <c r="O509" s="33">
        <v>102.94513115789471</v>
      </c>
      <c r="P509" s="33">
        <v>102.3271097894737</v>
      </c>
      <c r="Q509" s="33">
        <v>100.1144972631579</v>
      </c>
      <c r="R509" s="33">
        <v>101.1732935</v>
      </c>
      <c r="S509" s="33">
        <v>101.965278</v>
      </c>
      <c r="T509" s="33">
        <v>95.985893117647066</v>
      </c>
      <c r="U509" s="33">
        <v>94.3339395</v>
      </c>
      <c r="V509" s="33">
        <v>97.572754277777776</v>
      </c>
      <c r="W509" s="33">
        <v>99.38559305555556</v>
      </c>
    </row>
    <row r="510" spans="2:23" x14ac:dyDescent="0.25">
      <c r="B510" s="8" t="s">
        <v>7332</v>
      </c>
      <c r="C510" s="8" t="s">
        <v>7333</v>
      </c>
      <c r="D510" s="8" t="s">
        <v>7564</v>
      </c>
      <c r="E510" s="8" t="s">
        <v>366</v>
      </c>
      <c r="F510" s="9" t="s">
        <v>835</v>
      </c>
      <c r="G510" s="33">
        <v>132.01029868421051</v>
      </c>
      <c r="H510" s="33">
        <v>108.1575478421053</v>
      </c>
      <c r="I510" s="33">
        <v>116.3501972631579</v>
      </c>
      <c r="J510" s="33">
        <v>114.679041631579</v>
      </c>
      <c r="K510" s="33">
        <v>102.33970384210529</v>
      </c>
      <c r="L510" s="33">
        <v>100.6918820526316</v>
      </c>
      <c r="M510" s="33">
        <v>100.49152331578949</v>
      </c>
      <c r="N510" s="33">
        <v>99.006627789473683</v>
      </c>
      <c r="O510" s="33">
        <v>98.927619684210526</v>
      </c>
      <c r="P510" s="33">
        <v>97.969768000000002</v>
      </c>
      <c r="Q510" s="33">
        <v>98.135063789473676</v>
      </c>
      <c r="R510" s="33">
        <v>98.064455888888887</v>
      </c>
      <c r="S510" s="33">
        <v>103.4453441111111</v>
      </c>
      <c r="T510" s="33">
        <v>132.26160200000001</v>
      </c>
      <c r="U510" s="33">
        <v>110.091257</v>
      </c>
      <c r="V510" s="33">
        <v>100.6159071666667</v>
      </c>
      <c r="W510" s="33">
        <v>101.11214911111109</v>
      </c>
    </row>
    <row r="511" spans="2:23" x14ac:dyDescent="0.25">
      <c r="B511" s="11" t="s">
        <v>6776</v>
      </c>
      <c r="C511" s="11" t="s">
        <v>6777</v>
      </c>
      <c r="D511" s="11" t="s">
        <v>6778</v>
      </c>
      <c r="E511" s="11" t="s">
        <v>133</v>
      </c>
      <c r="F511" s="12" t="s">
        <v>835</v>
      </c>
      <c r="G511" s="33">
        <v>104.5769971111111</v>
      </c>
      <c r="H511" s="33">
        <v>98.139423210526317</v>
      </c>
      <c r="I511" s="33">
        <v>89.833823888888887</v>
      </c>
      <c r="J511" s="33">
        <v>90.82464823529412</v>
      </c>
      <c r="K511" s="33">
        <v>99.951494722222222</v>
      </c>
      <c r="L511" s="33">
        <v>99.492708294117648</v>
      </c>
      <c r="M511" s="33">
        <v>98.746537117647065</v>
      </c>
      <c r="N511" s="33">
        <v>102.3531431666667</v>
      </c>
      <c r="O511" s="33">
        <v>103.23501894444441</v>
      </c>
      <c r="P511" s="33">
        <v>105.05873644444441</v>
      </c>
      <c r="Q511" s="33">
        <v>102.8755221111111</v>
      </c>
      <c r="R511" s="33">
        <v>102.2443866111111</v>
      </c>
      <c r="S511" s="33">
        <v>98.987430555555562</v>
      </c>
      <c r="T511" s="33">
        <v>101.3554881111111</v>
      </c>
      <c r="U511" s="33">
        <v>101.89618976470589</v>
      </c>
      <c r="V511" s="33">
        <v>98.133095124999997</v>
      </c>
      <c r="W511" s="33">
        <v>97.338538733333337</v>
      </c>
    </row>
    <row r="512" spans="2:23" x14ac:dyDescent="0.25">
      <c r="B512" s="8" t="s">
        <v>7685</v>
      </c>
      <c r="C512" s="8" t="s">
        <v>7686</v>
      </c>
      <c r="D512" s="8" t="s">
        <v>7687</v>
      </c>
      <c r="E512" s="8" t="s">
        <v>133</v>
      </c>
      <c r="F512" s="9" t="s">
        <v>835</v>
      </c>
      <c r="G512" s="33">
        <v>97.915883166666674</v>
      </c>
      <c r="H512" s="33">
        <v>91.323998157894735</v>
      </c>
      <c r="I512" s="33">
        <v>82.151143222222217</v>
      </c>
      <c r="J512" s="33">
        <v>82.112282333333326</v>
      </c>
      <c r="K512" s="33">
        <v>87.560321368421043</v>
      </c>
      <c r="L512" s="33">
        <v>86.689886277777774</v>
      </c>
      <c r="M512" s="33">
        <v>84.49567622222223</v>
      </c>
      <c r="N512" s="33">
        <v>86.208778368421051</v>
      </c>
      <c r="O512" s="33">
        <v>87.901087894736847</v>
      </c>
      <c r="P512" s="33">
        <v>88.092331578947366</v>
      </c>
      <c r="Q512" s="33">
        <v>85.079485421052638</v>
      </c>
      <c r="R512" s="33">
        <v>88.34769411111111</v>
      </c>
      <c r="S512" s="33">
        <v>85.757951166666672</v>
      </c>
      <c r="T512" s="33">
        <v>87.220673222222217</v>
      </c>
      <c r="U512" s="33">
        <v>89.135292352941178</v>
      </c>
      <c r="V512" s="33">
        <v>85.629069125000001</v>
      </c>
      <c r="W512" s="33">
        <v>88.5705404375</v>
      </c>
    </row>
    <row r="513" spans="2:23" x14ac:dyDescent="0.25">
      <c r="B513" s="11" t="s">
        <v>7685</v>
      </c>
      <c r="C513" s="11" t="s">
        <v>7686</v>
      </c>
      <c r="D513" s="11" t="s">
        <v>8028</v>
      </c>
      <c r="E513" s="11" t="s">
        <v>366</v>
      </c>
      <c r="F513" s="12" t="s">
        <v>835</v>
      </c>
      <c r="G513" s="33">
        <v>94.688058000000012</v>
      </c>
      <c r="H513" s="33">
        <v>86.666352631578945</v>
      </c>
      <c r="I513" s="33">
        <v>78.906523611111112</v>
      </c>
      <c r="J513" s="33">
        <v>77.295750611111117</v>
      </c>
      <c r="K513" s="33">
        <v>84.338935578947371</v>
      </c>
      <c r="L513" s="33">
        <v>83.029955526315788</v>
      </c>
      <c r="M513" s="33">
        <v>81.199699210526319</v>
      </c>
      <c r="N513" s="33">
        <v>83.587800631578943</v>
      </c>
      <c r="O513" s="33">
        <v>82.106458631578946</v>
      </c>
      <c r="P513" s="33">
        <v>82.601293789473687</v>
      </c>
      <c r="Q513" s="33">
        <v>82.63430163157895</v>
      </c>
      <c r="R513" s="33">
        <v>84.497402944444445</v>
      </c>
      <c r="S513" s="33">
        <v>80.686729388888878</v>
      </c>
      <c r="T513" s="33">
        <v>82.1217465</v>
      </c>
      <c r="U513" s="33">
        <v>83.817314222222222</v>
      </c>
      <c r="V513" s="33">
        <v>82.01124322222222</v>
      </c>
      <c r="W513" s="33">
        <v>85.052443166666663</v>
      </c>
    </row>
    <row r="514" spans="2:23" x14ac:dyDescent="0.25">
      <c r="B514" s="8" t="s">
        <v>7552</v>
      </c>
      <c r="C514" s="8" t="s">
        <v>7553</v>
      </c>
      <c r="D514" s="8" t="s">
        <v>7554</v>
      </c>
      <c r="E514" s="8" t="s">
        <v>133</v>
      </c>
      <c r="F514" s="9" t="s">
        <v>835</v>
      </c>
      <c r="G514" s="33">
        <v>96.976791055555566</v>
      </c>
      <c r="H514" s="33">
        <v>91.154421368421055</v>
      </c>
      <c r="I514" s="33">
        <v>83.42119533333333</v>
      </c>
      <c r="J514" s="33">
        <v>80.599443000000008</v>
      </c>
      <c r="K514" s="33">
        <v>87.515124526315788</v>
      </c>
      <c r="L514" s="33">
        <v>89.864137894736842</v>
      </c>
      <c r="M514" s="33">
        <v>86.904098631578947</v>
      </c>
      <c r="N514" s="33">
        <v>86.500831368421046</v>
      </c>
      <c r="O514" s="33">
        <v>87.155095947368423</v>
      </c>
      <c r="P514" s="33">
        <v>86.841654894736834</v>
      </c>
      <c r="Q514" s="33">
        <v>85.93670431578947</v>
      </c>
      <c r="R514" s="33">
        <v>90.045663833333336</v>
      </c>
      <c r="S514" s="33">
        <v>85.970656444444444</v>
      </c>
      <c r="T514" s="33">
        <v>86.7281835</v>
      </c>
      <c r="U514" s="33">
        <v>89.677683888888893</v>
      </c>
      <c r="V514" s="33">
        <v>87.46949172222223</v>
      </c>
      <c r="W514" s="33">
        <v>91.725794611111112</v>
      </c>
    </row>
    <row r="515" spans="2:23" x14ac:dyDescent="0.25">
      <c r="B515" s="11" t="s">
        <v>7552</v>
      </c>
      <c r="C515" s="11" t="s">
        <v>7553</v>
      </c>
      <c r="D515" s="11" t="s">
        <v>8056</v>
      </c>
      <c r="E515" s="11" t="s">
        <v>366</v>
      </c>
      <c r="F515" s="12" t="s">
        <v>835</v>
      </c>
      <c r="G515" s="33">
        <v>96.668679578947362</v>
      </c>
      <c r="H515" s="33">
        <v>88.410852368421061</v>
      </c>
      <c r="I515" s="33">
        <v>79.681714777777785</v>
      </c>
      <c r="J515" s="33">
        <v>77.349440722222226</v>
      </c>
      <c r="K515" s="33">
        <v>85.94593484210526</v>
      </c>
      <c r="L515" s="33">
        <v>84.934351473684217</v>
      </c>
      <c r="M515" s="33">
        <v>84.156569421052637</v>
      </c>
      <c r="N515" s="33">
        <v>82.660598052631585</v>
      </c>
      <c r="O515" s="33">
        <v>82.874284842105268</v>
      </c>
      <c r="P515" s="33">
        <v>85.201334315789467</v>
      </c>
      <c r="Q515" s="33">
        <v>84.153252105263149</v>
      </c>
      <c r="R515" s="33">
        <v>86.523671500000006</v>
      </c>
      <c r="S515" s="33">
        <v>80.429189333333341</v>
      </c>
      <c r="T515" s="33">
        <v>85.993056444444449</v>
      </c>
      <c r="U515" s="33">
        <v>85.246727555555552</v>
      </c>
      <c r="V515" s="33">
        <v>84.392936222222218</v>
      </c>
      <c r="W515" s="33">
        <v>86.033718555555552</v>
      </c>
    </row>
    <row r="516" spans="2:23" x14ac:dyDescent="0.25">
      <c r="B516" s="8" t="s">
        <v>7549</v>
      </c>
      <c r="C516" s="8" t="s">
        <v>7550</v>
      </c>
      <c r="D516" s="8" t="s">
        <v>7551</v>
      </c>
      <c r="E516" s="8" t="s">
        <v>133</v>
      </c>
      <c r="F516" s="9" t="s">
        <v>835</v>
      </c>
      <c r="G516" s="33">
        <v>72.912232631578945</v>
      </c>
      <c r="H516" s="33">
        <v>62.913514894736842</v>
      </c>
      <c r="I516" s="33">
        <v>60.246081105263158</v>
      </c>
      <c r="J516" s="33">
        <v>59.937496421052629</v>
      </c>
      <c r="K516" s="33">
        <v>58.284144736842109</v>
      </c>
      <c r="L516" s="33">
        <v>58.592153578947368</v>
      </c>
      <c r="M516" s="33">
        <v>59.109895947368422</v>
      </c>
      <c r="N516" s="33">
        <v>58.669507315789481</v>
      </c>
      <c r="O516" s="33">
        <v>58.266944631578951</v>
      </c>
      <c r="P516" s="33">
        <v>60.222819105263163</v>
      </c>
      <c r="Q516" s="33">
        <v>65.176701736842105</v>
      </c>
      <c r="R516" s="33">
        <v>62.500276500000012</v>
      </c>
      <c r="S516" s="33">
        <v>63.464337722222233</v>
      </c>
      <c r="T516" s="33">
        <v>64.562703277777771</v>
      </c>
      <c r="U516" s="33">
        <v>61.016751055555559</v>
      </c>
      <c r="V516" s="33">
        <v>60.062392611111107</v>
      </c>
      <c r="W516" s="33">
        <v>62.838399555555547</v>
      </c>
    </row>
    <row r="517" spans="2:23" x14ac:dyDescent="0.25">
      <c r="B517" s="11" t="s">
        <v>6388</v>
      </c>
      <c r="C517" s="11" t="s">
        <v>6389</v>
      </c>
      <c r="D517" s="11" t="s">
        <v>6390</v>
      </c>
      <c r="E517" s="11" t="s">
        <v>133</v>
      </c>
      <c r="F517" s="12" t="s">
        <v>835</v>
      </c>
      <c r="G517" s="33">
        <v>66.917964999999995</v>
      </c>
      <c r="H517" s="33">
        <v>59.399598947368418</v>
      </c>
      <c r="I517" s="33">
        <v>63.644020684210517</v>
      </c>
      <c r="J517" s="33">
        <v>62.123689894736849</v>
      </c>
      <c r="K517" s="33">
        <v>59.258429105263161</v>
      </c>
      <c r="L517" s="33">
        <v>58.965969315789472</v>
      </c>
      <c r="M517" s="33">
        <v>60.454364631578947</v>
      </c>
      <c r="N517" s="33">
        <v>60.235907315789468</v>
      </c>
      <c r="O517" s="33">
        <v>57.624430842105262</v>
      </c>
      <c r="P517" s="33">
        <v>57.96780084210527</v>
      </c>
      <c r="Q517" s="33">
        <v>63.068664421052617</v>
      </c>
      <c r="R517" s="33">
        <v>61.030259277777773</v>
      </c>
      <c r="S517" s="33">
        <v>63.543745166666668</v>
      </c>
      <c r="T517" s="33">
        <v>51.153045055555559</v>
      </c>
      <c r="U517" s="33">
        <v>39.230862666666667</v>
      </c>
      <c r="V517" s="33">
        <v>38.086333166666662</v>
      </c>
      <c r="W517" s="33">
        <v>39.584228722222221</v>
      </c>
    </row>
    <row r="518" spans="2:23" x14ac:dyDescent="0.25">
      <c r="B518" s="8" t="s">
        <v>6388</v>
      </c>
      <c r="C518" s="8" t="s">
        <v>6389</v>
      </c>
      <c r="D518" s="8" t="s">
        <v>6993</v>
      </c>
      <c r="E518" s="8" t="s">
        <v>366</v>
      </c>
      <c r="F518" s="9" t="s">
        <v>835</v>
      </c>
      <c r="G518" s="33">
        <v>66.639324210526311</v>
      </c>
      <c r="H518" s="33">
        <v>59.075561473684218</v>
      </c>
      <c r="I518" s="33">
        <v>61.659592526315777</v>
      </c>
      <c r="J518" s="33">
        <v>60.13613757894737</v>
      </c>
      <c r="K518" s="33">
        <v>59.46092852631579</v>
      </c>
      <c r="L518" s="33">
        <v>59.117589631578937</v>
      </c>
      <c r="M518" s="33">
        <v>59.253605736842097</v>
      </c>
      <c r="N518" s="33">
        <v>58.31126178947369</v>
      </c>
      <c r="O518" s="33">
        <v>57.585944526315792</v>
      </c>
      <c r="P518" s="33">
        <v>57.715983263157888</v>
      </c>
      <c r="Q518" s="33">
        <v>62.579018684210517</v>
      </c>
      <c r="R518" s="33">
        <v>60.207060166666658</v>
      </c>
      <c r="S518" s="33">
        <v>63.758125888888877</v>
      </c>
      <c r="T518" s="33">
        <v>52.978323388888889</v>
      </c>
      <c r="U518" s="33">
        <v>39.765269055555557</v>
      </c>
      <c r="V518" s="33">
        <v>38.168963888888889</v>
      </c>
      <c r="W518" s="33">
        <v>39.362567944444443</v>
      </c>
    </row>
    <row r="519" spans="2:23" x14ac:dyDescent="0.25">
      <c r="B519" s="11" t="s">
        <v>6461</v>
      </c>
      <c r="C519" s="11" t="s">
        <v>6462</v>
      </c>
      <c r="D519" s="11" t="s">
        <v>6463</v>
      </c>
      <c r="E519" s="11" t="s">
        <v>133</v>
      </c>
      <c r="F519" s="12" t="s">
        <v>835</v>
      </c>
      <c r="G519" s="33">
        <v>71.272940263157892</v>
      </c>
      <c r="H519" s="33">
        <v>61.385298578947364</v>
      </c>
      <c r="I519" s="33">
        <v>58.726734999999998</v>
      </c>
      <c r="J519" s="33">
        <v>58.432445947368421</v>
      </c>
      <c r="K519" s="33">
        <v>56.538268105263157</v>
      </c>
      <c r="L519" s="33">
        <v>52.979735578947363</v>
      </c>
      <c r="M519" s="33">
        <v>53.019958157894727</v>
      </c>
      <c r="N519" s="33">
        <v>52.44030884210526</v>
      </c>
      <c r="O519" s="33">
        <v>54.561621736842113</v>
      </c>
      <c r="P519" s="33">
        <v>54.364204999999998</v>
      </c>
      <c r="Q519" s="33">
        <v>55.247648947368418</v>
      </c>
      <c r="R519" s="33">
        <v>56.16277516666667</v>
      </c>
      <c r="S519" s="33">
        <v>57.556375944444447</v>
      </c>
      <c r="T519" s="33">
        <v>59.60913272222222</v>
      </c>
      <c r="U519" s="33">
        <v>50.05302122222222</v>
      </c>
      <c r="V519" s="33">
        <v>49.041712277777783</v>
      </c>
      <c r="W519" s="33">
        <v>51.722253944444446</v>
      </c>
    </row>
    <row r="520" spans="2:23" x14ac:dyDescent="0.25">
      <c r="B520" s="8" t="s">
        <v>7326</v>
      </c>
      <c r="C520" s="8" t="s">
        <v>7327</v>
      </c>
      <c r="D520" s="8" t="s">
        <v>7328</v>
      </c>
      <c r="E520" s="8" t="s">
        <v>133</v>
      </c>
      <c r="F520" s="9" t="s">
        <v>835</v>
      </c>
      <c r="G520" s="33">
        <v>81.184225263157899</v>
      </c>
      <c r="H520" s="33">
        <v>71.003512947368421</v>
      </c>
      <c r="I520" s="33">
        <v>70.829762000000002</v>
      </c>
      <c r="J520" s="33">
        <v>71.68035863157894</v>
      </c>
      <c r="K520" s="33">
        <v>70.717288789473685</v>
      </c>
      <c r="L520" s="33">
        <v>65.260289105263155</v>
      </c>
      <c r="M520" s="33">
        <v>66.38421447368421</v>
      </c>
      <c r="N520" s="33">
        <v>66.845216105263148</v>
      </c>
      <c r="O520" s="33">
        <v>64.966879631578948</v>
      </c>
      <c r="P520" s="33">
        <v>64.319345421052631</v>
      </c>
      <c r="Q520" s="33">
        <v>64.335020684210534</v>
      </c>
      <c r="R520" s="33">
        <v>66.783560277777781</v>
      </c>
      <c r="S520" s="33">
        <v>69.579777333333325</v>
      </c>
      <c r="T520" s="33">
        <v>67.156547277777776</v>
      </c>
      <c r="U520" s="33">
        <v>55.145522777777778</v>
      </c>
      <c r="V520" s="33">
        <v>54.138554444444438</v>
      </c>
      <c r="W520" s="33">
        <v>55.63243966666667</v>
      </c>
    </row>
    <row r="521" spans="2:23" x14ac:dyDescent="0.25">
      <c r="B521" s="11" t="s">
        <v>7326</v>
      </c>
      <c r="C521" s="11" t="s">
        <v>7327</v>
      </c>
      <c r="D521" s="11" t="s">
        <v>7683</v>
      </c>
      <c r="E521" s="11" t="s">
        <v>366</v>
      </c>
      <c r="F521" s="12" t="s">
        <v>835</v>
      </c>
      <c r="G521" s="33">
        <v>80.977142052631578</v>
      </c>
      <c r="H521" s="33">
        <v>70.753002421052642</v>
      </c>
      <c r="I521" s="33">
        <v>70.142905947368419</v>
      </c>
      <c r="J521" s="33">
        <v>73.588590736842093</v>
      </c>
      <c r="K521" s="33">
        <v>70.172718315789481</v>
      </c>
      <c r="L521" s="33">
        <v>63.572415263157893</v>
      </c>
      <c r="M521" s="33">
        <v>64.048313368421049</v>
      </c>
      <c r="N521" s="33">
        <v>64.977714368421061</v>
      </c>
      <c r="O521" s="33">
        <v>63.344996000000002</v>
      </c>
      <c r="P521" s="33">
        <v>64.085322578947356</v>
      </c>
      <c r="Q521" s="33">
        <v>63.801953473684208</v>
      </c>
      <c r="R521" s="33">
        <v>64.080565277777779</v>
      </c>
      <c r="S521" s="33">
        <v>67.682418611111117</v>
      </c>
      <c r="T521" s="33">
        <v>67.014838166666664</v>
      </c>
      <c r="U521" s="33">
        <v>54.511883444444443</v>
      </c>
      <c r="V521" s="33">
        <v>53.160345388888892</v>
      </c>
      <c r="W521" s="33">
        <v>54.864563888888888</v>
      </c>
    </row>
    <row r="522" spans="2:23" x14ac:dyDescent="0.25">
      <c r="B522" s="8" t="s">
        <v>7697</v>
      </c>
      <c r="C522" s="8" t="s">
        <v>7698</v>
      </c>
      <c r="D522" s="8" t="s">
        <v>7699</v>
      </c>
      <c r="E522" s="8" t="s">
        <v>133</v>
      </c>
      <c r="F522" s="9" t="s">
        <v>835</v>
      </c>
      <c r="G522" s="33">
        <v>114.4756058947368</v>
      </c>
      <c r="H522" s="33">
        <v>101.0752518421053</v>
      </c>
      <c r="I522" s="33">
        <v>95.475227894736847</v>
      </c>
      <c r="J522" s="33">
        <v>108.5345961578947</v>
      </c>
      <c r="K522" s="33">
        <v>102.53407236842111</v>
      </c>
      <c r="L522" s="33">
        <v>81.871780842105267</v>
      </c>
      <c r="M522" s="33">
        <v>81.711663210526311</v>
      </c>
      <c r="N522" s="33">
        <v>81.560019052631588</v>
      </c>
      <c r="O522" s="33">
        <v>81.144143999999997</v>
      </c>
      <c r="P522" s="33">
        <v>82.306984578947365</v>
      </c>
      <c r="Q522" s="33">
        <v>85.488544473684215</v>
      </c>
      <c r="R522" s="33">
        <v>86.816903722222222</v>
      </c>
      <c r="S522" s="33">
        <v>86.135945222222219</v>
      </c>
      <c r="T522" s="33">
        <v>70.556815944444438</v>
      </c>
      <c r="U522" s="33">
        <v>68.359170222222218</v>
      </c>
      <c r="V522" s="33">
        <v>66.663359333333332</v>
      </c>
      <c r="W522" s="33">
        <v>68.132928388888885</v>
      </c>
    </row>
    <row r="523" spans="2:23" x14ac:dyDescent="0.25">
      <c r="B523" s="11" t="s">
        <v>7697</v>
      </c>
      <c r="C523" s="11" t="s">
        <v>7698</v>
      </c>
      <c r="D523" s="11" t="s">
        <v>8051</v>
      </c>
      <c r="E523" s="11" t="s">
        <v>366</v>
      </c>
      <c r="F523" s="12" t="s">
        <v>835</v>
      </c>
      <c r="G523" s="33">
        <v>111.0731987368421</v>
      </c>
      <c r="H523" s="33">
        <v>97.83007421052632</v>
      </c>
      <c r="I523" s="33">
        <v>92.850071263157901</v>
      </c>
      <c r="J523" s="33">
        <v>105.5923758947368</v>
      </c>
      <c r="K523" s="33">
        <v>97.359513842105258</v>
      </c>
      <c r="L523" s="33">
        <v>77.292288315789477</v>
      </c>
      <c r="M523" s="33">
        <v>77.801311684210518</v>
      </c>
      <c r="N523" s="33">
        <v>77.286553421052631</v>
      </c>
      <c r="O523" s="33">
        <v>77.030861368421057</v>
      </c>
      <c r="P523" s="33">
        <v>78.841964315789468</v>
      </c>
      <c r="Q523" s="33">
        <v>80.76302763157895</v>
      </c>
      <c r="R523" s="33">
        <v>81.237137833333335</v>
      </c>
      <c r="S523" s="33">
        <v>81.311307722222224</v>
      </c>
      <c r="T523" s="33">
        <v>64.813991888888893</v>
      </c>
      <c r="U523" s="33">
        <v>62.728038833333329</v>
      </c>
      <c r="V523" s="33">
        <v>61.083749055555558</v>
      </c>
      <c r="W523" s="33">
        <v>62.772857055555548</v>
      </c>
    </row>
    <row r="524" spans="2:23" x14ac:dyDescent="0.25">
      <c r="B524" s="8" t="s">
        <v>832</v>
      </c>
      <c r="C524" s="8" t="s">
        <v>833</v>
      </c>
      <c r="D524" s="8" t="s">
        <v>834</v>
      </c>
      <c r="E524" s="8" t="s">
        <v>133</v>
      </c>
      <c r="F524" s="9" t="s">
        <v>835</v>
      </c>
      <c r="G524" s="33">
        <v>3.9527945789473691</v>
      </c>
      <c r="H524" s="33">
        <v>3.834763578947368</v>
      </c>
      <c r="I524" s="33">
        <v>3.857049263157895</v>
      </c>
      <c r="J524" s="33">
        <v>3.7981694736842111</v>
      </c>
      <c r="K524" s="33">
        <v>3.7668413684210531</v>
      </c>
      <c r="L524" s="33">
        <v>3.8343715789473678</v>
      </c>
      <c r="M524" s="33">
        <v>3.8213174210526319</v>
      </c>
      <c r="N524" s="33">
        <v>3.772791526315789</v>
      </c>
      <c r="O524" s="33">
        <v>3.8563622105263158</v>
      </c>
      <c r="P524" s="33">
        <v>3.7714270000000001</v>
      </c>
      <c r="Q524" s="33">
        <v>4.2274491052631582</v>
      </c>
      <c r="R524" s="33">
        <v>4.3521493333333332</v>
      </c>
      <c r="S524" s="33">
        <v>4.1441403888888892</v>
      </c>
      <c r="T524" s="33">
        <v>6.2485766666666667</v>
      </c>
      <c r="U524" s="33">
        <v>5.4946057222222224</v>
      </c>
      <c r="V524" s="33">
        <v>5.2549708888888889</v>
      </c>
      <c r="W524" s="33">
        <v>5.2940934999999998</v>
      </c>
    </row>
    <row r="525" spans="2:23" x14ac:dyDescent="0.25">
      <c r="B525" s="11" t="s">
        <v>832</v>
      </c>
      <c r="C525" s="11" t="s">
        <v>833</v>
      </c>
      <c r="D525" s="11" t="s">
        <v>1496</v>
      </c>
      <c r="E525" s="11" t="s">
        <v>366</v>
      </c>
      <c r="F525" s="12" t="s">
        <v>835</v>
      </c>
      <c r="G525" s="33">
        <v>5.9134992631578953</v>
      </c>
      <c r="H525" s="33">
        <v>5.7454711052631584</v>
      </c>
      <c r="I525" s="33">
        <v>5.6796080526315791</v>
      </c>
      <c r="J525" s="33">
        <v>5.8036880000000002</v>
      </c>
      <c r="K525" s="33">
        <v>5.7175517368421049</v>
      </c>
      <c r="L525" s="33">
        <v>5.6385211578947363</v>
      </c>
      <c r="M525" s="33">
        <v>5.6980330526315797</v>
      </c>
      <c r="N525" s="33">
        <v>5.7034715789473687</v>
      </c>
      <c r="O525" s="33">
        <v>5.6157341578947371</v>
      </c>
      <c r="P525" s="33">
        <v>5.5700280526315789</v>
      </c>
      <c r="Q525" s="33">
        <v>5.8222542631578946</v>
      </c>
      <c r="R525" s="33">
        <v>5.7615871666666667</v>
      </c>
      <c r="S525" s="33">
        <v>5.6863456111111113</v>
      </c>
      <c r="T525" s="33">
        <v>7.5873683333333339</v>
      </c>
      <c r="U525" s="33">
        <v>6.6730683888888889</v>
      </c>
      <c r="V525" s="33">
        <v>6.4460135000000003</v>
      </c>
      <c r="W525" s="33">
        <v>6.6904103333333333</v>
      </c>
    </row>
    <row r="526" spans="2:23" x14ac:dyDescent="0.25">
      <c r="B526" s="8" t="s">
        <v>6967</v>
      </c>
      <c r="C526" s="8" t="s">
        <v>6968</v>
      </c>
      <c r="D526" s="8" t="s">
        <v>6969</v>
      </c>
      <c r="E526" s="8" t="s">
        <v>133</v>
      </c>
      <c r="F526" s="9" t="s">
        <v>835</v>
      </c>
      <c r="G526" s="33">
        <v>101.7139911578947</v>
      </c>
      <c r="H526" s="33">
        <v>85.818315052631576</v>
      </c>
      <c r="I526" s="33">
        <v>86.451110684210519</v>
      </c>
      <c r="J526" s="33">
        <v>85.806326999999996</v>
      </c>
      <c r="K526" s="33">
        <v>86.569354684210523</v>
      </c>
      <c r="L526" s="33">
        <v>86.317845842105271</v>
      </c>
      <c r="M526" s="33">
        <v>84.238086052631573</v>
      </c>
      <c r="N526" s="33">
        <v>86.835112736842106</v>
      </c>
      <c r="O526" s="33">
        <v>86.098927789473692</v>
      </c>
      <c r="P526" s="33">
        <v>80.930600421052631</v>
      </c>
      <c r="Q526" s="33">
        <v>81.04979410526316</v>
      </c>
      <c r="R526" s="33">
        <v>85.35687333333334</v>
      </c>
      <c r="S526" s="33">
        <v>78.697744</v>
      </c>
      <c r="T526" s="33">
        <v>91.347922666666662</v>
      </c>
      <c r="U526" s="33">
        <v>88.750904166666658</v>
      </c>
      <c r="V526" s="33">
        <v>89.749738888888885</v>
      </c>
      <c r="W526" s="33">
        <v>87.036884222222227</v>
      </c>
    </row>
    <row r="527" spans="2:23" x14ac:dyDescent="0.25">
      <c r="B527" s="11" t="s">
        <v>8019</v>
      </c>
      <c r="C527" s="11" t="s">
        <v>8020</v>
      </c>
      <c r="D527" s="11" t="s">
        <v>8021</v>
      </c>
      <c r="E527" s="11" t="s">
        <v>133</v>
      </c>
      <c r="F527" s="12" t="s">
        <v>835</v>
      </c>
      <c r="G527" s="33">
        <v>175.2065554210526</v>
      </c>
      <c r="H527" s="33">
        <v>175.0263044210526</v>
      </c>
      <c r="I527" s="33">
        <v>174.88126073684211</v>
      </c>
      <c r="J527" s="33">
        <v>174.82687257894739</v>
      </c>
      <c r="K527" s="33">
        <v>173.92835778947369</v>
      </c>
      <c r="L527" s="33">
        <v>173.9507072105263</v>
      </c>
      <c r="M527" s="33">
        <v>173.94497352631581</v>
      </c>
      <c r="N527" s="33">
        <v>173.91542115789471</v>
      </c>
      <c r="O527" s="33">
        <v>173.39190142105261</v>
      </c>
      <c r="P527" s="33">
        <v>173.8258100526316</v>
      </c>
      <c r="Q527" s="33">
        <v>174.38354257894741</v>
      </c>
      <c r="R527" s="33">
        <v>174.28635588888889</v>
      </c>
      <c r="S527" s="33">
        <v>173.5580189444444</v>
      </c>
      <c r="T527" s="33">
        <v>173.3066507222222</v>
      </c>
      <c r="U527" s="33">
        <v>174.4093455</v>
      </c>
      <c r="V527" s="33">
        <v>173.19209127777779</v>
      </c>
      <c r="W527" s="33">
        <v>173.7456272777778</v>
      </c>
    </row>
    <row r="528" spans="2:23" x14ac:dyDescent="0.25">
      <c r="B528" s="8" t="s">
        <v>8019</v>
      </c>
      <c r="C528" s="8" t="s">
        <v>8020</v>
      </c>
      <c r="D528" s="8" t="s">
        <v>8194</v>
      </c>
      <c r="E528" s="8" t="s">
        <v>366</v>
      </c>
      <c r="F528" s="9" t="s">
        <v>835</v>
      </c>
      <c r="G528" s="33">
        <v>87.234037473684211</v>
      </c>
      <c r="H528" s="33">
        <v>82.784587000000002</v>
      </c>
      <c r="I528" s="33">
        <v>76.900244526315788</v>
      </c>
      <c r="J528" s="33">
        <v>76.703077789473696</v>
      </c>
      <c r="K528" s="33">
        <v>75.044509473684201</v>
      </c>
      <c r="L528" s="33">
        <v>74.998015210526319</v>
      </c>
      <c r="M528" s="33">
        <v>73.248952000000003</v>
      </c>
      <c r="N528" s="33">
        <v>73.538785631578946</v>
      </c>
      <c r="O528" s="33">
        <v>78.009108894736841</v>
      </c>
      <c r="P528" s="33">
        <v>76.547210578947372</v>
      </c>
      <c r="Q528" s="33">
        <v>77.415010789473683</v>
      </c>
      <c r="R528" s="33">
        <v>79.852382666666671</v>
      </c>
      <c r="S528" s="33">
        <v>73.588775666666663</v>
      </c>
      <c r="T528" s="33">
        <v>82.435620611111119</v>
      </c>
      <c r="U528" s="33">
        <v>76.928361333333328</v>
      </c>
      <c r="V528" s="33">
        <v>73.613511888888894</v>
      </c>
      <c r="W528" s="33">
        <v>73.400146388888899</v>
      </c>
    </row>
    <row r="529" spans="2:23" x14ac:dyDescent="0.25">
      <c r="B529" s="11" t="s">
        <v>7993</v>
      </c>
      <c r="C529" s="11" t="s">
        <v>7994</v>
      </c>
      <c r="D529" s="11" t="s">
        <v>7995</v>
      </c>
      <c r="E529" s="11" t="s">
        <v>133</v>
      </c>
      <c r="F529" s="12" t="s">
        <v>835</v>
      </c>
      <c r="G529" s="33">
        <v>92.771658631578944</v>
      </c>
      <c r="H529" s="33">
        <v>84.379736052631586</v>
      </c>
      <c r="I529" s="33">
        <v>83.056834210526318</v>
      </c>
      <c r="J529" s="33">
        <v>80.549596263157895</v>
      </c>
      <c r="K529" s="33">
        <v>79.589819526315793</v>
      </c>
      <c r="L529" s="33">
        <v>80.382389842105269</v>
      </c>
      <c r="M529" s="33">
        <v>80.791465684210522</v>
      </c>
      <c r="N529" s="33">
        <v>79.934538105263158</v>
      </c>
      <c r="O529" s="33">
        <v>82.343289947368419</v>
      </c>
      <c r="P529" s="33">
        <v>81.801545052631582</v>
      </c>
      <c r="Q529" s="33">
        <v>82.783316052631577</v>
      </c>
      <c r="R529" s="33">
        <v>84.602561388888887</v>
      </c>
      <c r="S529" s="33">
        <v>80.942857555555562</v>
      </c>
      <c r="T529" s="33">
        <v>93.435658333333336</v>
      </c>
      <c r="U529" s="33">
        <v>86.447914222222209</v>
      </c>
      <c r="V529" s="33">
        <v>87.125574666666665</v>
      </c>
      <c r="W529" s="33">
        <v>81.372968333333333</v>
      </c>
    </row>
    <row r="530" spans="2:23" x14ac:dyDescent="0.25">
      <c r="B530" s="8" t="s">
        <v>7993</v>
      </c>
      <c r="C530" s="8" t="s">
        <v>7994</v>
      </c>
      <c r="D530" s="8" t="s">
        <v>8192</v>
      </c>
      <c r="E530" s="8" t="s">
        <v>366</v>
      </c>
      <c r="F530" s="9" t="s">
        <v>835</v>
      </c>
      <c r="G530" s="33">
        <v>183.80201942105259</v>
      </c>
      <c r="H530" s="33">
        <v>169.15450084210531</v>
      </c>
      <c r="I530" s="33">
        <v>167.47822789473679</v>
      </c>
      <c r="J530" s="33">
        <v>164.98771452631581</v>
      </c>
      <c r="K530" s="33">
        <v>165.12328447368421</v>
      </c>
      <c r="L530" s="33">
        <v>165.23528999999999</v>
      </c>
      <c r="M530" s="33">
        <v>165.4391331578947</v>
      </c>
      <c r="N530" s="33">
        <v>163.81196952631581</v>
      </c>
      <c r="O530" s="33">
        <v>161.87682847368421</v>
      </c>
      <c r="P530" s="33">
        <v>162.5349179473684</v>
      </c>
      <c r="Q530" s="33">
        <v>164.3723722631579</v>
      </c>
      <c r="R530" s="33">
        <v>161.7899941666667</v>
      </c>
      <c r="S530" s="33">
        <v>162.44617261111111</v>
      </c>
      <c r="T530" s="33">
        <v>165.45154872222221</v>
      </c>
      <c r="U530" s="33">
        <v>164.3190195555556</v>
      </c>
      <c r="V530" s="33">
        <v>157.26346666666669</v>
      </c>
      <c r="W530" s="33">
        <v>149.78444527777779</v>
      </c>
    </row>
    <row r="531" spans="2:23" x14ac:dyDescent="0.25">
      <c r="B531" s="11" t="s">
        <v>8013</v>
      </c>
      <c r="C531" s="11" t="s">
        <v>8014</v>
      </c>
      <c r="D531" s="11" t="s">
        <v>8015</v>
      </c>
      <c r="E531" s="11" t="s">
        <v>133</v>
      </c>
      <c r="F531" s="12" t="s">
        <v>835</v>
      </c>
      <c r="G531" s="33">
        <v>108.101066</v>
      </c>
      <c r="H531" s="33">
        <v>113.549178</v>
      </c>
      <c r="I531" s="33">
        <v>114.0045620526316</v>
      </c>
      <c r="J531" s="33">
        <v>112.0382395789474</v>
      </c>
      <c r="K531" s="33">
        <v>109.2223651578947</v>
      </c>
      <c r="L531" s="33">
        <v>111.0830456315789</v>
      </c>
      <c r="M531" s="33">
        <v>111.187488631579</v>
      </c>
      <c r="N531" s="33">
        <v>110.8947052105263</v>
      </c>
      <c r="O531" s="33">
        <v>109.46403626315789</v>
      </c>
      <c r="P531" s="33">
        <v>110.87486889473681</v>
      </c>
      <c r="Q531" s="33">
        <v>112.8719428947368</v>
      </c>
      <c r="R531" s="33">
        <v>117.35556644444441</v>
      </c>
      <c r="S531" s="33">
        <v>113.4777776666667</v>
      </c>
      <c r="T531" s="33">
        <v>119.71349444444439</v>
      </c>
      <c r="U531" s="33">
        <v>94.508979611111101</v>
      </c>
      <c r="V531" s="33">
        <v>89.075759888888882</v>
      </c>
      <c r="W531" s="33">
        <v>90.878018222222224</v>
      </c>
    </row>
    <row r="532" spans="2:23" x14ac:dyDescent="0.25">
      <c r="B532" s="8" t="s">
        <v>8013</v>
      </c>
      <c r="C532" s="8" t="s">
        <v>8014</v>
      </c>
      <c r="D532" s="8" t="s">
        <v>8207</v>
      </c>
      <c r="E532" s="8" t="s">
        <v>366</v>
      </c>
      <c r="F532" s="9" t="s">
        <v>835</v>
      </c>
      <c r="G532" s="33">
        <v>102.8957242631579</v>
      </c>
      <c r="H532" s="33">
        <v>103.41064084210529</v>
      </c>
      <c r="I532" s="33">
        <v>103.0498280526316</v>
      </c>
      <c r="J532" s="33">
        <v>101.832748</v>
      </c>
      <c r="K532" s="33">
        <v>102.54208352631581</v>
      </c>
      <c r="L532" s="33">
        <v>103.05060273684209</v>
      </c>
      <c r="M532" s="33">
        <v>104.3687453684211</v>
      </c>
      <c r="N532" s="33">
        <v>104.3154065789474</v>
      </c>
      <c r="O532" s="33">
        <v>105.4371612631579</v>
      </c>
      <c r="P532" s="33">
        <v>106.3545991578947</v>
      </c>
      <c r="Q532" s="33">
        <v>108.9181104210526</v>
      </c>
      <c r="R532" s="33">
        <v>112.3381543888889</v>
      </c>
      <c r="S532" s="33">
        <v>108.70813649999999</v>
      </c>
      <c r="T532" s="33">
        <v>114.6949773333333</v>
      </c>
      <c r="U532" s="33">
        <v>91.969267333333335</v>
      </c>
      <c r="V532" s="33">
        <v>85.923209944444437</v>
      </c>
      <c r="W532" s="33">
        <v>85.826868000000005</v>
      </c>
    </row>
    <row r="533" spans="2:23" x14ac:dyDescent="0.25">
      <c r="B533" s="11" t="s">
        <v>7746</v>
      </c>
      <c r="C533" s="11" t="s">
        <v>7747</v>
      </c>
      <c r="D533" s="11" t="s">
        <v>7748</v>
      </c>
      <c r="E533" s="11" t="s">
        <v>133</v>
      </c>
      <c r="F533" s="12" t="s">
        <v>835</v>
      </c>
      <c r="G533" s="33">
        <v>88.011792</v>
      </c>
      <c r="H533" s="33">
        <v>85.659515052631576</v>
      </c>
      <c r="I533" s="33">
        <v>81.277221473684207</v>
      </c>
      <c r="J533" s="33">
        <v>78.181476842105255</v>
      </c>
      <c r="K533" s="33">
        <v>78.842603789473685</v>
      </c>
      <c r="L533" s="33">
        <v>76.581094473684203</v>
      </c>
      <c r="M533" s="33">
        <v>78.398725947368419</v>
      </c>
      <c r="N533" s="33">
        <v>79.572414263157896</v>
      </c>
      <c r="O533" s="33">
        <v>81.962507421052621</v>
      </c>
      <c r="P533" s="33">
        <v>82.228432631578954</v>
      </c>
      <c r="Q533" s="33">
        <v>83.936281684210527</v>
      </c>
      <c r="R533" s="33">
        <v>86.933701777777785</v>
      </c>
      <c r="S533" s="33">
        <v>85.99577161111111</v>
      </c>
      <c r="T533" s="33">
        <v>82.785938111111108</v>
      </c>
      <c r="U533" s="33">
        <v>72.844759666666675</v>
      </c>
      <c r="V533" s="33">
        <v>68.707268055555559</v>
      </c>
      <c r="W533" s="33">
        <v>71.78018044444444</v>
      </c>
    </row>
    <row r="534" spans="2:23" x14ac:dyDescent="0.25">
      <c r="B534" s="8" t="s">
        <v>7746</v>
      </c>
      <c r="C534" s="8" t="s">
        <v>7747</v>
      </c>
      <c r="D534" s="8" t="s">
        <v>8209</v>
      </c>
      <c r="E534" s="8" t="s">
        <v>366</v>
      </c>
      <c r="F534" s="9" t="s">
        <v>835</v>
      </c>
      <c r="G534" s="33">
        <v>83.115805210526318</v>
      </c>
      <c r="H534" s="33">
        <v>83.202725999999998</v>
      </c>
      <c r="I534" s="33">
        <v>77.554581842105264</v>
      </c>
      <c r="J534" s="33">
        <v>74.910315263157898</v>
      </c>
      <c r="K534" s="33">
        <v>75.514633210526313</v>
      </c>
      <c r="L534" s="33">
        <v>75.06842557894737</v>
      </c>
      <c r="M534" s="33">
        <v>75.819628894736852</v>
      </c>
      <c r="N534" s="33">
        <v>76.235124947368419</v>
      </c>
      <c r="O534" s="33">
        <v>78.727158210526312</v>
      </c>
      <c r="P534" s="33">
        <v>81.36815957894737</v>
      </c>
      <c r="Q534" s="33">
        <v>83.920442894736837</v>
      </c>
      <c r="R534" s="33">
        <v>85.566564722222225</v>
      </c>
      <c r="S534" s="33">
        <v>84.305549222222226</v>
      </c>
      <c r="T534" s="33">
        <v>84.450083611111111</v>
      </c>
      <c r="U534" s="33">
        <v>74.404910333333333</v>
      </c>
      <c r="V534" s="33">
        <v>70.980610944444436</v>
      </c>
      <c r="W534" s="33">
        <v>70.815894888888892</v>
      </c>
    </row>
    <row r="535" spans="2:23" x14ac:dyDescent="0.25">
      <c r="B535" s="11" t="s">
        <v>5639</v>
      </c>
      <c r="C535" s="11" t="s">
        <v>5640</v>
      </c>
      <c r="D535" s="11" t="s">
        <v>5641</v>
      </c>
      <c r="E535" s="11" t="s">
        <v>133</v>
      </c>
      <c r="F535" s="12" t="s">
        <v>835</v>
      </c>
      <c r="G535" s="33">
        <v>100.6378977894737</v>
      </c>
      <c r="H535" s="33">
        <v>95.155986052631576</v>
      </c>
      <c r="I535" s="33">
        <v>86.436891578947368</v>
      </c>
      <c r="J535" s="33">
        <v>85.389830000000003</v>
      </c>
      <c r="K535" s="33">
        <v>84.519897421052633</v>
      </c>
      <c r="L535" s="33">
        <v>83.548379105263152</v>
      </c>
      <c r="M535" s="33">
        <v>83.378426631578947</v>
      </c>
      <c r="N535" s="33">
        <v>82.926189947368414</v>
      </c>
      <c r="O535" s="33">
        <v>81.402168526315791</v>
      </c>
      <c r="P535" s="33">
        <v>78.990468789473695</v>
      </c>
      <c r="Q535" s="33">
        <v>83.066498631578938</v>
      </c>
      <c r="R535" s="33">
        <v>94.150469111111121</v>
      </c>
      <c r="S535" s="33">
        <v>91.741235944444441</v>
      </c>
      <c r="T535" s="33">
        <v>97.305780333333331</v>
      </c>
      <c r="U535" s="33">
        <v>98.993209888888885</v>
      </c>
      <c r="V535" s="33">
        <v>98.121049222222211</v>
      </c>
      <c r="W535" s="33">
        <v>94.603178722222225</v>
      </c>
    </row>
    <row r="536" spans="2:23" x14ac:dyDescent="0.25">
      <c r="B536" s="8" t="s">
        <v>5639</v>
      </c>
      <c r="C536" s="8" t="s">
        <v>5640</v>
      </c>
      <c r="D536" s="8" t="s">
        <v>8047</v>
      </c>
      <c r="E536" s="8" t="s">
        <v>366</v>
      </c>
      <c r="F536" s="9" t="s">
        <v>835</v>
      </c>
      <c r="G536" s="33">
        <v>83.685048578947359</v>
      </c>
      <c r="H536" s="33">
        <v>81.083751105263161</v>
      </c>
      <c r="I536" s="33">
        <v>77.823644842105253</v>
      </c>
      <c r="J536" s="33">
        <v>78.148606263157902</v>
      </c>
      <c r="K536" s="33">
        <v>78.994722526315797</v>
      </c>
      <c r="L536" s="33">
        <v>81.237307684210521</v>
      </c>
      <c r="M536" s="33">
        <v>79.798871000000005</v>
      </c>
      <c r="N536" s="33">
        <v>80.152239473684219</v>
      </c>
      <c r="O536" s="33">
        <v>74.985870052631569</v>
      </c>
      <c r="P536" s="33">
        <v>72.261965947368424</v>
      </c>
      <c r="Q536" s="33">
        <v>73.87368584210526</v>
      </c>
      <c r="R536" s="33">
        <v>74.575142555555558</v>
      </c>
      <c r="S536" s="33">
        <v>73.041123722222224</v>
      </c>
      <c r="T536" s="33">
        <v>76.851871777777788</v>
      </c>
      <c r="U536" s="33">
        <v>83.830055944444439</v>
      </c>
      <c r="V536" s="33">
        <v>80.698092111111109</v>
      </c>
      <c r="W536" s="33">
        <v>82.353409722222224</v>
      </c>
    </row>
    <row r="537" spans="2:23" x14ac:dyDescent="0.25">
      <c r="B537" s="11" t="s">
        <v>7786</v>
      </c>
      <c r="C537" s="11" t="s">
        <v>7787</v>
      </c>
      <c r="D537" s="11" t="s">
        <v>7837</v>
      </c>
      <c r="E537" s="11" t="s">
        <v>133</v>
      </c>
      <c r="F537" s="12" t="s">
        <v>835</v>
      </c>
      <c r="G537" s="33">
        <v>106.16843247368421</v>
      </c>
      <c r="H537" s="33">
        <v>100.02940047368421</v>
      </c>
      <c r="I537" s="33">
        <v>98.95928421052632</v>
      </c>
      <c r="J537" s="33">
        <v>97.909584631578937</v>
      </c>
      <c r="K537" s="33">
        <v>97.55874578947369</v>
      </c>
      <c r="L537" s="33">
        <v>97.653998894736844</v>
      </c>
      <c r="M537" s="33">
        <v>97.664120210526306</v>
      </c>
      <c r="N537" s="33">
        <v>96.997369947368426</v>
      </c>
      <c r="O537" s="33">
        <v>95.827561157894749</v>
      </c>
      <c r="P537" s="33">
        <v>95.977965263157898</v>
      </c>
      <c r="Q537" s="33">
        <v>96.672233894736834</v>
      </c>
      <c r="R537" s="33">
        <v>103.7313492777778</v>
      </c>
      <c r="S537" s="33">
        <v>99.917117111111111</v>
      </c>
      <c r="T537" s="33">
        <v>97.665964117647064</v>
      </c>
      <c r="U537" s="33">
        <v>100.34202366666671</v>
      </c>
      <c r="V537" s="33">
        <v>100.3497350555556</v>
      </c>
      <c r="W537" s="33">
        <v>101.30094594444439</v>
      </c>
    </row>
    <row r="538" spans="2:23" x14ac:dyDescent="0.25">
      <c r="B538" s="8" t="s">
        <v>7786</v>
      </c>
      <c r="C538" s="8" t="s">
        <v>7787</v>
      </c>
      <c r="D538" s="8" t="s">
        <v>7788</v>
      </c>
      <c r="E538" s="8" t="s">
        <v>366</v>
      </c>
      <c r="F538" s="9" t="s">
        <v>835</v>
      </c>
      <c r="G538" s="33">
        <v>113.1554534736842</v>
      </c>
      <c r="H538" s="33">
        <v>107.1001611052632</v>
      </c>
      <c r="I538" s="33">
        <v>105.16325757894739</v>
      </c>
      <c r="J538" s="33">
        <v>104.7008522631579</v>
      </c>
      <c r="K538" s="33">
        <v>104.7070334210526</v>
      </c>
      <c r="L538" s="33">
        <v>104.7338282631579</v>
      </c>
      <c r="M538" s="33">
        <v>104.35336368421051</v>
      </c>
      <c r="N538" s="33">
        <v>104.6670026842105</v>
      </c>
      <c r="O538" s="33">
        <v>102.99483115789469</v>
      </c>
      <c r="P538" s="33">
        <v>102.4250069473684</v>
      </c>
      <c r="Q538" s="33">
        <v>102.77916784210529</v>
      </c>
      <c r="R538" s="33">
        <v>105.2519807777778</v>
      </c>
      <c r="S538" s="33">
        <v>104.22890961111111</v>
      </c>
      <c r="T538" s="33">
        <v>103.5232151176471</v>
      </c>
      <c r="U538" s="33">
        <v>106.42663816666671</v>
      </c>
      <c r="V538" s="33">
        <v>106.8276457222222</v>
      </c>
      <c r="W538" s="33">
        <v>107.33273983333331</v>
      </c>
    </row>
    <row r="539" spans="2:23" x14ac:dyDescent="0.25">
      <c r="B539" s="11" t="s">
        <v>6498</v>
      </c>
      <c r="C539" s="11" t="s">
        <v>6499</v>
      </c>
      <c r="D539" s="11" t="s">
        <v>6500</v>
      </c>
      <c r="E539" s="11" t="s">
        <v>133</v>
      </c>
      <c r="F539" s="12" t="s">
        <v>835</v>
      </c>
      <c r="G539" s="33">
        <v>114.8743176315789</v>
      </c>
      <c r="H539" s="33">
        <v>109.46245247368419</v>
      </c>
      <c r="I539" s="33">
        <v>109.78372578947371</v>
      </c>
      <c r="J539" s="33">
        <v>109.28670305263159</v>
      </c>
      <c r="K539" s="33">
        <v>105.59069842105259</v>
      </c>
      <c r="L539" s="33">
        <v>103.9845183157895</v>
      </c>
      <c r="M539" s="33">
        <v>101.1446404210526</v>
      </c>
      <c r="N539" s="33">
        <v>101.42804047368421</v>
      </c>
      <c r="O539" s="33">
        <v>103.7827587894737</v>
      </c>
      <c r="P539" s="33">
        <v>100.6070433157895</v>
      </c>
      <c r="Q539" s="33">
        <v>105.3537711578947</v>
      </c>
      <c r="R539" s="33">
        <v>105.5263286111111</v>
      </c>
      <c r="S539" s="33">
        <v>104.4084642777778</v>
      </c>
      <c r="T539" s="33">
        <v>106.0959164444444</v>
      </c>
      <c r="U539" s="33">
        <v>107.41276633333329</v>
      </c>
      <c r="V539" s="33">
        <v>104.33103149999999</v>
      </c>
      <c r="W539" s="33">
        <v>102.97972405555559</v>
      </c>
    </row>
    <row r="540" spans="2:23" x14ac:dyDescent="0.25">
      <c r="B540" s="8" t="s">
        <v>6498</v>
      </c>
      <c r="C540" s="8" t="s">
        <v>6499</v>
      </c>
      <c r="D540" s="8" t="s">
        <v>7473</v>
      </c>
      <c r="E540" s="8" t="s">
        <v>366</v>
      </c>
      <c r="F540" s="9" t="s">
        <v>835</v>
      </c>
      <c r="G540" s="33">
        <v>100.6221247894737</v>
      </c>
      <c r="H540" s="33">
        <v>91.538907736842106</v>
      </c>
      <c r="I540" s="33">
        <v>89.053065789473692</v>
      </c>
      <c r="J540" s="33">
        <v>88.576825894736842</v>
      </c>
      <c r="K540" s="33">
        <v>85.638557000000006</v>
      </c>
      <c r="L540" s="33">
        <v>84.351668105263158</v>
      </c>
      <c r="M540" s="33">
        <v>80.693277894736838</v>
      </c>
      <c r="N540" s="33">
        <v>82.686360894736836</v>
      </c>
      <c r="O540" s="33">
        <v>80.762295947368429</v>
      </c>
      <c r="P540" s="33">
        <v>80.852620210526311</v>
      </c>
      <c r="Q540" s="33">
        <v>81.64606989473684</v>
      </c>
      <c r="R540" s="33">
        <v>88.689232666666669</v>
      </c>
      <c r="S540" s="33">
        <v>86.478257666666664</v>
      </c>
      <c r="T540" s="33">
        <v>93.931238944444445</v>
      </c>
      <c r="U540" s="33">
        <v>97.688074</v>
      </c>
      <c r="V540" s="33">
        <v>94.751128833333325</v>
      </c>
      <c r="W540" s="33">
        <v>94.874196222222224</v>
      </c>
    </row>
    <row r="541" spans="2:23" x14ac:dyDescent="0.25">
      <c r="B541" s="11" t="s">
        <v>7000</v>
      </c>
      <c r="C541" s="11" t="s">
        <v>7001</v>
      </c>
      <c r="D541" s="11" t="s">
        <v>7002</v>
      </c>
      <c r="E541" s="11" t="s">
        <v>133</v>
      </c>
      <c r="F541" s="12" t="s">
        <v>835</v>
      </c>
      <c r="G541" s="33">
        <v>129.86191863157899</v>
      </c>
      <c r="H541" s="33">
        <v>128.2765152631579</v>
      </c>
      <c r="I541" s="33">
        <v>128.3609516315789</v>
      </c>
      <c r="J541" s="33">
        <v>128.80563599999999</v>
      </c>
      <c r="K541" s="33">
        <v>127.8344592105263</v>
      </c>
      <c r="L541" s="33">
        <v>127.5025805789474</v>
      </c>
      <c r="M541" s="33">
        <v>126.5127955263158</v>
      </c>
      <c r="N541" s="33">
        <v>127.3808148947368</v>
      </c>
      <c r="O541" s="33">
        <v>126.9249171578947</v>
      </c>
      <c r="P541" s="33">
        <v>127.20137263157891</v>
      </c>
      <c r="Q541" s="33">
        <v>127.2057034736842</v>
      </c>
      <c r="R541" s="33">
        <v>126.26454538888891</v>
      </c>
      <c r="S541" s="33">
        <v>125.4598345555556</v>
      </c>
      <c r="T541" s="33">
        <v>126.9609099411765</v>
      </c>
      <c r="U541" s="33">
        <v>126.2168156111111</v>
      </c>
      <c r="V541" s="33">
        <v>126.6592434444445</v>
      </c>
      <c r="W541" s="33">
        <v>126.3804332777778</v>
      </c>
    </row>
    <row r="542" spans="2:23" x14ac:dyDescent="0.25">
      <c r="B542" s="8" t="s">
        <v>7000</v>
      </c>
      <c r="C542" s="8" t="s">
        <v>7001</v>
      </c>
      <c r="D542" s="8" t="s">
        <v>8046</v>
      </c>
      <c r="E542" s="8" t="s">
        <v>366</v>
      </c>
      <c r="F542" s="9" t="s">
        <v>835</v>
      </c>
      <c r="G542" s="33">
        <v>121.7018467368421</v>
      </c>
      <c r="H542" s="33">
        <v>119.4890745263158</v>
      </c>
      <c r="I542" s="33">
        <v>118.3055642631579</v>
      </c>
      <c r="J542" s="33">
        <v>116.4269709473684</v>
      </c>
      <c r="K542" s="33">
        <v>114.1687053684211</v>
      </c>
      <c r="L542" s="33">
        <v>113.7935597894737</v>
      </c>
      <c r="M542" s="33">
        <v>112.8375095263158</v>
      </c>
      <c r="N542" s="33">
        <v>114.2031548947368</v>
      </c>
      <c r="O542" s="33">
        <v>113.9393480526316</v>
      </c>
      <c r="P542" s="33">
        <v>113.6072796842105</v>
      </c>
      <c r="Q542" s="33">
        <v>112.64243294736841</v>
      </c>
      <c r="R542" s="33">
        <v>111.9720693888889</v>
      </c>
      <c r="S542" s="33">
        <v>111.7048527777778</v>
      </c>
      <c r="T542" s="33">
        <v>112.75944699999999</v>
      </c>
      <c r="U542" s="33">
        <v>116.6287202777778</v>
      </c>
      <c r="V542" s="33">
        <v>116.2038096666667</v>
      </c>
      <c r="W542" s="33">
        <v>115.7838541111111</v>
      </c>
    </row>
    <row r="543" spans="2:23" x14ac:dyDescent="0.25">
      <c r="B543" s="11" t="s">
        <v>7018</v>
      </c>
      <c r="C543" s="11" t="s">
        <v>7019</v>
      </c>
      <c r="D543" s="11" t="s">
        <v>7020</v>
      </c>
      <c r="E543" s="11" t="s">
        <v>133</v>
      </c>
      <c r="F543" s="12" t="s">
        <v>835</v>
      </c>
      <c r="G543" s="33">
        <v>44.886395263157887</v>
      </c>
      <c r="H543" s="33">
        <v>46.791612157894733</v>
      </c>
      <c r="I543" s="33">
        <v>46.995947421052627</v>
      </c>
      <c r="J543" s="33">
        <v>50.886499315789472</v>
      </c>
      <c r="K543" s="33">
        <v>49.868776842105262</v>
      </c>
      <c r="L543" s="33">
        <v>48.605314789473688</v>
      </c>
      <c r="M543" s="33">
        <v>49.577341368421052</v>
      </c>
      <c r="N543" s="33">
        <v>48.027992842105263</v>
      </c>
      <c r="O543" s="33">
        <v>48.835928947368423</v>
      </c>
      <c r="P543" s="33">
        <v>53.376835473684217</v>
      </c>
      <c r="Q543" s="33">
        <v>51.984819736842113</v>
      </c>
      <c r="R543" s="33">
        <v>54.840684500000002</v>
      </c>
      <c r="S543" s="33">
        <v>54.997571888888878</v>
      </c>
      <c r="T543" s="33">
        <v>55.984696055555553</v>
      </c>
      <c r="U543" s="33">
        <v>38.361726888888889</v>
      </c>
      <c r="V543" s="33">
        <v>36.658598499999997</v>
      </c>
      <c r="W543" s="33">
        <v>37.337747555555559</v>
      </c>
    </row>
    <row r="544" spans="2:23" x14ac:dyDescent="0.25">
      <c r="B544" s="8" t="s">
        <v>7018</v>
      </c>
      <c r="C544" s="8" t="s">
        <v>7019</v>
      </c>
      <c r="D544" s="8" t="s">
        <v>7684</v>
      </c>
      <c r="E544" s="8" t="s">
        <v>366</v>
      </c>
      <c r="F544" s="9" t="s">
        <v>835</v>
      </c>
      <c r="G544" s="33">
        <v>43.970413526315788</v>
      </c>
      <c r="H544" s="33">
        <v>46.817405421052626</v>
      </c>
      <c r="I544" s="33">
        <v>46.116541631578947</v>
      </c>
      <c r="J544" s="33">
        <v>46.842462789473693</v>
      </c>
      <c r="K544" s="33">
        <v>47.84069036842105</v>
      </c>
      <c r="L544" s="33">
        <v>47.264984000000013</v>
      </c>
      <c r="M544" s="33">
        <v>49.003252631578953</v>
      </c>
      <c r="N544" s="33">
        <v>48.901980210526311</v>
      </c>
      <c r="O544" s="33">
        <v>49.511175842105267</v>
      </c>
      <c r="P544" s="33">
        <v>50.967479473684207</v>
      </c>
      <c r="Q544" s="33">
        <v>51.461360684210533</v>
      </c>
      <c r="R544" s="33">
        <v>53.696252999999999</v>
      </c>
      <c r="S544" s="33">
        <v>53.508465111111107</v>
      </c>
      <c r="T544" s="33">
        <v>55.007838055555553</v>
      </c>
      <c r="U544" s="33">
        <v>35.819764999999997</v>
      </c>
      <c r="V544" s="33">
        <v>34.550283611111112</v>
      </c>
      <c r="W544" s="33">
        <v>36.054726944444447</v>
      </c>
    </row>
    <row r="545" spans="2:23" x14ac:dyDescent="0.25">
      <c r="B545" s="11" t="s">
        <v>2493</v>
      </c>
      <c r="C545" s="11" t="s">
        <v>2494</v>
      </c>
      <c r="D545" s="11" t="s">
        <v>2495</v>
      </c>
      <c r="E545" s="11" t="s">
        <v>133</v>
      </c>
      <c r="F545" s="12" t="s">
        <v>2496</v>
      </c>
      <c r="G545" s="33">
        <v>54.799985421052632</v>
      </c>
      <c r="H545" s="33">
        <v>57.290337736842098</v>
      </c>
      <c r="I545" s="33">
        <v>51.018396368421051</v>
      </c>
      <c r="J545" s="33">
        <v>59.357114736842107</v>
      </c>
      <c r="K545" s="33">
        <v>51.137237578947371</v>
      </c>
      <c r="L545" s="33">
        <v>51.722183105263163</v>
      </c>
      <c r="M545" s="33">
        <v>46.064968421052633</v>
      </c>
      <c r="N545" s="33">
        <v>47.850071210526323</v>
      </c>
      <c r="O545" s="33">
        <v>51.216081789473677</v>
      </c>
      <c r="P545" s="33">
        <v>49.797419684210517</v>
      </c>
      <c r="Q545" s="33">
        <v>53.439230210526318</v>
      </c>
      <c r="R545" s="33">
        <v>51.361286</v>
      </c>
      <c r="S545" s="33">
        <v>52.767349833333327</v>
      </c>
      <c r="T545" s="33">
        <v>54.169545666666657</v>
      </c>
      <c r="U545" s="33">
        <v>54.189770055555563</v>
      </c>
      <c r="V545" s="33">
        <v>56.340386111111108</v>
      </c>
      <c r="W545" s="33">
        <v>52.172244166666673</v>
      </c>
    </row>
    <row r="546" spans="2:23" x14ac:dyDescent="0.25">
      <c r="B546" s="8" t="s">
        <v>3768</v>
      </c>
      <c r="C546" s="8" t="s">
        <v>3769</v>
      </c>
      <c r="D546" s="8" t="s">
        <v>3770</v>
      </c>
      <c r="E546" s="8" t="s">
        <v>133</v>
      </c>
      <c r="F546" s="9" t="s">
        <v>2496</v>
      </c>
      <c r="G546" s="33">
        <v>80.825926999999993</v>
      </c>
      <c r="H546" s="33">
        <v>79.133452947368411</v>
      </c>
      <c r="I546" s="33">
        <v>77.435160894736839</v>
      </c>
      <c r="J546" s="33">
        <v>93.343562421052624</v>
      </c>
      <c r="K546" s="33">
        <v>76.874441736842115</v>
      </c>
      <c r="L546" s="33">
        <v>79.215502947368421</v>
      </c>
      <c r="M546" s="33">
        <v>79.615315421052628</v>
      </c>
      <c r="N546" s="33">
        <v>76.18955442105262</v>
      </c>
      <c r="O546" s="33">
        <v>80.127685999999997</v>
      </c>
      <c r="P546" s="33">
        <v>79.629436736842109</v>
      </c>
      <c r="Q546" s="33">
        <v>80.816302368421063</v>
      </c>
      <c r="R546" s="33">
        <v>86.50856238888889</v>
      </c>
      <c r="S546" s="33">
        <v>80.102524611111107</v>
      </c>
      <c r="T546" s="33">
        <v>99.019562444444446</v>
      </c>
      <c r="U546" s="33">
        <v>89.235829388888888</v>
      </c>
      <c r="V546" s="33">
        <v>84.458106666666666</v>
      </c>
      <c r="W546" s="33">
        <v>83.633183222222229</v>
      </c>
    </row>
    <row r="547" spans="2:23" x14ac:dyDescent="0.25">
      <c r="B547" s="11" t="s">
        <v>5165</v>
      </c>
      <c r="C547" s="11" t="s">
        <v>5166</v>
      </c>
      <c r="D547" s="11" t="s">
        <v>5167</v>
      </c>
      <c r="E547" s="11" t="s">
        <v>133</v>
      </c>
      <c r="F547" s="12" t="s">
        <v>2496</v>
      </c>
      <c r="G547" s="33">
        <v>111.0792910526316</v>
      </c>
      <c r="H547" s="33">
        <v>104.6913271052632</v>
      </c>
      <c r="I547" s="33">
        <v>104.2018327894737</v>
      </c>
      <c r="J547" s="33">
        <v>100.6857193157895</v>
      </c>
      <c r="K547" s="33">
        <v>100.1529073684211</v>
      </c>
      <c r="L547" s="33">
        <v>97.902586789473688</v>
      </c>
      <c r="M547" s="33">
        <v>101.0133803157895</v>
      </c>
      <c r="N547" s="33">
        <v>101.1936884736842</v>
      </c>
      <c r="O547" s="33">
        <v>102.01129363157899</v>
      </c>
      <c r="P547" s="33">
        <v>98.8536405263158</v>
      </c>
      <c r="Q547" s="33">
        <v>104.18134052631579</v>
      </c>
      <c r="R547" s="33">
        <v>103.0032072777778</v>
      </c>
      <c r="S547" s="33">
        <v>95.181299111111116</v>
      </c>
      <c r="T547" s="33">
        <v>96.000428333333332</v>
      </c>
      <c r="U547" s="33">
        <v>99.810785388888888</v>
      </c>
      <c r="V547" s="33">
        <v>97.032042888888881</v>
      </c>
      <c r="W547" s="33">
        <v>98.305758666666677</v>
      </c>
    </row>
    <row r="548" spans="2:23" x14ac:dyDescent="0.25">
      <c r="B548" s="8" t="s">
        <v>7955</v>
      </c>
      <c r="C548" s="8" t="s">
        <v>7956</v>
      </c>
      <c r="D548" s="8" t="s">
        <v>8210</v>
      </c>
      <c r="E548" s="8" t="s">
        <v>3543</v>
      </c>
      <c r="F548" s="9" t="s">
        <v>7958</v>
      </c>
      <c r="G548" s="33">
        <v>215.7551549166667</v>
      </c>
      <c r="H548" s="33">
        <v>216.4153496923077</v>
      </c>
      <c r="I548" s="33">
        <v>215.67091761538461</v>
      </c>
      <c r="J548" s="33">
        <v>214.39190138461541</v>
      </c>
      <c r="K548" s="33">
        <v>214.80912866666671</v>
      </c>
      <c r="L548" s="33">
        <v>214.02821909090909</v>
      </c>
      <c r="M548" s="33">
        <v>214.0786314166667</v>
      </c>
      <c r="N548" s="33">
        <v>214.51959830769229</v>
      </c>
      <c r="O548" s="33">
        <v>214.33494623076919</v>
      </c>
      <c r="P548" s="33">
        <v>214.50776508333331</v>
      </c>
      <c r="Q548" s="33">
        <v>215.5014405</v>
      </c>
      <c r="R548" s="33">
        <v>215.95709645454551</v>
      </c>
      <c r="S548" s="33">
        <v>214.88746754545451</v>
      </c>
      <c r="T548" s="33">
        <v>223.46228975</v>
      </c>
      <c r="U548" s="33">
        <v>226.488484</v>
      </c>
      <c r="V548" s="33">
        <v>219.278571</v>
      </c>
      <c r="W548" s="33">
        <v>218.71383800000001</v>
      </c>
    </row>
    <row r="549" spans="2:23" x14ac:dyDescent="0.25">
      <c r="B549" s="11" t="s">
        <v>7955</v>
      </c>
      <c r="C549" s="11" t="s">
        <v>7956</v>
      </c>
      <c r="D549" s="11" t="s">
        <v>7957</v>
      </c>
      <c r="E549" s="11" t="s">
        <v>133</v>
      </c>
      <c r="F549" s="12" t="s">
        <v>7958</v>
      </c>
      <c r="G549" s="33">
        <v>43.581370374999999</v>
      </c>
      <c r="H549" s="33">
        <v>47.093680333333332</v>
      </c>
      <c r="I549" s="33">
        <v>46.291171277777778</v>
      </c>
      <c r="J549" s="33">
        <v>46.708974526315792</v>
      </c>
      <c r="K549" s="33">
        <v>46.895786611111113</v>
      </c>
      <c r="L549" s="33">
        <v>46.723755588235292</v>
      </c>
      <c r="M549" s="33">
        <v>42.754022944444444</v>
      </c>
      <c r="N549" s="33">
        <v>45.809796421052631</v>
      </c>
      <c r="O549" s="33">
        <v>45.58556252631579</v>
      </c>
      <c r="P549" s="33">
        <v>46.151530388888887</v>
      </c>
      <c r="Q549" s="33">
        <v>44.995233666666671</v>
      </c>
      <c r="R549" s="33">
        <v>42.98837094117647</v>
      </c>
      <c r="S549" s="33">
        <v>44.087385647058817</v>
      </c>
      <c r="T549" s="33">
        <v>47.833823647058821</v>
      </c>
      <c r="U549" s="33">
        <v>44.0155516875</v>
      </c>
      <c r="V549" s="33">
        <v>43.535404</v>
      </c>
      <c r="W549" s="33">
        <v>44.01485364285714</v>
      </c>
    </row>
    <row r="550" spans="2:23" x14ac:dyDescent="0.25">
      <c r="B550" s="8" t="s">
        <v>6705</v>
      </c>
      <c r="C550" s="8" t="s">
        <v>6706</v>
      </c>
      <c r="D550" s="8" t="s">
        <v>6707</v>
      </c>
      <c r="E550" s="8" t="s">
        <v>133</v>
      </c>
      <c r="F550" s="9" t="s">
        <v>6667</v>
      </c>
      <c r="G550" s="33">
        <v>133.3834585714286</v>
      </c>
      <c r="H550" s="33">
        <v>132.4945078888889</v>
      </c>
      <c r="I550" s="33">
        <v>132.3881074444445</v>
      </c>
      <c r="J550" s="33">
        <v>131.66639255555549</v>
      </c>
      <c r="K550" s="33">
        <v>122.5195051</v>
      </c>
      <c r="L550" s="33">
        <v>121.4163217</v>
      </c>
      <c r="M550" s="33">
        <v>121.7577807272727</v>
      </c>
      <c r="N550" s="33">
        <v>121.8701575454545</v>
      </c>
      <c r="O550" s="33">
        <v>122.3292013636364</v>
      </c>
      <c r="P550" s="33">
        <v>121.8766076363636</v>
      </c>
      <c r="Q550" s="33">
        <v>34.463335000000001</v>
      </c>
      <c r="R550" s="33">
        <v>34.479218000000003</v>
      </c>
      <c r="S550" s="33">
        <v>34.454948999999999</v>
      </c>
      <c r="T550" s="33">
        <v>34.540241999999999</v>
      </c>
      <c r="U550" s="33">
        <v>34.552528000000002</v>
      </c>
      <c r="V550" s="33">
        <v>34.569907999999998</v>
      </c>
      <c r="W550" s="33">
        <v>34.646106000000003</v>
      </c>
    </row>
    <row r="551" spans="2:23" x14ac:dyDescent="0.25">
      <c r="B551" s="11" t="s">
        <v>6664</v>
      </c>
      <c r="C551" s="11" t="s">
        <v>6665</v>
      </c>
      <c r="D551" s="11" t="s">
        <v>6666</v>
      </c>
      <c r="E551" s="11" t="s">
        <v>133</v>
      </c>
      <c r="F551" s="12" t="s">
        <v>6667</v>
      </c>
      <c r="G551" s="33">
        <v>131.40671485714279</v>
      </c>
      <c r="H551" s="33">
        <v>125.4080837142857</v>
      </c>
      <c r="I551" s="33">
        <v>123.1404867142857</v>
      </c>
      <c r="J551" s="33">
        <v>119.1760747142857</v>
      </c>
      <c r="K551" s="33">
        <v>120.5996595714286</v>
      </c>
      <c r="L551" s="33">
        <v>118.6375514285714</v>
      </c>
      <c r="M551" s="33">
        <v>120.7977425</v>
      </c>
      <c r="N551" s="33">
        <v>116.636595625</v>
      </c>
      <c r="O551" s="33">
        <v>115.058986625</v>
      </c>
      <c r="P551" s="33">
        <v>117.416476125</v>
      </c>
      <c r="Q551" s="33"/>
      <c r="R551" s="33"/>
      <c r="S551" s="33"/>
      <c r="T551" s="33"/>
      <c r="U551" s="33"/>
      <c r="V551" s="33"/>
      <c r="W551" s="33"/>
    </row>
    <row r="552" spans="2:23" x14ac:dyDescent="0.25">
      <c r="B552" s="8" t="s">
        <v>5180</v>
      </c>
      <c r="C552" s="8" t="s">
        <v>5181</v>
      </c>
      <c r="D552" s="8" t="s">
        <v>5182</v>
      </c>
      <c r="E552" s="8" t="s">
        <v>133</v>
      </c>
      <c r="F552" s="9" t="s">
        <v>190</v>
      </c>
      <c r="G552" s="33">
        <v>41.304139894736842</v>
      </c>
      <c r="H552" s="33">
        <v>41.596769736842113</v>
      </c>
      <c r="I552" s="33">
        <v>41.158991684210527</v>
      </c>
      <c r="J552" s="33">
        <v>40.611770842105273</v>
      </c>
      <c r="K552" s="33">
        <v>40.978604631578953</v>
      </c>
      <c r="L552" s="33">
        <v>40.082211894736837</v>
      </c>
      <c r="M552" s="33">
        <v>39.982215842105262</v>
      </c>
      <c r="N552" s="33">
        <v>40.410741421052627</v>
      </c>
      <c r="O552" s="33">
        <v>40.552592947368417</v>
      </c>
      <c r="P552" s="33">
        <v>40.530873</v>
      </c>
      <c r="Q552" s="33">
        <v>42.510735315789468</v>
      </c>
      <c r="R552" s="33">
        <v>42.81940927777778</v>
      </c>
      <c r="S552" s="33">
        <v>40.74569533333333</v>
      </c>
      <c r="T552" s="33">
        <v>42.178737166666657</v>
      </c>
      <c r="U552" s="33">
        <v>42.187143333333331</v>
      </c>
      <c r="V552" s="33">
        <v>40.489776444444438</v>
      </c>
      <c r="W552" s="33">
        <v>39.826971444444453</v>
      </c>
    </row>
    <row r="553" spans="2:23" x14ac:dyDescent="0.25">
      <c r="B553" s="11" t="s">
        <v>648</v>
      </c>
      <c r="C553" s="11" t="s">
        <v>649</v>
      </c>
      <c r="D553" s="11" t="s">
        <v>650</v>
      </c>
      <c r="E553" s="11" t="s">
        <v>133</v>
      </c>
      <c r="F553" s="12" t="s">
        <v>190</v>
      </c>
      <c r="G553" s="33">
        <v>4.8540288947368424</v>
      </c>
      <c r="H553" s="33">
        <v>3.9577068947368419</v>
      </c>
      <c r="I553" s="33">
        <v>4.0110751578947372</v>
      </c>
      <c r="J553" s="33">
        <v>3.9124741052631582</v>
      </c>
      <c r="K553" s="33">
        <v>3.9073074736842108</v>
      </c>
      <c r="L553" s="33">
        <v>3.8881387894736852</v>
      </c>
      <c r="M553" s="33">
        <v>3.8729387368421051</v>
      </c>
      <c r="N553" s="33">
        <v>3.927137000000001</v>
      </c>
      <c r="O553" s="33">
        <v>3.9159153684210528</v>
      </c>
      <c r="P553" s="33">
        <v>3.819044315789474</v>
      </c>
      <c r="Q553" s="33">
        <v>4.0000466842105267</v>
      </c>
      <c r="R553" s="33">
        <v>4.3041354444444444</v>
      </c>
      <c r="S553" s="33">
        <v>3.9087063333333329</v>
      </c>
      <c r="T553" s="33">
        <v>4.5410792222222218</v>
      </c>
      <c r="U553" s="33">
        <v>4.3704548888888892</v>
      </c>
      <c r="V553" s="33">
        <v>4.1992286111111117</v>
      </c>
      <c r="W553" s="33">
        <v>4.2401812222222226</v>
      </c>
    </row>
    <row r="554" spans="2:23" x14ac:dyDescent="0.25">
      <c r="B554" s="8" t="s">
        <v>5806</v>
      </c>
      <c r="C554" s="8" t="s">
        <v>5807</v>
      </c>
      <c r="D554" s="8" t="s">
        <v>5808</v>
      </c>
      <c r="E554" s="8" t="s">
        <v>133</v>
      </c>
      <c r="F554" s="9" t="s">
        <v>190</v>
      </c>
      <c r="G554" s="33">
        <v>46.117001052631579</v>
      </c>
      <c r="H554" s="33">
        <v>43.169714631578948</v>
      </c>
      <c r="I554" s="33">
        <v>39.363994736842102</v>
      </c>
      <c r="J554" s="33">
        <v>38.469309473684213</v>
      </c>
      <c r="K554" s="33">
        <v>37.052689052631578</v>
      </c>
      <c r="L554" s="33">
        <v>36.590957421052643</v>
      </c>
      <c r="M554" s="33">
        <v>36.848787315789473</v>
      </c>
      <c r="N554" s="33">
        <v>36.87052263157895</v>
      </c>
      <c r="O554" s="33">
        <v>38.577442684210517</v>
      </c>
      <c r="P554" s="33">
        <v>36.827205736842103</v>
      </c>
      <c r="Q554" s="33">
        <v>38.241254947368418</v>
      </c>
      <c r="R554" s="33">
        <v>36.713262777777778</v>
      </c>
      <c r="S554" s="33">
        <v>36.475439444444447</v>
      </c>
      <c r="T554" s="33">
        <v>37.229514166666668</v>
      </c>
      <c r="U554" s="33">
        <v>37.145342944444437</v>
      </c>
      <c r="V554" s="33">
        <v>36.041477833333339</v>
      </c>
      <c r="W554" s="33">
        <v>36.297538333333343</v>
      </c>
    </row>
    <row r="555" spans="2:23" x14ac:dyDescent="0.25">
      <c r="B555" s="11" t="s">
        <v>317</v>
      </c>
      <c r="C555" s="11" t="s">
        <v>318</v>
      </c>
      <c r="D555" s="11" t="s">
        <v>319</v>
      </c>
      <c r="E555" s="11" t="s">
        <v>133</v>
      </c>
      <c r="F555" s="12" t="s">
        <v>190</v>
      </c>
      <c r="G555" s="33">
        <v>4.4944870526315794</v>
      </c>
      <c r="H555" s="33">
        <v>4.3799060526315792</v>
      </c>
      <c r="I555" s="33">
        <v>4.5112212105263154</v>
      </c>
      <c r="J555" s="33">
        <v>4.3634109473684211</v>
      </c>
      <c r="K555" s="33">
        <v>4.307621421052632</v>
      </c>
      <c r="L555" s="33">
        <v>4.2520468947368428</v>
      </c>
      <c r="M555" s="33">
        <v>4.3432911578947371</v>
      </c>
      <c r="N555" s="33">
        <v>4.2785672105263162</v>
      </c>
      <c r="O555" s="33">
        <v>4.2232198947368413</v>
      </c>
      <c r="P555" s="33">
        <v>4.3068831578947373</v>
      </c>
      <c r="Q555" s="33">
        <v>4.4709105263157891</v>
      </c>
      <c r="R555" s="33">
        <v>4.7070744444444443</v>
      </c>
      <c r="S555" s="33">
        <v>4.3827761666666669</v>
      </c>
      <c r="T555" s="33">
        <v>4.6297566111111106</v>
      </c>
      <c r="U555" s="33">
        <v>4.5219138888888892</v>
      </c>
      <c r="V555" s="33">
        <v>4.265714833333333</v>
      </c>
      <c r="W555" s="33">
        <v>4.3353241666666671</v>
      </c>
    </row>
    <row r="556" spans="2:23" x14ac:dyDescent="0.25">
      <c r="B556" s="8" t="s">
        <v>2372</v>
      </c>
      <c r="C556" s="8" t="s">
        <v>2373</v>
      </c>
      <c r="D556" s="8" t="s">
        <v>2374</v>
      </c>
      <c r="E556" s="8" t="s">
        <v>133</v>
      </c>
      <c r="F556" s="9" t="s">
        <v>190</v>
      </c>
      <c r="G556" s="33">
        <v>14.806812947368419</v>
      </c>
      <c r="H556" s="33">
        <v>11.62203357894737</v>
      </c>
      <c r="I556" s="33">
        <v>11.079324736842111</v>
      </c>
      <c r="J556" s="33">
        <v>10.683306526315789</v>
      </c>
      <c r="K556" s="33">
        <v>10.59649947368421</v>
      </c>
      <c r="L556" s="33">
        <v>10.310575736842109</v>
      </c>
      <c r="M556" s="33">
        <v>10.22897384210526</v>
      </c>
      <c r="N556" s="33">
        <v>10.46113915789474</v>
      </c>
      <c r="O556" s="33">
        <v>11.92956052631579</v>
      </c>
      <c r="P556" s="33">
        <v>10.392698947368419</v>
      </c>
      <c r="Q556" s="33">
        <v>12.67563257894737</v>
      </c>
      <c r="R556" s="33">
        <v>11.27730661111111</v>
      </c>
      <c r="S556" s="33">
        <v>10.702391055555561</v>
      </c>
      <c r="T556" s="33">
        <v>11.848443944444449</v>
      </c>
      <c r="U556" s="33">
        <v>11.560219444444449</v>
      </c>
      <c r="V556" s="33">
        <v>11.7264085</v>
      </c>
      <c r="W556" s="33">
        <v>10.71064422222222</v>
      </c>
    </row>
    <row r="557" spans="2:23" x14ac:dyDescent="0.25">
      <c r="B557" s="11" t="s">
        <v>5507</v>
      </c>
      <c r="C557" s="11" t="s">
        <v>5508</v>
      </c>
      <c r="D557" s="11" t="s">
        <v>5509</v>
      </c>
      <c r="E557" s="11" t="s">
        <v>133</v>
      </c>
      <c r="F557" s="12" t="s">
        <v>190</v>
      </c>
      <c r="G557" s="33">
        <v>6.7200803684210531</v>
      </c>
      <c r="H557" s="33">
        <v>7.0881508947368426</v>
      </c>
      <c r="I557" s="33">
        <v>6.2745107368421058</v>
      </c>
      <c r="J557" s="33">
        <v>5.3007246842105262</v>
      </c>
      <c r="K557" s="33">
        <v>5.0973949473684206</v>
      </c>
      <c r="L557" s="33">
        <v>4.5503315789473682</v>
      </c>
      <c r="M557" s="33">
        <v>4.4999443684210521</v>
      </c>
      <c r="N557" s="33">
        <v>5.0256133684210527</v>
      </c>
      <c r="O557" s="33">
        <v>5.2582433684210521</v>
      </c>
      <c r="P557" s="33">
        <v>4.483653315789474</v>
      </c>
      <c r="Q557" s="33">
        <v>6.3142098421052637</v>
      </c>
      <c r="R557" s="33">
        <v>6.5223264444444444</v>
      </c>
      <c r="S557" s="33">
        <v>5.6544784444444449</v>
      </c>
      <c r="T557" s="33">
        <v>6.1900423333333334</v>
      </c>
      <c r="U557" s="33">
        <v>6.9279213888888886</v>
      </c>
      <c r="V557" s="33">
        <v>4.4767891111111124</v>
      </c>
      <c r="W557" s="33">
        <v>5.9612991666666666</v>
      </c>
    </row>
    <row r="558" spans="2:23" x14ac:dyDescent="0.25">
      <c r="B558" s="8" t="s">
        <v>4076</v>
      </c>
      <c r="C558" s="8" t="s">
        <v>4077</v>
      </c>
      <c r="D558" s="8" t="s">
        <v>4078</v>
      </c>
      <c r="E558" s="8" t="s">
        <v>133</v>
      </c>
      <c r="F558" s="9" t="s">
        <v>190</v>
      </c>
      <c r="G558" s="33">
        <v>13.38413984210526</v>
      </c>
      <c r="H558" s="33">
        <v>14.678225789473681</v>
      </c>
      <c r="I558" s="33">
        <v>14.41812710526316</v>
      </c>
      <c r="J558" s="33">
        <v>10.32287373684211</v>
      </c>
      <c r="K558" s="33">
        <v>9.3295183684210539</v>
      </c>
      <c r="L558" s="33">
        <v>8.8248212631578955</v>
      </c>
      <c r="M558" s="33">
        <v>8.8646557894736837</v>
      </c>
      <c r="N558" s="33">
        <v>9.7858007894736847</v>
      </c>
      <c r="O558" s="33">
        <v>10.589360578947369</v>
      </c>
      <c r="P558" s="33">
        <v>8.7778080526315794</v>
      </c>
      <c r="Q558" s="33">
        <v>13.156295421052629</v>
      </c>
      <c r="R558" s="33">
        <v>12.181708444444441</v>
      </c>
      <c r="S558" s="33">
        <v>10.632672055555551</v>
      </c>
      <c r="T558" s="33">
        <v>11.80709255555556</v>
      </c>
      <c r="U558" s="33">
        <v>11.55585544444445</v>
      </c>
      <c r="V558" s="33">
        <v>8.5749087222222222</v>
      </c>
      <c r="W558" s="33">
        <v>8.6440263333333345</v>
      </c>
    </row>
    <row r="559" spans="2:23" x14ac:dyDescent="0.25">
      <c r="B559" s="11" t="s">
        <v>4445</v>
      </c>
      <c r="C559" s="11" t="s">
        <v>4446</v>
      </c>
      <c r="D559" s="11" t="s">
        <v>4447</v>
      </c>
      <c r="E559" s="11" t="s">
        <v>133</v>
      </c>
      <c r="F559" s="12" t="s">
        <v>190</v>
      </c>
      <c r="G559" s="33">
        <v>7.0109425789473683</v>
      </c>
      <c r="H559" s="33">
        <v>10.561844368421051</v>
      </c>
      <c r="I559" s="33">
        <v>6.6329025789473688</v>
      </c>
      <c r="J559" s="33">
        <v>5.3133122105263162</v>
      </c>
      <c r="K559" s="33">
        <v>5.6676367368421046</v>
      </c>
      <c r="L559" s="33">
        <v>4.3522559473684206</v>
      </c>
      <c r="M559" s="33">
        <v>4.2203979473684212</v>
      </c>
      <c r="N559" s="33">
        <v>5.292698631578947</v>
      </c>
      <c r="O559" s="33">
        <v>6.1554739999999999</v>
      </c>
      <c r="P559" s="33">
        <v>4.2223661052631583</v>
      </c>
      <c r="Q559" s="33">
        <v>6.8775977368421062</v>
      </c>
      <c r="R559" s="33">
        <v>6.7459369444444448</v>
      </c>
      <c r="S559" s="33">
        <v>5.7090418333333339</v>
      </c>
      <c r="T559" s="33">
        <v>7.6386168888888886</v>
      </c>
      <c r="U559" s="33">
        <v>6.6384713888888891</v>
      </c>
      <c r="V559" s="33">
        <v>4.271656444444444</v>
      </c>
      <c r="W559" s="33">
        <v>5.3131848333333336</v>
      </c>
    </row>
    <row r="560" spans="2:23" x14ac:dyDescent="0.25">
      <c r="B560" s="8" t="s">
        <v>2848</v>
      </c>
      <c r="C560" s="8" t="s">
        <v>2849</v>
      </c>
      <c r="D560" s="8" t="s">
        <v>2850</v>
      </c>
      <c r="E560" s="8" t="s">
        <v>133</v>
      </c>
      <c r="F560" s="9" t="s">
        <v>190</v>
      </c>
      <c r="G560" s="33">
        <v>7.5492609473684213</v>
      </c>
      <c r="H560" s="33">
        <v>5.0467490000000002</v>
      </c>
      <c r="I560" s="33">
        <v>4.9987603684210526</v>
      </c>
      <c r="J560" s="33">
        <v>4.5047271052631581</v>
      </c>
      <c r="K560" s="33">
        <v>4.8602652631578946</v>
      </c>
      <c r="L560" s="33">
        <v>4.3213968421052629</v>
      </c>
      <c r="M560" s="33">
        <v>4.3152101578947368</v>
      </c>
      <c r="N560" s="33">
        <v>4.5568713157894738</v>
      </c>
      <c r="O560" s="33">
        <v>4.9663046315789474</v>
      </c>
      <c r="P560" s="33">
        <v>4.3510773157894738</v>
      </c>
      <c r="Q560" s="33">
        <v>5.5017699473684214</v>
      </c>
      <c r="R560" s="33">
        <v>5.5068071666666656</v>
      </c>
      <c r="S560" s="33">
        <v>4.5668616666666662</v>
      </c>
      <c r="T560" s="33">
        <v>5.1092800555555549</v>
      </c>
      <c r="U560" s="33">
        <v>5.215007611111111</v>
      </c>
      <c r="V560" s="33">
        <v>4.2033630000000004</v>
      </c>
      <c r="W560" s="33">
        <v>4.2975515555555557</v>
      </c>
    </row>
    <row r="561" spans="2:23" x14ac:dyDescent="0.25">
      <c r="B561" s="11" t="s">
        <v>1048</v>
      </c>
      <c r="C561" s="11" t="s">
        <v>1049</v>
      </c>
      <c r="D561" s="11" t="s">
        <v>1050</v>
      </c>
      <c r="E561" s="11" t="s">
        <v>133</v>
      </c>
      <c r="F561" s="12" t="s">
        <v>190</v>
      </c>
      <c r="G561" s="33">
        <v>5.193936052631579</v>
      </c>
      <c r="H561" s="33">
        <v>4.3643762105263164</v>
      </c>
      <c r="I561" s="33">
        <v>3.4747798947368418</v>
      </c>
      <c r="J561" s="33">
        <v>3.1839681052631579</v>
      </c>
      <c r="K561" s="33">
        <v>3.3710599473684209</v>
      </c>
      <c r="L561" s="33">
        <v>3.0106985263157888</v>
      </c>
      <c r="M561" s="33">
        <v>2.9518640526315791</v>
      </c>
      <c r="N561" s="33">
        <v>3.174220736842106</v>
      </c>
      <c r="O561" s="33">
        <v>3.41854552631579</v>
      </c>
      <c r="P561" s="33">
        <v>2.9435825263157889</v>
      </c>
      <c r="Q561" s="33">
        <v>3.9325456842105262</v>
      </c>
      <c r="R561" s="33">
        <v>4.5330001666666666</v>
      </c>
      <c r="S561" s="33">
        <v>3.428261</v>
      </c>
      <c r="T561" s="33">
        <v>3.6337185555555558</v>
      </c>
      <c r="U561" s="33">
        <v>4.0000405555555556</v>
      </c>
      <c r="V561" s="33">
        <v>3.0164046666666668</v>
      </c>
      <c r="W561" s="33">
        <v>3.0345448888888891</v>
      </c>
    </row>
    <row r="562" spans="2:23" x14ac:dyDescent="0.25">
      <c r="B562" s="8" t="s">
        <v>5555</v>
      </c>
      <c r="C562" s="8" t="s">
        <v>5556</v>
      </c>
      <c r="D562" s="8" t="s">
        <v>5557</v>
      </c>
      <c r="E562" s="8" t="s">
        <v>133</v>
      </c>
      <c r="F562" s="9" t="s">
        <v>190</v>
      </c>
      <c r="G562" s="33">
        <v>7.2356518947368418</v>
      </c>
      <c r="H562" s="33">
        <v>8.9383765789473699</v>
      </c>
      <c r="I562" s="33">
        <v>8.6326216315789477</v>
      </c>
      <c r="J562" s="33">
        <v>6.1205325263157899</v>
      </c>
      <c r="K562" s="33">
        <v>5.2529810526315792</v>
      </c>
      <c r="L562" s="33">
        <v>4.909249</v>
      </c>
      <c r="M562" s="33">
        <v>4.2062219473684213</v>
      </c>
      <c r="N562" s="33">
        <v>5.0787069473684214</v>
      </c>
      <c r="O562" s="33">
        <v>5.3566198947368422</v>
      </c>
      <c r="P562" s="33">
        <v>4.1922255789473688</v>
      </c>
      <c r="Q562" s="33">
        <v>6.9510202105263152</v>
      </c>
      <c r="R562" s="33">
        <v>8.0416399999999992</v>
      </c>
      <c r="S562" s="33">
        <v>5.4736301666666671</v>
      </c>
      <c r="T562" s="33">
        <v>6.9538693888888892</v>
      </c>
      <c r="U562" s="33">
        <v>6.8521698333333338</v>
      </c>
      <c r="V562" s="33">
        <v>4.225937444444444</v>
      </c>
      <c r="W562" s="33">
        <v>4.200004166666667</v>
      </c>
    </row>
    <row r="563" spans="2:23" x14ac:dyDescent="0.25">
      <c r="B563" s="11" t="s">
        <v>4897</v>
      </c>
      <c r="C563" s="11" t="s">
        <v>4898</v>
      </c>
      <c r="D563" s="11" t="s">
        <v>4899</v>
      </c>
      <c r="E563" s="11" t="s">
        <v>133</v>
      </c>
      <c r="F563" s="12" t="s">
        <v>190</v>
      </c>
      <c r="G563" s="33">
        <v>10.752462105263159</v>
      </c>
      <c r="H563" s="33">
        <v>8.7874667368421058</v>
      </c>
      <c r="I563" s="33">
        <v>7.9899293157894746</v>
      </c>
      <c r="J563" s="33">
        <v>7.6711179473684208</v>
      </c>
      <c r="K563" s="33">
        <v>7.7025721578947373</v>
      </c>
      <c r="L563" s="33">
        <v>7.1951194736842101</v>
      </c>
      <c r="M563" s="33">
        <v>7.2275872105263161</v>
      </c>
      <c r="N563" s="33">
        <v>7.881171000000001</v>
      </c>
      <c r="O563" s="33">
        <v>8.0091550526315789</v>
      </c>
      <c r="P563" s="33">
        <v>7.354020789473684</v>
      </c>
      <c r="Q563" s="33">
        <v>8.7988777894736838</v>
      </c>
      <c r="R563" s="33">
        <v>8.9999225000000003</v>
      </c>
      <c r="S563" s="33">
        <v>7.3950677777777782</v>
      </c>
      <c r="T563" s="33">
        <v>7.8182459444444454</v>
      </c>
      <c r="U563" s="33">
        <v>7.8342536666666671</v>
      </c>
      <c r="V563" s="33">
        <v>6.8222618333333331</v>
      </c>
      <c r="W563" s="33">
        <v>6.8054658333333329</v>
      </c>
    </row>
    <row r="564" spans="2:23" x14ac:dyDescent="0.25">
      <c r="B564" s="8" t="s">
        <v>1954</v>
      </c>
      <c r="C564" s="8" t="s">
        <v>1955</v>
      </c>
      <c r="D564" s="8" t="s">
        <v>1956</v>
      </c>
      <c r="E564" s="8" t="s">
        <v>133</v>
      </c>
      <c r="F564" s="9" t="s">
        <v>190</v>
      </c>
      <c r="G564" s="33">
        <v>18.49066221052632</v>
      </c>
      <c r="H564" s="33">
        <v>13.738281000000001</v>
      </c>
      <c r="I564" s="33">
        <v>13.17026447368421</v>
      </c>
      <c r="J564" s="33">
        <v>13.021355315789471</v>
      </c>
      <c r="K564" s="33">
        <v>13.6045857368421</v>
      </c>
      <c r="L564" s="33">
        <v>13.66235852631579</v>
      </c>
      <c r="M564" s="33">
        <v>13.75088584210526</v>
      </c>
      <c r="N564" s="33">
        <v>13.622387526315791</v>
      </c>
      <c r="O564" s="33">
        <v>14.20266421052632</v>
      </c>
      <c r="P564" s="33">
        <v>13.458911842105261</v>
      </c>
      <c r="Q564" s="33">
        <v>15.251988210526321</v>
      </c>
      <c r="R564" s="33">
        <v>14.936121555555561</v>
      </c>
      <c r="S564" s="33">
        <v>14.69445644444445</v>
      </c>
      <c r="T564" s="33">
        <v>16.640488277777781</v>
      </c>
      <c r="U564" s="33">
        <v>16.745006499999999</v>
      </c>
      <c r="V564" s="33">
        <v>14.66874683333333</v>
      </c>
      <c r="W564" s="33">
        <v>15.35353811111111</v>
      </c>
    </row>
    <row r="565" spans="2:23" x14ac:dyDescent="0.25">
      <c r="B565" s="11" t="s">
        <v>1161</v>
      </c>
      <c r="C565" s="11" t="s">
        <v>1162</v>
      </c>
      <c r="D565" s="11" t="s">
        <v>1163</v>
      </c>
      <c r="E565" s="11" t="s">
        <v>133</v>
      </c>
      <c r="F565" s="12" t="s">
        <v>190</v>
      </c>
      <c r="G565" s="33">
        <v>25.513624578947368</v>
      </c>
      <c r="H565" s="33">
        <v>16.19207694736842</v>
      </c>
      <c r="I565" s="33">
        <v>15.028315473684209</v>
      </c>
      <c r="J565" s="33">
        <v>14.43172642105263</v>
      </c>
      <c r="K565" s="33">
        <v>14.341921842105259</v>
      </c>
      <c r="L565" s="33">
        <v>14.485461736842099</v>
      </c>
      <c r="M565" s="33">
        <v>14.289705052631581</v>
      </c>
      <c r="N565" s="33">
        <v>14.22819805263158</v>
      </c>
      <c r="O565" s="33">
        <v>15.164775368421051</v>
      </c>
      <c r="P565" s="33">
        <v>14.567087210526321</v>
      </c>
      <c r="Q565" s="33">
        <v>15.100713263157891</v>
      </c>
      <c r="R565" s="33">
        <v>16.182615222222221</v>
      </c>
      <c r="S565" s="33">
        <v>15.13897022222222</v>
      </c>
      <c r="T565" s="33">
        <v>17.043843722222221</v>
      </c>
      <c r="U565" s="33">
        <v>16.26567394444444</v>
      </c>
      <c r="V565" s="33">
        <v>16.064691833333331</v>
      </c>
      <c r="W565" s="33">
        <v>15.954461999999999</v>
      </c>
    </row>
    <row r="566" spans="2:23" x14ac:dyDescent="0.25">
      <c r="B566" s="8" t="s">
        <v>1596</v>
      </c>
      <c r="C566" s="8" t="s">
        <v>1597</v>
      </c>
      <c r="D566" s="8" t="s">
        <v>1598</v>
      </c>
      <c r="E566" s="8" t="s">
        <v>133</v>
      </c>
      <c r="F566" s="9" t="s">
        <v>190</v>
      </c>
      <c r="G566" s="33">
        <v>23.021829631578949</v>
      </c>
      <c r="H566" s="33">
        <v>15.89581884210526</v>
      </c>
      <c r="I566" s="33">
        <v>14.933761000000001</v>
      </c>
      <c r="J566" s="33">
        <v>14.643901526315791</v>
      </c>
      <c r="K566" s="33">
        <v>15.209089368421051</v>
      </c>
      <c r="L566" s="33">
        <v>15.08222657894737</v>
      </c>
      <c r="M566" s="33">
        <v>15.00969931578947</v>
      </c>
      <c r="N566" s="33">
        <v>15.147198105263159</v>
      </c>
      <c r="O566" s="33">
        <v>16.078105578947369</v>
      </c>
      <c r="P566" s="33">
        <v>16.144476473684211</v>
      </c>
      <c r="Q566" s="33">
        <v>16.776084789473689</v>
      </c>
      <c r="R566" s="33">
        <v>15.65312255555556</v>
      </c>
      <c r="S566" s="33">
        <v>15.399786611111111</v>
      </c>
      <c r="T566" s="33">
        <v>19.45910794444444</v>
      </c>
      <c r="U566" s="33">
        <v>21.249526611111111</v>
      </c>
      <c r="V566" s="33">
        <v>20.992036166666669</v>
      </c>
      <c r="W566" s="33">
        <v>21.802607388888891</v>
      </c>
    </row>
    <row r="567" spans="2:23" x14ac:dyDescent="0.25">
      <c r="B567" s="11" t="s">
        <v>410</v>
      </c>
      <c r="C567" s="11" t="s">
        <v>411</v>
      </c>
      <c r="D567" s="11" t="s">
        <v>412</v>
      </c>
      <c r="E567" s="11" t="s">
        <v>133</v>
      </c>
      <c r="F567" s="12" t="s">
        <v>190</v>
      </c>
      <c r="G567" s="33">
        <v>7.0732085263157893</v>
      </c>
      <c r="H567" s="33">
        <v>6.0295891052631587</v>
      </c>
      <c r="I567" s="33">
        <v>6.1697545789473676</v>
      </c>
      <c r="J567" s="33">
        <v>6.068298684210526</v>
      </c>
      <c r="K567" s="33">
        <v>6.1490712631578948</v>
      </c>
      <c r="L567" s="33">
        <v>6.0953891578947363</v>
      </c>
      <c r="M567" s="33">
        <v>5.9843340526315787</v>
      </c>
      <c r="N567" s="33">
        <v>6.0697739999999998</v>
      </c>
      <c r="O567" s="33">
        <v>6.3456740526315789</v>
      </c>
      <c r="P567" s="33">
        <v>5.9440847894736848</v>
      </c>
      <c r="Q567" s="33">
        <v>5.9931107368421053</v>
      </c>
      <c r="R567" s="33">
        <v>6.396937888888889</v>
      </c>
      <c r="S567" s="33">
        <v>6.048939777777778</v>
      </c>
      <c r="T567" s="33">
        <v>7.4103994444444448</v>
      </c>
      <c r="U567" s="33">
        <v>6.8883319444444444</v>
      </c>
      <c r="V567" s="33">
        <v>6.6986187222222222</v>
      </c>
      <c r="W567" s="33">
        <v>6.6913911666666666</v>
      </c>
    </row>
    <row r="568" spans="2:23" x14ac:dyDescent="0.25">
      <c r="B568" s="8" t="s">
        <v>2038</v>
      </c>
      <c r="C568" s="8" t="s">
        <v>2039</v>
      </c>
      <c r="D568" s="8" t="s">
        <v>2040</v>
      </c>
      <c r="E568" s="8" t="s">
        <v>133</v>
      </c>
      <c r="F568" s="9" t="s">
        <v>190</v>
      </c>
      <c r="G568" s="33">
        <v>15.32025489473684</v>
      </c>
      <c r="H568" s="33">
        <v>12.816177894736841</v>
      </c>
      <c r="I568" s="33">
        <v>13.06849763157895</v>
      </c>
      <c r="J568" s="33">
        <v>12.80628252631579</v>
      </c>
      <c r="K568" s="33">
        <v>12.242702105263159</v>
      </c>
      <c r="L568" s="33">
        <v>12.56105805263158</v>
      </c>
      <c r="M568" s="33">
        <v>12.660360000000001</v>
      </c>
      <c r="N568" s="33">
        <v>12.75720136842105</v>
      </c>
      <c r="O568" s="33">
        <v>13.084756947368421</v>
      </c>
      <c r="P568" s="33">
        <v>12.674488526315789</v>
      </c>
      <c r="Q568" s="33">
        <v>12.701951473684209</v>
      </c>
      <c r="R568" s="33">
        <v>12.97208277777778</v>
      </c>
      <c r="S568" s="33">
        <v>12.15374311111111</v>
      </c>
      <c r="T568" s="33">
        <v>12.928011388888891</v>
      </c>
      <c r="U568" s="33">
        <v>12.162739999999999</v>
      </c>
      <c r="V568" s="33">
        <v>12.32500555555556</v>
      </c>
      <c r="W568" s="33">
        <v>12.938255</v>
      </c>
    </row>
    <row r="569" spans="2:23" x14ac:dyDescent="0.25">
      <c r="B569" s="11" t="s">
        <v>3311</v>
      </c>
      <c r="C569" s="11" t="s">
        <v>3312</v>
      </c>
      <c r="D569" s="11" t="s">
        <v>3313</v>
      </c>
      <c r="E569" s="11" t="s">
        <v>133</v>
      </c>
      <c r="F569" s="12" t="s">
        <v>190</v>
      </c>
      <c r="G569" s="33">
        <v>57.409581777777781</v>
      </c>
      <c r="H569" s="33">
        <v>54.953739277777778</v>
      </c>
      <c r="I569" s="33">
        <v>48.411976315789467</v>
      </c>
      <c r="J569" s="33">
        <v>47.473076052631583</v>
      </c>
      <c r="K569" s="33">
        <v>46.446058368421049</v>
      </c>
      <c r="L569" s="33">
        <v>47.209732947368423</v>
      </c>
      <c r="M569" s="33">
        <v>45.996674000000013</v>
      </c>
      <c r="N569" s="33">
        <v>47.480891105263161</v>
      </c>
      <c r="O569" s="33">
        <v>48.275209421052629</v>
      </c>
      <c r="P569" s="33">
        <v>48.388836368421053</v>
      </c>
      <c r="Q569" s="33">
        <v>47.796689789473682</v>
      </c>
      <c r="R569" s="33">
        <v>50.601905611111107</v>
      </c>
      <c r="S569" s="33">
        <v>50.452076333333338</v>
      </c>
      <c r="T569" s="33">
        <v>48.948864777777779</v>
      </c>
      <c r="U569" s="33">
        <v>48.010102555555562</v>
      </c>
      <c r="V569" s="33">
        <v>49.157390166666673</v>
      </c>
      <c r="W569" s="33">
        <v>56.836646500000001</v>
      </c>
    </row>
    <row r="570" spans="2:23" x14ac:dyDescent="0.25">
      <c r="B570" s="8" t="s">
        <v>5348</v>
      </c>
      <c r="C570" s="8" t="s">
        <v>5349</v>
      </c>
      <c r="D570" s="8" t="s">
        <v>5350</v>
      </c>
      <c r="E570" s="8" t="s">
        <v>133</v>
      </c>
      <c r="F570" s="9" t="s">
        <v>190</v>
      </c>
      <c r="G570" s="33">
        <v>24.53202189473684</v>
      </c>
      <c r="H570" s="33">
        <v>22.063939947368421</v>
      </c>
      <c r="I570" s="33">
        <v>19.45085915789474</v>
      </c>
      <c r="J570" s="33">
        <v>18.099094473684211</v>
      </c>
      <c r="K570" s="33">
        <v>18.05834363157895</v>
      </c>
      <c r="L570" s="33">
        <v>17.120616736842109</v>
      </c>
      <c r="M570" s="33">
        <v>17.097305631578951</v>
      </c>
      <c r="N570" s="33">
        <v>18.05576984210526</v>
      </c>
      <c r="O570" s="33">
        <v>19.04299721052632</v>
      </c>
      <c r="P570" s="33">
        <v>17.087715684210529</v>
      </c>
      <c r="Q570" s="33">
        <v>19.506856631578941</v>
      </c>
      <c r="R570" s="33">
        <v>19.701412166666671</v>
      </c>
      <c r="S570" s="33">
        <v>17.83790605555556</v>
      </c>
      <c r="T570" s="33">
        <v>18.62743316666667</v>
      </c>
      <c r="U570" s="33">
        <v>18.35613838888889</v>
      </c>
      <c r="V570" s="33">
        <v>17.003877166666669</v>
      </c>
      <c r="W570" s="33">
        <v>16.302401</v>
      </c>
    </row>
    <row r="571" spans="2:23" x14ac:dyDescent="0.25">
      <c r="B571" s="11" t="s">
        <v>4700</v>
      </c>
      <c r="C571" s="11" t="s">
        <v>4701</v>
      </c>
      <c r="D571" s="11" t="s">
        <v>4702</v>
      </c>
      <c r="E571" s="11" t="s">
        <v>133</v>
      </c>
      <c r="F571" s="12" t="s">
        <v>190</v>
      </c>
      <c r="G571" s="33">
        <v>55.786248789473682</v>
      </c>
      <c r="H571" s="33">
        <v>50.37113994736842</v>
      </c>
      <c r="I571" s="33">
        <v>47.647081842105258</v>
      </c>
      <c r="J571" s="33">
        <v>47.26461968421053</v>
      </c>
      <c r="K571" s="33">
        <v>47.362705736842102</v>
      </c>
      <c r="L571" s="33">
        <v>46.103997894736843</v>
      </c>
      <c r="M571" s="33">
        <v>45.721359736842103</v>
      </c>
      <c r="N571" s="33">
        <v>44.744375052631582</v>
      </c>
      <c r="O571" s="33">
        <v>45.546762789473689</v>
      </c>
      <c r="P571" s="33">
        <v>45.953611210526311</v>
      </c>
      <c r="Q571" s="33">
        <v>52.764957736842099</v>
      </c>
      <c r="R571" s="33">
        <v>52.698030666666668</v>
      </c>
      <c r="S571" s="33">
        <v>54.278989999999993</v>
      </c>
      <c r="T571" s="33">
        <v>59.161922611111109</v>
      </c>
      <c r="U571" s="33">
        <v>37.681511777777779</v>
      </c>
      <c r="V571" s="33">
        <v>37.080017444444437</v>
      </c>
      <c r="W571" s="33">
        <v>37.070000722222218</v>
      </c>
    </row>
    <row r="572" spans="2:23" x14ac:dyDescent="0.25">
      <c r="B572" s="8" t="s">
        <v>2032</v>
      </c>
      <c r="C572" s="8" t="s">
        <v>2033</v>
      </c>
      <c r="D572" s="8" t="s">
        <v>2034</v>
      </c>
      <c r="E572" s="8" t="s">
        <v>133</v>
      </c>
      <c r="F572" s="9" t="s">
        <v>190</v>
      </c>
      <c r="G572" s="33">
        <v>28.648848684210531</v>
      </c>
      <c r="H572" s="33">
        <v>20.556662631578948</v>
      </c>
      <c r="I572" s="33">
        <v>20.421546105263161</v>
      </c>
      <c r="J572" s="33">
        <v>19.762613631578951</v>
      </c>
      <c r="K572" s="33">
        <v>18.893936105263158</v>
      </c>
      <c r="L572" s="33">
        <v>18.67416021052631</v>
      </c>
      <c r="M572" s="33">
        <v>18.15629868421053</v>
      </c>
      <c r="N572" s="33">
        <v>18.009390421052629</v>
      </c>
      <c r="O572" s="33">
        <v>18.879485263157889</v>
      </c>
      <c r="P572" s="33">
        <v>18.732047631578951</v>
      </c>
      <c r="Q572" s="33">
        <v>19.899721368421051</v>
      </c>
      <c r="R572" s="33">
        <v>21.356236555555551</v>
      </c>
      <c r="S572" s="33">
        <v>19.18625205555556</v>
      </c>
      <c r="T572" s="33">
        <v>19.74249405555555</v>
      </c>
      <c r="U572" s="33">
        <v>18.879539277777781</v>
      </c>
      <c r="V572" s="33">
        <v>17.830531777777779</v>
      </c>
      <c r="W572" s="33">
        <v>18.18064605555556</v>
      </c>
    </row>
    <row r="573" spans="2:23" x14ac:dyDescent="0.25">
      <c r="B573" s="11" t="s">
        <v>5378</v>
      </c>
      <c r="C573" s="11" t="s">
        <v>5379</v>
      </c>
      <c r="D573" s="11" t="s">
        <v>5380</v>
      </c>
      <c r="E573" s="11" t="s">
        <v>133</v>
      </c>
      <c r="F573" s="12" t="s">
        <v>190</v>
      </c>
      <c r="G573" s="33">
        <v>14.275777157894741</v>
      </c>
      <c r="H573" s="33">
        <v>11.88940036842105</v>
      </c>
      <c r="I573" s="33">
        <v>10.58429805263158</v>
      </c>
      <c r="J573" s="33">
        <v>10.13344868421053</v>
      </c>
      <c r="K573" s="33">
        <v>10.83775047368421</v>
      </c>
      <c r="L573" s="33">
        <v>9.9404214210526316</v>
      </c>
      <c r="M573" s="33">
        <v>9.3464297894736834</v>
      </c>
      <c r="N573" s="33">
        <v>10.625561368421049</v>
      </c>
      <c r="O573" s="33">
        <v>10.590022684210529</v>
      </c>
      <c r="P573" s="33">
        <v>9.9066678947368416</v>
      </c>
      <c r="Q573" s="33">
        <v>11.53424042105263</v>
      </c>
      <c r="R573" s="33">
        <v>11.311586222222219</v>
      </c>
      <c r="S573" s="33">
        <v>10.419065111111109</v>
      </c>
      <c r="T573" s="33">
        <v>10.77925555555556</v>
      </c>
      <c r="U573" s="33">
        <v>10.310426111111109</v>
      </c>
      <c r="V573" s="33">
        <v>11.39682011111111</v>
      </c>
      <c r="W573" s="33">
        <v>9.6370202777777774</v>
      </c>
    </row>
    <row r="574" spans="2:23" x14ac:dyDescent="0.25">
      <c r="B574" s="8" t="s">
        <v>2176</v>
      </c>
      <c r="C574" s="8" t="s">
        <v>2177</v>
      </c>
      <c r="D574" s="8" t="s">
        <v>2178</v>
      </c>
      <c r="E574" s="8" t="s">
        <v>133</v>
      </c>
      <c r="F574" s="9" t="s">
        <v>190</v>
      </c>
      <c r="G574" s="33">
        <v>21.235996</v>
      </c>
      <c r="H574" s="33">
        <v>17.297196315789471</v>
      </c>
      <c r="I574" s="33">
        <v>16.763811</v>
      </c>
      <c r="J574" s="33">
        <v>16.303717157894742</v>
      </c>
      <c r="K574" s="33">
        <v>16.020645684210521</v>
      </c>
      <c r="L574" s="33">
        <v>15.73101805263158</v>
      </c>
      <c r="M574" s="33">
        <v>15.64153768421053</v>
      </c>
      <c r="N574" s="33">
        <v>16.526741473684211</v>
      </c>
      <c r="O574" s="33">
        <v>17.05394089473684</v>
      </c>
      <c r="P574" s="33">
        <v>16.223816105263161</v>
      </c>
      <c r="Q574" s="33">
        <v>17.325516</v>
      </c>
      <c r="R574" s="33">
        <v>17.009890111111108</v>
      </c>
      <c r="S574" s="33">
        <v>15.58435722222222</v>
      </c>
      <c r="T574" s="33">
        <v>15.57216544444444</v>
      </c>
      <c r="U574" s="33">
        <v>14.6381035</v>
      </c>
      <c r="V574" s="33">
        <v>13.442586666666671</v>
      </c>
      <c r="W574" s="33">
        <v>14.35538583333333</v>
      </c>
    </row>
    <row r="575" spans="2:23" x14ac:dyDescent="0.25">
      <c r="B575" s="11" t="s">
        <v>2735</v>
      </c>
      <c r="C575" s="11" t="s">
        <v>2736</v>
      </c>
      <c r="D575" s="11" t="s">
        <v>2737</v>
      </c>
      <c r="E575" s="11" t="s">
        <v>133</v>
      </c>
      <c r="F575" s="12" t="s">
        <v>190</v>
      </c>
      <c r="G575" s="33">
        <v>15.71919947368421</v>
      </c>
      <c r="H575" s="33">
        <v>14.888892263157899</v>
      </c>
      <c r="I575" s="33">
        <v>12.423959315789469</v>
      </c>
      <c r="J575" s="33">
        <v>10.94075005263158</v>
      </c>
      <c r="K575" s="33">
        <v>10.641780578947371</v>
      </c>
      <c r="L575" s="33">
        <v>10.320391947368419</v>
      </c>
      <c r="M575" s="33">
        <v>10.184138368421049</v>
      </c>
      <c r="N575" s="33">
        <v>11.09024547368421</v>
      </c>
      <c r="O575" s="33">
        <v>11.86678147368421</v>
      </c>
      <c r="P575" s="33">
        <v>10.44159505263158</v>
      </c>
      <c r="Q575" s="33">
        <v>12.52684931578947</v>
      </c>
      <c r="R575" s="33">
        <v>13.003056777777781</v>
      </c>
      <c r="S575" s="33">
        <v>11.56340688888889</v>
      </c>
      <c r="T575" s="33">
        <v>12.538327000000001</v>
      </c>
      <c r="U575" s="33">
        <v>11.80221638888889</v>
      </c>
      <c r="V575" s="33">
        <v>10.074477</v>
      </c>
      <c r="W575" s="33">
        <v>10.38458533333333</v>
      </c>
    </row>
    <row r="576" spans="2:23" x14ac:dyDescent="0.25">
      <c r="B576" s="8" t="s">
        <v>5477</v>
      </c>
      <c r="C576" s="8" t="s">
        <v>5478</v>
      </c>
      <c r="D576" s="8" t="s">
        <v>5479</v>
      </c>
      <c r="E576" s="8" t="s">
        <v>133</v>
      </c>
      <c r="F576" s="9" t="s">
        <v>190</v>
      </c>
      <c r="G576" s="33">
        <v>14.853045210526311</v>
      </c>
      <c r="H576" s="33">
        <v>15.051727631578951</v>
      </c>
      <c r="I576" s="33">
        <v>12.456450736842109</v>
      </c>
      <c r="J576" s="33">
        <v>11.170710526315791</v>
      </c>
      <c r="K576" s="33">
        <v>11.096186789473681</v>
      </c>
      <c r="L576" s="33">
        <v>10.413559684210529</v>
      </c>
      <c r="M576" s="33">
        <v>10.351238736842109</v>
      </c>
      <c r="N576" s="33">
        <v>11.10549668421053</v>
      </c>
      <c r="O576" s="33">
        <v>11.952503052631579</v>
      </c>
      <c r="P576" s="33">
        <v>10.511227631578951</v>
      </c>
      <c r="Q576" s="33">
        <v>12.716258894736839</v>
      </c>
      <c r="R576" s="33">
        <v>13.008722555555559</v>
      </c>
      <c r="S576" s="33">
        <v>11.482680999999999</v>
      </c>
      <c r="T576" s="33">
        <v>12.329548777777781</v>
      </c>
      <c r="U576" s="33">
        <v>11.950019777777779</v>
      </c>
      <c r="V576" s="33">
        <v>9.9747711111111119</v>
      </c>
      <c r="W576" s="33">
        <v>10.027646000000001</v>
      </c>
    </row>
    <row r="577" spans="2:23" x14ac:dyDescent="0.25">
      <c r="B577" s="11" t="s">
        <v>7166</v>
      </c>
      <c r="C577" s="11" t="s">
        <v>7167</v>
      </c>
      <c r="D577" s="11" t="s">
        <v>7168</v>
      </c>
      <c r="E577" s="11" t="s">
        <v>133</v>
      </c>
      <c r="F577" s="12" t="s">
        <v>190</v>
      </c>
      <c r="G577" s="33">
        <v>23.76730615789474</v>
      </c>
      <c r="H577" s="33">
        <v>20.817884210526319</v>
      </c>
      <c r="I577" s="33">
        <v>18.46750268421053</v>
      </c>
      <c r="J577" s="33">
        <v>17.19579357894737</v>
      </c>
      <c r="K577" s="33">
        <v>17.160395000000001</v>
      </c>
      <c r="L577" s="33">
        <v>16.000269684210529</v>
      </c>
      <c r="M577" s="33">
        <v>15.947940684210529</v>
      </c>
      <c r="N577" s="33">
        <v>16.977639631578949</v>
      </c>
      <c r="O577" s="33">
        <v>17.50419947368421</v>
      </c>
      <c r="P577" s="33">
        <v>16.108991</v>
      </c>
      <c r="Q577" s="33">
        <v>18.92925094736842</v>
      </c>
      <c r="R577" s="33">
        <v>20.063136833333331</v>
      </c>
      <c r="S577" s="33">
        <v>17.540526833333331</v>
      </c>
      <c r="T577" s="33">
        <v>19.840774499999998</v>
      </c>
      <c r="U577" s="33">
        <v>17.3881485</v>
      </c>
      <c r="V577" s="33">
        <v>14.776619444444441</v>
      </c>
      <c r="W577" s="33">
        <v>15.09828311111111</v>
      </c>
    </row>
    <row r="578" spans="2:23" x14ac:dyDescent="0.25">
      <c r="B578" s="8" t="s">
        <v>4923</v>
      </c>
      <c r="C578" s="8" t="s">
        <v>4924</v>
      </c>
      <c r="D578" s="8" t="s">
        <v>4925</v>
      </c>
      <c r="E578" s="8" t="s">
        <v>133</v>
      </c>
      <c r="F578" s="9" t="s">
        <v>190</v>
      </c>
      <c r="G578" s="33">
        <v>18.194094631578949</v>
      </c>
      <c r="H578" s="33">
        <v>19.005930210526319</v>
      </c>
      <c r="I578" s="33">
        <v>15.269044842105259</v>
      </c>
      <c r="J578" s="33">
        <v>13.390372736842099</v>
      </c>
      <c r="K578" s="33">
        <v>13.57917015789474</v>
      </c>
      <c r="L578" s="33">
        <v>12.74585542105263</v>
      </c>
      <c r="M578" s="33">
        <v>12.58087147368421</v>
      </c>
      <c r="N578" s="33">
        <v>13.804781157894739</v>
      </c>
      <c r="O578" s="33">
        <v>15.15382036842105</v>
      </c>
      <c r="P578" s="33">
        <v>12.75292652631579</v>
      </c>
      <c r="Q578" s="33">
        <v>15.31264726315789</v>
      </c>
      <c r="R578" s="33">
        <v>15.609857944444441</v>
      </c>
      <c r="S578" s="33">
        <v>13.77394266666667</v>
      </c>
      <c r="T578" s="33">
        <v>15.066278555555559</v>
      </c>
      <c r="U578" s="33">
        <v>14.46764188888889</v>
      </c>
      <c r="V578" s="33">
        <v>11.751633388888891</v>
      </c>
      <c r="W578" s="33">
        <v>12.17089072222222</v>
      </c>
    </row>
    <row r="579" spans="2:23" x14ac:dyDescent="0.25">
      <c r="B579" s="11" t="s">
        <v>5558</v>
      </c>
      <c r="C579" s="11" t="s">
        <v>5559</v>
      </c>
      <c r="D579" s="11" t="s">
        <v>5560</v>
      </c>
      <c r="E579" s="11" t="s">
        <v>133</v>
      </c>
      <c r="F579" s="12" t="s">
        <v>190</v>
      </c>
      <c r="G579" s="33">
        <v>13.943353526315789</v>
      </c>
      <c r="H579" s="33">
        <v>12.911667526315791</v>
      </c>
      <c r="I579" s="33">
        <v>11.01128578947368</v>
      </c>
      <c r="J579" s="33">
        <v>9.6388392105263154</v>
      </c>
      <c r="K579" s="33">
        <v>9.555353736842104</v>
      </c>
      <c r="L579" s="33">
        <v>8.715120052631578</v>
      </c>
      <c r="M579" s="33">
        <v>8.7041368947368429</v>
      </c>
      <c r="N579" s="33">
        <v>9.523098894736842</v>
      </c>
      <c r="O579" s="33">
        <v>10.713434105263159</v>
      </c>
      <c r="P579" s="33">
        <v>8.7913148947368427</v>
      </c>
      <c r="Q579" s="33">
        <v>11.33179689473684</v>
      </c>
      <c r="R579" s="33">
        <v>11.783660777777779</v>
      </c>
      <c r="S579" s="33">
        <v>9.9322322222222219</v>
      </c>
      <c r="T579" s="33">
        <v>11.340043222222221</v>
      </c>
      <c r="U579" s="33">
        <v>10.995567722222219</v>
      </c>
      <c r="V579" s="33">
        <v>8.8226041666666664</v>
      </c>
      <c r="W579" s="33">
        <v>9.0052396111111115</v>
      </c>
    </row>
    <row r="580" spans="2:23" x14ac:dyDescent="0.25">
      <c r="B580" s="8" t="s">
        <v>6727</v>
      </c>
      <c r="C580" s="8" t="s">
        <v>6728</v>
      </c>
      <c r="D580" s="8" t="s">
        <v>6729</v>
      </c>
      <c r="E580" s="8" t="s">
        <v>133</v>
      </c>
      <c r="F580" s="9" t="s">
        <v>190</v>
      </c>
      <c r="G580" s="33">
        <v>16.959716105263158</v>
      </c>
      <c r="H580" s="33">
        <v>14.65975952631579</v>
      </c>
      <c r="I580" s="33">
        <v>13.13536042105263</v>
      </c>
      <c r="J580" s="33">
        <v>12.021757473684209</v>
      </c>
      <c r="K580" s="33">
        <v>10.93484994736842</v>
      </c>
      <c r="L580" s="33">
        <v>10.384296736842099</v>
      </c>
      <c r="M580" s="33">
        <v>10.576325000000001</v>
      </c>
      <c r="N580" s="33">
        <v>11.41178915789474</v>
      </c>
      <c r="O580" s="33">
        <v>12.703962947368421</v>
      </c>
      <c r="P580" s="33">
        <v>11.197285578947371</v>
      </c>
      <c r="Q580" s="33">
        <v>13.21904736842105</v>
      </c>
      <c r="R580" s="33">
        <v>13.484258444444441</v>
      </c>
      <c r="S580" s="33">
        <v>12.12416283333333</v>
      </c>
      <c r="T580" s="33">
        <v>13.751756555555559</v>
      </c>
      <c r="U580" s="33">
        <v>13.61758283333333</v>
      </c>
      <c r="V580" s="33">
        <v>11.03676977777778</v>
      </c>
      <c r="W580" s="33">
        <v>10.388996000000001</v>
      </c>
    </row>
    <row r="581" spans="2:23" x14ac:dyDescent="0.25">
      <c r="B581" s="11" t="s">
        <v>4839</v>
      </c>
      <c r="C581" s="11" t="s">
        <v>4840</v>
      </c>
      <c r="D581" s="11" t="s">
        <v>4841</v>
      </c>
      <c r="E581" s="11" t="s">
        <v>133</v>
      </c>
      <c r="F581" s="12" t="s">
        <v>190</v>
      </c>
      <c r="G581" s="33">
        <v>63.033482210526323</v>
      </c>
      <c r="H581" s="33">
        <v>35.635219368421048</v>
      </c>
      <c r="I581" s="33">
        <v>31.413958736842108</v>
      </c>
      <c r="J581" s="33">
        <v>28.60008989473684</v>
      </c>
      <c r="K581" s="33">
        <v>29.885084578947371</v>
      </c>
      <c r="L581" s="33">
        <v>26.862616421052628</v>
      </c>
      <c r="M581" s="33">
        <v>26.920875947368419</v>
      </c>
      <c r="N581" s="33">
        <v>27.791022736842109</v>
      </c>
      <c r="O581" s="33">
        <v>29.80157294736842</v>
      </c>
      <c r="P581" s="33">
        <v>33.443244263157887</v>
      </c>
      <c r="Q581" s="33">
        <v>38.158143684210529</v>
      </c>
      <c r="R581" s="33">
        <v>32.592228000000013</v>
      </c>
      <c r="S581" s="33">
        <v>32.038793333333331</v>
      </c>
      <c r="T581" s="33">
        <v>30.334762666666659</v>
      </c>
      <c r="U581" s="33">
        <v>28.946555499999999</v>
      </c>
      <c r="V581" s="33">
        <v>26.418134444444441</v>
      </c>
      <c r="W581" s="33">
        <v>25.499307333333331</v>
      </c>
    </row>
    <row r="582" spans="2:23" x14ac:dyDescent="0.25">
      <c r="B582" s="8" t="s">
        <v>1084</v>
      </c>
      <c r="C582" s="8" t="s">
        <v>1085</v>
      </c>
      <c r="D582" s="8" t="s">
        <v>1086</v>
      </c>
      <c r="E582" s="8" t="s">
        <v>133</v>
      </c>
      <c r="F582" s="9" t="s">
        <v>190</v>
      </c>
      <c r="G582" s="33">
        <v>12.17655789473684</v>
      </c>
      <c r="H582" s="33">
        <v>9.2349110000000003</v>
      </c>
      <c r="I582" s="33">
        <v>8.8964226315789467</v>
      </c>
      <c r="J582" s="33">
        <v>8.0231842105263151</v>
      </c>
      <c r="K582" s="33">
        <v>7.8678362631578951</v>
      </c>
      <c r="L582" s="33">
        <v>7.4781810000000002</v>
      </c>
      <c r="M582" s="33">
        <v>7.6168590000000007</v>
      </c>
      <c r="N582" s="33">
        <v>7.4467635789473681</v>
      </c>
      <c r="O582" s="33">
        <v>9.4077132631578948</v>
      </c>
      <c r="P582" s="33">
        <v>7.349499157894738</v>
      </c>
      <c r="Q582" s="33">
        <v>10.235756263157899</v>
      </c>
      <c r="R582" s="33">
        <v>7.7687134444444439</v>
      </c>
      <c r="S582" s="33">
        <v>7.0624258333333332</v>
      </c>
      <c r="T582" s="33">
        <v>7.8460586111111104</v>
      </c>
      <c r="U582" s="33">
        <v>7.5650592222222217</v>
      </c>
      <c r="V582" s="33">
        <v>7.0633514444444447</v>
      </c>
      <c r="W582" s="33">
        <v>7.0262028333333326</v>
      </c>
    </row>
    <row r="583" spans="2:23" x14ac:dyDescent="0.25">
      <c r="B583" s="11" t="s">
        <v>2999</v>
      </c>
      <c r="C583" s="11" t="s">
        <v>3000</v>
      </c>
      <c r="D583" s="11" t="s">
        <v>3001</v>
      </c>
      <c r="E583" s="11" t="s">
        <v>133</v>
      </c>
      <c r="F583" s="12" t="s">
        <v>190</v>
      </c>
      <c r="G583" s="33">
        <v>88.014239105263158</v>
      </c>
      <c r="H583" s="33">
        <v>66.384714842105268</v>
      </c>
      <c r="I583" s="33">
        <v>57.772180210526308</v>
      </c>
      <c r="J583" s="33">
        <v>54.923332684210521</v>
      </c>
      <c r="K583" s="33">
        <v>55.362395368421048</v>
      </c>
      <c r="L583" s="33">
        <v>57.150036368421063</v>
      </c>
      <c r="M583" s="33">
        <v>57.077802894736841</v>
      </c>
      <c r="N583" s="33">
        <v>56.37759531578947</v>
      </c>
      <c r="O583" s="33">
        <v>58.694926315789473</v>
      </c>
      <c r="P583" s="33">
        <v>57.776564421052633</v>
      </c>
      <c r="Q583" s="33">
        <v>61.414017526315789</v>
      </c>
      <c r="R583" s="33">
        <v>63.205806222222222</v>
      </c>
      <c r="S583" s="33">
        <v>67.016810000000007</v>
      </c>
      <c r="T583" s="33">
        <v>68.152770833333335</v>
      </c>
      <c r="U583" s="33">
        <v>78.667419388888888</v>
      </c>
      <c r="V583" s="33">
        <v>77.787672444444453</v>
      </c>
      <c r="W583" s="33">
        <v>78.218072222222219</v>
      </c>
    </row>
    <row r="584" spans="2:23" x14ac:dyDescent="0.25">
      <c r="B584" s="8" t="s">
        <v>2134</v>
      </c>
      <c r="C584" s="8" t="s">
        <v>2135</v>
      </c>
      <c r="D584" s="8" t="s">
        <v>2136</v>
      </c>
      <c r="E584" s="8" t="s">
        <v>133</v>
      </c>
      <c r="F584" s="9" t="s">
        <v>190</v>
      </c>
      <c r="G584" s="33">
        <v>69.502010631578941</v>
      </c>
      <c r="H584" s="33">
        <v>63.177866736842113</v>
      </c>
      <c r="I584" s="33">
        <v>67.060997</v>
      </c>
      <c r="J584" s="33">
        <v>65.262839052631577</v>
      </c>
      <c r="K584" s="33">
        <v>63.508627789473678</v>
      </c>
      <c r="L584" s="33">
        <v>64.050139842105267</v>
      </c>
      <c r="M584" s="33">
        <v>67.442942105263157</v>
      </c>
      <c r="N584" s="33">
        <v>70.068799999999996</v>
      </c>
      <c r="O584" s="33">
        <v>65.558662999999996</v>
      </c>
      <c r="P584" s="33">
        <v>72.223189000000005</v>
      </c>
      <c r="Q584" s="33">
        <v>70.338152368421063</v>
      </c>
      <c r="R584" s="33">
        <v>73.677259833333338</v>
      </c>
      <c r="S584" s="33">
        <v>69.860633833333338</v>
      </c>
      <c r="T584" s="33">
        <v>83.256542499999995</v>
      </c>
      <c r="U584" s="33">
        <v>77.130732000000009</v>
      </c>
      <c r="V584" s="33">
        <v>80.878820944444442</v>
      </c>
      <c r="W584" s="33">
        <v>78.734415055555544</v>
      </c>
    </row>
    <row r="585" spans="2:23" x14ac:dyDescent="0.25">
      <c r="B585" s="11" t="s">
        <v>3239</v>
      </c>
      <c r="C585" s="11" t="s">
        <v>3240</v>
      </c>
      <c r="D585" s="11" t="s">
        <v>3241</v>
      </c>
      <c r="E585" s="11" t="s">
        <v>133</v>
      </c>
      <c r="F585" s="12" t="s">
        <v>190</v>
      </c>
      <c r="G585" s="33">
        <v>38.154066684210527</v>
      </c>
      <c r="H585" s="33">
        <v>34.492249000000001</v>
      </c>
      <c r="I585" s="33">
        <v>30.98169631578947</v>
      </c>
      <c r="J585" s="33">
        <v>30.615598842105261</v>
      </c>
      <c r="K585" s="33">
        <v>27.899652052631581</v>
      </c>
      <c r="L585" s="33">
        <v>27.628359105263151</v>
      </c>
      <c r="M585" s="33">
        <v>26.893112210526311</v>
      </c>
      <c r="N585" s="33">
        <v>26.99853078947368</v>
      </c>
      <c r="O585" s="33">
        <v>26.99611221052632</v>
      </c>
      <c r="P585" s="33">
        <v>26.12460973684211</v>
      </c>
      <c r="Q585" s="33">
        <v>26.949102894736839</v>
      </c>
      <c r="R585" s="33">
        <v>27.612002944444441</v>
      </c>
      <c r="S585" s="33">
        <v>27.986682999999999</v>
      </c>
      <c r="T585" s="33">
        <v>30.63642444444444</v>
      </c>
      <c r="U585" s="33">
        <v>29.933357111111111</v>
      </c>
      <c r="V585" s="33">
        <v>29.12889783333333</v>
      </c>
      <c r="W585" s="33">
        <v>29.178404944444441</v>
      </c>
    </row>
    <row r="586" spans="2:23" x14ac:dyDescent="0.25">
      <c r="B586" s="8" t="s">
        <v>4789</v>
      </c>
      <c r="C586" s="8" t="s">
        <v>4790</v>
      </c>
      <c r="D586" s="8" t="s">
        <v>4791</v>
      </c>
      <c r="E586" s="8" t="s">
        <v>133</v>
      </c>
      <c r="F586" s="9" t="s">
        <v>190</v>
      </c>
      <c r="G586" s="33">
        <v>30.04541047368421</v>
      </c>
      <c r="H586" s="33">
        <v>25.62200515789473</v>
      </c>
      <c r="I586" s="33">
        <v>25.389986263157891</v>
      </c>
      <c r="J586" s="33">
        <v>25.022839789473679</v>
      </c>
      <c r="K586" s="33">
        <v>24.927851473684211</v>
      </c>
      <c r="L586" s="33">
        <v>24.561807421052631</v>
      </c>
      <c r="M586" s="33">
        <v>23.82785036842105</v>
      </c>
      <c r="N586" s="33">
        <v>24.567524894736849</v>
      </c>
      <c r="O586" s="33">
        <v>25.692575000000001</v>
      </c>
      <c r="P586" s="33">
        <v>24.19432110526316</v>
      </c>
      <c r="Q586" s="33">
        <v>26.39047810526316</v>
      </c>
      <c r="R586" s="33">
        <v>26.66911422222222</v>
      </c>
      <c r="S586" s="33">
        <v>24.596658277777781</v>
      </c>
      <c r="T586" s="33">
        <v>24.237617333333329</v>
      </c>
      <c r="U586" s="33">
        <v>22.389605111111109</v>
      </c>
      <c r="V586" s="33">
        <v>21.081676277777781</v>
      </c>
      <c r="W586" s="33">
        <v>21.817940444444449</v>
      </c>
    </row>
    <row r="587" spans="2:23" x14ac:dyDescent="0.25">
      <c r="B587" s="11" t="s">
        <v>2107</v>
      </c>
      <c r="C587" s="11" t="s">
        <v>2108</v>
      </c>
      <c r="D587" s="11" t="s">
        <v>2109</v>
      </c>
      <c r="E587" s="11" t="s">
        <v>133</v>
      </c>
      <c r="F587" s="12" t="s">
        <v>190</v>
      </c>
      <c r="G587" s="33">
        <v>18.28831963157895</v>
      </c>
      <c r="H587" s="33">
        <v>12.49807557894737</v>
      </c>
      <c r="I587" s="33">
        <v>12.324358</v>
      </c>
      <c r="J587" s="33">
        <v>12.25012763157895</v>
      </c>
      <c r="K587" s="33">
        <v>12.196143947368419</v>
      </c>
      <c r="L587" s="33">
        <v>12.096684052631581</v>
      </c>
      <c r="M587" s="33">
        <v>12.10377610526316</v>
      </c>
      <c r="N587" s="33">
        <v>12.261488789473679</v>
      </c>
      <c r="O587" s="33">
        <v>13.399704263157901</v>
      </c>
      <c r="P587" s="33">
        <v>12.296020947368421</v>
      </c>
      <c r="Q587" s="33">
        <v>14.283919157894729</v>
      </c>
      <c r="R587" s="33">
        <v>12.877061888888891</v>
      </c>
      <c r="S587" s="33">
        <v>12.115624499999999</v>
      </c>
      <c r="T587" s="33">
        <v>15.58038005555556</v>
      </c>
      <c r="U587" s="33">
        <v>15.0253385</v>
      </c>
      <c r="V587" s="33">
        <v>15.255636055555559</v>
      </c>
      <c r="W587" s="33">
        <v>17.680626388888889</v>
      </c>
    </row>
    <row r="588" spans="2:23" x14ac:dyDescent="0.25">
      <c r="B588" s="8" t="s">
        <v>3705</v>
      </c>
      <c r="C588" s="8" t="s">
        <v>3706</v>
      </c>
      <c r="D588" s="8" t="s">
        <v>3707</v>
      </c>
      <c r="E588" s="8" t="s">
        <v>133</v>
      </c>
      <c r="F588" s="9" t="s">
        <v>190</v>
      </c>
      <c r="G588" s="33">
        <v>48.945150421052631</v>
      </c>
      <c r="H588" s="33">
        <v>41.927918368421047</v>
      </c>
      <c r="I588" s="33">
        <v>38.699215000000002</v>
      </c>
      <c r="J588" s="33">
        <v>38.470988263157899</v>
      </c>
      <c r="K588" s="33">
        <v>37.341452315789468</v>
      </c>
      <c r="L588" s="33">
        <v>38.520702842105273</v>
      </c>
      <c r="M588" s="33">
        <v>37.063768210526312</v>
      </c>
      <c r="N588" s="33">
        <v>35.746812157894738</v>
      </c>
      <c r="O588" s="33">
        <v>35.895405578947368</v>
      </c>
      <c r="P588" s="33">
        <v>36.704789263157892</v>
      </c>
      <c r="Q588" s="33">
        <v>37.418737631578949</v>
      </c>
      <c r="R588" s="33">
        <v>38.899403055555553</v>
      </c>
      <c r="S588" s="33">
        <v>36.523833111111109</v>
      </c>
      <c r="T588" s="33">
        <v>37.593341111111123</v>
      </c>
      <c r="U588" s="33">
        <v>37.420378777777778</v>
      </c>
      <c r="V588" s="33">
        <v>38.169966055555562</v>
      </c>
      <c r="W588" s="33">
        <v>39.705364833333327</v>
      </c>
    </row>
    <row r="589" spans="2:23" x14ac:dyDescent="0.25">
      <c r="B589" s="11" t="s">
        <v>1321</v>
      </c>
      <c r="C589" s="11" t="s">
        <v>1322</v>
      </c>
      <c r="D589" s="11" t="s">
        <v>1323</v>
      </c>
      <c r="E589" s="11" t="s">
        <v>133</v>
      </c>
      <c r="F589" s="12" t="s">
        <v>190</v>
      </c>
      <c r="G589" s="33">
        <v>14.69811294736842</v>
      </c>
      <c r="H589" s="33">
        <v>9.5666237368421054</v>
      </c>
      <c r="I589" s="33">
        <v>9.1287763684210521</v>
      </c>
      <c r="J589" s="33">
        <v>9.0541734736842105</v>
      </c>
      <c r="K589" s="33">
        <v>9.2162691578947378</v>
      </c>
      <c r="L589" s="33">
        <v>9.097902736842105</v>
      </c>
      <c r="M589" s="33">
        <v>8.6856810000000007</v>
      </c>
      <c r="N589" s="33">
        <v>8.8017349473684217</v>
      </c>
      <c r="O589" s="33">
        <v>8.9932096842105267</v>
      </c>
      <c r="P589" s="33">
        <v>8.5787815263157885</v>
      </c>
      <c r="Q589" s="33">
        <v>9.4648080526315788</v>
      </c>
      <c r="R589" s="33">
        <v>11.574432833333329</v>
      </c>
      <c r="S589" s="33">
        <v>9.8837206111111104</v>
      </c>
      <c r="T589" s="33">
        <v>11.638571777777781</v>
      </c>
      <c r="U589" s="33">
        <v>11.52297088888889</v>
      </c>
      <c r="V589" s="33">
        <v>11.307521444444451</v>
      </c>
      <c r="W589" s="33">
        <v>11.30860211111111</v>
      </c>
    </row>
    <row r="590" spans="2:23" x14ac:dyDescent="0.25">
      <c r="B590" s="8" t="s">
        <v>4088</v>
      </c>
      <c r="C590" s="8" t="s">
        <v>4089</v>
      </c>
      <c r="D590" s="8" t="s">
        <v>4090</v>
      </c>
      <c r="E590" s="8" t="s">
        <v>133</v>
      </c>
      <c r="F590" s="9" t="s">
        <v>190</v>
      </c>
      <c r="G590" s="33">
        <v>36.467662578947369</v>
      </c>
      <c r="H590" s="33">
        <v>33.586140526315788</v>
      </c>
      <c r="I590" s="33">
        <v>30.359994526315791</v>
      </c>
      <c r="J590" s="33">
        <v>30.286801263157891</v>
      </c>
      <c r="K590" s="33">
        <v>28.603060263157889</v>
      </c>
      <c r="L590" s="33">
        <v>28.723846000000002</v>
      </c>
      <c r="M590" s="33">
        <v>28.79759915789473</v>
      </c>
      <c r="N590" s="33">
        <v>29.40004789473684</v>
      </c>
      <c r="O590" s="33">
        <v>30.11519689473684</v>
      </c>
      <c r="P590" s="33">
        <v>29.479586526315789</v>
      </c>
      <c r="Q590" s="33">
        <v>29.752891000000002</v>
      </c>
      <c r="R590" s="33">
        <v>29.981296555555559</v>
      </c>
      <c r="S590" s="33">
        <v>28.091069777777779</v>
      </c>
      <c r="T590" s="33">
        <v>29.16494177777777</v>
      </c>
      <c r="U590" s="33">
        <v>27.57738183333333</v>
      </c>
      <c r="V590" s="33">
        <v>26.93093144444445</v>
      </c>
      <c r="W590" s="33">
        <v>26.57613094444444</v>
      </c>
    </row>
    <row r="591" spans="2:23" x14ac:dyDescent="0.25">
      <c r="B591" s="11" t="s">
        <v>3998</v>
      </c>
      <c r="C591" s="11" t="s">
        <v>3999</v>
      </c>
      <c r="D591" s="11" t="s">
        <v>4000</v>
      </c>
      <c r="E591" s="11" t="s">
        <v>133</v>
      </c>
      <c r="F591" s="12" t="s">
        <v>190</v>
      </c>
      <c r="G591" s="33">
        <v>62.840174947368418</v>
      </c>
      <c r="H591" s="33">
        <v>51.833463052631579</v>
      </c>
      <c r="I591" s="33">
        <v>51.469528052631567</v>
      </c>
      <c r="J591" s="33">
        <v>50.527750473684208</v>
      </c>
      <c r="K591" s="33">
        <v>50.251715368421053</v>
      </c>
      <c r="L591" s="33">
        <v>51.175160421052631</v>
      </c>
      <c r="M591" s="33">
        <v>49.452425105263153</v>
      </c>
      <c r="N591" s="33">
        <v>49.635865421052642</v>
      </c>
      <c r="O591" s="33">
        <v>50.774071999999997</v>
      </c>
      <c r="P591" s="33">
        <v>50.074536263157903</v>
      </c>
      <c r="Q591" s="33">
        <v>52.166158789473677</v>
      </c>
      <c r="R591" s="33">
        <v>56.947285055555547</v>
      </c>
      <c r="S591" s="33">
        <v>56.358007055555547</v>
      </c>
      <c r="T591" s="33">
        <v>56.393606277777778</v>
      </c>
      <c r="U591" s="33">
        <v>56.330282222222223</v>
      </c>
      <c r="V591" s="33">
        <v>54.319274666666672</v>
      </c>
      <c r="W591" s="33">
        <v>58.529198444444447</v>
      </c>
    </row>
    <row r="592" spans="2:23" x14ac:dyDescent="0.25">
      <c r="B592" s="8" t="s">
        <v>4273</v>
      </c>
      <c r="C592" s="8" t="s">
        <v>4274</v>
      </c>
      <c r="D592" s="8" t="s">
        <v>4275</v>
      </c>
      <c r="E592" s="8" t="s">
        <v>133</v>
      </c>
      <c r="F592" s="9" t="s">
        <v>190</v>
      </c>
      <c r="G592" s="33">
        <v>56.262618157894742</v>
      </c>
      <c r="H592" s="33">
        <v>52.494451421052631</v>
      </c>
      <c r="I592" s="33">
        <v>51.010884684210531</v>
      </c>
      <c r="J592" s="33">
        <v>49.59689242105263</v>
      </c>
      <c r="K592" s="33">
        <v>48.540300894736838</v>
      </c>
      <c r="L592" s="33">
        <v>46.378123631578937</v>
      </c>
      <c r="M592" s="33">
        <v>46.968465894736838</v>
      </c>
      <c r="N592" s="33">
        <v>45.813367210526323</v>
      </c>
      <c r="O592" s="33">
        <v>47.12488136842105</v>
      </c>
      <c r="P592" s="33">
        <v>45.712963578947367</v>
      </c>
      <c r="Q592" s="33">
        <v>47.166640315789472</v>
      </c>
      <c r="R592" s="33">
        <v>48.348495499999999</v>
      </c>
      <c r="S592" s="33">
        <v>47.202187777777773</v>
      </c>
      <c r="T592" s="33">
        <v>47.868596944444441</v>
      </c>
      <c r="U592" s="33">
        <v>49.283456166666667</v>
      </c>
      <c r="V592" s="33">
        <v>47.601023277777777</v>
      </c>
      <c r="W592" s="33">
        <v>50.948576777777781</v>
      </c>
    </row>
    <row r="593" spans="2:23" x14ac:dyDescent="0.25">
      <c r="B593" s="11" t="s">
        <v>3212</v>
      </c>
      <c r="C593" s="11" t="s">
        <v>3213</v>
      </c>
      <c r="D593" s="11" t="s">
        <v>3214</v>
      </c>
      <c r="E593" s="11" t="s">
        <v>133</v>
      </c>
      <c r="F593" s="12" t="s">
        <v>190</v>
      </c>
      <c r="G593" s="33">
        <v>28.017910105263159</v>
      </c>
      <c r="H593" s="33">
        <v>23.54879789473684</v>
      </c>
      <c r="I593" s="33">
        <v>23.38282384210526</v>
      </c>
      <c r="J593" s="33">
        <v>22.721625421052629</v>
      </c>
      <c r="K593" s="33">
        <v>23.19156942105263</v>
      </c>
      <c r="L593" s="33">
        <v>22.677057894736841</v>
      </c>
      <c r="M593" s="33">
        <v>21.383893578947369</v>
      </c>
      <c r="N593" s="33">
        <v>21.233483789473681</v>
      </c>
      <c r="O593" s="33">
        <v>24.702115578947371</v>
      </c>
      <c r="P593" s="33">
        <v>23.01263057894737</v>
      </c>
      <c r="Q593" s="33">
        <v>24.317600631578941</v>
      </c>
      <c r="R593" s="33">
        <v>22.04572372222222</v>
      </c>
      <c r="S593" s="33">
        <v>23.12858416666667</v>
      </c>
      <c r="T593" s="33">
        <v>22.980418388888889</v>
      </c>
      <c r="U593" s="33">
        <v>19.10767361111111</v>
      </c>
      <c r="V593" s="33">
        <v>17.877587055555551</v>
      </c>
      <c r="W593" s="33">
        <v>18.97675538888889</v>
      </c>
    </row>
    <row r="594" spans="2:23" x14ac:dyDescent="0.25">
      <c r="B594" s="8" t="s">
        <v>3411</v>
      </c>
      <c r="C594" s="8" t="s">
        <v>3412</v>
      </c>
      <c r="D594" s="8" t="s">
        <v>3413</v>
      </c>
      <c r="E594" s="8" t="s">
        <v>133</v>
      </c>
      <c r="F594" s="9" t="s">
        <v>190</v>
      </c>
      <c r="G594" s="33">
        <v>52.442095894736838</v>
      </c>
      <c r="H594" s="33">
        <v>45.394507526315778</v>
      </c>
      <c r="I594" s="33">
        <v>46.877321736842113</v>
      </c>
      <c r="J594" s="33">
        <v>44.117026263157889</v>
      </c>
      <c r="K594" s="33">
        <v>44.798240894736843</v>
      </c>
      <c r="L594" s="33">
        <v>41.138565789473681</v>
      </c>
      <c r="M594" s="33">
        <v>40.444880052631582</v>
      </c>
      <c r="N594" s="33">
        <v>39.773405105263159</v>
      </c>
      <c r="O594" s="33">
        <v>37.241976947368421</v>
      </c>
      <c r="P594" s="33">
        <v>37.125741736842109</v>
      </c>
      <c r="Q594" s="33">
        <v>40.747799578947372</v>
      </c>
      <c r="R594" s="33">
        <v>41.099379777777777</v>
      </c>
      <c r="S594" s="33">
        <v>42.586667777777777</v>
      </c>
      <c r="T594" s="33">
        <v>41.028200555555557</v>
      </c>
      <c r="U594" s="33">
        <v>29.893413055555559</v>
      </c>
      <c r="V594" s="33">
        <v>28.436825500000001</v>
      </c>
      <c r="W594" s="33">
        <v>26.594483</v>
      </c>
    </row>
    <row r="595" spans="2:23" x14ac:dyDescent="0.25">
      <c r="B595" s="11" t="s">
        <v>4756</v>
      </c>
      <c r="C595" s="11" t="s">
        <v>4757</v>
      </c>
      <c r="D595" s="11" t="s">
        <v>4758</v>
      </c>
      <c r="E595" s="11" t="s">
        <v>133</v>
      </c>
      <c r="F595" s="12" t="s">
        <v>190</v>
      </c>
      <c r="G595" s="33">
        <v>74.445744684210524</v>
      </c>
      <c r="H595" s="33">
        <v>68.652912578947365</v>
      </c>
      <c r="I595" s="33">
        <v>77.730470842105262</v>
      </c>
      <c r="J595" s="33">
        <v>75.028541105263159</v>
      </c>
      <c r="K595" s="33">
        <v>70.655943578947358</v>
      </c>
      <c r="L595" s="33">
        <v>67.299176578947367</v>
      </c>
      <c r="M595" s="33">
        <v>65.991464894736851</v>
      </c>
      <c r="N595" s="33">
        <v>65.732745684210528</v>
      </c>
      <c r="O595" s="33">
        <v>63.128501526315787</v>
      </c>
      <c r="P595" s="33">
        <v>64.859508473684215</v>
      </c>
      <c r="Q595" s="33">
        <v>72.089480578947374</v>
      </c>
      <c r="R595" s="33">
        <v>74.480016055555552</v>
      </c>
      <c r="S595" s="33">
        <v>77.553506666666664</v>
      </c>
      <c r="T595" s="33">
        <v>62.212839611111107</v>
      </c>
      <c r="U595" s="33">
        <v>44.736486777777777</v>
      </c>
      <c r="V595" s="33">
        <v>43.470235777777781</v>
      </c>
      <c r="W595" s="33">
        <v>43.311158722222217</v>
      </c>
    </row>
    <row r="596" spans="2:23" x14ac:dyDescent="0.25">
      <c r="B596" s="8" t="s">
        <v>1776</v>
      </c>
      <c r="C596" s="8" t="s">
        <v>1777</v>
      </c>
      <c r="D596" s="8" t="s">
        <v>1778</v>
      </c>
      <c r="E596" s="8" t="s">
        <v>133</v>
      </c>
      <c r="F596" s="9" t="s">
        <v>190</v>
      </c>
      <c r="G596" s="33">
        <v>16.30717142105263</v>
      </c>
      <c r="H596" s="33">
        <v>13.750948368421049</v>
      </c>
      <c r="I596" s="33">
        <v>13.35169547368421</v>
      </c>
      <c r="J596" s="33">
        <v>12.76841410526316</v>
      </c>
      <c r="K596" s="33">
        <v>12.268714210526319</v>
      </c>
      <c r="L596" s="33">
        <v>12.00785889473684</v>
      </c>
      <c r="M596" s="33">
        <v>10.971626736842101</v>
      </c>
      <c r="N596" s="33">
        <v>10.82940542105263</v>
      </c>
      <c r="O596" s="33">
        <v>9.503611368421053</v>
      </c>
      <c r="P596" s="33">
        <v>8.6966833157894747</v>
      </c>
      <c r="Q596" s="33">
        <v>10.618235</v>
      </c>
      <c r="R596" s="33">
        <v>11.497633055555561</v>
      </c>
      <c r="S596" s="33">
        <v>10.72983411111111</v>
      </c>
      <c r="T596" s="33">
        <v>20.025690777777779</v>
      </c>
      <c r="U596" s="33">
        <v>14.36911383333333</v>
      </c>
      <c r="V596" s="33">
        <v>14.87529216666667</v>
      </c>
      <c r="W596" s="33">
        <v>12.481242555555561</v>
      </c>
    </row>
    <row r="597" spans="2:23" x14ac:dyDescent="0.25">
      <c r="B597" s="11" t="s">
        <v>574</v>
      </c>
      <c r="C597" s="11" t="s">
        <v>575</v>
      </c>
      <c r="D597" s="11" t="s">
        <v>576</v>
      </c>
      <c r="E597" s="11" t="s">
        <v>133</v>
      </c>
      <c r="F597" s="12" t="s">
        <v>190</v>
      </c>
      <c r="G597" s="33">
        <v>29.623262578947369</v>
      </c>
      <c r="H597" s="33">
        <v>23.121814789473689</v>
      </c>
      <c r="I597" s="33">
        <v>16.052541052631579</v>
      </c>
      <c r="J597" s="33">
        <v>14.966339631578951</v>
      </c>
      <c r="K597" s="33">
        <v>13.53540752631579</v>
      </c>
      <c r="L597" s="33">
        <v>13.19233784210526</v>
      </c>
      <c r="M597" s="33">
        <v>13.645347578947369</v>
      </c>
      <c r="N597" s="33">
        <v>12.45061863157895</v>
      </c>
      <c r="O597" s="33">
        <v>14.032697210526321</v>
      </c>
      <c r="P597" s="33">
        <v>14.406035210526319</v>
      </c>
      <c r="Q597" s="33">
        <v>13.95045721052632</v>
      </c>
      <c r="R597" s="33">
        <v>15.287967388888889</v>
      </c>
      <c r="S597" s="33">
        <v>16.13320055555555</v>
      </c>
      <c r="T597" s="33">
        <v>20.114758500000001</v>
      </c>
      <c r="U597" s="33">
        <v>15.84020461111111</v>
      </c>
      <c r="V597" s="33">
        <v>14.99349611111111</v>
      </c>
      <c r="W597" s="33">
        <v>15.36865022222222</v>
      </c>
    </row>
    <row r="598" spans="2:23" x14ac:dyDescent="0.25">
      <c r="B598" s="8" t="s">
        <v>187</v>
      </c>
      <c r="C598" s="8" t="s">
        <v>188</v>
      </c>
      <c r="D598" s="8" t="s">
        <v>189</v>
      </c>
      <c r="E598" s="8" t="s">
        <v>133</v>
      </c>
      <c r="F598" s="9" t="s">
        <v>190</v>
      </c>
      <c r="G598" s="33">
        <v>7.969244105263158</v>
      </c>
      <c r="H598" s="33">
        <v>7.3090005789473693</v>
      </c>
      <c r="I598" s="33">
        <v>6.8279092631578946</v>
      </c>
      <c r="J598" s="33">
        <v>6.0637232631578941</v>
      </c>
      <c r="K598" s="33">
        <v>6.1261164736842106</v>
      </c>
      <c r="L598" s="33">
        <v>5.7507687368421054</v>
      </c>
      <c r="M598" s="33">
        <v>5.5973122631578951</v>
      </c>
      <c r="N598" s="33">
        <v>5.6008577894736842</v>
      </c>
      <c r="O598" s="33">
        <v>4.9091498421052631</v>
      </c>
      <c r="P598" s="33">
        <v>5.0328550526315787</v>
      </c>
      <c r="Q598" s="33">
        <v>5.3376101052631579</v>
      </c>
      <c r="R598" s="33">
        <v>6.8920651111111111</v>
      </c>
      <c r="S598" s="33">
        <v>5.9196397777777783</v>
      </c>
      <c r="T598" s="33">
        <v>9.7248888888888896</v>
      </c>
      <c r="U598" s="33">
        <v>8.094599944444445</v>
      </c>
      <c r="V598" s="33">
        <v>7.9430633888888904</v>
      </c>
      <c r="W598" s="33">
        <v>7.7216536666666666</v>
      </c>
    </row>
    <row r="599" spans="2:23" x14ac:dyDescent="0.25">
      <c r="B599" s="11" t="s">
        <v>2322</v>
      </c>
      <c r="C599" s="11" t="s">
        <v>2323</v>
      </c>
      <c r="D599" s="11" t="s">
        <v>2324</v>
      </c>
      <c r="E599" s="11" t="s">
        <v>133</v>
      </c>
      <c r="F599" s="12" t="s">
        <v>190</v>
      </c>
      <c r="G599" s="33">
        <v>26.356388578947371</v>
      </c>
      <c r="H599" s="33">
        <v>20.290959842105259</v>
      </c>
      <c r="I599" s="33">
        <v>18.626122684210529</v>
      </c>
      <c r="J599" s="33">
        <v>17.951869684210529</v>
      </c>
      <c r="K599" s="33">
        <v>15.370095947368419</v>
      </c>
      <c r="L599" s="33">
        <v>15.13838984210526</v>
      </c>
      <c r="M599" s="33">
        <v>14.73057131578947</v>
      </c>
      <c r="N599" s="33">
        <v>15.231426473684211</v>
      </c>
      <c r="O599" s="33">
        <v>15.01591331578947</v>
      </c>
      <c r="P599" s="33">
        <v>14.65453026315789</v>
      </c>
      <c r="Q599" s="33">
        <v>15.589185368421051</v>
      </c>
      <c r="R599" s="33">
        <v>16.549095055555551</v>
      </c>
      <c r="S599" s="33">
        <v>15.360960944444439</v>
      </c>
      <c r="T599" s="33">
        <v>19.296786166666671</v>
      </c>
      <c r="U599" s="33">
        <v>17.952449999999999</v>
      </c>
      <c r="V599" s="33">
        <v>15.954471055555549</v>
      </c>
      <c r="W599" s="33">
        <v>16.137527666666671</v>
      </c>
    </row>
    <row r="600" spans="2:23" x14ac:dyDescent="0.25">
      <c r="B600" s="8" t="s">
        <v>2766</v>
      </c>
      <c r="C600" s="8" t="s">
        <v>2767</v>
      </c>
      <c r="D600" s="8" t="s">
        <v>2768</v>
      </c>
      <c r="E600" s="8" t="s">
        <v>133</v>
      </c>
      <c r="F600" s="9" t="s">
        <v>190</v>
      </c>
      <c r="G600" s="33">
        <v>20.38843094736842</v>
      </c>
      <c r="H600" s="33">
        <v>15.197804789473681</v>
      </c>
      <c r="I600" s="33">
        <v>12.374836421052629</v>
      </c>
      <c r="J600" s="33">
        <v>12.12417515789474</v>
      </c>
      <c r="K600" s="33">
        <v>11.80256515789474</v>
      </c>
      <c r="L600" s="33">
        <v>11.773731631578951</v>
      </c>
      <c r="M600" s="33">
        <v>11.34302315789474</v>
      </c>
      <c r="N600" s="33">
        <v>11.43342605263158</v>
      </c>
      <c r="O600" s="33">
        <v>11.319844631578951</v>
      </c>
      <c r="P600" s="33">
        <v>10.75626636842105</v>
      </c>
      <c r="Q600" s="33">
        <v>10.89014542105263</v>
      </c>
      <c r="R600" s="33">
        <v>11.39855622222222</v>
      </c>
      <c r="S600" s="33">
        <v>11.70664133333333</v>
      </c>
      <c r="T600" s="33">
        <v>13.976066722222219</v>
      </c>
      <c r="U600" s="33">
        <v>13.58321594444444</v>
      </c>
      <c r="V600" s="33">
        <v>10.824532</v>
      </c>
      <c r="W600" s="33">
        <v>11.14672211111111</v>
      </c>
    </row>
    <row r="601" spans="2:23" x14ac:dyDescent="0.25">
      <c r="B601" s="11" t="s">
        <v>2916</v>
      </c>
      <c r="C601" s="11" t="s">
        <v>2917</v>
      </c>
      <c r="D601" s="11" t="s">
        <v>2918</v>
      </c>
      <c r="E601" s="11" t="s">
        <v>133</v>
      </c>
      <c r="F601" s="12" t="s">
        <v>190</v>
      </c>
      <c r="G601" s="33">
        <v>20.971399052631579</v>
      </c>
      <c r="H601" s="33">
        <v>17.451834210526322</v>
      </c>
      <c r="I601" s="33">
        <v>15.99078447368421</v>
      </c>
      <c r="J601" s="33">
        <v>15.776401526315791</v>
      </c>
      <c r="K601" s="33">
        <v>14.942524736842101</v>
      </c>
      <c r="L601" s="33">
        <v>15.02216889473684</v>
      </c>
      <c r="M601" s="33">
        <v>15.014838263157889</v>
      </c>
      <c r="N601" s="33">
        <v>15.23669163157895</v>
      </c>
      <c r="O601" s="33">
        <v>15.56290078947368</v>
      </c>
      <c r="P601" s="33">
        <v>15.355911105263161</v>
      </c>
      <c r="Q601" s="33">
        <v>15.8625167368421</v>
      </c>
      <c r="R601" s="33">
        <v>17.623152777777779</v>
      </c>
      <c r="S601" s="33">
        <v>17.226125333333329</v>
      </c>
      <c r="T601" s="33">
        <v>18.148240888888889</v>
      </c>
      <c r="U601" s="33">
        <v>17.868893</v>
      </c>
      <c r="V601" s="33">
        <v>17.36395383333333</v>
      </c>
      <c r="W601" s="33">
        <v>18.28655083333333</v>
      </c>
    </row>
    <row r="602" spans="2:23" x14ac:dyDescent="0.25">
      <c r="B602" s="8" t="s">
        <v>2602</v>
      </c>
      <c r="C602" s="8" t="s">
        <v>2603</v>
      </c>
      <c r="D602" s="8" t="s">
        <v>2604</v>
      </c>
      <c r="E602" s="8" t="s">
        <v>133</v>
      </c>
      <c r="F602" s="9" t="s">
        <v>190</v>
      </c>
      <c r="G602" s="33">
        <v>19.624357210526309</v>
      </c>
      <c r="H602" s="33">
        <v>13.581077684210531</v>
      </c>
      <c r="I602" s="33">
        <v>13.64610615789474</v>
      </c>
      <c r="J602" s="33">
        <v>13.577469736842099</v>
      </c>
      <c r="K602" s="33">
        <v>12.396159842105259</v>
      </c>
      <c r="L602" s="33">
        <v>12.52645694736842</v>
      </c>
      <c r="M602" s="33">
        <v>12.404580210526319</v>
      </c>
      <c r="N602" s="33">
        <v>13.237939210526321</v>
      </c>
      <c r="O602" s="33">
        <v>14.775937684210531</v>
      </c>
      <c r="P602" s="33">
        <v>12.65900242105263</v>
      </c>
      <c r="Q602" s="33">
        <v>13.694616157894741</v>
      </c>
      <c r="R602" s="33">
        <v>15.22232488888889</v>
      </c>
      <c r="S602" s="33">
        <v>13.891336722222221</v>
      </c>
      <c r="T602" s="33">
        <v>16.10284455555556</v>
      </c>
      <c r="U602" s="33">
        <v>15.92678894444445</v>
      </c>
      <c r="V602" s="33">
        <v>16.954183888888888</v>
      </c>
      <c r="W602" s="33">
        <v>19.33821416666667</v>
      </c>
    </row>
    <row r="603" spans="2:23" x14ac:dyDescent="0.25">
      <c r="B603" s="11" t="s">
        <v>5444</v>
      </c>
      <c r="C603" s="11" t="s">
        <v>5445</v>
      </c>
      <c r="D603" s="11" t="s">
        <v>5446</v>
      </c>
      <c r="E603" s="11" t="s">
        <v>133</v>
      </c>
      <c r="F603" s="12" t="s">
        <v>190</v>
      </c>
      <c r="G603" s="33">
        <v>48.330264263157893</v>
      </c>
      <c r="H603" s="33">
        <v>40.69709794736842</v>
      </c>
      <c r="I603" s="33">
        <v>37.752838947368417</v>
      </c>
      <c r="J603" s="33">
        <v>36.207909947368421</v>
      </c>
      <c r="K603" s="33">
        <v>36.680680157894727</v>
      </c>
      <c r="L603" s="33">
        <v>36.492545578947357</v>
      </c>
      <c r="M603" s="33">
        <v>36.067281736842112</v>
      </c>
      <c r="N603" s="33">
        <v>35.957547052631583</v>
      </c>
      <c r="O603" s="33">
        <v>38.131579000000002</v>
      </c>
      <c r="P603" s="33">
        <v>36.100563315789472</v>
      </c>
      <c r="Q603" s="33">
        <v>36.360328578947367</v>
      </c>
      <c r="R603" s="33">
        <v>38.483757277777777</v>
      </c>
      <c r="S603" s="33">
        <v>36.911563166666667</v>
      </c>
      <c r="T603" s="33">
        <v>38.400312999999997</v>
      </c>
      <c r="U603" s="33">
        <v>37.283353166666672</v>
      </c>
      <c r="V603" s="33">
        <v>37.405875944444439</v>
      </c>
      <c r="W603" s="33">
        <v>39.351931555555552</v>
      </c>
    </row>
    <row r="604" spans="2:23" x14ac:dyDescent="0.25">
      <c r="B604" s="8" t="s">
        <v>4007</v>
      </c>
      <c r="C604" s="8" t="s">
        <v>4008</v>
      </c>
      <c r="D604" s="8" t="s">
        <v>4009</v>
      </c>
      <c r="E604" s="8" t="s">
        <v>133</v>
      </c>
      <c r="F604" s="9" t="s">
        <v>190</v>
      </c>
      <c r="G604" s="33">
        <v>47.800225526315792</v>
      </c>
      <c r="H604" s="33">
        <v>42.475829526315778</v>
      </c>
      <c r="I604" s="33">
        <v>41.236594210526313</v>
      </c>
      <c r="J604" s="33">
        <v>39.710641368421051</v>
      </c>
      <c r="K604" s="33">
        <v>37.001920052631583</v>
      </c>
      <c r="L604" s="33">
        <v>37.198841684210528</v>
      </c>
      <c r="M604" s="33">
        <v>36.422965263157892</v>
      </c>
      <c r="N604" s="33">
        <v>36.641188315789471</v>
      </c>
      <c r="O604" s="33">
        <v>38.652237105263161</v>
      </c>
      <c r="P604" s="33">
        <v>38.157125157894733</v>
      </c>
      <c r="Q604" s="33">
        <v>38.503972526315778</v>
      </c>
      <c r="R604" s="33">
        <v>39.820476277777772</v>
      </c>
      <c r="S604" s="33">
        <v>39.072558666666673</v>
      </c>
      <c r="T604" s="33">
        <v>39.286358333333332</v>
      </c>
      <c r="U604" s="33">
        <v>38.707852055555563</v>
      </c>
      <c r="V604" s="33">
        <v>38.028955888888888</v>
      </c>
      <c r="W604" s="33">
        <v>41.355910999999999</v>
      </c>
    </row>
    <row r="605" spans="2:23" x14ac:dyDescent="0.25">
      <c r="B605" s="11" t="s">
        <v>4478</v>
      </c>
      <c r="C605" s="11" t="s">
        <v>4479</v>
      </c>
      <c r="D605" s="11" t="s">
        <v>4480</v>
      </c>
      <c r="E605" s="11" t="s">
        <v>133</v>
      </c>
      <c r="F605" s="12" t="s">
        <v>190</v>
      </c>
      <c r="G605" s="33">
        <v>15.01304184210526</v>
      </c>
      <c r="H605" s="33">
        <v>10.366379</v>
      </c>
      <c r="I605" s="33">
        <v>8.8494943684210519</v>
      </c>
      <c r="J605" s="33">
        <v>7.7091386315789476</v>
      </c>
      <c r="K605" s="33">
        <v>7.8318194736842113</v>
      </c>
      <c r="L605" s="33">
        <v>7.0150467368421046</v>
      </c>
      <c r="M605" s="33">
        <v>7.1020272631578942</v>
      </c>
      <c r="N605" s="33">
        <v>8.0895993684210534</v>
      </c>
      <c r="O605" s="33">
        <v>8.1029147368421039</v>
      </c>
      <c r="P605" s="33">
        <v>7.1307845263157894</v>
      </c>
      <c r="Q605" s="33">
        <v>9.7741210000000009</v>
      </c>
      <c r="R605" s="33">
        <v>9.7227947777777768</v>
      </c>
      <c r="S605" s="33">
        <v>9.1205378888888884</v>
      </c>
      <c r="T605" s="33">
        <v>12.46497533333333</v>
      </c>
      <c r="U605" s="33">
        <v>8.6308782777777768</v>
      </c>
      <c r="V605" s="33">
        <v>6.8312345555555556</v>
      </c>
      <c r="W605" s="33">
        <v>6.8335873888888887</v>
      </c>
    </row>
    <row r="606" spans="2:23" x14ac:dyDescent="0.25">
      <c r="B606" s="8" t="s">
        <v>3587</v>
      </c>
      <c r="C606" s="8" t="s">
        <v>3588</v>
      </c>
      <c r="D606" s="8" t="s">
        <v>3589</v>
      </c>
      <c r="E606" s="8" t="s">
        <v>133</v>
      </c>
      <c r="F606" s="9" t="s">
        <v>2577</v>
      </c>
      <c r="G606" s="33">
        <v>45.653827631578949</v>
      </c>
      <c r="H606" s="33">
        <v>49.079429578947362</v>
      </c>
      <c r="I606" s="33">
        <v>46.398516999999998</v>
      </c>
      <c r="J606" s="33">
        <v>45.166060842105267</v>
      </c>
      <c r="K606" s="33">
        <v>43.976541736842108</v>
      </c>
      <c r="L606" s="33">
        <v>44.971467315789468</v>
      </c>
      <c r="M606" s="33">
        <v>44.51753457894737</v>
      </c>
      <c r="N606" s="33">
        <v>44.630822263157903</v>
      </c>
      <c r="O606" s="33">
        <v>45.458162842105267</v>
      </c>
      <c r="P606" s="33">
        <v>46.238883736842112</v>
      </c>
      <c r="Q606" s="33">
        <v>47.570080736842108</v>
      </c>
      <c r="R606" s="33">
        <v>45.446041000000001</v>
      </c>
      <c r="S606" s="33">
        <v>45.375746833333338</v>
      </c>
      <c r="T606" s="33">
        <v>57.183222111111107</v>
      </c>
      <c r="U606" s="33">
        <v>41.816892055555563</v>
      </c>
      <c r="V606" s="33">
        <v>42.766205666666657</v>
      </c>
      <c r="W606" s="33">
        <v>42.839194222222233</v>
      </c>
    </row>
    <row r="607" spans="2:23" x14ac:dyDescent="0.25">
      <c r="B607" s="11" t="s">
        <v>2574</v>
      </c>
      <c r="C607" s="11" t="s">
        <v>2575</v>
      </c>
      <c r="D607" s="11" t="s">
        <v>2576</v>
      </c>
      <c r="E607" s="11" t="s">
        <v>133</v>
      </c>
      <c r="F607" s="12" t="s">
        <v>2577</v>
      </c>
      <c r="G607" s="33">
        <v>45.586584894736838</v>
      </c>
      <c r="H607" s="33">
        <v>46.352105157894727</v>
      </c>
      <c r="I607" s="33">
        <v>43.786596894736839</v>
      </c>
      <c r="J607" s="33">
        <v>43.821359421052627</v>
      </c>
      <c r="K607" s="33">
        <v>43.164182473684207</v>
      </c>
      <c r="L607" s="33">
        <v>41.384825842105258</v>
      </c>
      <c r="M607" s="33">
        <v>40.583868263157889</v>
      </c>
      <c r="N607" s="33">
        <v>41.51624352631579</v>
      </c>
      <c r="O607" s="33">
        <v>41.286448105263148</v>
      </c>
      <c r="P607" s="33">
        <v>41.544852000000013</v>
      </c>
      <c r="Q607" s="33">
        <v>43.910430473684208</v>
      </c>
      <c r="R607" s="33">
        <v>42.150711888888893</v>
      </c>
      <c r="S607" s="33">
        <v>44.921287944444437</v>
      </c>
      <c r="T607" s="33">
        <v>54.737069944444443</v>
      </c>
      <c r="U607" s="33">
        <v>40.771364499999997</v>
      </c>
      <c r="V607" s="33">
        <v>43.020066666666672</v>
      </c>
      <c r="W607" s="33">
        <v>41.990254166666674</v>
      </c>
    </row>
    <row r="608" spans="2:23" x14ac:dyDescent="0.25">
      <c r="B608" s="8" t="s">
        <v>5052</v>
      </c>
      <c r="C608" s="8" t="s">
        <v>5053</v>
      </c>
      <c r="D608" s="8" t="s">
        <v>5054</v>
      </c>
      <c r="E608" s="8" t="s">
        <v>133</v>
      </c>
      <c r="F608" s="9" t="s">
        <v>929</v>
      </c>
      <c r="G608" s="33">
        <v>57.354058578947367</v>
      </c>
      <c r="H608" s="33">
        <v>52.440079315789468</v>
      </c>
      <c r="I608" s="33">
        <v>49.684276157894743</v>
      </c>
      <c r="J608" s="33">
        <v>47.76994105263158</v>
      </c>
      <c r="K608" s="33">
        <v>47.73551152631579</v>
      </c>
      <c r="L608" s="33">
        <v>47.629045894736841</v>
      </c>
      <c r="M608" s="33">
        <v>46.711636789473687</v>
      </c>
      <c r="N608" s="33">
        <v>47.077084263157893</v>
      </c>
      <c r="O608" s="33">
        <v>47.077115631578948</v>
      </c>
      <c r="P608" s="33">
        <v>44.455628842105263</v>
      </c>
      <c r="Q608" s="33">
        <v>48.511271526315788</v>
      </c>
      <c r="R608" s="33">
        <v>52.777289888888888</v>
      </c>
      <c r="S608" s="33">
        <v>48.90591794444444</v>
      </c>
      <c r="T608" s="33">
        <v>52.919270777777783</v>
      </c>
      <c r="U608" s="33">
        <v>51.244215500000003</v>
      </c>
      <c r="V608" s="33">
        <v>49.094033000000003</v>
      </c>
      <c r="W608" s="33">
        <v>46.48001</v>
      </c>
    </row>
    <row r="609" spans="2:23" x14ac:dyDescent="0.25">
      <c r="B609" s="11" t="s">
        <v>7534</v>
      </c>
      <c r="C609" s="11" t="s">
        <v>7535</v>
      </c>
      <c r="D609" s="11" t="s">
        <v>7536</v>
      </c>
      <c r="E609" s="11" t="s">
        <v>133</v>
      </c>
      <c r="F609" s="12" t="s">
        <v>929</v>
      </c>
      <c r="G609" s="33">
        <v>93.413868684210527</v>
      </c>
      <c r="H609" s="33">
        <v>89.739976263157899</v>
      </c>
      <c r="I609" s="33">
        <v>84.684163421052631</v>
      </c>
      <c r="J609" s="33">
        <v>83.869554526315781</v>
      </c>
      <c r="K609" s="33">
        <v>81.474099052631587</v>
      </c>
      <c r="L609" s="33">
        <v>81.676661263157897</v>
      </c>
      <c r="M609" s="33">
        <v>81.421095789473682</v>
      </c>
      <c r="N609" s="33">
        <v>80.367906315789469</v>
      </c>
      <c r="O609" s="33">
        <v>80.779973999999996</v>
      </c>
      <c r="P609" s="33">
        <v>80.782159210526316</v>
      </c>
      <c r="Q609" s="33">
        <v>80.969109315789467</v>
      </c>
      <c r="R609" s="33">
        <v>81.971538277777782</v>
      </c>
      <c r="S609" s="33">
        <v>81.827466055555561</v>
      </c>
      <c r="T609" s="33">
        <v>80.934343277777771</v>
      </c>
      <c r="U609" s="33">
        <v>82.228680999999995</v>
      </c>
      <c r="V609" s="33">
        <v>81.088391055555547</v>
      </c>
      <c r="W609" s="33">
        <v>82.270957055555556</v>
      </c>
    </row>
    <row r="610" spans="2:23" x14ac:dyDescent="0.25">
      <c r="B610" s="8" t="s">
        <v>7383</v>
      </c>
      <c r="C610" s="8" t="s">
        <v>7384</v>
      </c>
      <c r="D610" s="8" t="s">
        <v>7385</v>
      </c>
      <c r="E610" s="8" t="s">
        <v>133</v>
      </c>
      <c r="F610" s="9" t="s">
        <v>929</v>
      </c>
      <c r="G610" s="33">
        <v>155.6624792222222</v>
      </c>
      <c r="H610" s="33">
        <v>149.7613355</v>
      </c>
      <c r="I610" s="33">
        <v>150.45921327777779</v>
      </c>
      <c r="J610" s="33">
        <v>151.73073978947369</v>
      </c>
      <c r="K610" s="33">
        <v>150.80810963157899</v>
      </c>
      <c r="L610" s="33">
        <v>146.83808552631581</v>
      </c>
      <c r="M610" s="33">
        <v>146.92649594736841</v>
      </c>
      <c r="N610" s="33">
        <v>146.9856951578947</v>
      </c>
      <c r="O610" s="33">
        <v>146.83156989473679</v>
      </c>
      <c r="P610" s="33">
        <v>146.00948821052631</v>
      </c>
      <c r="Q610" s="33">
        <v>147.13393768421051</v>
      </c>
      <c r="R610" s="33">
        <v>150.5999673888889</v>
      </c>
      <c r="S610" s="33">
        <v>150.5771483333333</v>
      </c>
      <c r="T610" s="33">
        <v>148.86123355555549</v>
      </c>
      <c r="U610" s="33">
        <v>150.21980522222219</v>
      </c>
      <c r="V610" s="33">
        <v>149.1032635555556</v>
      </c>
      <c r="W610" s="33">
        <v>150.37858022222221</v>
      </c>
    </row>
    <row r="611" spans="2:23" x14ac:dyDescent="0.25">
      <c r="B611" s="11" t="s">
        <v>7383</v>
      </c>
      <c r="C611" s="11" t="s">
        <v>7384</v>
      </c>
      <c r="D611" s="11" t="s">
        <v>7965</v>
      </c>
      <c r="E611" s="11" t="s">
        <v>366</v>
      </c>
      <c r="F611" s="12" t="s">
        <v>929</v>
      </c>
      <c r="G611" s="33">
        <v>151.7724843333333</v>
      </c>
      <c r="H611" s="33">
        <v>146.23076794444441</v>
      </c>
      <c r="I611" s="33">
        <v>147.00408144444441</v>
      </c>
      <c r="J611" s="33">
        <v>148.17802326315791</v>
      </c>
      <c r="K611" s="33">
        <v>147.07668542105259</v>
      </c>
      <c r="L611" s="33">
        <v>142.78710168421051</v>
      </c>
      <c r="M611" s="33">
        <v>143.36521773684211</v>
      </c>
      <c r="N611" s="33">
        <v>143.50374757894741</v>
      </c>
      <c r="O611" s="33">
        <v>143.313682</v>
      </c>
      <c r="P611" s="33">
        <v>142.82919815789481</v>
      </c>
      <c r="Q611" s="33">
        <v>143.49523857894741</v>
      </c>
      <c r="R611" s="33">
        <v>146.7547055</v>
      </c>
      <c r="S611" s="33">
        <v>146.68720494444449</v>
      </c>
      <c r="T611" s="33">
        <v>145.5726663333333</v>
      </c>
      <c r="U611" s="33">
        <v>146.73118005555551</v>
      </c>
      <c r="V611" s="33">
        <v>145.99874605555561</v>
      </c>
      <c r="W611" s="33">
        <v>146.7135772222222</v>
      </c>
    </row>
    <row r="612" spans="2:23" x14ac:dyDescent="0.25">
      <c r="B612" s="8" t="s">
        <v>6742</v>
      </c>
      <c r="C612" s="8" t="s">
        <v>6743</v>
      </c>
      <c r="D612" s="8" t="s">
        <v>6744</v>
      </c>
      <c r="E612" s="8" t="s">
        <v>133</v>
      </c>
      <c r="F612" s="9" t="s">
        <v>929</v>
      </c>
      <c r="G612" s="33">
        <v>79.986662999999993</v>
      </c>
      <c r="H612" s="33">
        <v>72.924748722222219</v>
      </c>
      <c r="I612" s="33">
        <v>74.389089055555559</v>
      </c>
      <c r="J612" s="33">
        <v>75.515096111111106</v>
      </c>
      <c r="K612" s="33">
        <v>72.615076368421057</v>
      </c>
      <c r="L612" s="33">
        <v>73.083428894736841</v>
      </c>
      <c r="M612" s="33">
        <v>73.022591473684201</v>
      </c>
      <c r="N612" s="33">
        <v>73.742706842105264</v>
      </c>
      <c r="O612" s="33">
        <v>72.09917363157895</v>
      </c>
      <c r="P612" s="33">
        <v>72.730193578947365</v>
      </c>
      <c r="Q612" s="33">
        <v>78.671235578947375</v>
      </c>
      <c r="R612" s="33">
        <v>80.559263277777788</v>
      </c>
      <c r="S612" s="33">
        <v>79.706908999999996</v>
      </c>
      <c r="T612" s="33">
        <v>72.802814166666678</v>
      </c>
      <c r="U612" s="33">
        <v>67.796205166666653</v>
      </c>
      <c r="V612" s="33">
        <v>65.180898944444436</v>
      </c>
      <c r="W612" s="33">
        <v>66.105139666666659</v>
      </c>
    </row>
    <row r="613" spans="2:23" x14ac:dyDescent="0.25">
      <c r="B613" s="11" t="s">
        <v>8165</v>
      </c>
      <c r="C613" s="11" t="s">
        <v>8166</v>
      </c>
      <c r="D613" s="11" t="s">
        <v>8167</v>
      </c>
      <c r="E613" s="11" t="s">
        <v>366</v>
      </c>
      <c r="F613" s="12" t="s">
        <v>929</v>
      </c>
      <c r="G613" s="33">
        <v>75.608956500000005</v>
      </c>
      <c r="H613" s="33">
        <v>72.914247000000003</v>
      </c>
      <c r="I613" s="33">
        <v>71.809752111111109</v>
      </c>
      <c r="J613" s="33">
        <v>70.957294833333336</v>
      </c>
      <c r="K613" s="33">
        <v>69.388148736842098</v>
      </c>
      <c r="L613" s="33">
        <v>70.051343894736831</v>
      </c>
      <c r="M613" s="33">
        <v>70.2873677368421</v>
      </c>
      <c r="N613" s="33">
        <v>70.866480368421051</v>
      </c>
      <c r="O613" s="33">
        <v>69.295088052631584</v>
      </c>
      <c r="P613" s="33">
        <v>71.624792052631577</v>
      </c>
      <c r="Q613" s="33">
        <v>77.324618157894733</v>
      </c>
      <c r="R613" s="33">
        <v>78.653357666666665</v>
      </c>
      <c r="S613" s="33">
        <v>77.952352944444442</v>
      </c>
      <c r="T613" s="33">
        <v>69.772787722222219</v>
      </c>
      <c r="U613" s="33">
        <v>64.080124222222224</v>
      </c>
      <c r="V613" s="33">
        <v>62.508249944444437</v>
      </c>
      <c r="W613" s="33">
        <v>62.831149888888888</v>
      </c>
    </row>
    <row r="614" spans="2:23" x14ac:dyDescent="0.25">
      <c r="B614" s="8" t="s">
        <v>8010</v>
      </c>
      <c r="C614" s="8" t="s">
        <v>8011</v>
      </c>
      <c r="D614" s="8" t="s">
        <v>8012</v>
      </c>
      <c r="E614" s="8" t="s">
        <v>133</v>
      </c>
      <c r="F614" s="9" t="s">
        <v>929</v>
      </c>
      <c r="G614" s="33">
        <v>150.73168942105261</v>
      </c>
      <c r="H614" s="33">
        <v>151.55891911111109</v>
      </c>
      <c r="I614" s="33">
        <v>153.38300050000001</v>
      </c>
      <c r="J614" s="33">
        <v>154.0592067222222</v>
      </c>
      <c r="K614" s="33">
        <v>153.52791622222219</v>
      </c>
      <c r="L614" s="33">
        <v>145.44693778947371</v>
      </c>
      <c r="M614" s="33">
        <v>145.46787536842101</v>
      </c>
      <c r="N614" s="33">
        <v>145.42682926315791</v>
      </c>
      <c r="O614" s="33">
        <v>145.53871936842111</v>
      </c>
      <c r="P614" s="33">
        <v>145.42265036842099</v>
      </c>
      <c r="Q614" s="33">
        <v>145.65867036842101</v>
      </c>
      <c r="R614" s="33">
        <v>149.83686588888889</v>
      </c>
      <c r="S614" s="33">
        <v>149.70575683333331</v>
      </c>
      <c r="T614" s="33">
        <v>150.9658636111111</v>
      </c>
      <c r="U614" s="33">
        <v>149.92333355555559</v>
      </c>
      <c r="V614" s="33">
        <v>149.19057405555549</v>
      </c>
      <c r="W614" s="33">
        <v>149.30531405555561</v>
      </c>
    </row>
    <row r="615" spans="2:23" x14ac:dyDescent="0.25">
      <c r="B615" s="11" t="s">
        <v>8010</v>
      </c>
      <c r="C615" s="11" t="s">
        <v>8011</v>
      </c>
      <c r="D615" s="11" t="s">
        <v>8191</v>
      </c>
      <c r="E615" s="11" t="s">
        <v>366</v>
      </c>
      <c r="F615" s="12" t="s">
        <v>929</v>
      </c>
      <c r="G615" s="33">
        <v>146.65981452631581</v>
      </c>
      <c r="H615" s="33">
        <v>146.91584566666671</v>
      </c>
      <c r="I615" s="33">
        <v>148.89831150000001</v>
      </c>
      <c r="J615" s="33">
        <v>149.4492567777778</v>
      </c>
      <c r="K615" s="33">
        <v>149.5537741111111</v>
      </c>
      <c r="L615" s="33">
        <v>141.83099047368421</v>
      </c>
      <c r="M615" s="33">
        <v>141.7105795789474</v>
      </c>
      <c r="N615" s="33">
        <v>140.93449200000001</v>
      </c>
      <c r="O615" s="33">
        <v>141.26450289473689</v>
      </c>
      <c r="P615" s="33">
        <v>140.9534707894737</v>
      </c>
      <c r="Q615" s="33">
        <v>142.00527636842111</v>
      </c>
      <c r="R615" s="33">
        <v>145.6644402222222</v>
      </c>
      <c r="S615" s="33">
        <v>145.54604955555561</v>
      </c>
      <c r="T615" s="33">
        <v>145.47512894444449</v>
      </c>
      <c r="U615" s="33">
        <v>145.3410001111111</v>
      </c>
      <c r="V615" s="33">
        <v>145.3005622222222</v>
      </c>
      <c r="W615" s="33">
        <v>145.26600166666671</v>
      </c>
    </row>
    <row r="616" spans="2:23" x14ac:dyDescent="0.25">
      <c r="B616" s="8" t="s">
        <v>6542</v>
      </c>
      <c r="C616" s="8" t="s">
        <v>8168</v>
      </c>
      <c r="D616" s="8" t="s">
        <v>8169</v>
      </c>
      <c r="E616" s="8" t="s">
        <v>366</v>
      </c>
      <c r="F616" s="9" t="s">
        <v>929</v>
      </c>
      <c r="G616" s="33">
        <v>106.3431085263158</v>
      </c>
      <c r="H616" s="33">
        <v>97.578809368421048</v>
      </c>
      <c r="I616" s="33">
        <v>89.71765847368421</v>
      </c>
      <c r="J616" s="33">
        <v>88.256978368421059</v>
      </c>
      <c r="K616" s="33">
        <v>88.26285210526315</v>
      </c>
      <c r="L616" s="33">
        <v>85.616949888888882</v>
      </c>
      <c r="M616" s="33">
        <v>85.940779277777779</v>
      </c>
      <c r="N616" s="33">
        <v>85.52224394444444</v>
      </c>
      <c r="O616" s="33">
        <v>84.787297944444447</v>
      </c>
      <c r="P616" s="33">
        <v>85.646385944444447</v>
      </c>
      <c r="Q616" s="33">
        <v>86.441059277777782</v>
      </c>
      <c r="R616" s="33">
        <v>86.260172058823514</v>
      </c>
      <c r="S616" s="33">
        <v>86.823456294117648</v>
      </c>
      <c r="T616" s="33">
        <v>81.638337117647055</v>
      </c>
      <c r="U616" s="33">
        <v>76.804351529411761</v>
      </c>
      <c r="V616" s="33">
        <v>76.050481555555564</v>
      </c>
      <c r="W616" s="33">
        <v>76.438893833333339</v>
      </c>
    </row>
    <row r="617" spans="2:23" x14ac:dyDescent="0.25">
      <c r="B617" s="11" t="s">
        <v>6542</v>
      </c>
      <c r="C617" s="11" t="s">
        <v>6543</v>
      </c>
      <c r="D617" s="11" t="s">
        <v>6544</v>
      </c>
      <c r="E617" s="11" t="s">
        <v>133</v>
      </c>
      <c r="F617" s="12" t="s">
        <v>929</v>
      </c>
      <c r="G617" s="33">
        <v>99.181032833333333</v>
      </c>
      <c r="H617" s="33">
        <v>90.195080722222229</v>
      </c>
      <c r="I617" s="33">
        <v>86.622255277777782</v>
      </c>
      <c r="J617" s="33">
        <v>87.81126888888889</v>
      </c>
      <c r="K617" s="33">
        <v>86.42501133333333</v>
      </c>
      <c r="L617" s="33">
        <v>86.662345222222214</v>
      </c>
      <c r="M617" s="33">
        <v>87.476847388888885</v>
      </c>
      <c r="N617" s="33">
        <v>88.358682842105253</v>
      </c>
      <c r="O617" s="33">
        <v>86.815448210526313</v>
      </c>
      <c r="P617" s="33">
        <v>86.733962210526315</v>
      </c>
      <c r="Q617" s="33">
        <v>87.08382747368421</v>
      </c>
      <c r="R617" s="33">
        <v>88.702111888888894</v>
      </c>
      <c r="S617" s="33">
        <v>89.100395333333324</v>
      </c>
      <c r="T617" s="33">
        <v>82.659374722222225</v>
      </c>
      <c r="U617" s="33">
        <v>78.070192176470599</v>
      </c>
      <c r="V617" s="33">
        <v>76.935880055555558</v>
      </c>
      <c r="W617" s="33">
        <v>77.224347333333341</v>
      </c>
    </row>
    <row r="618" spans="2:23" x14ac:dyDescent="0.25">
      <c r="B618" s="8" t="s">
        <v>2778</v>
      </c>
      <c r="C618" s="8" t="s">
        <v>2779</v>
      </c>
      <c r="D618" s="8" t="s">
        <v>2780</v>
      </c>
      <c r="E618" s="8" t="s">
        <v>133</v>
      </c>
      <c r="F618" s="9" t="s">
        <v>929</v>
      </c>
      <c r="G618" s="33">
        <v>12.559076947368419</v>
      </c>
      <c r="H618" s="33">
        <v>10.37157794736842</v>
      </c>
      <c r="I618" s="33">
        <v>8.4094524210526309</v>
      </c>
      <c r="J618" s="33">
        <v>8.0651685789473682</v>
      </c>
      <c r="K618" s="33">
        <v>7.513723157894737</v>
      </c>
      <c r="L618" s="33">
        <v>7.719714578947368</v>
      </c>
      <c r="M618" s="33">
        <v>7.4099221052631581</v>
      </c>
      <c r="N618" s="33">
        <v>7.1569982105263161</v>
      </c>
      <c r="O618" s="33">
        <v>7.1213380526315788</v>
      </c>
      <c r="P618" s="33">
        <v>7.1212945263157899</v>
      </c>
      <c r="Q618" s="33">
        <v>7.7194861052631571</v>
      </c>
      <c r="R618" s="33">
        <v>7.5522613333333339</v>
      </c>
      <c r="S618" s="33">
        <v>7.8197542777777773</v>
      </c>
      <c r="T618" s="33">
        <v>10.15522577777778</v>
      </c>
      <c r="U618" s="33">
        <v>7.9695859444444448</v>
      </c>
      <c r="V618" s="33">
        <v>7.9000680555555549</v>
      </c>
      <c r="W618" s="33">
        <v>7.740012222222223</v>
      </c>
    </row>
    <row r="619" spans="2:23" x14ac:dyDescent="0.25">
      <c r="B619" s="11" t="s">
        <v>3663</v>
      </c>
      <c r="C619" s="11" t="s">
        <v>3664</v>
      </c>
      <c r="D619" s="11" t="s">
        <v>3665</v>
      </c>
      <c r="E619" s="11" t="s">
        <v>133</v>
      </c>
      <c r="F619" s="12" t="s">
        <v>929</v>
      </c>
      <c r="G619" s="33">
        <v>19.030844263157899</v>
      </c>
      <c r="H619" s="33">
        <v>14.18936515789474</v>
      </c>
      <c r="I619" s="33">
        <v>13.962112105263159</v>
      </c>
      <c r="J619" s="33">
        <v>14.228792736842101</v>
      </c>
      <c r="K619" s="33">
        <v>13.99791889473684</v>
      </c>
      <c r="L619" s="33">
        <v>13.21192194736842</v>
      </c>
      <c r="M619" s="33">
        <v>13.477770315789471</v>
      </c>
      <c r="N619" s="33">
        <v>13.28123031578947</v>
      </c>
      <c r="O619" s="33">
        <v>14.19995763157895</v>
      </c>
      <c r="P619" s="33">
        <v>13.80477947368421</v>
      </c>
      <c r="Q619" s="33">
        <v>13.820595578947369</v>
      </c>
      <c r="R619" s="33">
        <v>14.73873283333333</v>
      </c>
      <c r="S619" s="33">
        <v>14.60421916666667</v>
      </c>
      <c r="T619" s="33">
        <v>17.018163055555551</v>
      </c>
      <c r="U619" s="33">
        <v>17.387238277777779</v>
      </c>
      <c r="V619" s="33">
        <v>16.369480277777779</v>
      </c>
      <c r="W619" s="33">
        <v>16.375531444444441</v>
      </c>
    </row>
    <row r="620" spans="2:23" x14ac:dyDescent="0.25">
      <c r="B620" s="8" t="s">
        <v>4511</v>
      </c>
      <c r="C620" s="8" t="s">
        <v>4512</v>
      </c>
      <c r="D620" s="8" t="s">
        <v>4513</v>
      </c>
      <c r="E620" s="8" t="s">
        <v>133</v>
      </c>
      <c r="F620" s="9" t="s">
        <v>929</v>
      </c>
      <c r="G620" s="33">
        <v>62.900978000000002</v>
      </c>
      <c r="H620" s="33">
        <v>55.809218789473682</v>
      </c>
      <c r="I620" s="33">
        <v>53.821089105263162</v>
      </c>
      <c r="J620" s="33">
        <v>52.826549999999997</v>
      </c>
      <c r="K620" s="33">
        <v>51.082571578947373</v>
      </c>
      <c r="L620" s="33">
        <v>51.034690789473693</v>
      </c>
      <c r="M620" s="33">
        <v>51.787213315789472</v>
      </c>
      <c r="N620" s="33">
        <v>50.987363210526318</v>
      </c>
      <c r="O620" s="33">
        <v>51.87924305263158</v>
      </c>
      <c r="P620" s="33">
        <v>52.059698578947369</v>
      </c>
      <c r="Q620" s="33">
        <v>54.158765157894742</v>
      </c>
      <c r="R620" s="33">
        <v>55.910392555555553</v>
      </c>
      <c r="S620" s="33">
        <v>54.372221777777767</v>
      </c>
      <c r="T620" s="33">
        <v>54.447346500000002</v>
      </c>
      <c r="U620" s="33">
        <v>54.937658444444438</v>
      </c>
      <c r="V620" s="33">
        <v>54.068947055555547</v>
      </c>
      <c r="W620" s="33">
        <v>54.739749000000003</v>
      </c>
    </row>
    <row r="621" spans="2:23" x14ac:dyDescent="0.25">
      <c r="B621" s="11" t="s">
        <v>8102</v>
      </c>
      <c r="C621" s="11" t="s">
        <v>8103</v>
      </c>
      <c r="D621" s="11" t="s">
        <v>8104</v>
      </c>
      <c r="E621" s="11" t="s">
        <v>366</v>
      </c>
      <c r="F621" s="12" t="s">
        <v>929</v>
      </c>
      <c r="G621" s="33">
        <v>72.557838210526327</v>
      </c>
      <c r="H621" s="33">
        <v>63.000335315789471</v>
      </c>
      <c r="I621" s="33">
        <v>58.999846315789483</v>
      </c>
      <c r="J621" s="33">
        <v>57.135561210526319</v>
      </c>
      <c r="K621" s="33">
        <v>56.289847947368408</v>
      </c>
      <c r="L621" s="33">
        <v>55.891088105263158</v>
      </c>
      <c r="M621" s="33">
        <v>55.43961621052631</v>
      </c>
      <c r="N621" s="33">
        <v>56.120541842105261</v>
      </c>
      <c r="O621" s="33">
        <v>61.599325368421049</v>
      </c>
      <c r="P621" s="33">
        <v>64.341949526315787</v>
      </c>
      <c r="Q621" s="33">
        <v>63.178019947368419</v>
      </c>
      <c r="R621" s="33">
        <v>60.083326388888892</v>
      </c>
      <c r="S621" s="33">
        <v>58.132690277777783</v>
      </c>
      <c r="T621" s="33">
        <v>60.966960944444438</v>
      </c>
      <c r="U621" s="33">
        <v>56.927869277777781</v>
      </c>
      <c r="V621" s="33">
        <v>54.521185500000001</v>
      </c>
      <c r="W621" s="33">
        <v>54.155525666666669</v>
      </c>
    </row>
    <row r="622" spans="2:23" x14ac:dyDescent="0.25">
      <c r="B622" s="8" t="s">
        <v>8105</v>
      </c>
      <c r="C622" s="8" t="s">
        <v>8106</v>
      </c>
      <c r="D622" s="8" t="s">
        <v>8107</v>
      </c>
      <c r="E622" s="8" t="s">
        <v>366</v>
      </c>
      <c r="F622" s="9" t="s">
        <v>929</v>
      </c>
      <c r="G622" s="33">
        <v>83.719566631578942</v>
      </c>
      <c r="H622" s="33">
        <v>71.40556226315789</v>
      </c>
      <c r="I622" s="33">
        <v>67.634365368421058</v>
      </c>
      <c r="J622" s="33">
        <v>65.200984263157892</v>
      </c>
      <c r="K622" s="33">
        <v>64.791228157894736</v>
      </c>
      <c r="L622" s="33">
        <v>64.772273210526322</v>
      </c>
      <c r="M622" s="33">
        <v>65.090192947368422</v>
      </c>
      <c r="N622" s="33">
        <v>65.900314736842105</v>
      </c>
      <c r="O622" s="33">
        <v>74.074743421052631</v>
      </c>
      <c r="P622" s="33">
        <v>70.040859789473686</v>
      </c>
      <c r="Q622" s="33">
        <v>65.927813736842111</v>
      </c>
      <c r="R622" s="33">
        <v>64.169981777777778</v>
      </c>
      <c r="S622" s="33">
        <v>61.093388111111118</v>
      </c>
      <c r="T622" s="33">
        <v>58.544820705882351</v>
      </c>
      <c r="U622" s="33">
        <v>63.272804777777779</v>
      </c>
      <c r="V622" s="33">
        <v>62.422599333333338</v>
      </c>
      <c r="W622" s="33">
        <v>62.723832611111114</v>
      </c>
    </row>
    <row r="623" spans="2:23" x14ac:dyDescent="0.25">
      <c r="B623" s="11" t="s">
        <v>3500</v>
      </c>
      <c r="C623" s="11" t="s">
        <v>3501</v>
      </c>
      <c r="D623" s="11" t="s">
        <v>3502</v>
      </c>
      <c r="E623" s="11" t="s">
        <v>133</v>
      </c>
      <c r="F623" s="12" t="s">
        <v>929</v>
      </c>
      <c r="G623" s="33">
        <v>37.046406526315778</v>
      </c>
      <c r="H623" s="33">
        <v>31.282020473684209</v>
      </c>
      <c r="I623" s="33">
        <v>28.25658257894737</v>
      </c>
      <c r="J623" s="33">
        <v>28.297597526315791</v>
      </c>
      <c r="K623" s="33">
        <v>26.763194842105261</v>
      </c>
      <c r="L623" s="33">
        <v>27.223488578947361</v>
      </c>
      <c r="M623" s="33">
        <v>27.128987368421051</v>
      </c>
      <c r="N623" s="33">
        <v>26.926629947368419</v>
      </c>
      <c r="O623" s="33">
        <v>26.47767768421053</v>
      </c>
      <c r="P623" s="33">
        <v>26.14522357894737</v>
      </c>
      <c r="Q623" s="33">
        <v>26.92966689473684</v>
      </c>
      <c r="R623" s="33">
        <v>25.3905165</v>
      </c>
      <c r="S623" s="33">
        <v>25.265503111111109</v>
      </c>
      <c r="T623" s="33">
        <v>31.15896022222222</v>
      </c>
      <c r="U623" s="33">
        <v>31.693403944444441</v>
      </c>
      <c r="V623" s="33">
        <v>31.24445266666666</v>
      </c>
      <c r="W623" s="33">
        <v>30.299674722222221</v>
      </c>
    </row>
    <row r="624" spans="2:23" x14ac:dyDescent="0.25">
      <c r="B624" s="8" t="s">
        <v>4550</v>
      </c>
      <c r="C624" s="8" t="s">
        <v>4551</v>
      </c>
      <c r="D624" s="8" t="s">
        <v>4552</v>
      </c>
      <c r="E624" s="8" t="s">
        <v>133</v>
      </c>
      <c r="F624" s="9" t="s">
        <v>929</v>
      </c>
      <c r="G624" s="33">
        <v>37.005846421052631</v>
      </c>
      <c r="H624" s="33">
        <v>32.083443263157903</v>
      </c>
      <c r="I624" s="33">
        <v>29.697430315789472</v>
      </c>
      <c r="J624" s="33">
        <v>29.602747736842112</v>
      </c>
      <c r="K624" s="33">
        <v>27.90690678947368</v>
      </c>
      <c r="L624" s="33">
        <v>28.136054736842109</v>
      </c>
      <c r="M624" s="33">
        <v>28.46757731578947</v>
      </c>
      <c r="N624" s="33">
        <v>28.70589347368421</v>
      </c>
      <c r="O624" s="33">
        <v>29.702629684210521</v>
      </c>
      <c r="P624" s="33">
        <v>28.758336368421059</v>
      </c>
      <c r="Q624" s="33">
        <v>28.826649842105269</v>
      </c>
      <c r="R624" s="33">
        <v>29.184254222222219</v>
      </c>
      <c r="S624" s="33">
        <v>29.291988944444441</v>
      </c>
      <c r="T624" s="33">
        <v>29.447275777777779</v>
      </c>
      <c r="U624" s="33">
        <v>29.913721444444452</v>
      </c>
      <c r="V624" s="33">
        <v>28.567424722222221</v>
      </c>
      <c r="W624" s="33">
        <v>31.593603388888891</v>
      </c>
    </row>
    <row r="625" spans="2:23" x14ac:dyDescent="0.25">
      <c r="B625" s="11" t="s">
        <v>2605</v>
      </c>
      <c r="C625" s="11" t="s">
        <v>2606</v>
      </c>
      <c r="D625" s="11" t="s">
        <v>2607</v>
      </c>
      <c r="E625" s="11" t="s">
        <v>133</v>
      </c>
      <c r="F625" s="12" t="s">
        <v>929</v>
      </c>
      <c r="G625" s="33">
        <v>24.5612907368421</v>
      </c>
      <c r="H625" s="33">
        <v>21.005883263157891</v>
      </c>
      <c r="I625" s="33">
        <v>18.049245842105261</v>
      </c>
      <c r="J625" s="33">
        <v>18.30032589473684</v>
      </c>
      <c r="K625" s="33">
        <v>17.786012315789471</v>
      </c>
      <c r="L625" s="33">
        <v>17.229289421052631</v>
      </c>
      <c r="M625" s="33">
        <v>17.277100105263159</v>
      </c>
      <c r="N625" s="33">
        <v>16.888707052631581</v>
      </c>
      <c r="O625" s="33">
        <v>17.340964157894739</v>
      </c>
      <c r="P625" s="33">
        <v>17.060372842105259</v>
      </c>
      <c r="Q625" s="33">
        <v>19.404765263157891</v>
      </c>
      <c r="R625" s="33">
        <v>18.923564444444441</v>
      </c>
      <c r="S625" s="33">
        <v>20.62605116666667</v>
      </c>
      <c r="T625" s="33">
        <v>21.899124055555561</v>
      </c>
      <c r="U625" s="33">
        <v>14.850047222222219</v>
      </c>
      <c r="V625" s="33">
        <v>14.330399222222219</v>
      </c>
      <c r="W625" s="33">
        <v>14.84864211111111</v>
      </c>
    </row>
    <row r="626" spans="2:23" x14ac:dyDescent="0.25">
      <c r="B626" s="8" t="s">
        <v>8117</v>
      </c>
      <c r="C626" s="8" t="s">
        <v>8118</v>
      </c>
      <c r="D626" s="8" t="s">
        <v>8119</v>
      </c>
      <c r="E626" s="8" t="s">
        <v>366</v>
      </c>
      <c r="F626" s="9" t="s">
        <v>929</v>
      </c>
      <c r="G626" s="33">
        <v>145.77164605555549</v>
      </c>
      <c r="H626" s="33">
        <v>136.82278044444439</v>
      </c>
      <c r="I626" s="33">
        <v>84.877712222222215</v>
      </c>
      <c r="J626" s="33">
        <v>70.558005111111115</v>
      </c>
      <c r="K626" s="33">
        <v>70.941548111111103</v>
      </c>
      <c r="L626" s="33">
        <v>70.30419672222223</v>
      </c>
      <c r="M626" s="33">
        <v>70.003020666666671</v>
      </c>
      <c r="N626" s="33">
        <v>70.065216222222219</v>
      </c>
      <c r="O626" s="33">
        <v>70.21406011111111</v>
      </c>
      <c r="P626" s="33">
        <v>71.886818944444443</v>
      </c>
      <c r="Q626" s="33">
        <v>77.327134999999998</v>
      </c>
      <c r="R626" s="33">
        <v>72.895144529411766</v>
      </c>
      <c r="S626" s="33">
        <v>74.277572823529411</v>
      </c>
      <c r="T626" s="33">
        <v>68.885512411764708</v>
      </c>
      <c r="U626" s="33">
        <v>63.004755294117651</v>
      </c>
      <c r="V626" s="33">
        <v>61.690105529411767</v>
      </c>
      <c r="W626" s="33">
        <v>63.759322705882347</v>
      </c>
    </row>
    <row r="627" spans="2:23" x14ac:dyDescent="0.25">
      <c r="B627" s="11" t="s">
        <v>5417</v>
      </c>
      <c r="C627" s="11" t="s">
        <v>5418</v>
      </c>
      <c r="D627" s="11" t="s">
        <v>5419</v>
      </c>
      <c r="E627" s="11" t="s">
        <v>133</v>
      </c>
      <c r="F627" s="12" t="s">
        <v>929</v>
      </c>
      <c r="G627" s="33">
        <v>29.222430894736839</v>
      </c>
      <c r="H627" s="33">
        <v>23.600899157894741</v>
      </c>
      <c r="I627" s="33">
        <v>22.454507421052629</v>
      </c>
      <c r="J627" s="33">
        <v>25.762333157894741</v>
      </c>
      <c r="K627" s="33">
        <v>23.542891263157891</v>
      </c>
      <c r="L627" s="33">
        <v>24.44474284210526</v>
      </c>
      <c r="M627" s="33">
        <v>24.021063894736841</v>
      </c>
      <c r="N627" s="33">
        <v>23.49478847368421</v>
      </c>
      <c r="O627" s="33">
        <v>24.91997168421053</v>
      </c>
      <c r="P627" s="33">
        <v>23.098718000000002</v>
      </c>
      <c r="Q627" s="33">
        <v>27.345526157894739</v>
      </c>
      <c r="R627" s="33">
        <v>27.333706722222221</v>
      </c>
      <c r="S627" s="33">
        <v>25.67921905555556</v>
      </c>
      <c r="T627" s="33">
        <v>35.440434333333343</v>
      </c>
      <c r="U627" s="33">
        <v>29.40916838888889</v>
      </c>
      <c r="V627" s="33">
        <v>27.486667499999999</v>
      </c>
      <c r="W627" s="33">
        <v>28.250777777777781</v>
      </c>
    </row>
    <row r="628" spans="2:23" x14ac:dyDescent="0.25">
      <c r="B628" s="8" t="s">
        <v>8123</v>
      </c>
      <c r="C628" s="8" t="s">
        <v>8124</v>
      </c>
      <c r="D628" s="8" t="s">
        <v>8125</v>
      </c>
      <c r="E628" s="8" t="s">
        <v>366</v>
      </c>
      <c r="F628" s="9" t="s">
        <v>929</v>
      </c>
      <c r="G628" s="33">
        <v>238.76667144444451</v>
      </c>
      <c r="H628" s="33">
        <v>226.79224883333339</v>
      </c>
      <c r="I628" s="33">
        <v>193.69300033333329</v>
      </c>
      <c r="J628" s="33">
        <v>57.12963083333333</v>
      </c>
      <c r="K628" s="33">
        <v>57.604401777777781</v>
      </c>
      <c r="L628" s="33">
        <v>56.762561333333331</v>
      </c>
      <c r="M628" s="33">
        <v>56.906383388888877</v>
      </c>
      <c r="N628" s="33">
        <v>56.001201166666668</v>
      </c>
      <c r="O628" s="33">
        <v>54.113827833333332</v>
      </c>
      <c r="P628" s="33">
        <v>56.187428944444449</v>
      </c>
      <c r="Q628" s="33">
        <v>62.932341444444447</v>
      </c>
      <c r="R628" s="33">
        <v>58.220643000000003</v>
      </c>
      <c r="S628" s="33">
        <v>59.190041529411758</v>
      </c>
      <c r="T628" s="33">
        <v>59.365231705882351</v>
      </c>
      <c r="U628" s="33">
        <v>51.133134529411763</v>
      </c>
      <c r="V628" s="33">
        <v>48.83438588235294</v>
      </c>
      <c r="W628" s="33">
        <v>51.916149764705892</v>
      </c>
    </row>
    <row r="629" spans="2:23" x14ac:dyDescent="0.25">
      <c r="B629" s="11" t="s">
        <v>4378</v>
      </c>
      <c r="C629" s="11" t="s">
        <v>4379</v>
      </c>
      <c r="D629" s="11" t="s">
        <v>4380</v>
      </c>
      <c r="E629" s="11" t="s">
        <v>133</v>
      </c>
      <c r="F629" s="12" t="s">
        <v>929</v>
      </c>
      <c r="G629" s="33">
        <v>67.71194168421053</v>
      </c>
      <c r="H629" s="33">
        <v>56.683806947368417</v>
      </c>
      <c r="I629" s="33">
        <v>54.486542894736843</v>
      </c>
      <c r="J629" s="33">
        <v>52.579401473684207</v>
      </c>
      <c r="K629" s="33">
        <v>52.038597157894728</v>
      </c>
      <c r="L629" s="33">
        <v>53.803073052631582</v>
      </c>
      <c r="M629" s="33">
        <v>52.345143368421063</v>
      </c>
      <c r="N629" s="33">
        <v>50.893312578947373</v>
      </c>
      <c r="O629" s="33">
        <v>52.077687631578947</v>
      </c>
      <c r="P629" s="33">
        <v>55.717322894736853</v>
      </c>
      <c r="Q629" s="33">
        <v>69.172824999999989</v>
      </c>
      <c r="R629" s="33">
        <v>61.798237352941172</v>
      </c>
      <c r="S629" s="33">
        <v>63.801018588235301</v>
      </c>
      <c r="T629" s="33">
        <v>64.053680705882357</v>
      </c>
      <c r="U629" s="33">
        <v>57.336862352941182</v>
      </c>
      <c r="V629" s="33">
        <v>55.516334333333333</v>
      </c>
      <c r="W629" s="33">
        <v>56.328797833333333</v>
      </c>
    </row>
    <row r="630" spans="2:23" x14ac:dyDescent="0.25">
      <c r="B630" s="8" t="s">
        <v>7172</v>
      </c>
      <c r="C630" s="8" t="s">
        <v>7173</v>
      </c>
      <c r="D630" s="8" t="s">
        <v>7174</v>
      </c>
      <c r="E630" s="8" t="s">
        <v>366</v>
      </c>
      <c r="F630" s="9" t="s">
        <v>929</v>
      </c>
      <c r="G630" s="33">
        <v>81.259688631578953</v>
      </c>
      <c r="H630" s="33">
        <v>73.659931894736843</v>
      </c>
      <c r="I630" s="33">
        <v>68.885598947368422</v>
      </c>
      <c r="J630" s="33">
        <v>69.718118526315791</v>
      </c>
      <c r="K630" s="33">
        <v>68.327522000000002</v>
      </c>
      <c r="L630" s="33">
        <v>68.336017578947377</v>
      </c>
      <c r="M630" s="33">
        <v>69.154302631578943</v>
      </c>
      <c r="N630" s="33">
        <v>67.700760263157889</v>
      </c>
      <c r="O630" s="33">
        <v>65.440023842105262</v>
      </c>
      <c r="P630" s="33">
        <v>68.363886368421049</v>
      </c>
      <c r="Q630" s="33">
        <v>74.912336105263151</v>
      </c>
      <c r="R630" s="33">
        <v>73.034698555555551</v>
      </c>
      <c r="S630" s="33">
        <v>73.980015499999993</v>
      </c>
      <c r="T630" s="33">
        <v>73.595881352941177</v>
      </c>
      <c r="U630" s="33">
        <v>67.345166882352942</v>
      </c>
      <c r="V630" s="33">
        <v>65.190230588235295</v>
      </c>
      <c r="W630" s="33">
        <v>66.328142999999997</v>
      </c>
    </row>
    <row r="631" spans="2:23" x14ac:dyDescent="0.25">
      <c r="B631" s="11" t="s">
        <v>4113</v>
      </c>
      <c r="C631" s="11" t="s">
        <v>7565</v>
      </c>
      <c r="D631" s="11" t="s">
        <v>7566</v>
      </c>
      <c r="E631" s="11" t="s">
        <v>366</v>
      </c>
      <c r="F631" s="12" t="s">
        <v>929</v>
      </c>
      <c r="G631" s="33">
        <v>99.821042157894738</v>
      </c>
      <c r="H631" s="33">
        <v>94.277995368421045</v>
      </c>
      <c r="I631" s="33">
        <v>83.207134105263151</v>
      </c>
      <c r="J631" s="33">
        <v>80.105006789473677</v>
      </c>
      <c r="K631" s="33">
        <v>79.948063894736848</v>
      </c>
      <c r="L631" s="33">
        <v>69.386312222222216</v>
      </c>
      <c r="M631" s="33">
        <v>69.535239888888881</v>
      </c>
      <c r="N631" s="33">
        <v>69.040504999999996</v>
      </c>
      <c r="O631" s="33">
        <v>66.035078166666665</v>
      </c>
      <c r="P631" s="33">
        <v>69.451245555555545</v>
      </c>
      <c r="Q631" s="33">
        <v>75.23749500000001</v>
      </c>
      <c r="R631" s="33">
        <v>72.408165529411775</v>
      </c>
      <c r="S631" s="33">
        <v>72.480980882352938</v>
      </c>
      <c r="T631" s="33">
        <v>76.445673411764702</v>
      </c>
      <c r="U631" s="33">
        <v>67.265345647058822</v>
      </c>
      <c r="V631" s="33">
        <v>67.071519333333342</v>
      </c>
      <c r="W631" s="33">
        <v>67.645549555555547</v>
      </c>
    </row>
    <row r="632" spans="2:23" x14ac:dyDescent="0.25">
      <c r="B632" s="8" t="s">
        <v>4113</v>
      </c>
      <c r="C632" s="8" t="s">
        <v>4114</v>
      </c>
      <c r="D632" s="8" t="s">
        <v>4115</v>
      </c>
      <c r="E632" s="8" t="s">
        <v>133</v>
      </c>
      <c r="F632" s="9" t="s">
        <v>929</v>
      </c>
      <c r="G632" s="33">
        <v>39.19038573684211</v>
      </c>
      <c r="H632" s="33">
        <v>32.918417157894737</v>
      </c>
      <c r="I632" s="33">
        <v>33.028626421052628</v>
      </c>
      <c r="J632" s="33">
        <v>33.919859684210529</v>
      </c>
      <c r="K632" s="33">
        <v>33.04891215789474</v>
      </c>
      <c r="L632" s="33">
        <v>33.038670789473677</v>
      </c>
      <c r="M632" s="33">
        <v>32.875283947368423</v>
      </c>
      <c r="N632" s="33">
        <v>32.468465736842113</v>
      </c>
      <c r="O632" s="33">
        <v>32.311816842105273</v>
      </c>
      <c r="P632" s="33">
        <v>32.573344052631583</v>
      </c>
      <c r="Q632" s="33">
        <v>34.714429000000003</v>
      </c>
      <c r="R632" s="33">
        <v>36.094350944444443</v>
      </c>
      <c r="S632" s="33">
        <v>36.338673444444453</v>
      </c>
      <c r="T632" s="33">
        <v>40.829087777777779</v>
      </c>
      <c r="U632" s="33">
        <v>33.960678166666668</v>
      </c>
      <c r="V632" s="33">
        <v>32.548227277777777</v>
      </c>
      <c r="W632" s="33">
        <v>31.62544611111111</v>
      </c>
    </row>
    <row r="633" spans="2:23" x14ac:dyDescent="0.25">
      <c r="B633" s="11" t="s">
        <v>4493</v>
      </c>
      <c r="C633" s="11" t="s">
        <v>4494</v>
      </c>
      <c r="D633" s="11" t="s">
        <v>4495</v>
      </c>
      <c r="E633" s="11" t="s">
        <v>133</v>
      </c>
      <c r="F633" s="12" t="s">
        <v>929</v>
      </c>
      <c r="G633" s="33">
        <v>46.018502736842102</v>
      </c>
      <c r="H633" s="33">
        <v>36.72167163157895</v>
      </c>
      <c r="I633" s="33">
        <v>38.476569315789469</v>
      </c>
      <c r="J633" s="33">
        <v>37.92990210526316</v>
      </c>
      <c r="K633" s="33">
        <v>39.635698894736841</v>
      </c>
      <c r="L633" s="33">
        <v>41.943083210526318</v>
      </c>
      <c r="M633" s="33">
        <v>35.228957526315789</v>
      </c>
      <c r="N633" s="33">
        <v>35.888920894736842</v>
      </c>
      <c r="O633" s="33">
        <v>34.466902947368418</v>
      </c>
      <c r="P633" s="33">
        <v>31.79335631578947</v>
      </c>
      <c r="Q633" s="33">
        <v>37.339657210526319</v>
      </c>
      <c r="R633" s="33">
        <v>38.711042722222217</v>
      </c>
      <c r="S633" s="33">
        <v>33.369303833333333</v>
      </c>
      <c r="T633" s="33">
        <v>37.026013111111112</v>
      </c>
      <c r="U633" s="33">
        <v>38.8001115</v>
      </c>
      <c r="V633" s="33">
        <v>36.79767016666667</v>
      </c>
      <c r="W633" s="33">
        <v>39.926624500000003</v>
      </c>
    </row>
    <row r="634" spans="2:23" x14ac:dyDescent="0.25">
      <c r="B634" s="8" t="s">
        <v>4304</v>
      </c>
      <c r="C634" s="8" t="s">
        <v>4305</v>
      </c>
      <c r="D634" s="8" t="s">
        <v>4306</v>
      </c>
      <c r="E634" s="8" t="s">
        <v>133</v>
      </c>
      <c r="F634" s="9" t="s">
        <v>929</v>
      </c>
      <c r="G634" s="33">
        <v>64.874519842105258</v>
      </c>
      <c r="H634" s="33">
        <v>58.69857210526316</v>
      </c>
      <c r="I634" s="33">
        <v>56.905740052631579</v>
      </c>
      <c r="J634" s="33">
        <v>49.774112631578937</v>
      </c>
      <c r="K634" s="33">
        <v>48.558797157894737</v>
      </c>
      <c r="L634" s="33">
        <v>48.680055684210529</v>
      </c>
      <c r="M634" s="33">
        <v>47.840635631578948</v>
      </c>
      <c r="N634" s="33">
        <v>51.378572947368433</v>
      </c>
      <c r="O634" s="33">
        <v>49.060186210526318</v>
      </c>
      <c r="P634" s="33">
        <v>42.531268157894743</v>
      </c>
      <c r="Q634" s="33">
        <v>57.896284736842112</v>
      </c>
      <c r="R634" s="33">
        <v>58.593034722222228</v>
      </c>
      <c r="S634" s="33">
        <v>55.677131500000002</v>
      </c>
      <c r="T634" s="33">
        <v>61.482690666666663</v>
      </c>
      <c r="U634" s="33">
        <v>69.590080833333332</v>
      </c>
      <c r="V634" s="33">
        <v>63.610751999999998</v>
      </c>
      <c r="W634" s="33">
        <v>63.280945555555547</v>
      </c>
    </row>
    <row r="635" spans="2:23" x14ac:dyDescent="0.25">
      <c r="B635" s="11" t="s">
        <v>7249</v>
      </c>
      <c r="C635" s="11" t="s">
        <v>7250</v>
      </c>
      <c r="D635" s="11" t="s">
        <v>7251</v>
      </c>
      <c r="E635" s="11" t="s">
        <v>133</v>
      </c>
      <c r="F635" s="12" t="s">
        <v>929</v>
      </c>
      <c r="G635" s="33">
        <v>53.276517944444443</v>
      </c>
      <c r="H635" s="33">
        <v>48.769815000000001</v>
      </c>
      <c r="I635" s="33">
        <v>47.886241166666672</v>
      </c>
      <c r="J635" s="33">
        <v>47.955294222222221</v>
      </c>
      <c r="K635" s="33">
        <v>47.930368578947373</v>
      </c>
      <c r="L635" s="33">
        <v>47.334112210526307</v>
      </c>
      <c r="M635" s="33">
        <v>47.750841736842098</v>
      </c>
      <c r="N635" s="33">
        <v>47.324562578947372</v>
      </c>
      <c r="O635" s="33">
        <v>48.132575684210529</v>
      </c>
      <c r="P635" s="33">
        <v>47.50520147368421</v>
      </c>
      <c r="Q635" s="33">
        <v>48.751403210526313</v>
      </c>
      <c r="R635" s="33">
        <v>49.091093000000001</v>
      </c>
      <c r="S635" s="33">
        <v>48.01721933333333</v>
      </c>
      <c r="T635" s="33">
        <v>48.390368499999987</v>
      </c>
      <c r="U635" s="33">
        <v>48.631432888888902</v>
      </c>
      <c r="V635" s="33">
        <v>47.471036555555557</v>
      </c>
      <c r="W635" s="33">
        <v>48.280697611111108</v>
      </c>
    </row>
    <row r="636" spans="2:23" x14ac:dyDescent="0.25">
      <c r="B636" s="8" t="s">
        <v>6693</v>
      </c>
      <c r="C636" s="8" t="s">
        <v>6694</v>
      </c>
      <c r="D636" s="8" t="s">
        <v>6695</v>
      </c>
      <c r="E636" s="8" t="s">
        <v>133</v>
      </c>
      <c r="F636" s="9" t="s">
        <v>929</v>
      </c>
      <c r="G636" s="33">
        <v>40.051838157894743</v>
      </c>
      <c r="H636" s="33">
        <v>30.21191005263158</v>
      </c>
      <c r="I636" s="33">
        <v>26.073473578947372</v>
      </c>
      <c r="J636" s="33">
        <v>24.760084473684209</v>
      </c>
      <c r="K636" s="33">
        <v>22.80363831578947</v>
      </c>
      <c r="L636" s="33">
        <v>22.39549405263158</v>
      </c>
      <c r="M636" s="33">
        <v>23.001976157894742</v>
      </c>
      <c r="N636" s="33">
        <v>21.920829105263159</v>
      </c>
      <c r="O636" s="33">
        <v>24.28881084210526</v>
      </c>
      <c r="P636" s="33">
        <v>25.25149763157895</v>
      </c>
      <c r="Q636" s="33">
        <v>26.88172457894737</v>
      </c>
      <c r="R636" s="33">
        <v>29.888764111111112</v>
      </c>
      <c r="S636" s="33">
        <v>29.934346944444449</v>
      </c>
      <c r="T636" s="33">
        <v>41.954379222222229</v>
      </c>
      <c r="U636" s="33">
        <v>28.106179999999998</v>
      </c>
      <c r="V636" s="33">
        <v>26.56387077777778</v>
      </c>
      <c r="W636" s="33">
        <v>26.028262388888891</v>
      </c>
    </row>
    <row r="637" spans="2:23" x14ac:dyDescent="0.25">
      <c r="B637" s="11" t="s">
        <v>7372</v>
      </c>
      <c r="C637" s="11" t="s">
        <v>7373</v>
      </c>
      <c r="D637" s="11" t="s">
        <v>7374</v>
      </c>
      <c r="E637" s="11" t="s">
        <v>133</v>
      </c>
      <c r="F637" s="12" t="s">
        <v>929</v>
      </c>
      <c r="G637" s="33">
        <v>42.969231263157887</v>
      </c>
      <c r="H637" s="33">
        <v>36.501997684210529</v>
      </c>
      <c r="I637" s="33">
        <v>34.157595789473682</v>
      </c>
      <c r="J637" s="33">
        <v>32.010836842105263</v>
      </c>
      <c r="K637" s="33">
        <v>30.04626252631579</v>
      </c>
      <c r="L637" s="33">
        <v>29.886740894736839</v>
      </c>
      <c r="M637" s="33">
        <v>30.130659210526321</v>
      </c>
      <c r="N637" s="33">
        <v>28.533614894736839</v>
      </c>
      <c r="O637" s="33">
        <v>32.647279052631582</v>
      </c>
      <c r="P637" s="33">
        <v>32.38698084210526</v>
      </c>
      <c r="Q637" s="33">
        <v>31.486940947368421</v>
      </c>
      <c r="R637" s="33">
        <v>35.041288611111113</v>
      </c>
      <c r="S637" s="33">
        <v>33.53091911111111</v>
      </c>
      <c r="T637" s="33">
        <v>44.686621444444448</v>
      </c>
      <c r="U637" s="33">
        <v>35.630878277777782</v>
      </c>
      <c r="V637" s="33">
        <v>32.90552533333333</v>
      </c>
      <c r="W637" s="33">
        <v>32.581897222222217</v>
      </c>
    </row>
    <row r="638" spans="2:23" x14ac:dyDescent="0.25">
      <c r="B638" s="8" t="s">
        <v>6830</v>
      </c>
      <c r="C638" s="8" t="s">
        <v>6831</v>
      </c>
      <c r="D638" s="8" t="s">
        <v>6832</v>
      </c>
      <c r="E638" s="8" t="s">
        <v>133</v>
      </c>
      <c r="F638" s="9" t="s">
        <v>929</v>
      </c>
      <c r="G638" s="33">
        <v>47.33891942105263</v>
      </c>
      <c r="H638" s="33">
        <v>34.581289789473679</v>
      </c>
      <c r="I638" s="33">
        <v>31.826234157894731</v>
      </c>
      <c r="J638" s="33">
        <v>33.042067473684213</v>
      </c>
      <c r="K638" s="33">
        <v>31.310189947368421</v>
      </c>
      <c r="L638" s="33">
        <v>31.051741</v>
      </c>
      <c r="M638" s="33">
        <v>31.367962736842109</v>
      </c>
      <c r="N638" s="33">
        <v>31.645434631578951</v>
      </c>
      <c r="O638" s="33">
        <v>33.348022578947372</v>
      </c>
      <c r="P638" s="33">
        <v>33.521051578947372</v>
      </c>
      <c r="Q638" s="33">
        <v>33.205513368421052</v>
      </c>
      <c r="R638" s="33">
        <v>34.768720833333333</v>
      </c>
      <c r="S638" s="33">
        <v>33.597433166666661</v>
      </c>
      <c r="T638" s="33">
        <v>59.598607388888887</v>
      </c>
      <c r="U638" s="33">
        <v>36.328580555555547</v>
      </c>
      <c r="V638" s="33">
        <v>34.345737666666658</v>
      </c>
      <c r="W638" s="33">
        <v>35.879303222222219</v>
      </c>
    </row>
    <row r="639" spans="2:23" x14ac:dyDescent="0.25">
      <c r="B639" s="11" t="s">
        <v>7407</v>
      </c>
      <c r="C639" s="11" t="s">
        <v>7408</v>
      </c>
      <c r="D639" s="11" t="s">
        <v>7409</v>
      </c>
      <c r="E639" s="11" t="s">
        <v>133</v>
      </c>
      <c r="F639" s="12" t="s">
        <v>929</v>
      </c>
      <c r="G639" s="33">
        <v>61.914459105263163</v>
      </c>
      <c r="H639" s="33">
        <v>44.12135236842105</v>
      </c>
      <c r="I639" s="33">
        <v>40.725230684210523</v>
      </c>
      <c r="J639" s="33">
        <v>44.179140842105262</v>
      </c>
      <c r="K639" s="33">
        <v>40.96918552631579</v>
      </c>
      <c r="L639" s="33">
        <v>40.779643684210527</v>
      </c>
      <c r="M639" s="33">
        <v>39.831770052631583</v>
      </c>
      <c r="N639" s="33">
        <v>40.369928000000002</v>
      </c>
      <c r="O639" s="33">
        <v>41.914058736842108</v>
      </c>
      <c r="P639" s="33">
        <v>42.023473315789467</v>
      </c>
      <c r="Q639" s="33">
        <v>40.497702789473678</v>
      </c>
      <c r="R639" s="33">
        <v>43.06027244444445</v>
      </c>
      <c r="S639" s="33">
        <v>44.545409833333331</v>
      </c>
      <c r="T639" s="33">
        <v>89.777696055555552</v>
      </c>
      <c r="U639" s="33">
        <v>49.946824833333338</v>
      </c>
      <c r="V639" s="33">
        <v>45.355198777777773</v>
      </c>
      <c r="W639" s="33">
        <v>47.874981777777784</v>
      </c>
    </row>
    <row r="640" spans="2:23" x14ac:dyDescent="0.25">
      <c r="B640" s="8" t="s">
        <v>6406</v>
      </c>
      <c r="C640" s="8" t="s">
        <v>6407</v>
      </c>
      <c r="D640" s="8" t="s">
        <v>6408</v>
      </c>
      <c r="E640" s="8" t="s">
        <v>133</v>
      </c>
      <c r="F640" s="9" t="s">
        <v>929</v>
      </c>
      <c r="G640" s="33">
        <v>58.082015210526322</v>
      </c>
      <c r="H640" s="33">
        <v>41.335887</v>
      </c>
      <c r="I640" s="33">
        <v>38.142095684210531</v>
      </c>
      <c r="J640" s="33">
        <v>39.464275947368421</v>
      </c>
      <c r="K640" s="33">
        <v>36.290702947368423</v>
      </c>
      <c r="L640" s="33">
        <v>36.068241894736843</v>
      </c>
      <c r="M640" s="33">
        <v>35.587598842105272</v>
      </c>
      <c r="N640" s="33">
        <v>36.962622105263158</v>
      </c>
      <c r="O640" s="33">
        <v>38.507525526315789</v>
      </c>
      <c r="P640" s="33">
        <v>38.117043578947367</v>
      </c>
      <c r="Q640" s="33">
        <v>40.078958842105273</v>
      </c>
      <c r="R640" s="33">
        <v>40.964361666666662</v>
      </c>
      <c r="S640" s="33">
        <v>41.686927055555557</v>
      </c>
      <c r="T640" s="33">
        <v>66.398931777777776</v>
      </c>
      <c r="U640" s="33">
        <v>43.023689222222217</v>
      </c>
      <c r="V640" s="33">
        <v>39.121403888888892</v>
      </c>
      <c r="W640" s="33">
        <v>38.917292111111109</v>
      </c>
    </row>
    <row r="641" spans="2:23" x14ac:dyDescent="0.25">
      <c r="B641" s="11" t="s">
        <v>6757</v>
      </c>
      <c r="C641" s="11" t="s">
        <v>6758</v>
      </c>
      <c r="D641" s="11" t="s">
        <v>6759</v>
      </c>
      <c r="E641" s="11" t="s">
        <v>133</v>
      </c>
      <c r="F641" s="12" t="s">
        <v>929</v>
      </c>
      <c r="G641" s="33">
        <v>60.810549157894727</v>
      </c>
      <c r="H641" s="33">
        <v>41.231624999999987</v>
      </c>
      <c r="I641" s="33">
        <v>38.224907526315789</v>
      </c>
      <c r="J641" s="33">
        <v>41.495144315789467</v>
      </c>
      <c r="K641" s="33">
        <v>37.558494894736839</v>
      </c>
      <c r="L641" s="33">
        <v>37.15551378947368</v>
      </c>
      <c r="M641" s="33">
        <v>36.68311215789474</v>
      </c>
      <c r="N641" s="33">
        <v>36.485847999999997</v>
      </c>
      <c r="O641" s="33">
        <v>40.120379157894739</v>
      </c>
      <c r="P641" s="33">
        <v>40.575143526315792</v>
      </c>
      <c r="Q641" s="33">
        <v>42.231366263157888</v>
      </c>
      <c r="R641" s="33">
        <v>43.443835277777772</v>
      </c>
      <c r="S641" s="33">
        <v>44.305726777777778</v>
      </c>
      <c r="T641" s="33">
        <v>67.053969500000008</v>
      </c>
      <c r="U641" s="33">
        <v>44.526499277777781</v>
      </c>
      <c r="V641" s="33">
        <v>40.631415944444448</v>
      </c>
      <c r="W641" s="33">
        <v>41.577744833333327</v>
      </c>
    </row>
    <row r="642" spans="2:23" x14ac:dyDescent="0.25">
      <c r="B642" s="8" t="s">
        <v>6794</v>
      </c>
      <c r="C642" s="8" t="s">
        <v>6795</v>
      </c>
      <c r="D642" s="8" t="s">
        <v>6796</v>
      </c>
      <c r="E642" s="8" t="s">
        <v>133</v>
      </c>
      <c r="F642" s="9" t="s">
        <v>929</v>
      </c>
      <c r="G642" s="33">
        <v>58.780190842105263</v>
      </c>
      <c r="H642" s="33">
        <v>41.006355684210533</v>
      </c>
      <c r="I642" s="33">
        <v>36.919024578947372</v>
      </c>
      <c r="J642" s="33">
        <v>37.50009189473684</v>
      </c>
      <c r="K642" s="33">
        <v>34.016236210526323</v>
      </c>
      <c r="L642" s="33">
        <v>32.667798789473693</v>
      </c>
      <c r="M642" s="33">
        <v>33.662490947368418</v>
      </c>
      <c r="N642" s="33">
        <v>33.111495368421053</v>
      </c>
      <c r="O642" s="33">
        <v>34.696541578947368</v>
      </c>
      <c r="P642" s="33">
        <v>33.364550736842112</v>
      </c>
      <c r="Q642" s="33">
        <v>33.850981789473693</v>
      </c>
      <c r="R642" s="33">
        <v>35.463798666666669</v>
      </c>
      <c r="S642" s="33">
        <v>37.614720777777777</v>
      </c>
      <c r="T642" s="33">
        <v>57.963700333333342</v>
      </c>
      <c r="U642" s="33">
        <v>38.052919500000002</v>
      </c>
      <c r="V642" s="33">
        <v>32.814513333333338</v>
      </c>
      <c r="W642" s="33">
        <v>32.485743888888891</v>
      </c>
    </row>
    <row r="643" spans="2:23" x14ac:dyDescent="0.25">
      <c r="B643" s="11" t="s">
        <v>6291</v>
      </c>
      <c r="C643" s="11" t="s">
        <v>6292</v>
      </c>
      <c r="D643" s="11" t="s">
        <v>6293</v>
      </c>
      <c r="E643" s="11" t="s">
        <v>133</v>
      </c>
      <c r="F643" s="12" t="s">
        <v>929</v>
      </c>
      <c r="G643" s="33">
        <v>62.745188578947356</v>
      </c>
      <c r="H643" s="33">
        <v>42.791010052631577</v>
      </c>
      <c r="I643" s="33">
        <v>39.091914736842106</v>
      </c>
      <c r="J643" s="33">
        <v>39.819509842105262</v>
      </c>
      <c r="K643" s="33">
        <v>38.666065789473677</v>
      </c>
      <c r="L643" s="33">
        <v>37.77670152631579</v>
      </c>
      <c r="M643" s="33">
        <v>37.899838210526312</v>
      </c>
      <c r="N643" s="33">
        <v>36.666013</v>
      </c>
      <c r="O643" s="33">
        <v>39.307766473684211</v>
      </c>
      <c r="P643" s="33">
        <v>39.302385421052627</v>
      </c>
      <c r="Q643" s="33">
        <v>38.688180473684213</v>
      </c>
      <c r="R643" s="33">
        <v>39.322784722222217</v>
      </c>
      <c r="S643" s="33">
        <v>41.97401138888889</v>
      </c>
      <c r="T643" s="33">
        <v>65.213661166666668</v>
      </c>
      <c r="U643" s="33">
        <v>42.202643666666667</v>
      </c>
      <c r="V643" s="33">
        <v>37.307329444444441</v>
      </c>
      <c r="W643" s="33">
        <v>37.34760416666667</v>
      </c>
    </row>
    <row r="644" spans="2:23" x14ac:dyDescent="0.25">
      <c r="B644" s="8" t="s">
        <v>7516</v>
      </c>
      <c r="C644" s="8" t="s">
        <v>7517</v>
      </c>
      <c r="D644" s="8" t="s">
        <v>7518</v>
      </c>
      <c r="E644" s="8" t="s">
        <v>133</v>
      </c>
      <c r="F644" s="9" t="s">
        <v>929</v>
      </c>
      <c r="G644" s="33">
        <v>54.281554789473688</v>
      </c>
      <c r="H644" s="33">
        <v>57.216975894736848</v>
      </c>
      <c r="I644" s="33">
        <v>55.234234894736851</v>
      </c>
      <c r="J644" s="33">
        <v>56.485618894736852</v>
      </c>
      <c r="K644" s="33">
        <v>55.518416315789473</v>
      </c>
      <c r="L644" s="33">
        <v>54.753628157894738</v>
      </c>
      <c r="M644" s="33">
        <v>53.918844473684217</v>
      </c>
      <c r="N644" s="33">
        <v>54.310184842105272</v>
      </c>
      <c r="O644" s="33">
        <v>54.735157947368421</v>
      </c>
      <c r="P644" s="33">
        <v>56.192363999999998</v>
      </c>
      <c r="Q644" s="33">
        <v>58.092857631578937</v>
      </c>
      <c r="R644" s="33">
        <v>59.222796000000002</v>
      </c>
      <c r="S644" s="33">
        <v>59.068529499999997</v>
      </c>
      <c r="T644" s="33">
        <v>66.680483166666662</v>
      </c>
      <c r="U644" s="33">
        <v>51.049200222222233</v>
      </c>
      <c r="V644" s="33">
        <v>49.207103722222229</v>
      </c>
      <c r="W644" s="33">
        <v>49.824151777777779</v>
      </c>
    </row>
    <row r="645" spans="2:23" x14ac:dyDescent="0.25">
      <c r="B645" s="11" t="s">
        <v>7999</v>
      </c>
      <c r="C645" s="11" t="s">
        <v>8000</v>
      </c>
      <c r="D645" s="11" t="s">
        <v>8001</v>
      </c>
      <c r="E645" s="11" t="s">
        <v>133</v>
      </c>
      <c r="F645" s="12" t="s">
        <v>929</v>
      </c>
      <c r="G645" s="33">
        <v>54.821067999999997</v>
      </c>
      <c r="H645" s="33">
        <v>58.637401526315792</v>
      </c>
      <c r="I645" s="33">
        <v>58.207119315789477</v>
      </c>
      <c r="J645" s="33">
        <v>58.457699526315793</v>
      </c>
      <c r="K645" s="33">
        <v>56.350729578947359</v>
      </c>
      <c r="L645" s="33">
        <v>54.108894684210533</v>
      </c>
      <c r="M645" s="33">
        <v>54.71682215789474</v>
      </c>
      <c r="N645" s="33">
        <v>54.543837052631581</v>
      </c>
      <c r="O645" s="33">
        <v>55.165603894736847</v>
      </c>
      <c r="P645" s="33">
        <v>57.126147000000003</v>
      </c>
      <c r="Q645" s="33">
        <v>60.124095526315791</v>
      </c>
      <c r="R645" s="33">
        <v>62.338491166666657</v>
      </c>
      <c r="S645" s="33">
        <v>61.552242722222218</v>
      </c>
      <c r="T645" s="33">
        <v>62.417301888888893</v>
      </c>
      <c r="U645" s="33">
        <v>52.989070222222217</v>
      </c>
      <c r="V645" s="33">
        <v>51.558839444444438</v>
      </c>
      <c r="W645" s="33">
        <v>53.679863833333329</v>
      </c>
    </row>
    <row r="646" spans="2:23" x14ac:dyDescent="0.25">
      <c r="B646" s="8" t="s">
        <v>5726</v>
      </c>
      <c r="C646" s="8" t="s">
        <v>5727</v>
      </c>
      <c r="D646" s="8" t="s">
        <v>5728</v>
      </c>
      <c r="E646" s="8" t="s">
        <v>133</v>
      </c>
      <c r="F646" s="9" t="s">
        <v>929</v>
      </c>
      <c r="G646" s="33">
        <v>71.744285222222231</v>
      </c>
      <c r="H646" s="33">
        <v>48.83697552941176</v>
      </c>
      <c r="I646" s="33">
        <v>48.535317882352942</v>
      </c>
      <c r="J646" s="33">
        <v>49.365599833333327</v>
      </c>
      <c r="K646" s="33">
        <v>48.333090947368419</v>
      </c>
      <c r="L646" s="33">
        <v>48.269654000000003</v>
      </c>
      <c r="M646" s="33">
        <v>51.995149736842102</v>
      </c>
      <c r="N646" s="33">
        <v>49.435654684210533</v>
      </c>
      <c r="O646" s="33">
        <v>48.794192578947367</v>
      </c>
      <c r="P646" s="33">
        <v>49.394179263157888</v>
      </c>
      <c r="Q646" s="33">
        <v>53.887133842105257</v>
      </c>
      <c r="R646" s="33">
        <v>54.05954216666666</v>
      </c>
      <c r="S646" s="33">
        <v>53.287264611111112</v>
      </c>
      <c r="T646" s="33">
        <v>52.865112888888888</v>
      </c>
      <c r="U646" s="33">
        <v>51.295907055555553</v>
      </c>
      <c r="V646" s="33">
        <v>51.141274388888888</v>
      </c>
      <c r="W646" s="33">
        <v>52.90476261111111</v>
      </c>
    </row>
    <row r="647" spans="2:23" x14ac:dyDescent="0.25">
      <c r="B647" s="11" t="s">
        <v>7513</v>
      </c>
      <c r="C647" s="11" t="s">
        <v>7514</v>
      </c>
      <c r="D647" s="11" t="s">
        <v>7515</v>
      </c>
      <c r="E647" s="11" t="s">
        <v>133</v>
      </c>
      <c r="F647" s="12" t="s">
        <v>929</v>
      </c>
      <c r="G647" s="33">
        <v>56.278943055555558</v>
      </c>
      <c r="H647" s="33">
        <v>52.562348055555553</v>
      </c>
      <c r="I647" s="33">
        <v>52.945022555555553</v>
      </c>
      <c r="J647" s="33">
        <v>53.131481111111107</v>
      </c>
      <c r="K647" s="33">
        <v>52.727725222222233</v>
      </c>
      <c r="L647" s="33">
        <v>53.156723277777779</v>
      </c>
      <c r="M647" s="33">
        <v>53.464688333333328</v>
      </c>
      <c r="N647" s="33">
        <v>51.557621631578947</v>
      </c>
      <c r="O647" s="33">
        <v>51.24155011111111</v>
      </c>
      <c r="P647" s="33">
        <v>52.276673684210529</v>
      </c>
      <c r="Q647" s="33">
        <v>54.537294105263157</v>
      </c>
      <c r="R647" s="33">
        <v>52.382861833333337</v>
      </c>
      <c r="S647" s="33">
        <v>50.980465277777768</v>
      </c>
      <c r="T647" s="33">
        <v>51.303356166666667</v>
      </c>
      <c r="U647" s="33">
        <v>51.391665333333343</v>
      </c>
      <c r="V647" s="33">
        <v>50.312945222222233</v>
      </c>
      <c r="W647" s="33">
        <v>53.906173611111107</v>
      </c>
    </row>
    <row r="648" spans="2:23" x14ac:dyDescent="0.25">
      <c r="B648" s="8" t="s">
        <v>7513</v>
      </c>
      <c r="C648" s="8" t="s">
        <v>7514</v>
      </c>
      <c r="D648" s="8" t="s">
        <v>8208</v>
      </c>
      <c r="E648" s="8" t="s">
        <v>366</v>
      </c>
      <c r="F648" s="9" t="s">
        <v>929</v>
      </c>
      <c r="G648" s="33">
        <v>57.137676210526308</v>
      </c>
      <c r="H648" s="33">
        <v>53.816963210526318</v>
      </c>
      <c r="I648" s="33">
        <v>54.039286526315777</v>
      </c>
      <c r="J648" s="33">
        <v>54.475248736842097</v>
      </c>
      <c r="K648" s="33">
        <v>54.268517842105261</v>
      </c>
      <c r="L648" s="33">
        <v>51.282058666666657</v>
      </c>
      <c r="M648" s="33">
        <v>51.230997000000002</v>
      </c>
      <c r="N648" s="33">
        <v>50.401102722222227</v>
      </c>
      <c r="O648" s="33">
        <v>50.006593611111107</v>
      </c>
      <c r="P648" s="33">
        <v>50.840809315789471</v>
      </c>
      <c r="Q648" s="33">
        <v>52.210653578947372</v>
      </c>
      <c r="R648" s="33">
        <v>50.444676888888893</v>
      </c>
      <c r="S648" s="33">
        <v>48.191932000000001</v>
      </c>
      <c r="T648" s="33">
        <v>48.666759333333331</v>
      </c>
      <c r="U648" s="33">
        <v>48.926981444444444</v>
      </c>
      <c r="V648" s="33">
        <v>48.086085888888888</v>
      </c>
      <c r="W648" s="33">
        <v>51.691185833333343</v>
      </c>
    </row>
    <row r="649" spans="2:23" x14ac:dyDescent="0.25">
      <c r="B649" s="11" t="s">
        <v>6442</v>
      </c>
      <c r="C649" s="11" t="s">
        <v>6443</v>
      </c>
      <c r="D649" s="11" t="s">
        <v>6444</v>
      </c>
      <c r="E649" s="11" t="s">
        <v>133</v>
      </c>
      <c r="F649" s="12" t="s">
        <v>929</v>
      </c>
      <c r="G649" s="33">
        <v>62.306277277777781</v>
      </c>
      <c r="H649" s="33">
        <v>54.408939555555563</v>
      </c>
      <c r="I649" s="33">
        <v>55.922897277777778</v>
      </c>
      <c r="J649" s="33">
        <v>52.589480166666668</v>
      </c>
      <c r="K649" s="33">
        <v>52.368246210526323</v>
      </c>
      <c r="L649" s="33">
        <v>53.237883055555557</v>
      </c>
      <c r="M649" s="33">
        <v>54.372335277777779</v>
      </c>
      <c r="N649" s="33">
        <v>52.888040611111109</v>
      </c>
      <c r="O649" s="33">
        <v>51.295562277777783</v>
      </c>
      <c r="P649" s="33">
        <v>50.361245555555563</v>
      </c>
      <c r="Q649" s="33">
        <v>51.465772888888893</v>
      </c>
      <c r="R649" s="33">
        <v>54.075640058823531</v>
      </c>
      <c r="S649" s="33">
        <v>50.786848999999997</v>
      </c>
      <c r="T649" s="33">
        <v>46.818083222222221</v>
      </c>
      <c r="U649" s="33">
        <v>46.394520555555552</v>
      </c>
      <c r="V649" s="33">
        <v>45.465206555555561</v>
      </c>
      <c r="W649" s="33">
        <v>47.809817500000001</v>
      </c>
    </row>
    <row r="650" spans="2:23" x14ac:dyDescent="0.25">
      <c r="B650" s="8" t="s">
        <v>8040</v>
      </c>
      <c r="C650" s="8" t="s">
        <v>8041</v>
      </c>
      <c r="D650" s="8" t="s">
        <v>8042</v>
      </c>
      <c r="E650" s="8" t="s">
        <v>366</v>
      </c>
      <c r="F650" s="9" t="s">
        <v>929</v>
      </c>
      <c r="G650" s="33">
        <v>66.443821833333331</v>
      </c>
      <c r="H650" s="33">
        <v>57.123570388888893</v>
      </c>
      <c r="I650" s="33">
        <v>60.693148473684211</v>
      </c>
      <c r="J650" s="33">
        <v>58.300999263157898</v>
      </c>
      <c r="K650" s="33">
        <v>56.109941157894738</v>
      </c>
      <c r="L650" s="33">
        <v>56.165762666666673</v>
      </c>
      <c r="M650" s="33">
        <v>57.315202166666673</v>
      </c>
      <c r="N650" s="33">
        <v>57.439690722222217</v>
      </c>
      <c r="O650" s="33">
        <v>55.851619166666673</v>
      </c>
      <c r="P650" s="33">
        <v>55.249116444444446</v>
      </c>
      <c r="Q650" s="33">
        <v>55.727040222222222</v>
      </c>
      <c r="R650" s="33">
        <v>57.96277770588236</v>
      </c>
      <c r="S650" s="33">
        <v>57.287578555555562</v>
      </c>
      <c r="T650" s="33">
        <v>52.625678000000001</v>
      </c>
      <c r="U650" s="33">
        <v>52.544938611111107</v>
      </c>
      <c r="V650" s="33">
        <v>51.09366844444444</v>
      </c>
      <c r="W650" s="33">
        <v>52.610252222222222</v>
      </c>
    </row>
    <row r="651" spans="2:23" x14ac:dyDescent="0.25">
      <c r="B651" s="11" t="s">
        <v>5932</v>
      </c>
      <c r="C651" s="11" t="s">
        <v>5933</v>
      </c>
      <c r="D651" s="11" t="s">
        <v>5934</v>
      </c>
      <c r="E651" s="11" t="s">
        <v>133</v>
      </c>
      <c r="F651" s="12" t="s">
        <v>929</v>
      </c>
      <c r="G651" s="33">
        <v>68.750516222222217</v>
      </c>
      <c r="H651" s="33">
        <v>51.300210999999997</v>
      </c>
      <c r="I651" s="33">
        <v>48.782991687500001</v>
      </c>
      <c r="J651" s="33">
        <v>51.855207705882357</v>
      </c>
      <c r="K651" s="33">
        <v>49.116945999999999</v>
      </c>
      <c r="L651" s="33">
        <v>49.025540176470592</v>
      </c>
      <c r="M651" s="33">
        <v>49.215718470588243</v>
      </c>
      <c r="N651" s="33">
        <v>50.927441166666668</v>
      </c>
      <c r="O651" s="33">
        <v>49.628151888888887</v>
      </c>
      <c r="P651" s="33">
        <v>50.521532722222233</v>
      </c>
      <c r="Q651" s="33">
        <v>52.915733500000002</v>
      </c>
      <c r="R651" s="33">
        <v>54.32849594117647</v>
      </c>
      <c r="S651" s="33">
        <v>52.247871176470589</v>
      </c>
      <c r="T651" s="33">
        <v>48.097475000000003</v>
      </c>
      <c r="U651" s="33">
        <v>43.172825411764713</v>
      </c>
      <c r="V651" s="33">
        <v>41.14643170588235</v>
      </c>
      <c r="W651" s="33">
        <v>41.744776999999999</v>
      </c>
    </row>
    <row r="652" spans="2:23" x14ac:dyDescent="0.25">
      <c r="B652" s="8" t="s">
        <v>5849</v>
      </c>
      <c r="C652" s="8" t="s">
        <v>5850</v>
      </c>
      <c r="D652" s="8" t="s">
        <v>5851</v>
      </c>
      <c r="E652" s="8" t="s">
        <v>366</v>
      </c>
      <c r="F652" s="9" t="s">
        <v>929</v>
      </c>
      <c r="G652" s="33">
        <v>67.042713842105258</v>
      </c>
      <c r="H652" s="33">
        <v>53.798547444444438</v>
      </c>
      <c r="I652" s="33">
        <v>41.391124882352941</v>
      </c>
      <c r="J652" s="33">
        <v>37.854017411764701</v>
      </c>
      <c r="K652" s="33">
        <v>34.603227352941182</v>
      </c>
      <c r="L652" s="33">
        <v>33.791154823529418</v>
      </c>
      <c r="M652" s="33">
        <v>34.956687117647057</v>
      </c>
      <c r="N652" s="33">
        <v>38.274892722222233</v>
      </c>
      <c r="O652" s="33">
        <v>37.855600111111109</v>
      </c>
      <c r="P652" s="33">
        <v>38.4512845</v>
      </c>
      <c r="Q652" s="33">
        <v>39.972241277777783</v>
      </c>
      <c r="R652" s="33">
        <v>38.466651705882363</v>
      </c>
      <c r="S652" s="33">
        <v>38.376924235294112</v>
      </c>
      <c r="T652" s="33">
        <v>54.187646705882351</v>
      </c>
      <c r="U652" s="33">
        <v>52.785325588235303</v>
      </c>
      <c r="V652" s="33">
        <v>51.795298411764698</v>
      </c>
      <c r="W652" s="33">
        <v>50.497080705882347</v>
      </c>
    </row>
    <row r="653" spans="2:23" x14ac:dyDescent="0.25">
      <c r="B653" s="11" t="s">
        <v>6683</v>
      </c>
      <c r="C653" s="11" t="s">
        <v>6684</v>
      </c>
      <c r="D653" s="11" t="s">
        <v>6685</v>
      </c>
      <c r="E653" s="11" t="s">
        <v>133</v>
      </c>
      <c r="F653" s="12" t="s">
        <v>929</v>
      </c>
      <c r="G653" s="33">
        <v>31.09495531578948</v>
      </c>
      <c r="H653" s="33">
        <v>27.102306210526319</v>
      </c>
      <c r="I653" s="33">
        <v>27.674678631578949</v>
      </c>
      <c r="J653" s="33">
        <v>26.903259315789469</v>
      </c>
      <c r="K653" s="33">
        <v>27.006286315789481</v>
      </c>
      <c r="L653" s="33">
        <v>25.697856736842109</v>
      </c>
      <c r="M653" s="33">
        <v>25.505809842105261</v>
      </c>
      <c r="N653" s="33">
        <v>25.994600526315789</v>
      </c>
      <c r="O653" s="33">
        <v>26.698484842105259</v>
      </c>
      <c r="P653" s="33">
        <v>26.185940947368419</v>
      </c>
      <c r="Q653" s="33">
        <v>27.837684105263151</v>
      </c>
      <c r="R653" s="33">
        <v>26.856968444444441</v>
      </c>
      <c r="S653" s="33">
        <v>26.654238833333331</v>
      </c>
      <c r="T653" s="33">
        <v>28.271680277777779</v>
      </c>
      <c r="U653" s="33">
        <v>27.846626722222219</v>
      </c>
      <c r="V653" s="33">
        <v>28.027508111111111</v>
      </c>
      <c r="W653" s="33">
        <v>28.651357777777779</v>
      </c>
    </row>
    <row r="654" spans="2:23" x14ac:dyDescent="0.25">
      <c r="B654" s="8" t="s">
        <v>7728</v>
      </c>
      <c r="C654" s="8" t="s">
        <v>7729</v>
      </c>
      <c r="D654" s="8" t="s">
        <v>7730</v>
      </c>
      <c r="E654" s="8" t="s">
        <v>133</v>
      </c>
      <c r="F654" s="9" t="s">
        <v>929</v>
      </c>
      <c r="G654" s="33">
        <v>33.738409789473693</v>
      </c>
      <c r="H654" s="33">
        <v>25.487670210526321</v>
      </c>
      <c r="I654" s="33">
        <v>23.593009473684209</v>
      </c>
      <c r="J654" s="33">
        <v>23.389188578947369</v>
      </c>
      <c r="K654" s="33">
        <v>21.292923157894741</v>
      </c>
      <c r="L654" s="33">
        <v>21.068397210526321</v>
      </c>
      <c r="M654" s="33">
        <v>21.263402631578941</v>
      </c>
      <c r="N654" s="33">
        <v>21.977079368421052</v>
      </c>
      <c r="O654" s="33">
        <v>21.659898631578951</v>
      </c>
      <c r="P654" s="33">
        <v>21.24753152631579</v>
      </c>
      <c r="Q654" s="33">
        <v>22.071246842105261</v>
      </c>
      <c r="R654" s="33">
        <v>23.02669061111111</v>
      </c>
      <c r="S654" s="33">
        <v>22.025507055555561</v>
      </c>
      <c r="T654" s="33">
        <v>21.72012211111111</v>
      </c>
      <c r="U654" s="33">
        <v>22.533472333333339</v>
      </c>
      <c r="V654" s="33">
        <v>20.811092555555561</v>
      </c>
      <c r="W654" s="33">
        <v>22.601676999999999</v>
      </c>
    </row>
    <row r="655" spans="2:23" x14ac:dyDescent="0.25">
      <c r="B655" s="11" t="s">
        <v>7084</v>
      </c>
      <c r="C655" s="11" t="s">
        <v>7085</v>
      </c>
      <c r="D655" s="11" t="s">
        <v>7086</v>
      </c>
      <c r="E655" s="11" t="s">
        <v>133</v>
      </c>
      <c r="F655" s="12" t="s">
        <v>929</v>
      </c>
      <c r="G655" s="33">
        <v>27.226067947368421</v>
      </c>
      <c r="H655" s="33">
        <v>22.174454263157891</v>
      </c>
      <c r="I655" s="33">
        <v>20.976628421052631</v>
      </c>
      <c r="J655" s="33">
        <v>20.56589747368421</v>
      </c>
      <c r="K655" s="33">
        <v>19.628664842105259</v>
      </c>
      <c r="L655" s="33">
        <v>19.612866</v>
      </c>
      <c r="M655" s="33">
        <v>19.292450157894741</v>
      </c>
      <c r="N655" s="33">
        <v>20.234467157894741</v>
      </c>
      <c r="O655" s="33">
        <v>20.397132631578948</v>
      </c>
      <c r="P655" s="33">
        <v>19.43618231578947</v>
      </c>
      <c r="Q655" s="33">
        <v>20.321576368421049</v>
      </c>
      <c r="R655" s="33">
        <v>20.367210277777779</v>
      </c>
      <c r="S655" s="33">
        <v>18.9736045</v>
      </c>
      <c r="T655" s="33">
        <v>20.268118999999999</v>
      </c>
      <c r="U655" s="33">
        <v>20.341232222222221</v>
      </c>
      <c r="V655" s="33">
        <v>20.073535333333339</v>
      </c>
      <c r="W655" s="33">
        <v>21.401234388888891</v>
      </c>
    </row>
    <row r="656" spans="2:23" x14ac:dyDescent="0.25">
      <c r="B656" s="8" t="s">
        <v>7419</v>
      </c>
      <c r="C656" s="8" t="s">
        <v>7420</v>
      </c>
      <c r="D656" s="8" t="s">
        <v>7421</v>
      </c>
      <c r="E656" s="8" t="s">
        <v>133</v>
      </c>
      <c r="F656" s="9" t="s">
        <v>929</v>
      </c>
      <c r="G656" s="33">
        <v>27.177561789473689</v>
      </c>
      <c r="H656" s="33">
        <v>24.438045631578941</v>
      </c>
      <c r="I656" s="33">
        <v>23.58639268421053</v>
      </c>
      <c r="J656" s="33">
        <v>23.387065631578949</v>
      </c>
      <c r="K656" s="33">
        <v>22.86437110526316</v>
      </c>
      <c r="L656" s="33">
        <v>22.885571368421051</v>
      </c>
      <c r="M656" s="33">
        <v>23.210483631578949</v>
      </c>
      <c r="N656" s="33">
        <v>23.57663805263158</v>
      </c>
      <c r="O656" s="33">
        <v>23.356621473684211</v>
      </c>
      <c r="P656" s="33">
        <v>23.228312368421051</v>
      </c>
      <c r="Q656" s="33">
        <v>24.643375157894742</v>
      </c>
      <c r="R656" s="33">
        <v>25.574300111111111</v>
      </c>
      <c r="S656" s="33">
        <v>24.028194500000001</v>
      </c>
      <c r="T656" s="33">
        <v>28.69130044444444</v>
      </c>
      <c r="U656" s="33">
        <v>22.483054555555551</v>
      </c>
      <c r="V656" s="33">
        <v>19.960438555555559</v>
      </c>
      <c r="W656" s="33">
        <v>20.258244166666671</v>
      </c>
    </row>
    <row r="657" spans="2:23" x14ac:dyDescent="0.25">
      <c r="B657" s="11" t="s">
        <v>5585</v>
      </c>
      <c r="C657" s="11" t="s">
        <v>5586</v>
      </c>
      <c r="D657" s="11" t="s">
        <v>5587</v>
      </c>
      <c r="E657" s="11" t="s">
        <v>133</v>
      </c>
      <c r="F657" s="12" t="s">
        <v>929</v>
      </c>
      <c r="G657" s="33">
        <v>30.21137378947369</v>
      </c>
      <c r="H657" s="33">
        <v>27.645774210526319</v>
      </c>
      <c r="I657" s="33">
        <v>26.675128578947369</v>
      </c>
      <c r="J657" s="33">
        <v>26.64775105263158</v>
      </c>
      <c r="K657" s="33">
        <v>24.506166368421049</v>
      </c>
      <c r="L657" s="33">
        <v>24.378039315789479</v>
      </c>
      <c r="M657" s="33">
        <v>23.077474947368419</v>
      </c>
      <c r="N657" s="33">
        <v>23.56971368421053</v>
      </c>
      <c r="O657" s="33">
        <v>24.172608842105259</v>
      </c>
      <c r="P657" s="33">
        <v>23.693732578947369</v>
      </c>
      <c r="Q657" s="33">
        <v>26.408126894736839</v>
      </c>
      <c r="R657" s="33">
        <v>28.036038111111111</v>
      </c>
      <c r="S657" s="33">
        <v>24.876007944444449</v>
      </c>
      <c r="T657" s="33">
        <v>28.716787944444452</v>
      </c>
      <c r="U657" s="33">
        <v>21.811488722222219</v>
      </c>
      <c r="V657" s="33">
        <v>20.233518444444439</v>
      </c>
      <c r="W657" s="33">
        <v>20.320633944444449</v>
      </c>
    </row>
    <row r="658" spans="2:23" x14ac:dyDescent="0.25">
      <c r="B658" s="8" t="s">
        <v>6361</v>
      </c>
      <c r="C658" s="8" t="s">
        <v>6362</v>
      </c>
      <c r="D658" s="8" t="s">
        <v>6363</v>
      </c>
      <c r="E658" s="8" t="s">
        <v>133</v>
      </c>
      <c r="F658" s="9" t="s">
        <v>929</v>
      </c>
      <c r="G658" s="33">
        <v>23.262317421052629</v>
      </c>
      <c r="H658" s="33">
        <v>16.927126526315789</v>
      </c>
      <c r="I658" s="33">
        <v>14.938479368421049</v>
      </c>
      <c r="J658" s="33">
        <v>13.941857947368421</v>
      </c>
      <c r="K658" s="33">
        <v>14.981262684210529</v>
      </c>
      <c r="L658" s="33">
        <v>15.38224552631579</v>
      </c>
      <c r="M658" s="33">
        <v>14.81061415789474</v>
      </c>
      <c r="N658" s="33">
        <v>15.36369710526316</v>
      </c>
      <c r="O658" s="33">
        <v>15.46660568421053</v>
      </c>
      <c r="P658" s="33">
        <v>14.46492168421053</v>
      </c>
      <c r="Q658" s="33">
        <v>16.025850263157899</v>
      </c>
      <c r="R658" s="33">
        <v>17.70866938888889</v>
      </c>
      <c r="S658" s="33">
        <v>15.29149183333333</v>
      </c>
      <c r="T658" s="33">
        <v>18.42058744444445</v>
      </c>
      <c r="U658" s="33">
        <v>15.130658499999999</v>
      </c>
      <c r="V658" s="33">
        <v>12.975392888888891</v>
      </c>
      <c r="W658" s="33">
        <v>14.46305183333333</v>
      </c>
    </row>
    <row r="659" spans="2:23" x14ac:dyDescent="0.25">
      <c r="B659" s="11" t="s">
        <v>4679</v>
      </c>
      <c r="C659" s="11" t="s">
        <v>4680</v>
      </c>
      <c r="D659" s="11" t="s">
        <v>4681</v>
      </c>
      <c r="E659" s="11" t="s">
        <v>133</v>
      </c>
      <c r="F659" s="12" t="s">
        <v>929</v>
      </c>
      <c r="G659" s="33">
        <v>21.671718684210521</v>
      </c>
      <c r="H659" s="33">
        <v>19.57638231578947</v>
      </c>
      <c r="I659" s="33">
        <v>18.826242789473689</v>
      </c>
      <c r="J659" s="33">
        <v>18.16768621052632</v>
      </c>
      <c r="K659" s="33">
        <v>18.51002857894737</v>
      </c>
      <c r="L659" s="33">
        <v>18.45590026315789</v>
      </c>
      <c r="M659" s="33">
        <v>17.690157157894731</v>
      </c>
      <c r="N659" s="33">
        <v>18.513413842105258</v>
      </c>
      <c r="O659" s="33">
        <v>19.864357631578951</v>
      </c>
      <c r="P659" s="33">
        <v>18.303666789473681</v>
      </c>
      <c r="Q659" s="33">
        <v>19.390588736842108</v>
      </c>
      <c r="R659" s="33">
        <v>20.66702172222222</v>
      </c>
      <c r="S659" s="33">
        <v>17.354316777777779</v>
      </c>
      <c r="T659" s="33">
        <v>20.39985283333333</v>
      </c>
      <c r="U659" s="33">
        <v>18.624331833333329</v>
      </c>
      <c r="V659" s="33">
        <v>16.73956033333333</v>
      </c>
      <c r="W659" s="33">
        <v>16.93105922222222</v>
      </c>
    </row>
    <row r="660" spans="2:23" x14ac:dyDescent="0.25">
      <c r="B660" s="8" t="s">
        <v>5174</v>
      </c>
      <c r="C660" s="8" t="s">
        <v>5175</v>
      </c>
      <c r="D660" s="8" t="s">
        <v>5176</v>
      </c>
      <c r="E660" s="8" t="s">
        <v>133</v>
      </c>
      <c r="F660" s="9" t="s">
        <v>929</v>
      </c>
      <c r="G660" s="33">
        <v>13.56746894736842</v>
      </c>
      <c r="H660" s="33">
        <v>11.60100031578947</v>
      </c>
      <c r="I660" s="33">
        <v>11.425640421052631</v>
      </c>
      <c r="J660" s="33">
        <v>8.5391193684210531</v>
      </c>
      <c r="K660" s="33">
        <v>9.4081848947368432</v>
      </c>
      <c r="L660" s="33">
        <v>9.9335773684210515</v>
      </c>
      <c r="M660" s="33">
        <v>8.4755423684210527</v>
      </c>
      <c r="N660" s="33">
        <v>8.4458511052631575</v>
      </c>
      <c r="O660" s="33">
        <v>8.6829973157894731</v>
      </c>
      <c r="P660" s="33">
        <v>8.1719810000000006</v>
      </c>
      <c r="Q660" s="33">
        <v>9.6351539473684209</v>
      </c>
      <c r="R660" s="33">
        <v>11.06945761111111</v>
      </c>
      <c r="S660" s="33">
        <v>8.6432131666666656</v>
      </c>
      <c r="T660" s="33">
        <v>9.3506452777777778</v>
      </c>
      <c r="U660" s="33">
        <v>9.3783007777777776</v>
      </c>
      <c r="V660" s="33">
        <v>8.3226342222222218</v>
      </c>
      <c r="W660" s="33">
        <v>8.4364147777777774</v>
      </c>
    </row>
    <row r="661" spans="2:23" x14ac:dyDescent="0.25">
      <c r="B661" s="11" t="s">
        <v>2677</v>
      </c>
      <c r="C661" s="11" t="s">
        <v>2678</v>
      </c>
      <c r="D661" s="11" t="s">
        <v>2679</v>
      </c>
      <c r="E661" s="11" t="s">
        <v>133</v>
      </c>
      <c r="F661" s="12" t="s">
        <v>929</v>
      </c>
      <c r="G661" s="33">
        <v>24.659716157894739</v>
      </c>
      <c r="H661" s="33">
        <v>16.717735368421049</v>
      </c>
      <c r="I661" s="33">
        <v>16.505330578947369</v>
      </c>
      <c r="J661" s="33">
        <v>16.042662789473681</v>
      </c>
      <c r="K661" s="33">
        <v>17.229540842105258</v>
      </c>
      <c r="L661" s="33">
        <v>17.905857842105259</v>
      </c>
      <c r="M661" s="33">
        <v>16.52842715789474</v>
      </c>
      <c r="N661" s="33">
        <v>16.035464000000001</v>
      </c>
      <c r="O661" s="33">
        <v>15.75173710526316</v>
      </c>
      <c r="P661" s="33">
        <v>15.804438947368419</v>
      </c>
      <c r="Q661" s="33">
        <v>17.525400263157891</v>
      </c>
      <c r="R661" s="33">
        <v>19.645709611111108</v>
      </c>
      <c r="S661" s="33">
        <v>18.20284772222222</v>
      </c>
      <c r="T661" s="33">
        <v>21.775876944444441</v>
      </c>
      <c r="U661" s="33">
        <v>20.688246333333339</v>
      </c>
      <c r="V661" s="33">
        <v>16.692998666666671</v>
      </c>
      <c r="W661" s="33">
        <v>15.116007222222221</v>
      </c>
    </row>
    <row r="662" spans="2:23" x14ac:dyDescent="0.25">
      <c r="B662" s="8" t="s">
        <v>2907</v>
      </c>
      <c r="C662" s="8" t="s">
        <v>2908</v>
      </c>
      <c r="D662" s="8" t="s">
        <v>2909</v>
      </c>
      <c r="E662" s="8" t="s">
        <v>133</v>
      </c>
      <c r="F662" s="9" t="s">
        <v>929</v>
      </c>
      <c r="G662" s="33">
        <v>11.25794552631579</v>
      </c>
      <c r="H662" s="33">
        <v>8.082194736842105</v>
      </c>
      <c r="I662" s="33">
        <v>7.264825894736842</v>
      </c>
      <c r="J662" s="33">
        <v>6.2725680526315788</v>
      </c>
      <c r="K662" s="33">
        <v>5.7688922105263156</v>
      </c>
      <c r="L662" s="33">
        <v>5.3904680000000003</v>
      </c>
      <c r="M662" s="33">
        <v>5.0323944210526319</v>
      </c>
      <c r="N662" s="33">
        <v>5.5044930526315792</v>
      </c>
      <c r="O662" s="33">
        <v>5.450249263157894</v>
      </c>
      <c r="P662" s="33">
        <v>5.0626574210526316</v>
      </c>
      <c r="Q662" s="33">
        <v>5.8974372631578946</v>
      </c>
      <c r="R662" s="33">
        <v>6.7884820000000001</v>
      </c>
      <c r="S662" s="33">
        <v>5.4346938333333332</v>
      </c>
      <c r="T662" s="33">
        <v>5.9589296111111114</v>
      </c>
      <c r="U662" s="33">
        <v>5.953916722222222</v>
      </c>
      <c r="V662" s="33">
        <v>5.500398944444445</v>
      </c>
      <c r="W662" s="33">
        <v>5.688234944444444</v>
      </c>
    </row>
    <row r="663" spans="2:23" x14ac:dyDescent="0.25">
      <c r="B663" s="11" t="s">
        <v>6432</v>
      </c>
      <c r="C663" s="11" t="s">
        <v>6433</v>
      </c>
      <c r="D663" s="11" t="s">
        <v>6434</v>
      </c>
      <c r="E663" s="11" t="s">
        <v>133</v>
      </c>
      <c r="F663" s="12" t="s">
        <v>929</v>
      </c>
      <c r="G663" s="33">
        <v>19.273913368421049</v>
      </c>
      <c r="H663" s="33">
        <v>14.232882736842109</v>
      </c>
      <c r="I663" s="33">
        <v>12.379121315789471</v>
      </c>
      <c r="J663" s="33">
        <v>12.02270347368421</v>
      </c>
      <c r="K663" s="33">
        <v>12.471171526315789</v>
      </c>
      <c r="L663" s="33">
        <v>12.601203421052629</v>
      </c>
      <c r="M663" s="33">
        <v>11.947692631578949</v>
      </c>
      <c r="N663" s="33">
        <v>11.81540278947368</v>
      </c>
      <c r="O663" s="33">
        <v>12.10841731578947</v>
      </c>
      <c r="P663" s="33">
        <v>12.08925784210526</v>
      </c>
      <c r="Q663" s="33">
        <v>13.079007000000001</v>
      </c>
      <c r="R663" s="33">
        <v>14.57633727777778</v>
      </c>
      <c r="S663" s="33">
        <v>13.769264388888891</v>
      </c>
      <c r="T663" s="33">
        <v>18.355604833333331</v>
      </c>
      <c r="U663" s="33">
        <v>14.534334833333331</v>
      </c>
      <c r="V663" s="33">
        <v>13.7584255</v>
      </c>
      <c r="W663" s="33">
        <v>13.81216716666667</v>
      </c>
    </row>
    <row r="664" spans="2:23" x14ac:dyDescent="0.25">
      <c r="B664" s="8" t="s">
        <v>2008</v>
      </c>
      <c r="C664" s="8" t="s">
        <v>2009</v>
      </c>
      <c r="D664" s="8" t="s">
        <v>2010</v>
      </c>
      <c r="E664" s="8" t="s">
        <v>133</v>
      </c>
      <c r="F664" s="9" t="s">
        <v>929</v>
      </c>
      <c r="G664" s="33">
        <v>8.2014536842105255</v>
      </c>
      <c r="H664" s="33">
        <v>7.3236736315789477</v>
      </c>
      <c r="I664" s="33">
        <v>6.9399662105263147</v>
      </c>
      <c r="J664" s="33">
        <v>6.1507021578947372</v>
      </c>
      <c r="K664" s="33">
        <v>6.6314905263157904</v>
      </c>
      <c r="L664" s="33">
        <v>5.8812165263157894</v>
      </c>
      <c r="M664" s="33">
        <v>5.5138492105263159</v>
      </c>
      <c r="N664" s="33">
        <v>5.5437775789473678</v>
      </c>
      <c r="O664" s="33">
        <v>5.8073262105263153</v>
      </c>
      <c r="P664" s="33">
        <v>5.5825784736842108</v>
      </c>
      <c r="Q664" s="33">
        <v>6.8391436842105264</v>
      </c>
      <c r="R664" s="33">
        <v>7.5008866111111114</v>
      </c>
      <c r="S664" s="33">
        <v>6.0723238888888886</v>
      </c>
      <c r="T664" s="33">
        <v>6.8116328888888891</v>
      </c>
      <c r="U664" s="33">
        <v>6.8204200000000004</v>
      </c>
      <c r="V664" s="33">
        <v>6.2186691666666656</v>
      </c>
      <c r="W664" s="33">
        <v>6.8406753333333334</v>
      </c>
    </row>
    <row r="665" spans="2:23" x14ac:dyDescent="0.25">
      <c r="B665" s="11" t="s">
        <v>6548</v>
      </c>
      <c r="C665" s="11" t="s">
        <v>6549</v>
      </c>
      <c r="D665" s="11" t="s">
        <v>6550</v>
      </c>
      <c r="E665" s="11" t="s">
        <v>133</v>
      </c>
      <c r="F665" s="12" t="s">
        <v>929</v>
      </c>
      <c r="G665" s="33">
        <v>34.36887694736842</v>
      </c>
      <c r="H665" s="33">
        <v>33.882118947368419</v>
      </c>
      <c r="I665" s="33">
        <v>32.721742315789477</v>
      </c>
      <c r="J665" s="33">
        <v>31.155625526315792</v>
      </c>
      <c r="K665" s="33">
        <v>31.748110263157901</v>
      </c>
      <c r="L665" s="33">
        <v>33.300619105263159</v>
      </c>
      <c r="M665" s="33">
        <v>31.866123999999999</v>
      </c>
      <c r="N665" s="33">
        <v>31.437450736842109</v>
      </c>
      <c r="O665" s="33">
        <v>32.523901473684212</v>
      </c>
      <c r="P665" s="33">
        <v>32.132651263157889</v>
      </c>
      <c r="Q665" s="33">
        <v>32.785030684210533</v>
      </c>
      <c r="R665" s="33">
        <v>34.270957055555563</v>
      </c>
      <c r="S665" s="33">
        <v>31.876863777777778</v>
      </c>
      <c r="T665" s="33">
        <v>34.593327666666667</v>
      </c>
      <c r="U665" s="33">
        <v>30.464022777777771</v>
      </c>
      <c r="V665" s="33">
        <v>28.79674966666667</v>
      </c>
      <c r="W665" s="33">
        <v>28.376570666666669</v>
      </c>
    </row>
    <row r="666" spans="2:23" x14ac:dyDescent="0.25">
      <c r="B666" s="8" t="s">
        <v>7996</v>
      </c>
      <c r="C666" s="8" t="s">
        <v>7997</v>
      </c>
      <c r="D666" s="8" t="s">
        <v>7998</v>
      </c>
      <c r="E666" s="8" t="s">
        <v>133</v>
      </c>
      <c r="F666" s="9" t="s">
        <v>929</v>
      </c>
      <c r="G666" s="33">
        <v>33.712444526315792</v>
      </c>
      <c r="H666" s="33">
        <v>33.453981631578948</v>
      </c>
      <c r="I666" s="33">
        <v>32.618626526315794</v>
      </c>
      <c r="J666" s="33">
        <v>31.566598947368419</v>
      </c>
      <c r="K666" s="33">
        <v>32.717022999999998</v>
      </c>
      <c r="L666" s="33">
        <v>32.019041105263163</v>
      </c>
      <c r="M666" s="33">
        <v>31.38718857894737</v>
      </c>
      <c r="N666" s="33">
        <v>30.401633631578949</v>
      </c>
      <c r="O666" s="33">
        <v>31.182814</v>
      </c>
      <c r="P666" s="33">
        <v>31.63115736842105</v>
      </c>
      <c r="Q666" s="33">
        <v>33.476868105263158</v>
      </c>
      <c r="R666" s="33">
        <v>34.629807999999997</v>
      </c>
      <c r="S666" s="33">
        <v>32.173974833333332</v>
      </c>
      <c r="T666" s="33">
        <v>35.864638277777779</v>
      </c>
      <c r="U666" s="33">
        <v>31.512111944444449</v>
      </c>
      <c r="V666" s="33">
        <v>28.253981666666661</v>
      </c>
      <c r="W666" s="33">
        <v>28.950910666666669</v>
      </c>
    </row>
    <row r="667" spans="2:23" x14ac:dyDescent="0.25">
      <c r="B667" s="11" t="s">
        <v>3152</v>
      </c>
      <c r="C667" s="11" t="s">
        <v>3153</v>
      </c>
      <c r="D667" s="11" t="s">
        <v>3154</v>
      </c>
      <c r="E667" s="11" t="s">
        <v>133</v>
      </c>
      <c r="F667" s="12" t="s">
        <v>929</v>
      </c>
      <c r="G667" s="33">
        <v>30.110421368421051</v>
      </c>
      <c r="H667" s="33">
        <v>28.18342994736842</v>
      </c>
      <c r="I667" s="33">
        <v>26.36660084210526</v>
      </c>
      <c r="J667" s="33">
        <v>23.528393736842101</v>
      </c>
      <c r="K667" s="33">
        <v>24.97136347368421</v>
      </c>
      <c r="L667" s="33">
        <v>25.088408368421049</v>
      </c>
      <c r="M667" s="33">
        <v>22.691127473684212</v>
      </c>
      <c r="N667" s="33">
        <v>23.09065421052631</v>
      </c>
      <c r="O667" s="33">
        <v>25.202516473684209</v>
      </c>
      <c r="P667" s="33">
        <v>23.802517789473679</v>
      </c>
      <c r="Q667" s="33">
        <v>26.103558526315791</v>
      </c>
      <c r="R667" s="33">
        <v>25.63509905555556</v>
      </c>
      <c r="S667" s="33">
        <v>24.015580388888889</v>
      </c>
      <c r="T667" s="33">
        <v>28.665190055555559</v>
      </c>
      <c r="U667" s="33">
        <v>27.381449388888889</v>
      </c>
      <c r="V667" s="33">
        <v>25.12701194444444</v>
      </c>
      <c r="W667" s="33">
        <v>24.75675838888889</v>
      </c>
    </row>
    <row r="668" spans="2:23" x14ac:dyDescent="0.25">
      <c r="B668" s="8" t="s">
        <v>3741</v>
      </c>
      <c r="C668" s="8" t="s">
        <v>3742</v>
      </c>
      <c r="D668" s="8" t="s">
        <v>3743</v>
      </c>
      <c r="E668" s="8" t="s">
        <v>133</v>
      </c>
      <c r="F668" s="9" t="s">
        <v>929</v>
      </c>
      <c r="G668" s="33">
        <v>32.696716473684212</v>
      </c>
      <c r="H668" s="33">
        <v>30.63587910526315</v>
      </c>
      <c r="I668" s="33">
        <v>30.843348210526312</v>
      </c>
      <c r="J668" s="33">
        <v>28.36247478947368</v>
      </c>
      <c r="K668" s="33">
        <v>28.25854347368421</v>
      </c>
      <c r="L668" s="33">
        <v>28.126352842105259</v>
      </c>
      <c r="M668" s="33">
        <v>26.933610684210532</v>
      </c>
      <c r="N668" s="33">
        <v>28.095408105263161</v>
      </c>
      <c r="O668" s="33">
        <v>29.976260157894739</v>
      </c>
      <c r="P668" s="33">
        <v>27.66529773684211</v>
      </c>
      <c r="Q668" s="33">
        <v>29.65436</v>
      </c>
      <c r="R668" s="33">
        <v>31.088499611111111</v>
      </c>
      <c r="S668" s="33">
        <v>28.200366388888892</v>
      </c>
      <c r="T668" s="33">
        <v>32.162160888888891</v>
      </c>
      <c r="U668" s="33">
        <v>30.217611111111111</v>
      </c>
      <c r="V668" s="33">
        <v>27.269630222222219</v>
      </c>
      <c r="W668" s="33">
        <v>25.92090383333333</v>
      </c>
    </row>
    <row r="669" spans="2:23" x14ac:dyDescent="0.25">
      <c r="B669" s="11" t="s">
        <v>2535</v>
      </c>
      <c r="C669" s="11" t="s">
        <v>2536</v>
      </c>
      <c r="D669" s="11" t="s">
        <v>2537</v>
      </c>
      <c r="E669" s="11" t="s">
        <v>133</v>
      </c>
      <c r="F669" s="12" t="s">
        <v>929</v>
      </c>
      <c r="G669" s="33">
        <v>11.17981036842105</v>
      </c>
      <c r="H669" s="33">
        <v>8.5129643684210521</v>
      </c>
      <c r="I669" s="33">
        <v>8.0083676842105262</v>
      </c>
      <c r="J669" s="33">
        <v>7.842132736842105</v>
      </c>
      <c r="K669" s="33">
        <v>7.8528724736842106</v>
      </c>
      <c r="L669" s="33">
        <v>7.9312109999999993</v>
      </c>
      <c r="M669" s="33">
        <v>7.7637828947368419</v>
      </c>
      <c r="N669" s="33">
        <v>7.7005465789473684</v>
      </c>
      <c r="O669" s="33">
        <v>8.2200073684210526</v>
      </c>
      <c r="P669" s="33">
        <v>7.6849698947368434</v>
      </c>
      <c r="Q669" s="33">
        <v>7.9209723684210518</v>
      </c>
      <c r="R669" s="33">
        <v>9.7304426111111102</v>
      </c>
      <c r="S669" s="33">
        <v>11.96593594444445</v>
      </c>
      <c r="T669" s="33">
        <v>11.41955616666667</v>
      </c>
      <c r="U669" s="33">
        <v>8.3338809999999999</v>
      </c>
      <c r="V669" s="33">
        <v>8.4148234444444441</v>
      </c>
      <c r="W669" s="33">
        <v>8.0494199444444448</v>
      </c>
    </row>
    <row r="670" spans="2:23" x14ac:dyDescent="0.25">
      <c r="B670" s="8" t="s">
        <v>5133</v>
      </c>
      <c r="C670" s="8" t="s">
        <v>5134</v>
      </c>
      <c r="D670" s="8" t="s">
        <v>5135</v>
      </c>
      <c r="E670" s="8" t="s">
        <v>133</v>
      </c>
      <c r="F670" s="9" t="s">
        <v>929</v>
      </c>
      <c r="G670" s="33">
        <v>80.167849947368424</v>
      </c>
      <c r="H670" s="33">
        <v>70.811780736842096</v>
      </c>
      <c r="I670" s="33">
        <v>68.121151368421053</v>
      </c>
      <c r="J670" s="33">
        <v>68.425217894736846</v>
      </c>
      <c r="K670" s="33">
        <v>66.999819894736845</v>
      </c>
      <c r="L670" s="33">
        <v>67.867594789473685</v>
      </c>
      <c r="M670" s="33">
        <v>68.353671000000006</v>
      </c>
      <c r="N670" s="33">
        <v>68.476904105263159</v>
      </c>
      <c r="O670" s="33">
        <v>68.639222368421045</v>
      </c>
      <c r="P670" s="33">
        <v>67.321184157894734</v>
      </c>
      <c r="Q670" s="33">
        <v>68.031690263157884</v>
      </c>
      <c r="R670" s="33">
        <v>70.090933111111113</v>
      </c>
      <c r="S670" s="33">
        <v>69.249820388888892</v>
      </c>
      <c r="T670" s="33">
        <v>69.342446722222221</v>
      </c>
      <c r="U670" s="33">
        <v>68.643992611111116</v>
      </c>
      <c r="V670" s="33">
        <v>71.233011555555564</v>
      </c>
      <c r="W670" s="33">
        <v>73.003859388888884</v>
      </c>
    </row>
    <row r="671" spans="2:23" x14ac:dyDescent="0.25">
      <c r="B671" s="11" t="s">
        <v>2665</v>
      </c>
      <c r="C671" s="11" t="s">
        <v>2666</v>
      </c>
      <c r="D671" s="11" t="s">
        <v>2667</v>
      </c>
      <c r="E671" s="11" t="s">
        <v>133</v>
      </c>
      <c r="F671" s="12" t="s">
        <v>929</v>
      </c>
      <c r="G671" s="33">
        <v>8.8111551052631576</v>
      </c>
      <c r="H671" s="33">
        <v>7.7572614736842107</v>
      </c>
      <c r="I671" s="33">
        <v>7.4426077894736844</v>
      </c>
      <c r="J671" s="33">
        <v>7.3819202105263164</v>
      </c>
      <c r="K671" s="33">
        <v>7.1675776315789479</v>
      </c>
      <c r="L671" s="33">
        <v>6.7924127894736843</v>
      </c>
      <c r="M671" s="33">
        <v>6.7933526315789479</v>
      </c>
      <c r="N671" s="33">
        <v>7.1157958421052632</v>
      </c>
      <c r="O671" s="33">
        <v>7.2032309473684224</v>
      </c>
      <c r="P671" s="33">
        <v>7.2002084210526309</v>
      </c>
      <c r="Q671" s="33">
        <v>7.6110557368421059</v>
      </c>
      <c r="R671" s="33">
        <v>8.1608899444444436</v>
      </c>
      <c r="S671" s="33">
        <v>7.0736779444444444</v>
      </c>
      <c r="T671" s="33">
        <v>7.4112682777777774</v>
      </c>
      <c r="U671" s="33">
        <v>6.7820314444444447</v>
      </c>
      <c r="V671" s="33">
        <v>7.0560137222222217</v>
      </c>
      <c r="W671" s="33">
        <v>6.9061823888888894</v>
      </c>
    </row>
    <row r="672" spans="2:23" x14ac:dyDescent="0.25">
      <c r="B672" s="8" t="s">
        <v>2427</v>
      </c>
      <c r="C672" s="8" t="s">
        <v>2428</v>
      </c>
      <c r="D672" s="8" t="s">
        <v>2429</v>
      </c>
      <c r="E672" s="8" t="s">
        <v>133</v>
      </c>
      <c r="F672" s="9" t="s">
        <v>929</v>
      </c>
      <c r="G672" s="33">
        <v>7.8681974736842113</v>
      </c>
      <c r="H672" s="33">
        <v>7.2519720526315794</v>
      </c>
      <c r="I672" s="33">
        <v>6.6742743157894733</v>
      </c>
      <c r="J672" s="33">
        <v>6.6981480526315789</v>
      </c>
      <c r="K672" s="33">
        <v>6.624562894736842</v>
      </c>
      <c r="L672" s="33">
        <v>6.5142970526315791</v>
      </c>
      <c r="M672" s="33">
        <v>6.5771770526315789</v>
      </c>
      <c r="N672" s="33">
        <v>6.8653198947368423</v>
      </c>
      <c r="O672" s="33">
        <v>6.7045478947368418</v>
      </c>
      <c r="P672" s="33">
        <v>6.8262611052631579</v>
      </c>
      <c r="Q672" s="33">
        <v>7.0783009999999997</v>
      </c>
      <c r="R672" s="33">
        <v>7.4971437777777776</v>
      </c>
      <c r="S672" s="33">
        <v>6.8256019444444442</v>
      </c>
      <c r="T672" s="33">
        <v>7.2991463888888886</v>
      </c>
      <c r="U672" s="33">
        <v>6.9116050555555546</v>
      </c>
      <c r="V672" s="33">
        <v>6.6970845555555556</v>
      </c>
      <c r="W672" s="33">
        <v>6.7282566666666668</v>
      </c>
    </row>
    <row r="673" spans="2:23" x14ac:dyDescent="0.25">
      <c r="B673" s="11" t="s">
        <v>5525</v>
      </c>
      <c r="C673" s="11" t="s">
        <v>5526</v>
      </c>
      <c r="D673" s="11" t="s">
        <v>5527</v>
      </c>
      <c r="E673" s="11" t="s">
        <v>133</v>
      </c>
      <c r="F673" s="12" t="s">
        <v>929</v>
      </c>
      <c r="G673" s="33">
        <v>38.76185289473684</v>
      </c>
      <c r="H673" s="33">
        <v>30.978161526315791</v>
      </c>
      <c r="I673" s="33">
        <v>31.164601315789479</v>
      </c>
      <c r="J673" s="33">
        <v>30.246532210526318</v>
      </c>
      <c r="K673" s="33">
        <v>29.799440105263159</v>
      </c>
      <c r="L673" s="33">
        <v>27.49729563157895</v>
      </c>
      <c r="M673" s="33">
        <v>27.16795805263158</v>
      </c>
      <c r="N673" s="33">
        <v>27.903258789473689</v>
      </c>
      <c r="O673" s="33">
        <v>29.343498263157901</v>
      </c>
      <c r="P673" s="33">
        <v>27.755729473684209</v>
      </c>
      <c r="Q673" s="33">
        <v>28.106571631578952</v>
      </c>
      <c r="R673" s="33">
        <v>29.20427444444444</v>
      </c>
      <c r="S673" s="33">
        <v>27.03457055555555</v>
      </c>
      <c r="T673" s="33">
        <v>28.452960888888889</v>
      </c>
      <c r="U673" s="33">
        <v>27.85544477777778</v>
      </c>
      <c r="V673" s="33">
        <v>30.79897177777778</v>
      </c>
      <c r="W673" s="33">
        <v>28.39545844444444</v>
      </c>
    </row>
    <row r="674" spans="2:23" x14ac:dyDescent="0.25">
      <c r="B674" s="8" t="s">
        <v>6649</v>
      </c>
      <c r="C674" s="8" t="s">
        <v>6650</v>
      </c>
      <c r="D674" s="8" t="s">
        <v>6651</v>
      </c>
      <c r="E674" s="8" t="s">
        <v>133</v>
      </c>
      <c r="F674" s="9" t="s">
        <v>929</v>
      </c>
      <c r="G674" s="33">
        <v>66.771160388888887</v>
      </c>
      <c r="H674" s="33">
        <v>50.405023352941178</v>
      </c>
      <c r="I674" s="33">
        <v>53.875455277777768</v>
      </c>
      <c r="J674" s="33">
        <v>51.718830500000003</v>
      </c>
      <c r="K674" s="33">
        <v>45.89021052941176</v>
      </c>
      <c r="L674" s="33">
        <v>45.495745944444437</v>
      </c>
      <c r="M674" s="33">
        <v>45.340870500000001</v>
      </c>
      <c r="N674" s="33">
        <v>45.944462777777773</v>
      </c>
      <c r="O674" s="33">
        <v>47.161583444444453</v>
      </c>
      <c r="P674" s="33">
        <v>46.433738055555551</v>
      </c>
      <c r="Q674" s="33">
        <v>49.295084333333342</v>
      </c>
      <c r="R674" s="33">
        <v>51.187334000000007</v>
      </c>
      <c r="S674" s="33">
        <v>48.853906941176483</v>
      </c>
      <c r="T674" s="33">
        <v>48.868894647058823</v>
      </c>
      <c r="U674" s="33">
        <v>49.349510352941181</v>
      </c>
      <c r="V674" s="33">
        <v>46.585698000000001</v>
      </c>
      <c r="W674" s="33">
        <v>49.378427117647057</v>
      </c>
    </row>
    <row r="675" spans="2:23" x14ac:dyDescent="0.25">
      <c r="B675" s="11" t="s">
        <v>7722</v>
      </c>
      <c r="C675" s="11" t="s">
        <v>7723</v>
      </c>
      <c r="D675" s="11" t="s">
        <v>7724</v>
      </c>
      <c r="E675" s="11" t="s">
        <v>133</v>
      </c>
      <c r="F675" s="12" t="s">
        <v>929</v>
      </c>
      <c r="G675" s="33">
        <v>80.392368222222231</v>
      </c>
      <c r="H675" s="33">
        <v>72.611576444444438</v>
      </c>
      <c r="I675" s="33">
        <v>70.176282333333333</v>
      </c>
      <c r="J675" s="33">
        <v>70.527584277777777</v>
      </c>
      <c r="K675" s="33">
        <v>70.535068111111116</v>
      </c>
      <c r="L675" s="33">
        <v>69.527330222222218</v>
      </c>
      <c r="M675" s="33">
        <v>69.304590000000005</v>
      </c>
      <c r="N675" s="33">
        <v>69.588028388888887</v>
      </c>
      <c r="O675" s="33">
        <v>69.196610499999991</v>
      </c>
      <c r="P675" s="33">
        <v>74.027891000000011</v>
      </c>
      <c r="Q675" s="33">
        <v>86.16714427777778</v>
      </c>
      <c r="R675" s="33">
        <v>77.151763647058829</v>
      </c>
      <c r="S675" s="33">
        <v>81.42122717647058</v>
      </c>
      <c r="T675" s="33">
        <v>59.437686529411756</v>
      </c>
      <c r="U675" s="33">
        <v>45.365897882352947</v>
      </c>
      <c r="V675" s="33">
        <v>69.212005294117645</v>
      </c>
      <c r="W675" s="33">
        <v>74.877270647058822</v>
      </c>
    </row>
    <row r="676" spans="2:23" x14ac:dyDescent="0.25">
      <c r="B676" s="8" t="s">
        <v>6751</v>
      </c>
      <c r="C676" s="8" t="s">
        <v>6752</v>
      </c>
      <c r="D676" s="8" t="s">
        <v>6753</v>
      </c>
      <c r="E676" s="8" t="s">
        <v>133</v>
      </c>
      <c r="F676" s="9" t="s">
        <v>929</v>
      </c>
      <c r="G676" s="33">
        <v>29.766747947368419</v>
      </c>
      <c r="H676" s="33">
        <v>22.999429947368419</v>
      </c>
      <c r="I676" s="33">
        <v>23.10315494736842</v>
      </c>
      <c r="J676" s="33">
        <v>22.08380094736842</v>
      </c>
      <c r="K676" s="33">
        <v>21.059614157894739</v>
      </c>
      <c r="L676" s="33">
        <v>20.97652952631579</v>
      </c>
      <c r="M676" s="33">
        <v>20.66772426315789</v>
      </c>
      <c r="N676" s="33">
        <v>21.781311684210529</v>
      </c>
      <c r="O676" s="33">
        <v>25.753773578947371</v>
      </c>
      <c r="P676" s="33">
        <v>20.33603389473684</v>
      </c>
      <c r="Q676" s="33">
        <v>21.54285342105263</v>
      </c>
      <c r="R676" s="33">
        <v>22.522996666666661</v>
      </c>
      <c r="S676" s="33">
        <v>20.72294872222222</v>
      </c>
      <c r="T676" s="33">
        <v>21.542842888888892</v>
      </c>
      <c r="U676" s="33">
        <v>20.697705333333332</v>
      </c>
      <c r="V676" s="33">
        <v>20.485364833333328</v>
      </c>
      <c r="W676" s="33">
        <v>21.360270944444441</v>
      </c>
    </row>
    <row r="677" spans="2:23" x14ac:dyDescent="0.25">
      <c r="B677" s="11" t="s">
        <v>4848</v>
      </c>
      <c r="C677" s="11" t="s">
        <v>4849</v>
      </c>
      <c r="D677" s="11" t="s">
        <v>4850</v>
      </c>
      <c r="E677" s="11" t="s">
        <v>133</v>
      </c>
      <c r="F677" s="12" t="s">
        <v>929</v>
      </c>
      <c r="G677" s="33">
        <v>26.536937000000002</v>
      </c>
      <c r="H677" s="33">
        <v>19.576504421052629</v>
      </c>
      <c r="I677" s="33">
        <v>19.280256894736841</v>
      </c>
      <c r="J677" s="33">
        <v>18.70385894736842</v>
      </c>
      <c r="K677" s="33">
        <v>17.721258368421051</v>
      </c>
      <c r="L677" s="33">
        <v>17.022933263157888</v>
      </c>
      <c r="M677" s="33">
        <v>16.951868999999999</v>
      </c>
      <c r="N677" s="33">
        <v>17.952723894736849</v>
      </c>
      <c r="O677" s="33">
        <v>21.77170221052631</v>
      </c>
      <c r="P677" s="33">
        <v>17.379492105263161</v>
      </c>
      <c r="Q677" s="33">
        <v>18.540190157894731</v>
      </c>
      <c r="R677" s="33">
        <v>19.283274666666671</v>
      </c>
      <c r="S677" s="33">
        <v>17.46862466666667</v>
      </c>
      <c r="T677" s="33">
        <v>18.373136277777778</v>
      </c>
      <c r="U677" s="33">
        <v>17.77742955555556</v>
      </c>
      <c r="V677" s="33">
        <v>17.29456016666667</v>
      </c>
      <c r="W677" s="33">
        <v>19.03368283333333</v>
      </c>
    </row>
    <row r="678" spans="2:23" x14ac:dyDescent="0.25">
      <c r="B678" s="8" t="s">
        <v>8087</v>
      </c>
      <c r="C678" s="8" t="s">
        <v>8088</v>
      </c>
      <c r="D678" s="8" t="s">
        <v>8089</v>
      </c>
      <c r="E678" s="8" t="s">
        <v>366</v>
      </c>
      <c r="F678" s="9" t="s">
        <v>929</v>
      </c>
      <c r="G678" s="33">
        <v>53.05335483333333</v>
      </c>
      <c r="H678" s="33">
        <v>53.048519666666657</v>
      </c>
      <c r="I678" s="33">
        <v>53.065820111111108</v>
      </c>
      <c r="J678" s="33">
        <v>52.976843555555547</v>
      </c>
      <c r="K678" s="33">
        <v>52.6428595</v>
      </c>
      <c r="L678" s="33">
        <v>52.576072777777782</v>
      </c>
      <c r="M678" s="33">
        <v>52.541774944444441</v>
      </c>
      <c r="N678" s="33">
        <v>52.151783944444453</v>
      </c>
      <c r="O678" s="33">
        <v>52.492490833333328</v>
      </c>
      <c r="P678" s="33">
        <v>52.503787166666669</v>
      </c>
      <c r="Q678" s="33">
        <v>52.524869833333327</v>
      </c>
      <c r="R678" s="33">
        <v>52.62339788235294</v>
      </c>
      <c r="S678" s="33">
        <v>52.746068764705882</v>
      </c>
      <c r="T678" s="33">
        <v>52.748078176470592</v>
      </c>
      <c r="U678" s="33">
        <v>52.551325470588232</v>
      </c>
      <c r="V678" s="33">
        <v>52.540484529411764</v>
      </c>
      <c r="W678" s="33">
        <v>52.523206470588242</v>
      </c>
    </row>
    <row r="679" spans="2:23" x14ac:dyDescent="0.25">
      <c r="B679" s="11" t="s">
        <v>7175</v>
      </c>
      <c r="C679" s="11" t="s">
        <v>7176</v>
      </c>
      <c r="D679" s="11" t="s">
        <v>7177</v>
      </c>
      <c r="E679" s="11" t="s">
        <v>133</v>
      </c>
      <c r="F679" s="12" t="s">
        <v>929</v>
      </c>
      <c r="G679" s="33">
        <v>54.672456315789468</v>
      </c>
      <c r="H679" s="33">
        <v>41.99104152631579</v>
      </c>
      <c r="I679" s="33">
        <v>37.633147263157888</v>
      </c>
      <c r="J679" s="33">
        <v>34.515844421052627</v>
      </c>
      <c r="K679" s="33">
        <v>34.215962947368418</v>
      </c>
      <c r="L679" s="33">
        <v>33.482172421052631</v>
      </c>
      <c r="M679" s="33">
        <v>34.27785252631579</v>
      </c>
      <c r="N679" s="33">
        <v>34.805865052631567</v>
      </c>
      <c r="O679" s="33">
        <v>36.129559210526317</v>
      </c>
      <c r="P679" s="33">
        <v>35.179721263157887</v>
      </c>
      <c r="Q679" s="33">
        <v>35.128817631578947</v>
      </c>
      <c r="R679" s="33">
        <v>36.969289500000002</v>
      </c>
      <c r="S679" s="33">
        <v>38.732065833333337</v>
      </c>
      <c r="T679" s="33">
        <v>44.702393611111113</v>
      </c>
      <c r="U679" s="33">
        <v>43.952646055555562</v>
      </c>
      <c r="V679" s="33">
        <v>41.868204055555552</v>
      </c>
      <c r="W679" s="33">
        <v>39.432288277777779</v>
      </c>
    </row>
    <row r="680" spans="2:23" x14ac:dyDescent="0.25">
      <c r="B680" s="8" t="s">
        <v>6961</v>
      </c>
      <c r="C680" s="8" t="s">
        <v>6962</v>
      </c>
      <c r="D680" s="8" t="s">
        <v>6963</v>
      </c>
      <c r="E680" s="8" t="s">
        <v>133</v>
      </c>
      <c r="F680" s="9" t="s">
        <v>929</v>
      </c>
      <c r="G680" s="33">
        <v>49.565383684210531</v>
      </c>
      <c r="H680" s="33">
        <v>38.773255315789477</v>
      </c>
      <c r="I680" s="33">
        <v>35.670110157894733</v>
      </c>
      <c r="J680" s="33">
        <v>34.441796631578953</v>
      </c>
      <c r="K680" s="33">
        <v>33.448818894736839</v>
      </c>
      <c r="L680" s="33">
        <v>33.061937210526317</v>
      </c>
      <c r="M680" s="33">
        <v>32.44140268421053</v>
      </c>
      <c r="N680" s="33">
        <v>32.256435631578952</v>
      </c>
      <c r="O680" s="33">
        <v>33.233723736842101</v>
      </c>
      <c r="P680" s="33">
        <v>30.584427684210521</v>
      </c>
      <c r="Q680" s="33">
        <v>32.642925368421047</v>
      </c>
      <c r="R680" s="33">
        <v>33.477251055555563</v>
      </c>
      <c r="S680" s="33">
        <v>34.989410666666657</v>
      </c>
      <c r="T680" s="33">
        <v>41.797531277777779</v>
      </c>
      <c r="U680" s="33">
        <v>44.153092944444452</v>
      </c>
      <c r="V680" s="33">
        <v>44.096306055555559</v>
      </c>
      <c r="W680" s="33">
        <v>41.026652611111118</v>
      </c>
    </row>
    <row r="681" spans="2:23" x14ac:dyDescent="0.25">
      <c r="B681" s="11" t="s">
        <v>8005</v>
      </c>
      <c r="C681" s="11" t="s">
        <v>8006</v>
      </c>
      <c r="D681" s="11" t="s">
        <v>8007</v>
      </c>
      <c r="E681" s="11" t="s">
        <v>8008</v>
      </c>
      <c r="F681" s="12" t="s">
        <v>929</v>
      </c>
      <c r="G681" s="33">
        <v>77.220450666666665</v>
      </c>
      <c r="H681" s="33">
        <v>77.49814105555555</v>
      </c>
      <c r="I681" s="33">
        <v>76.849988944444448</v>
      </c>
      <c r="J681" s="33">
        <v>76.359496166666673</v>
      </c>
      <c r="K681" s="33">
        <v>76.556589631578959</v>
      </c>
      <c r="L681" s="33">
        <v>76.323286157894742</v>
      </c>
      <c r="M681" s="33">
        <v>75.416993157894737</v>
      </c>
      <c r="N681" s="33">
        <v>75.405147052631577</v>
      </c>
      <c r="O681" s="33">
        <v>75.508393157894744</v>
      </c>
      <c r="P681" s="33">
        <v>75.935459210526318</v>
      </c>
      <c r="Q681" s="33">
        <v>76.01139894736842</v>
      </c>
      <c r="R681" s="33">
        <v>75.671545333333327</v>
      </c>
      <c r="S681" s="33">
        <v>76.300406777777781</v>
      </c>
      <c r="T681" s="33">
        <v>76.595342111111108</v>
      </c>
      <c r="U681" s="33">
        <v>76.600846388888897</v>
      </c>
      <c r="V681" s="33">
        <v>75.038704499999994</v>
      </c>
      <c r="W681" s="33">
        <v>74.787927499999995</v>
      </c>
    </row>
    <row r="682" spans="2:23" x14ac:dyDescent="0.25">
      <c r="B682" s="8" t="s">
        <v>6785</v>
      </c>
      <c r="C682" s="8" t="s">
        <v>6786</v>
      </c>
      <c r="D682" s="8" t="s">
        <v>6787</v>
      </c>
      <c r="E682" s="8" t="s">
        <v>366</v>
      </c>
      <c r="F682" s="9" t="s">
        <v>929</v>
      </c>
      <c r="G682" s="33">
        <v>57.250435526315783</v>
      </c>
      <c r="H682" s="33">
        <v>51.07785247368421</v>
      </c>
      <c r="I682" s="33">
        <v>48.658982894736837</v>
      </c>
      <c r="J682" s="33">
        <v>44.850984368421052</v>
      </c>
      <c r="K682" s="33">
        <v>45.807317157894737</v>
      </c>
      <c r="L682" s="33">
        <v>42.137176736842108</v>
      </c>
      <c r="M682" s="33">
        <v>44.388975421052628</v>
      </c>
      <c r="N682" s="33">
        <v>41.535153052631578</v>
      </c>
      <c r="O682" s="33">
        <v>41.616849999999999</v>
      </c>
      <c r="P682" s="33">
        <v>38.425656052631567</v>
      </c>
      <c r="Q682" s="33">
        <v>44.642016894736848</v>
      </c>
      <c r="R682" s="33">
        <v>47.80019844444444</v>
      </c>
      <c r="S682" s="33">
        <v>45.097116333333332</v>
      </c>
      <c r="T682" s="33">
        <v>46.238379388888887</v>
      </c>
      <c r="U682" s="33">
        <v>42.930477222222223</v>
      </c>
      <c r="V682" s="33">
        <v>43.539945388888889</v>
      </c>
      <c r="W682" s="33">
        <v>40.185458500000003</v>
      </c>
    </row>
    <row r="683" spans="2:23" x14ac:dyDescent="0.25">
      <c r="B683" s="11" t="s">
        <v>2002</v>
      </c>
      <c r="C683" s="11" t="s">
        <v>2003</v>
      </c>
      <c r="D683" s="11" t="s">
        <v>2004</v>
      </c>
      <c r="E683" s="11" t="s">
        <v>133</v>
      </c>
      <c r="F683" s="12" t="s">
        <v>929</v>
      </c>
      <c r="G683" s="33">
        <v>50.477150368421057</v>
      </c>
      <c r="H683" s="33">
        <v>43.870933736842098</v>
      </c>
      <c r="I683" s="33">
        <v>40.001746052631582</v>
      </c>
      <c r="J683" s="33">
        <v>38.49619105263158</v>
      </c>
      <c r="K683" s="33">
        <v>39.026321736842107</v>
      </c>
      <c r="L683" s="33">
        <v>37.91237005263158</v>
      </c>
      <c r="M683" s="33">
        <v>36.810708894736841</v>
      </c>
      <c r="N683" s="33">
        <v>35.667360421052628</v>
      </c>
      <c r="O683" s="33">
        <v>35.105980947368423</v>
      </c>
      <c r="P683" s="33">
        <v>31.22954</v>
      </c>
      <c r="Q683" s="33">
        <v>37.131402315789472</v>
      </c>
      <c r="R683" s="33">
        <v>42.313120666666663</v>
      </c>
      <c r="S683" s="33">
        <v>36.519192722222222</v>
      </c>
      <c r="T683" s="33">
        <v>41.703181722222233</v>
      </c>
      <c r="U683" s="33">
        <v>40.319214833333326</v>
      </c>
      <c r="V683" s="33">
        <v>42.055750777777767</v>
      </c>
      <c r="W683" s="33">
        <v>37.144540333333332</v>
      </c>
    </row>
    <row r="684" spans="2:23" x14ac:dyDescent="0.25">
      <c r="B684" s="8" t="s">
        <v>8141</v>
      </c>
      <c r="C684" s="8" t="s">
        <v>8142</v>
      </c>
      <c r="D684" s="8" t="s">
        <v>8143</v>
      </c>
      <c r="E684" s="8" t="s">
        <v>3543</v>
      </c>
      <c r="F684" s="9" t="s">
        <v>929</v>
      </c>
      <c r="G684" s="33">
        <v>61.303739684210527</v>
      </c>
      <c r="H684" s="33">
        <v>60.048563947368407</v>
      </c>
      <c r="I684" s="33">
        <v>59.914059263157903</v>
      </c>
      <c r="J684" s="33">
        <v>58.755495894736853</v>
      </c>
      <c r="K684" s="33">
        <v>57.012527947368433</v>
      </c>
      <c r="L684" s="33">
        <v>56.472607421052629</v>
      </c>
      <c r="M684" s="33">
        <v>57.569152263157903</v>
      </c>
      <c r="N684" s="33">
        <v>58.220183842105257</v>
      </c>
      <c r="O684" s="33">
        <v>56.755746368421057</v>
      </c>
      <c r="P684" s="33">
        <v>54.682035473684209</v>
      </c>
      <c r="Q684" s="33">
        <v>57.357995157894727</v>
      </c>
      <c r="R684" s="33">
        <v>58.166456388888882</v>
      </c>
      <c r="S684" s="33">
        <v>54.041365944444443</v>
      </c>
      <c r="T684" s="33">
        <v>56.13167683333333</v>
      </c>
      <c r="U684" s="33">
        <v>55.493080999999997</v>
      </c>
      <c r="V684" s="33">
        <v>56.973061777777779</v>
      </c>
      <c r="W684" s="33">
        <v>54.889213888888889</v>
      </c>
    </row>
    <row r="685" spans="2:23" x14ac:dyDescent="0.25">
      <c r="B685" s="11" t="s">
        <v>8144</v>
      </c>
      <c r="C685" s="11" t="s">
        <v>8145</v>
      </c>
      <c r="D685" s="11" t="s">
        <v>8146</v>
      </c>
      <c r="E685" s="11" t="s">
        <v>1266</v>
      </c>
      <c r="F685" s="12" t="s">
        <v>929</v>
      </c>
      <c r="G685" s="33">
        <v>56.798606842105272</v>
      </c>
      <c r="H685" s="33">
        <v>52.699952210526313</v>
      </c>
      <c r="I685" s="33">
        <v>47.966178842105258</v>
      </c>
      <c r="J685" s="33">
        <v>45.755456421052628</v>
      </c>
      <c r="K685" s="33">
        <v>44.324676842105262</v>
      </c>
      <c r="L685" s="33">
        <v>43.874839473684212</v>
      </c>
      <c r="M685" s="33">
        <v>44.645738368421057</v>
      </c>
      <c r="N685" s="33">
        <v>44.537334947368407</v>
      </c>
      <c r="O685" s="33">
        <v>47.533678842105267</v>
      </c>
      <c r="P685" s="33">
        <v>46.266948052631577</v>
      </c>
      <c r="Q685" s="33">
        <v>46.217050684210527</v>
      </c>
      <c r="R685" s="33">
        <v>46.559355833333328</v>
      </c>
      <c r="S685" s="33">
        <v>45.709336388888893</v>
      </c>
      <c r="T685" s="33">
        <v>55.404002444444437</v>
      </c>
      <c r="U685" s="33">
        <v>43.893070999999999</v>
      </c>
      <c r="V685" s="33">
        <v>44.599181000000002</v>
      </c>
      <c r="W685" s="33">
        <v>43.8018365</v>
      </c>
    </row>
    <row r="686" spans="2:23" x14ac:dyDescent="0.25">
      <c r="B686" s="8" t="s">
        <v>8132</v>
      </c>
      <c r="C686" s="8" t="s">
        <v>8133</v>
      </c>
      <c r="D686" s="8" t="s">
        <v>8134</v>
      </c>
      <c r="E686" s="8" t="s">
        <v>133</v>
      </c>
      <c r="F686" s="9" t="s">
        <v>929</v>
      </c>
      <c r="G686" s="33">
        <v>90.199692842105264</v>
      </c>
      <c r="H686" s="33">
        <v>63.740521526315803</v>
      </c>
      <c r="I686" s="33">
        <v>55.104180842105272</v>
      </c>
      <c r="J686" s="33">
        <v>51.518201315789483</v>
      </c>
      <c r="K686" s="33">
        <v>49.085846105263158</v>
      </c>
      <c r="L686" s="33">
        <v>48.175774947368417</v>
      </c>
      <c r="M686" s="33">
        <v>47.368888631578947</v>
      </c>
      <c r="N686" s="33">
        <v>49.858437157894727</v>
      </c>
      <c r="O686" s="33">
        <v>52.002732789473683</v>
      </c>
      <c r="P686" s="33">
        <v>45.422987263157893</v>
      </c>
      <c r="Q686" s="33">
        <v>46.610173894736839</v>
      </c>
      <c r="R686" s="33">
        <v>58.970102666666662</v>
      </c>
      <c r="S686" s="33">
        <v>52.092120944444453</v>
      </c>
      <c r="T686" s="33">
        <v>54.999933277777778</v>
      </c>
      <c r="U686" s="33">
        <v>62.60684466666666</v>
      </c>
      <c r="V686" s="33">
        <v>60.474594999999987</v>
      </c>
      <c r="W686" s="33">
        <v>59.178245444444443</v>
      </c>
    </row>
    <row r="687" spans="2:23" x14ac:dyDescent="0.25">
      <c r="B687" s="11" t="s">
        <v>4122</v>
      </c>
      <c r="C687" s="11" t="s">
        <v>4123</v>
      </c>
      <c r="D687" s="11" t="s">
        <v>4124</v>
      </c>
      <c r="E687" s="11" t="s">
        <v>133</v>
      </c>
      <c r="F687" s="12" t="s">
        <v>929</v>
      </c>
      <c r="G687" s="33">
        <v>28.268606052631579</v>
      </c>
      <c r="H687" s="33">
        <v>24.20150168421053</v>
      </c>
      <c r="I687" s="33">
        <v>18.624927789473681</v>
      </c>
      <c r="J687" s="33">
        <v>17.66176252631579</v>
      </c>
      <c r="K687" s="33">
        <v>17.277857315789479</v>
      </c>
      <c r="L687" s="33">
        <v>17.908302421052628</v>
      </c>
      <c r="M687" s="33">
        <v>17.989497842105258</v>
      </c>
      <c r="N687" s="33">
        <v>18.74287978947368</v>
      </c>
      <c r="O687" s="33">
        <v>18.494710000000001</v>
      </c>
      <c r="P687" s="33">
        <v>17.906393000000001</v>
      </c>
      <c r="Q687" s="33">
        <v>18.561483421052628</v>
      </c>
      <c r="R687" s="33">
        <v>17.827105111111109</v>
      </c>
      <c r="S687" s="33">
        <v>17.304416277777779</v>
      </c>
      <c r="T687" s="33">
        <v>19.15787388888889</v>
      </c>
      <c r="U687" s="33">
        <v>11.86721822222222</v>
      </c>
      <c r="V687" s="33">
        <v>10.55321866666667</v>
      </c>
      <c r="W687" s="33">
        <v>11.3084905</v>
      </c>
    </row>
    <row r="688" spans="2:23" x14ac:dyDescent="0.25">
      <c r="B688" s="8" t="s">
        <v>7104</v>
      </c>
      <c r="C688" s="8" t="s">
        <v>7105</v>
      </c>
      <c r="D688" s="8" t="s">
        <v>7106</v>
      </c>
      <c r="E688" s="8" t="s">
        <v>133</v>
      </c>
      <c r="F688" s="9" t="s">
        <v>929</v>
      </c>
      <c r="G688" s="33">
        <v>37.814648947368433</v>
      </c>
      <c r="H688" s="33">
        <v>38.050405210526321</v>
      </c>
      <c r="I688" s="33">
        <v>39.034096157894737</v>
      </c>
      <c r="J688" s="33">
        <v>34.363117684210522</v>
      </c>
      <c r="K688" s="33">
        <v>34.152637473684223</v>
      </c>
      <c r="L688" s="33">
        <v>34.660366578947368</v>
      </c>
      <c r="M688" s="33">
        <v>36.297348789473688</v>
      </c>
      <c r="N688" s="33">
        <v>38.240063947368419</v>
      </c>
      <c r="O688" s="33">
        <v>36.147915578947369</v>
      </c>
      <c r="P688" s="33">
        <v>33.838120315789467</v>
      </c>
      <c r="Q688" s="33">
        <v>35.510708052631578</v>
      </c>
      <c r="R688" s="33">
        <v>37.698338444444438</v>
      </c>
      <c r="S688" s="33">
        <v>35.416190777777778</v>
      </c>
      <c r="T688" s="33">
        <v>37.856129055555563</v>
      </c>
      <c r="U688" s="33">
        <v>24.92942727777778</v>
      </c>
      <c r="V688" s="33">
        <v>21.19384077777778</v>
      </c>
      <c r="W688" s="33">
        <v>23.455120888888889</v>
      </c>
    </row>
    <row r="689" spans="2:23" x14ac:dyDescent="0.25">
      <c r="B689" s="11" t="s">
        <v>3507</v>
      </c>
      <c r="C689" s="11" t="s">
        <v>3508</v>
      </c>
      <c r="D689" s="11" t="s">
        <v>3509</v>
      </c>
      <c r="E689" s="11" t="s">
        <v>133</v>
      </c>
      <c r="F689" s="12" t="s">
        <v>929</v>
      </c>
      <c r="G689" s="33">
        <v>20.45498168421053</v>
      </c>
      <c r="H689" s="33">
        <v>11.17807357894737</v>
      </c>
      <c r="I689" s="33">
        <v>9.4863450526315791</v>
      </c>
      <c r="J689" s="33">
        <v>8.6116846315789477</v>
      </c>
      <c r="K689" s="33">
        <v>7.4920575789473691</v>
      </c>
      <c r="L689" s="33">
        <v>7.9866076842105258</v>
      </c>
      <c r="M689" s="33">
        <v>7.5307706315789478</v>
      </c>
      <c r="N689" s="33">
        <v>7.1908398947368424</v>
      </c>
      <c r="O689" s="33">
        <v>7.6984583157894741</v>
      </c>
      <c r="P689" s="33">
        <v>7.7965129473684209</v>
      </c>
      <c r="Q689" s="33">
        <v>9.524852894736842</v>
      </c>
      <c r="R689" s="33">
        <v>9.1469620000000003</v>
      </c>
      <c r="S689" s="33">
        <v>8.6254312777777784</v>
      </c>
      <c r="T689" s="33">
        <v>11.831406111111111</v>
      </c>
      <c r="U689" s="33">
        <v>10.128785777777781</v>
      </c>
      <c r="V689" s="33">
        <v>9.0074148888888885</v>
      </c>
      <c r="W689" s="33">
        <v>9.3177148888888883</v>
      </c>
    </row>
    <row r="690" spans="2:23" x14ac:dyDescent="0.25">
      <c r="B690" s="8" t="s">
        <v>8212</v>
      </c>
      <c r="C690" s="8" t="s">
        <v>8213</v>
      </c>
      <c r="D690" s="8" t="s">
        <v>8214</v>
      </c>
      <c r="E690" s="8" t="s">
        <v>133</v>
      </c>
      <c r="F690" s="9" t="s">
        <v>929</v>
      </c>
      <c r="G690" s="33">
        <v>51.129328315789472</v>
      </c>
      <c r="H690" s="33">
        <v>56.10868747368422</v>
      </c>
      <c r="I690" s="33">
        <v>57.178529999999988</v>
      </c>
      <c r="J690" s="33">
        <v>56.587376947368419</v>
      </c>
      <c r="K690" s="33">
        <v>58.565946052631567</v>
      </c>
      <c r="L690" s="33">
        <v>58.352946894736853</v>
      </c>
      <c r="M690" s="33">
        <v>60.729613999999998</v>
      </c>
      <c r="N690" s="33">
        <v>61.4317977368421</v>
      </c>
      <c r="O690" s="33">
        <v>61.394737263157893</v>
      </c>
      <c r="P690" s="33">
        <v>63.767180631578952</v>
      </c>
      <c r="Q690" s="33">
        <v>63.827000473684222</v>
      </c>
      <c r="R690" s="33">
        <v>67.184594277777776</v>
      </c>
      <c r="S690" s="33">
        <v>67.84434922222222</v>
      </c>
      <c r="T690" s="33">
        <v>75.111799166666671</v>
      </c>
      <c r="U690" s="33">
        <v>44.446655944444437</v>
      </c>
      <c r="V690" s="33">
        <v>41.415529055555552</v>
      </c>
      <c r="W690" s="33">
        <v>43.461672555555559</v>
      </c>
    </row>
    <row r="691" spans="2:23" x14ac:dyDescent="0.25">
      <c r="B691" s="11" t="s">
        <v>7847</v>
      </c>
      <c r="C691" s="11" t="s">
        <v>7848</v>
      </c>
      <c r="D691" s="11" t="s">
        <v>7849</v>
      </c>
      <c r="E691" s="11" t="s">
        <v>133</v>
      </c>
      <c r="F691" s="12" t="s">
        <v>929</v>
      </c>
      <c r="G691" s="33">
        <v>75.501321684210524</v>
      </c>
      <c r="H691" s="33">
        <v>66.284115368421041</v>
      </c>
      <c r="I691" s="33">
        <v>64.678207368421042</v>
      </c>
      <c r="J691" s="33">
        <v>64.436358105263153</v>
      </c>
      <c r="K691" s="33">
        <v>66.575018684210534</v>
      </c>
      <c r="L691" s="33">
        <v>69.5629732631579</v>
      </c>
      <c r="M691" s="33">
        <v>68.63789073684211</v>
      </c>
      <c r="N691" s="33">
        <v>67.576556000000011</v>
      </c>
      <c r="O691" s="33">
        <v>61.86827052631579</v>
      </c>
      <c r="P691" s="33">
        <v>57.995766789473677</v>
      </c>
      <c r="Q691" s="33">
        <v>58.602176999999998</v>
      </c>
      <c r="R691" s="33">
        <v>66.462422000000004</v>
      </c>
      <c r="S691" s="33">
        <v>65.182820000000007</v>
      </c>
      <c r="T691" s="33">
        <v>66.911937611111114</v>
      </c>
      <c r="U691" s="33">
        <v>71.13618127777778</v>
      </c>
      <c r="V691" s="33">
        <v>72.421884055555552</v>
      </c>
      <c r="W691" s="33">
        <v>73.518507166666666</v>
      </c>
    </row>
    <row r="692" spans="2:23" x14ac:dyDescent="0.25">
      <c r="B692" s="8" t="s">
        <v>5953</v>
      </c>
      <c r="C692" s="8" t="s">
        <v>5954</v>
      </c>
      <c r="D692" s="8" t="s">
        <v>5955</v>
      </c>
      <c r="E692" s="8" t="s">
        <v>133</v>
      </c>
      <c r="F692" s="9" t="s">
        <v>929</v>
      </c>
      <c r="G692" s="33">
        <v>51.463875210526318</v>
      </c>
      <c r="H692" s="33">
        <v>47.022618052631579</v>
      </c>
      <c r="I692" s="33">
        <v>43.925691842105259</v>
      </c>
      <c r="J692" s="33">
        <v>43.480253368421053</v>
      </c>
      <c r="K692" s="33">
        <v>41.91376163157895</v>
      </c>
      <c r="L692" s="33">
        <v>42.554151789473693</v>
      </c>
      <c r="M692" s="33">
        <v>42.443720000000013</v>
      </c>
      <c r="N692" s="33">
        <v>42.392665789473682</v>
      </c>
      <c r="O692" s="33">
        <v>43.881110947368427</v>
      </c>
      <c r="P692" s="33">
        <v>41.755553736842103</v>
      </c>
      <c r="Q692" s="33">
        <v>43.769339157894727</v>
      </c>
      <c r="R692" s="33">
        <v>44.140211333333333</v>
      </c>
      <c r="S692" s="33">
        <v>44.245904111111123</v>
      </c>
      <c r="T692" s="33">
        <v>45.785736111111113</v>
      </c>
      <c r="U692" s="33">
        <v>44.480627777777777</v>
      </c>
      <c r="V692" s="33">
        <v>44.196164444444449</v>
      </c>
      <c r="W692" s="33">
        <v>44.018513277777778</v>
      </c>
    </row>
    <row r="693" spans="2:23" x14ac:dyDescent="0.25">
      <c r="B693" s="11" t="s">
        <v>5953</v>
      </c>
      <c r="C693" s="11" t="s">
        <v>7375</v>
      </c>
      <c r="D693" s="11" t="s">
        <v>7376</v>
      </c>
      <c r="E693" s="11" t="s">
        <v>133</v>
      </c>
      <c r="F693" s="12" t="s">
        <v>929</v>
      </c>
      <c r="G693" s="33">
        <v>50.269522684210528</v>
      </c>
      <c r="H693" s="33">
        <v>48.82578178947368</v>
      </c>
      <c r="I693" s="33">
        <v>47.868702684210533</v>
      </c>
      <c r="J693" s="33">
        <v>47.315134789473689</v>
      </c>
      <c r="K693" s="33">
        <v>47.103597210526317</v>
      </c>
      <c r="L693" s="33">
        <v>46.025829263157902</v>
      </c>
      <c r="M693" s="33">
        <v>46.847795263157899</v>
      </c>
      <c r="N693" s="33">
        <v>48.569093578947367</v>
      </c>
      <c r="O693" s="33">
        <v>49.992478736842102</v>
      </c>
      <c r="P693" s="33">
        <v>49.985423210526307</v>
      </c>
      <c r="Q693" s="33">
        <v>51.130211421052628</v>
      </c>
      <c r="R693" s="33">
        <v>51.592704833333329</v>
      </c>
      <c r="S693" s="33">
        <v>50.912380666666671</v>
      </c>
      <c r="T693" s="33">
        <v>54.187311388888887</v>
      </c>
      <c r="U693" s="33">
        <v>46.246326722222221</v>
      </c>
      <c r="V693" s="33">
        <v>44.327264444444452</v>
      </c>
      <c r="W693" s="33">
        <v>44.874352055555548</v>
      </c>
    </row>
    <row r="694" spans="2:23" x14ac:dyDescent="0.25">
      <c r="B694" s="8" t="s">
        <v>4228</v>
      </c>
      <c r="C694" s="8" t="s">
        <v>4229</v>
      </c>
      <c r="D694" s="8" t="s">
        <v>4230</v>
      </c>
      <c r="E694" s="8" t="s">
        <v>133</v>
      </c>
      <c r="F694" s="9" t="s">
        <v>929</v>
      </c>
      <c r="G694" s="33">
        <v>12.58602878947368</v>
      </c>
      <c r="H694" s="33">
        <v>9.327691578947368</v>
      </c>
      <c r="I694" s="33">
        <v>8.8704160000000005</v>
      </c>
      <c r="J694" s="33">
        <v>8.7768907368421054</v>
      </c>
      <c r="K694" s="33">
        <v>8.1488928947368429</v>
      </c>
      <c r="L694" s="33">
        <v>8.2540524736842116</v>
      </c>
      <c r="M694" s="33">
        <v>8.1402267894736848</v>
      </c>
      <c r="N694" s="33">
        <v>8.3224246842105263</v>
      </c>
      <c r="O694" s="33">
        <v>8.8538760526315787</v>
      </c>
      <c r="P694" s="33">
        <v>8.0785053684210535</v>
      </c>
      <c r="Q694" s="33">
        <v>8.4174183157894742</v>
      </c>
      <c r="R694" s="33">
        <v>9.1986352777777771</v>
      </c>
      <c r="S694" s="33">
        <v>8.4118383888888886</v>
      </c>
      <c r="T694" s="33">
        <v>8.7481682222222226</v>
      </c>
      <c r="U694" s="33">
        <v>8.4648330000000005</v>
      </c>
      <c r="V694" s="33">
        <v>8.1026272222222229</v>
      </c>
      <c r="W694" s="33">
        <v>8.6953741666666673</v>
      </c>
    </row>
    <row r="695" spans="2:23" x14ac:dyDescent="0.25">
      <c r="B695" s="11" t="s">
        <v>5664</v>
      </c>
      <c r="C695" s="11" t="s">
        <v>5665</v>
      </c>
      <c r="D695" s="11" t="s">
        <v>5666</v>
      </c>
      <c r="E695" s="11" t="s">
        <v>133</v>
      </c>
      <c r="F695" s="12" t="s">
        <v>929</v>
      </c>
      <c r="G695" s="33">
        <v>73.389108166666674</v>
      </c>
      <c r="H695" s="33">
        <v>62.436406166666671</v>
      </c>
      <c r="I695" s="33">
        <v>54.686004888888888</v>
      </c>
      <c r="J695" s="33">
        <v>52.910182277777778</v>
      </c>
      <c r="K695" s="33">
        <v>52.257986611111107</v>
      </c>
      <c r="L695" s="33">
        <v>52.566928944444449</v>
      </c>
      <c r="M695" s="33">
        <v>53.043191499999999</v>
      </c>
      <c r="N695" s="33">
        <v>52.546499777777782</v>
      </c>
      <c r="O695" s="33">
        <v>51.577702777777773</v>
      </c>
      <c r="P695" s="33">
        <v>50.291886222222217</v>
      </c>
      <c r="Q695" s="33">
        <v>52.947141333333327</v>
      </c>
      <c r="R695" s="33">
        <v>51.435206058823532</v>
      </c>
      <c r="S695" s="33">
        <v>52.135123941176467</v>
      </c>
      <c r="T695" s="33">
        <v>43.385591941176472</v>
      </c>
      <c r="U695" s="33">
        <v>39.159875117647061</v>
      </c>
      <c r="V695" s="33">
        <v>37.764884529411759</v>
      </c>
      <c r="W695" s="33">
        <v>46.790777944444443</v>
      </c>
    </row>
    <row r="696" spans="2:23" x14ac:dyDescent="0.25">
      <c r="B696" s="8" t="s">
        <v>6708</v>
      </c>
      <c r="C696" s="8" t="s">
        <v>6709</v>
      </c>
      <c r="D696" s="8" t="s">
        <v>6710</v>
      </c>
      <c r="E696" s="8" t="s">
        <v>133</v>
      </c>
      <c r="F696" s="9" t="s">
        <v>929</v>
      </c>
      <c r="G696" s="33">
        <v>17.15966684210526</v>
      </c>
      <c r="H696" s="33">
        <v>13.39953384210526</v>
      </c>
      <c r="I696" s="33">
        <v>12.91342184210526</v>
      </c>
      <c r="J696" s="33">
        <v>12.99301010526316</v>
      </c>
      <c r="K696" s="33">
        <v>12.23888105263158</v>
      </c>
      <c r="L696" s="33">
        <v>12.097621736842109</v>
      </c>
      <c r="M696" s="33">
        <v>12.06047742105263</v>
      </c>
      <c r="N696" s="33">
        <v>12.48322110526316</v>
      </c>
      <c r="O696" s="33">
        <v>12.89177468421053</v>
      </c>
      <c r="P696" s="33">
        <v>12.304085473684211</v>
      </c>
      <c r="Q696" s="33">
        <v>13.057557368421049</v>
      </c>
      <c r="R696" s="33">
        <v>13.77715788888889</v>
      </c>
      <c r="S696" s="33">
        <v>12.56087816666667</v>
      </c>
      <c r="T696" s="33">
        <v>13.352589999999999</v>
      </c>
      <c r="U696" s="33">
        <v>13.0650505</v>
      </c>
      <c r="V696" s="33">
        <v>12.90835311111111</v>
      </c>
      <c r="W696" s="33">
        <v>13.903557888888891</v>
      </c>
    </row>
    <row r="697" spans="2:23" x14ac:dyDescent="0.25">
      <c r="B697" s="11" t="s">
        <v>6763</v>
      </c>
      <c r="C697" s="11" t="s">
        <v>6764</v>
      </c>
      <c r="D697" s="11" t="s">
        <v>6765</v>
      </c>
      <c r="E697" s="11" t="s">
        <v>366</v>
      </c>
      <c r="F697" s="12" t="s">
        <v>929</v>
      </c>
      <c r="G697" s="33">
        <v>66.036610411764698</v>
      </c>
      <c r="H697" s="33">
        <v>59.549336277777783</v>
      </c>
      <c r="I697" s="33">
        <v>56.709156722222218</v>
      </c>
      <c r="J697" s="33">
        <v>55.698687388888892</v>
      </c>
      <c r="K697" s="33">
        <v>54.918831166666664</v>
      </c>
      <c r="L697" s="33">
        <v>54.651237333333327</v>
      </c>
      <c r="M697" s="33">
        <v>54.428848722222227</v>
      </c>
      <c r="N697" s="33">
        <v>54.612685444444438</v>
      </c>
      <c r="O697" s="33">
        <v>53.426886888888887</v>
      </c>
      <c r="P697" s="33">
        <v>54.219708944444442</v>
      </c>
      <c r="Q697" s="33">
        <v>56.231950333333337</v>
      </c>
      <c r="R697" s="33">
        <v>55.998851000000002</v>
      </c>
      <c r="S697" s="33">
        <v>55.700349000000003</v>
      </c>
      <c r="T697" s="33">
        <v>51.449313823529408</v>
      </c>
      <c r="U697" s="33">
        <v>48.200949117647063</v>
      </c>
      <c r="V697" s="33">
        <v>46.779434647058828</v>
      </c>
      <c r="W697" s="33">
        <v>47.881831764705879</v>
      </c>
    </row>
    <row r="698" spans="2:23" x14ac:dyDescent="0.25">
      <c r="B698" s="8" t="s">
        <v>7234</v>
      </c>
      <c r="C698" s="8" t="s">
        <v>7235</v>
      </c>
      <c r="D698" s="8" t="s">
        <v>7236</v>
      </c>
      <c r="E698" s="8" t="s">
        <v>133</v>
      </c>
      <c r="F698" s="9" t="s">
        <v>929</v>
      </c>
      <c r="G698" s="33">
        <v>65.864488000000009</v>
      </c>
      <c r="H698" s="33">
        <v>52.648173058823531</v>
      </c>
      <c r="I698" s="33">
        <v>51.823774555555559</v>
      </c>
      <c r="J698" s="33">
        <v>50.895296555555561</v>
      </c>
      <c r="K698" s="33">
        <v>50.461798666666667</v>
      </c>
      <c r="L698" s="33">
        <v>47.398145111111113</v>
      </c>
      <c r="M698" s="33">
        <v>48.143321333333333</v>
      </c>
      <c r="N698" s="33">
        <v>47.791451555555547</v>
      </c>
      <c r="O698" s="33">
        <v>49.696457500000001</v>
      </c>
      <c r="P698" s="33">
        <v>47.473712722222217</v>
      </c>
      <c r="Q698" s="33">
        <v>50.196556277777773</v>
      </c>
      <c r="R698" s="33">
        <v>50.962125235294117</v>
      </c>
      <c r="S698" s="33">
        <v>49.855651764705883</v>
      </c>
      <c r="T698" s="33">
        <v>48.291843999999998</v>
      </c>
      <c r="U698" s="33">
        <v>44.949044941176467</v>
      </c>
      <c r="V698" s="33">
        <v>43.134792058823528</v>
      </c>
      <c r="W698" s="33">
        <v>41.118769823529412</v>
      </c>
    </row>
    <row r="699" spans="2:23" x14ac:dyDescent="0.25">
      <c r="B699" s="11" t="s">
        <v>3789</v>
      </c>
      <c r="C699" s="11" t="s">
        <v>3790</v>
      </c>
      <c r="D699" s="11" t="s">
        <v>3791</v>
      </c>
      <c r="E699" s="11" t="s">
        <v>133</v>
      </c>
      <c r="F699" s="12" t="s">
        <v>929</v>
      </c>
      <c r="G699" s="33">
        <v>49.282704578947367</v>
      </c>
      <c r="H699" s="33">
        <v>46.058785315789478</v>
      </c>
      <c r="I699" s="33">
        <v>44.589786578947368</v>
      </c>
      <c r="J699" s="33">
        <v>37.186715421052632</v>
      </c>
      <c r="K699" s="33">
        <v>36.436223526315793</v>
      </c>
      <c r="L699" s="33">
        <v>35.470157368421063</v>
      </c>
      <c r="M699" s="33">
        <v>35.167723947368422</v>
      </c>
      <c r="N699" s="33">
        <v>34.646696368421047</v>
      </c>
      <c r="O699" s="33">
        <v>36.871644947368416</v>
      </c>
      <c r="P699" s="33">
        <v>35.421663947368422</v>
      </c>
      <c r="Q699" s="33">
        <v>34.078346526315791</v>
      </c>
      <c r="R699" s="33">
        <v>34.151312500000003</v>
      </c>
      <c r="S699" s="33">
        <v>36.12021844444444</v>
      </c>
      <c r="T699" s="33">
        <v>37.038500833333337</v>
      </c>
      <c r="U699" s="33">
        <v>40.829409055555551</v>
      </c>
      <c r="V699" s="33">
        <v>38.118692055555563</v>
      </c>
      <c r="W699" s="33">
        <v>36.979485500000003</v>
      </c>
    </row>
    <row r="700" spans="2:23" x14ac:dyDescent="0.25">
      <c r="B700" s="8" t="s">
        <v>5989</v>
      </c>
      <c r="C700" s="8" t="s">
        <v>5990</v>
      </c>
      <c r="D700" s="8" t="s">
        <v>5991</v>
      </c>
      <c r="E700" s="8" t="s">
        <v>366</v>
      </c>
      <c r="F700" s="9" t="s">
        <v>929</v>
      </c>
      <c r="G700" s="33">
        <v>83.888442684210531</v>
      </c>
      <c r="H700" s="33">
        <v>73.233303473684202</v>
      </c>
      <c r="I700" s="33">
        <v>69.615949894736843</v>
      </c>
      <c r="J700" s="33">
        <v>62.44198457894737</v>
      </c>
      <c r="K700" s="33">
        <v>57.62880942105263</v>
      </c>
      <c r="L700" s="33">
        <v>55.143652263157897</v>
      </c>
      <c r="M700" s="33">
        <v>55.039168526315791</v>
      </c>
      <c r="N700" s="33">
        <v>54.739525947368428</v>
      </c>
      <c r="O700" s="33">
        <v>57.504770263157887</v>
      </c>
      <c r="P700" s="33">
        <v>57.261998157894737</v>
      </c>
      <c r="Q700" s="33">
        <v>57.385246894736838</v>
      </c>
      <c r="R700" s="33">
        <v>55.904501444444442</v>
      </c>
      <c r="S700" s="33">
        <v>56.283103722222222</v>
      </c>
      <c r="T700" s="33">
        <v>54.137563444444453</v>
      </c>
      <c r="U700" s="33">
        <v>59.991507277777778</v>
      </c>
      <c r="V700" s="33">
        <v>58.247377444444453</v>
      </c>
      <c r="W700" s="33">
        <v>55.972209444444452</v>
      </c>
    </row>
    <row r="701" spans="2:23" x14ac:dyDescent="0.25">
      <c r="B701" s="11" t="s">
        <v>1951</v>
      </c>
      <c r="C701" s="11" t="s">
        <v>1952</v>
      </c>
      <c r="D701" s="11" t="s">
        <v>1953</v>
      </c>
      <c r="E701" s="11" t="s">
        <v>133</v>
      </c>
      <c r="F701" s="12" t="s">
        <v>929</v>
      </c>
      <c r="G701" s="33">
        <v>20.32394115789474</v>
      </c>
      <c r="H701" s="33">
        <v>16.644992999999999</v>
      </c>
      <c r="I701" s="33">
        <v>16.296010947368419</v>
      </c>
      <c r="J701" s="33">
        <v>14.688451105263161</v>
      </c>
      <c r="K701" s="33">
        <v>14.205867526315791</v>
      </c>
      <c r="L701" s="33">
        <v>14.43553347368421</v>
      </c>
      <c r="M701" s="33">
        <v>13.843685473684211</v>
      </c>
      <c r="N701" s="33">
        <v>14.18806336842105</v>
      </c>
      <c r="O701" s="33">
        <v>13.78444210526316</v>
      </c>
      <c r="P701" s="33">
        <v>13.97269384210526</v>
      </c>
      <c r="Q701" s="33">
        <v>13.986802000000001</v>
      </c>
      <c r="R701" s="33">
        <v>14.15752366666667</v>
      </c>
      <c r="S701" s="33">
        <v>13.864649555555561</v>
      </c>
      <c r="T701" s="33">
        <v>16.639751888888888</v>
      </c>
      <c r="U701" s="33">
        <v>15.847262666666669</v>
      </c>
      <c r="V701" s="33">
        <v>15.989947166666671</v>
      </c>
      <c r="W701" s="33">
        <v>15.66481266666667</v>
      </c>
    </row>
    <row r="702" spans="2:23" x14ac:dyDescent="0.25">
      <c r="B702" s="8" t="s">
        <v>4140</v>
      </c>
      <c r="C702" s="8" t="s">
        <v>4141</v>
      </c>
      <c r="D702" s="8" t="s">
        <v>4142</v>
      </c>
      <c r="E702" s="8" t="s">
        <v>133</v>
      </c>
      <c r="F702" s="9" t="s">
        <v>929</v>
      </c>
      <c r="G702" s="33">
        <v>59.241536894736839</v>
      </c>
      <c r="H702" s="33">
        <v>48.804882368421048</v>
      </c>
      <c r="I702" s="33">
        <v>47.50052852631579</v>
      </c>
      <c r="J702" s="33">
        <v>45.705106736842097</v>
      </c>
      <c r="K702" s="33">
        <v>43.936747894736847</v>
      </c>
      <c r="L702" s="33">
        <v>44.305690368421047</v>
      </c>
      <c r="M702" s="33">
        <v>43.880310999999999</v>
      </c>
      <c r="N702" s="33">
        <v>43.383800736842097</v>
      </c>
      <c r="O702" s="33">
        <v>43.912143368421063</v>
      </c>
      <c r="P702" s="33">
        <v>43.169725210526323</v>
      </c>
      <c r="Q702" s="33">
        <v>44.55687115789474</v>
      </c>
      <c r="R702" s="33">
        <v>45.428451611111107</v>
      </c>
      <c r="S702" s="33">
        <v>46.308969833333343</v>
      </c>
      <c r="T702" s="33">
        <v>47.065300666666673</v>
      </c>
      <c r="U702" s="33">
        <v>50.20213722222222</v>
      </c>
      <c r="V702" s="33">
        <v>52.641187166666668</v>
      </c>
      <c r="W702" s="33">
        <v>50.054381500000012</v>
      </c>
    </row>
    <row r="703" spans="2:23" x14ac:dyDescent="0.25">
      <c r="B703" s="11" t="s">
        <v>5276</v>
      </c>
      <c r="C703" s="11" t="s">
        <v>5277</v>
      </c>
      <c r="D703" s="11" t="s">
        <v>5278</v>
      </c>
      <c r="E703" s="11" t="s">
        <v>366</v>
      </c>
      <c r="F703" s="12" t="s">
        <v>929</v>
      </c>
      <c r="G703" s="33">
        <v>44.232200684210532</v>
      </c>
      <c r="H703" s="33">
        <v>36.576567263157898</v>
      </c>
      <c r="I703" s="33">
        <v>32.868430578947368</v>
      </c>
      <c r="J703" s="33">
        <v>30.97463552631579</v>
      </c>
      <c r="K703" s="33">
        <v>32.614378052631579</v>
      </c>
      <c r="L703" s="33">
        <v>33.413574631578953</v>
      </c>
      <c r="M703" s="33">
        <v>29.867487263157891</v>
      </c>
      <c r="N703" s="33">
        <v>29.56905089473684</v>
      </c>
      <c r="O703" s="33">
        <v>28.695753</v>
      </c>
      <c r="P703" s="33">
        <v>28.16346531578948</v>
      </c>
      <c r="Q703" s="33">
        <v>28.5216597368421</v>
      </c>
      <c r="R703" s="33">
        <v>28.79042611111111</v>
      </c>
      <c r="S703" s="33">
        <v>28.392286277777782</v>
      </c>
      <c r="T703" s="33">
        <v>27.593777055555559</v>
      </c>
      <c r="U703" s="33">
        <v>31.26141033333333</v>
      </c>
      <c r="V703" s="33">
        <v>33.540459222222218</v>
      </c>
      <c r="W703" s="33">
        <v>32.70691461111111</v>
      </c>
    </row>
    <row r="704" spans="2:23" x14ac:dyDescent="0.25">
      <c r="B704" s="8" t="s">
        <v>5321</v>
      </c>
      <c r="C704" s="8" t="s">
        <v>5322</v>
      </c>
      <c r="D704" s="8" t="s">
        <v>5323</v>
      </c>
      <c r="E704" s="8" t="s">
        <v>133</v>
      </c>
      <c r="F704" s="9" t="s">
        <v>929</v>
      </c>
      <c r="G704" s="33">
        <v>72.130500499999997</v>
      </c>
      <c r="H704" s="33">
        <v>52.756085388888891</v>
      </c>
      <c r="I704" s="33">
        <v>49.217918315789483</v>
      </c>
      <c r="J704" s="33">
        <v>49.28614494736842</v>
      </c>
      <c r="K704" s="33">
        <v>46.984531526315791</v>
      </c>
      <c r="L704" s="33">
        <v>45.764037947368422</v>
      </c>
      <c r="M704" s="33">
        <v>44.052914421052627</v>
      </c>
      <c r="N704" s="33">
        <v>43.466572368421048</v>
      </c>
      <c r="O704" s="33">
        <v>43.203877526315793</v>
      </c>
      <c r="P704" s="33">
        <v>42.113527473684208</v>
      </c>
      <c r="Q704" s="33">
        <v>43.571513000000003</v>
      </c>
      <c r="R704" s="33">
        <v>44.497600944444443</v>
      </c>
      <c r="S704" s="33">
        <v>44.015384722222223</v>
      </c>
      <c r="T704" s="33">
        <v>42.526346833333328</v>
      </c>
      <c r="U704" s="33">
        <v>43.371035555555551</v>
      </c>
      <c r="V704" s="33">
        <v>45.935761944444437</v>
      </c>
      <c r="W704" s="33">
        <v>49.830343777777777</v>
      </c>
    </row>
    <row r="705" spans="2:23" x14ac:dyDescent="0.25">
      <c r="B705" s="11" t="s">
        <v>3420</v>
      </c>
      <c r="C705" s="11" t="s">
        <v>3421</v>
      </c>
      <c r="D705" s="11" t="s">
        <v>3422</v>
      </c>
      <c r="E705" s="11" t="s">
        <v>133</v>
      </c>
      <c r="F705" s="12" t="s">
        <v>929</v>
      </c>
      <c r="G705" s="33">
        <v>15.63593894736842</v>
      </c>
      <c r="H705" s="33">
        <v>12.33586847368421</v>
      </c>
      <c r="I705" s="33">
        <v>11.931953894736839</v>
      </c>
      <c r="J705" s="33">
        <v>12.04792036842105</v>
      </c>
      <c r="K705" s="33">
        <v>12.231746210526319</v>
      </c>
      <c r="L705" s="33">
        <v>12.24254452631579</v>
      </c>
      <c r="M705" s="33">
        <v>12.18931473684211</v>
      </c>
      <c r="N705" s="33">
        <v>12.097439526315791</v>
      </c>
      <c r="O705" s="33">
        <v>12.67161168421053</v>
      </c>
      <c r="P705" s="33">
        <v>12.39240978947368</v>
      </c>
      <c r="Q705" s="33">
        <v>12.541992578947371</v>
      </c>
      <c r="R705" s="33">
        <v>13.78412916666667</v>
      </c>
      <c r="S705" s="33">
        <v>12.988499777777781</v>
      </c>
      <c r="T705" s="33">
        <v>13.983484000000001</v>
      </c>
      <c r="U705" s="33">
        <v>13.33291983333333</v>
      </c>
      <c r="V705" s="33">
        <v>12.922234444444451</v>
      </c>
      <c r="W705" s="33">
        <v>13.11222755555556</v>
      </c>
    </row>
    <row r="706" spans="2:23" x14ac:dyDescent="0.25">
      <c r="B706" s="8" t="s">
        <v>6257</v>
      </c>
      <c r="C706" s="8" t="s">
        <v>6258</v>
      </c>
      <c r="D706" s="8" t="s">
        <v>6259</v>
      </c>
      <c r="E706" s="8" t="s">
        <v>133</v>
      </c>
      <c r="F706" s="9" t="s">
        <v>929</v>
      </c>
      <c r="G706" s="33">
        <v>17.000149315789471</v>
      </c>
      <c r="H706" s="33">
        <v>14.42889294736842</v>
      </c>
      <c r="I706" s="33">
        <v>13.78229389473684</v>
      </c>
      <c r="J706" s="33">
        <v>13.687446315789471</v>
      </c>
      <c r="K706" s="33">
        <v>12.937974736842101</v>
      </c>
      <c r="L706" s="33">
        <v>13.58013357894737</v>
      </c>
      <c r="M706" s="33">
        <v>13.512473421052629</v>
      </c>
      <c r="N706" s="33">
        <v>14.03042305263158</v>
      </c>
      <c r="O706" s="33">
        <v>15.260685947368421</v>
      </c>
      <c r="P706" s="33">
        <v>13.531263842105259</v>
      </c>
      <c r="Q706" s="33">
        <v>14.25220594736842</v>
      </c>
      <c r="R706" s="33">
        <v>14.026374611111111</v>
      </c>
      <c r="S706" s="33">
        <v>13.05246</v>
      </c>
      <c r="T706" s="33">
        <v>14.074445055555559</v>
      </c>
      <c r="U706" s="33">
        <v>13.2801165</v>
      </c>
      <c r="V706" s="33">
        <v>12.73761622222222</v>
      </c>
      <c r="W706" s="33">
        <v>13.781388222222221</v>
      </c>
    </row>
    <row r="707" spans="2:23" x14ac:dyDescent="0.25">
      <c r="B707" s="11" t="s">
        <v>1282</v>
      </c>
      <c r="C707" s="11" t="s">
        <v>1283</v>
      </c>
      <c r="D707" s="11" t="s">
        <v>1284</v>
      </c>
      <c r="E707" s="11" t="s">
        <v>133</v>
      </c>
      <c r="F707" s="12" t="s">
        <v>929</v>
      </c>
      <c r="G707" s="33">
        <v>9.5244961052631592</v>
      </c>
      <c r="H707" s="33">
        <v>6.988862421052632</v>
      </c>
      <c r="I707" s="33">
        <v>7.1660940526315793</v>
      </c>
      <c r="J707" s="33">
        <v>6.8592510526315804</v>
      </c>
      <c r="K707" s="33">
        <v>6.6801075263157896</v>
      </c>
      <c r="L707" s="33">
        <v>6.9028291052631578</v>
      </c>
      <c r="M707" s="33">
        <v>7.022503736842105</v>
      </c>
      <c r="N707" s="33">
        <v>7.0433100526315791</v>
      </c>
      <c r="O707" s="33">
        <v>7.2892052631578954</v>
      </c>
      <c r="P707" s="33">
        <v>6.9722113157894734</v>
      </c>
      <c r="Q707" s="33">
        <v>7.8987632105263161</v>
      </c>
      <c r="R707" s="33">
        <v>8.4954405555555557</v>
      </c>
      <c r="S707" s="33">
        <v>7.6559811111111111</v>
      </c>
      <c r="T707" s="33">
        <v>7.7872302222222221</v>
      </c>
      <c r="U707" s="33">
        <v>7.2010394444444437</v>
      </c>
      <c r="V707" s="33">
        <v>7.0594093888888887</v>
      </c>
      <c r="W707" s="33">
        <v>7.6329341666666659</v>
      </c>
    </row>
    <row r="708" spans="2:23" x14ac:dyDescent="0.25">
      <c r="B708" s="8" t="s">
        <v>5333</v>
      </c>
      <c r="C708" s="8" t="s">
        <v>5334</v>
      </c>
      <c r="D708" s="8" t="s">
        <v>5335</v>
      </c>
      <c r="E708" s="8" t="s">
        <v>133</v>
      </c>
      <c r="F708" s="9" t="s">
        <v>929</v>
      </c>
      <c r="G708" s="33">
        <v>50.910072263157893</v>
      </c>
      <c r="H708" s="33">
        <v>39.716075631578953</v>
      </c>
      <c r="I708" s="33">
        <v>32.082608894736843</v>
      </c>
      <c r="J708" s="33">
        <v>30.57444636842105</v>
      </c>
      <c r="K708" s="33">
        <v>28.761709</v>
      </c>
      <c r="L708" s="33">
        <v>28.647436894736838</v>
      </c>
      <c r="M708" s="33">
        <v>29.129284631578951</v>
      </c>
      <c r="N708" s="33">
        <v>29.12512263157895</v>
      </c>
      <c r="O708" s="33">
        <v>30.536538421052629</v>
      </c>
      <c r="P708" s="33">
        <v>30.432547684210519</v>
      </c>
      <c r="Q708" s="33">
        <v>31.15849368421053</v>
      </c>
      <c r="R708" s="33">
        <v>30.734824333333339</v>
      </c>
      <c r="S708" s="33">
        <v>29.470443166666669</v>
      </c>
      <c r="T708" s="33">
        <v>28.435107388888891</v>
      </c>
      <c r="U708" s="33">
        <v>28.130130277777781</v>
      </c>
      <c r="V708" s="33">
        <v>27.693466722222219</v>
      </c>
      <c r="W708" s="33">
        <v>27.82154105555556</v>
      </c>
    </row>
    <row r="709" spans="2:23" x14ac:dyDescent="0.25">
      <c r="B709" s="11" t="s">
        <v>2523</v>
      </c>
      <c r="C709" s="11" t="s">
        <v>4352</v>
      </c>
      <c r="D709" s="11" t="s">
        <v>4353</v>
      </c>
      <c r="E709" s="11" t="s">
        <v>133</v>
      </c>
      <c r="F709" s="12" t="s">
        <v>929</v>
      </c>
      <c r="G709" s="33">
        <v>26.205153684210529</v>
      </c>
      <c r="H709" s="33">
        <v>23.033224263157891</v>
      </c>
      <c r="I709" s="33">
        <v>22.563551789473689</v>
      </c>
      <c r="J709" s="33">
        <v>21.470422368421051</v>
      </c>
      <c r="K709" s="33">
        <v>20.406742105263159</v>
      </c>
      <c r="L709" s="33">
        <v>20.036718052631581</v>
      </c>
      <c r="M709" s="33">
        <v>20.012062736842111</v>
      </c>
      <c r="N709" s="33">
        <v>19.675895736842101</v>
      </c>
      <c r="O709" s="33">
        <v>21.107126473684211</v>
      </c>
      <c r="P709" s="33">
        <v>20.029859315789469</v>
      </c>
      <c r="Q709" s="33">
        <v>21.296924526315792</v>
      </c>
      <c r="R709" s="33">
        <v>22.070853888888891</v>
      </c>
      <c r="S709" s="33">
        <v>21.270907166666671</v>
      </c>
      <c r="T709" s="33">
        <v>22.322860166666668</v>
      </c>
      <c r="U709" s="33">
        <v>20.96202383333333</v>
      </c>
      <c r="V709" s="33">
        <v>21.05367044444445</v>
      </c>
      <c r="W709" s="33">
        <v>22.263153666666671</v>
      </c>
    </row>
    <row r="710" spans="2:23" x14ac:dyDescent="0.25">
      <c r="B710" s="8" t="s">
        <v>2523</v>
      </c>
      <c r="C710" s="8" t="s">
        <v>2524</v>
      </c>
      <c r="D710" s="8" t="s">
        <v>2525</v>
      </c>
      <c r="E710" s="8" t="s">
        <v>133</v>
      </c>
      <c r="F710" s="9" t="s">
        <v>929</v>
      </c>
      <c r="G710" s="33">
        <v>14.6861512631579</v>
      </c>
      <c r="H710" s="33">
        <v>12.31355084210526</v>
      </c>
      <c r="I710" s="33">
        <v>12.357290210526321</v>
      </c>
      <c r="J710" s="33">
        <v>11.84853068421053</v>
      </c>
      <c r="K710" s="33">
        <v>11.664830315789469</v>
      </c>
      <c r="L710" s="33">
        <v>11.42787042105263</v>
      </c>
      <c r="M710" s="33">
        <v>11.53882363157895</v>
      </c>
      <c r="N710" s="33">
        <v>11.847614</v>
      </c>
      <c r="O710" s="33">
        <v>12.57853684210526</v>
      </c>
      <c r="P710" s="33">
        <v>11.926107526315789</v>
      </c>
      <c r="Q710" s="33">
        <v>12.171970631578951</v>
      </c>
      <c r="R710" s="33">
        <v>12.81056666666667</v>
      </c>
      <c r="S710" s="33">
        <v>11.65767205555556</v>
      </c>
      <c r="T710" s="33">
        <v>12.194968833333331</v>
      </c>
      <c r="U710" s="33">
        <v>11.923087611111111</v>
      </c>
      <c r="V710" s="33">
        <v>11.84494233333333</v>
      </c>
      <c r="W710" s="33">
        <v>13.03186838888889</v>
      </c>
    </row>
    <row r="711" spans="2:23" x14ac:dyDescent="0.25">
      <c r="B711" s="11" t="s">
        <v>7386</v>
      </c>
      <c r="C711" s="11" t="s">
        <v>7387</v>
      </c>
      <c r="D711" s="11" t="s">
        <v>7388</v>
      </c>
      <c r="E711" s="11" t="s">
        <v>133</v>
      </c>
      <c r="F711" s="12" t="s">
        <v>929</v>
      </c>
      <c r="G711" s="33">
        <v>50.517611666666667</v>
      </c>
      <c r="H711" s="33">
        <v>33.557369333333327</v>
      </c>
      <c r="I711" s="33">
        <v>38.525960944444449</v>
      </c>
      <c r="J711" s="33">
        <v>32.195103157894742</v>
      </c>
      <c r="K711" s="33">
        <v>30.93372068421052</v>
      </c>
      <c r="L711" s="33">
        <v>32.422499263157903</v>
      </c>
      <c r="M711" s="33">
        <v>29.401478473684211</v>
      </c>
      <c r="N711" s="33">
        <v>30.171910526315791</v>
      </c>
      <c r="O711" s="33">
        <v>29.010695210526318</v>
      </c>
      <c r="P711" s="33">
        <v>26.718911631578951</v>
      </c>
      <c r="Q711" s="33">
        <v>27.798157111111109</v>
      </c>
      <c r="R711" s="33">
        <v>28.328299944444449</v>
      </c>
      <c r="S711" s="33">
        <v>27.807489444444439</v>
      </c>
      <c r="T711" s="33">
        <v>37.527856999999997</v>
      </c>
      <c r="U711" s="33">
        <v>30.128391722222219</v>
      </c>
      <c r="V711" s="33">
        <v>26.52448422222222</v>
      </c>
      <c r="W711" s="33">
        <v>25.728239555555561</v>
      </c>
    </row>
    <row r="712" spans="2:23" x14ac:dyDescent="0.25">
      <c r="B712" s="8" t="s">
        <v>2137</v>
      </c>
      <c r="C712" s="8" t="s">
        <v>2138</v>
      </c>
      <c r="D712" s="8" t="s">
        <v>2139</v>
      </c>
      <c r="E712" s="8" t="s">
        <v>133</v>
      </c>
      <c r="F712" s="9" t="s">
        <v>929</v>
      </c>
      <c r="G712" s="33">
        <v>19.46045315789474</v>
      </c>
      <c r="H712" s="33">
        <v>13.41224647368421</v>
      </c>
      <c r="I712" s="33">
        <v>13.1297382631579</v>
      </c>
      <c r="J712" s="33">
        <v>12.219515684210529</v>
      </c>
      <c r="K712" s="33">
        <v>12.385406157894741</v>
      </c>
      <c r="L712" s="33">
        <v>12.197380368421049</v>
      </c>
      <c r="M712" s="33">
        <v>12.103145894736841</v>
      </c>
      <c r="N712" s="33">
        <v>11.686097736842109</v>
      </c>
      <c r="O712" s="33">
        <v>12.362541</v>
      </c>
      <c r="P712" s="33">
        <v>12.67711657894737</v>
      </c>
      <c r="Q712" s="33">
        <v>12.537947947368419</v>
      </c>
      <c r="R712" s="33">
        <v>14.24391277777778</v>
      </c>
      <c r="S712" s="33">
        <v>12.9309625</v>
      </c>
      <c r="T712" s="33">
        <v>16.56119688888889</v>
      </c>
      <c r="U712" s="33">
        <v>15.409149944444451</v>
      </c>
      <c r="V712" s="33">
        <v>15.097513611111109</v>
      </c>
      <c r="W712" s="33">
        <v>15.147366222222219</v>
      </c>
    </row>
    <row r="713" spans="2:23" x14ac:dyDescent="0.25">
      <c r="B713" s="11" t="s">
        <v>5043</v>
      </c>
      <c r="C713" s="11" t="s">
        <v>5044</v>
      </c>
      <c r="D713" s="11" t="s">
        <v>5045</v>
      </c>
      <c r="E713" s="11" t="s">
        <v>133</v>
      </c>
      <c r="F713" s="12" t="s">
        <v>929</v>
      </c>
      <c r="G713" s="33">
        <v>42.538540263157891</v>
      </c>
      <c r="H713" s="33">
        <v>39.585261736842106</v>
      </c>
      <c r="I713" s="33">
        <v>38.864272578947357</v>
      </c>
      <c r="J713" s="33">
        <v>38.342774421052631</v>
      </c>
      <c r="K713" s="33">
        <v>38.801894105263159</v>
      </c>
      <c r="L713" s="33">
        <v>38.46018268421053</v>
      </c>
      <c r="M713" s="33">
        <v>38.188304157894727</v>
      </c>
      <c r="N713" s="33">
        <v>38.388388526315786</v>
      </c>
      <c r="O713" s="33">
        <v>39.343405473684207</v>
      </c>
      <c r="P713" s="33">
        <v>38.973443631578952</v>
      </c>
      <c r="Q713" s="33">
        <v>39.301014473684212</v>
      </c>
      <c r="R713" s="33">
        <v>38.569275777777783</v>
      </c>
      <c r="S713" s="33">
        <v>38.091958111111111</v>
      </c>
      <c r="T713" s="33">
        <v>37.24283205555556</v>
      </c>
      <c r="U713" s="33">
        <v>38.435154555555563</v>
      </c>
      <c r="V713" s="33">
        <v>38.028514611111113</v>
      </c>
      <c r="W713" s="33">
        <v>37.995418944444452</v>
      </c>
    </row>
    <row r="714" spans="2:23" x14ac:dyDescent="0.25">
      <c r="B714" s="8" t="s">
        <v>4258</v>
      </c>
      <c r="C714" s="8" t="s">
        <v>7024</v>
      </c>
      <c r="D714" s="8" t="s">
        <v>7025</v>
      </c>
      <c r="E714" s="8" t="s">
        <v>133</v>
      </c>
      <c r="F714" s="9" t="s">
        <v>929</v>
      </c>
      <c r="G714" s="33">
        <v>59.512929999999997</v>
      </c>
      <c r="H714" s="33">
        <v>48.737570166666657</v>
      </c>
      <c r="I714" s="33">
        <v>47.528276578947363</v>
      </c>
      <c r="J714" s="33">
        <v>46.523724999999999</v>
      </c>
      <c r="K714" s="33">
        <v>47.059115894736841</v>
      </c>
      <c r="L714" s="33">
        <v>47.249631578947373</v>
      </c>
      <c r="M714" s="33">
        <v>46.737210842105263</v>
      </c>
      <c r="N714" s="33">
        <v>46.965009421052628</v>
      </c>
      <c r="O714" s="33">
        <v>48.075670368421051</v>
      </c>
      <c r="P714" s="33">
        <v>47.568871210526311</v>
      </c>
      <c r="Q714" s="33">
        <v>48.585316578947371</v>
      </c>
      <c r="R714" s="33">
        <v>49.750801611111108</v>
      </c>
      <c r="S714" s="33">
        <v>47.940023333333343</v>
      </c>
      <c r="T714" s="33">
        <v>49.605529611111109</v>
      </c>
      <c r="U714" s="33">
        <v>49.328081166666657</v>
      </c>
      <c r="V714" s="33">
        <v>48.257593</v>
      </c>
      <c r="W714" s="33">
        <v>49.749725722222223</v>
      </c>
    </row>
    <row r="715" spans="2:23" x14ac:dyDescent="0.25">
      <c r="B715" s="11" t="s">
        <v>4258</v>
      </c>
      <c r="C715" s="11" t="s">
        <v>4259</v>
      </c>
      <c r="D715" s="11" t="s">
        <v>4260</v>
      </c>
      <c r="E715" s="11" t="s">
        <v>133</v>
      </c>
      <c r="F715" s="12" t="s">
        <v>929</v>
      </c>
      <c r="G715" s="33">
        <v>35.358493947368423</v>
      </c>
      <c r="H715" s="33">
        <v>30.85065778947369</v>
      </c>
      <c r="I715" s="33">
        <v>28.469842</v>
      </c>
      <c r="J715" s="33">
        <v>28.140462578947371</v>
      </c>
      <c r="K715" s="33">
        <v>27.317037473684209</v>
      </c>
      <c r="L715" s="33">
        <v>27.3937157368421</v>
      </c>
      <c r="M715" s="33">
        <v>27.494965263157901</v>
      </c>
      <c r="N715" s="33">
        <v>27.828415421052629</v>
      </c>
      <c r="O715" s="33">
        <v>28.241273157894739</v>
      </c>
      <c r="P715" s="33">
        <v>26.9505842631579</v>
      </c>
      <c r="Q715" s="33">
        <v>26.515645263157889</v>
      </c>
      <c r="R715" s="33">
        <v>26.82173527777778</v>
      </c>
      <c r="S715" s="33">
        <v>26.956280222222219</v>
      </c>
      <c r="T715" s="33">
        <v>27.589625833333329</v>
      </c>
      <c r="U715" s="33">
        <v>27.078752888888889</v>
      </c>
      <c r="V715" s="33">
        <v>27.021503055555559</v>
      </c>
      <c r="W715" s="33">
        <v>26.95652183333333</v>
      </c>
    </row>
    <row r="716" spans="2:23" x14ac:dyDescent="0.25">
      <c r="B716" s="8" t="s">
        <v>7795</v>
      </c>
      <c r="C716" s="8" t="s">
        <v>7796</v>
      </c>
      <c r="D716" s="8" t="s">
        <v>7797</v>
      </c>
      <c r="E716" s="8" t="s">
        <v>133</v>
      </c>
      <c r="F716" s="9" t="s">
        <v>929</v>
      </c>
      <c r="G716" s="33">
        <v>58.842105722222222</v>
      </c>
      <c r="H716" s="33">
        <v>54.510811333333343</v>
      </c>
      <c r="I716" s="33">
        <v>52.668443055555556</v>
      </c>
      <c r="J716" s="33">
        <v>52.296902111111109</v>
      </c>
      <c r="K716" s="33">
        <v>52.104696222222223</v>
      </c>
      <c r="L716" s="33">
        <v>52.221787055555552</v>
      </c>
      <c r="M716" s="33">
        <v>52.564541055555559</v>
      </c>
      <c r="N716" s="33">
        <v>52.617949722222221</v>
      </c>
      <c r="O716" s="33">
        <v>52.615050388888889</v>
      </c>
      <c r="P716" s="33">
        <v>53.099149777777782</v>
      </c>
      <c r="Q716" s="33">
        <v>53.267932166666668</v>
      </c>
      <c r="R716" s="33">
        <v>53.643289529411767</v>
      </c>
      <c r="S716" s="33">
        <v>53.588405058823533</v>
      </c>
      <c r="T716" s="33">
        <v>55.306993470588232</v>
      </c>
      <c r="U716" s="33">
        <v>54.13409370588235</v>
      </c>
      <c r="V716" s="33">
        <v>53.058965000000001</v>
      </c>
      <c r="W716" s="33">
        <v>56.319192176470587</v>
      </c>
    </row>
    <row r="717" spans="2:23" x14ac:dyDescent="0.25">
      <c r="B717" s="11" t="s">
        <v>3174</v>
      </c>
      <c r="C717" s="11" t="s">
        <v>3175</v>
      </c>
      <c r="D717" s="11" t="s">
        <v>3176</v>
      </c>
      <c r="E717" s="11" t="s">
        <v>133</v>
      </c>
      <c r="F717" s="12" t="s">
        <v>929</v>
      </c>
      <c r="G717" s="33">
        <v>34.736046789473683</v>
      </c>
      <c r="H717" s="33">
        <v>27.564229105263159</v>
      </c>
      <c r="I717" s="33">
        <v>23.94715368421053</v>
      </c>
      <c r="J717" s="33">
        <v>23.16344621052632</v>
      </c>
      <c r="K717" s="33">
        <v>21.248387736842101</v>
      </c>
      <c r="L717" s="33">
        <v>21.634733473684211</v>
      </c>
      <c r="M717" s="33">
        <v>20.54707968421053</v>
      </c>
      <c r="N717" s="33">
        <v>20.002803315789471</v>
      </c>
      <c r="O717" s="33">
        <v>21.31620805263158</v>
      </c>
      <c r="P717" s="33">
        <v>20.792514210526321</v>
      </c>
      <c r="Q717" s="33">
        <v>23.868636421052631</v>
      </c>
      <c r="R717" s="33">
        <v>24.972427722222221</v>
      </c>
      <c r="S717" s="33">
        <v>23.930401611111112</v>
      </c>
      <c r="T717" s="33">
        <v>26.435119777777778</v>
      </c>
      <c r="U717" s="33">
        <v>24.65308116666667</v>
      </c>
      <c r="V717" s="33">
        <v>23.393345777777778</v>
      </c>
      <c r="W717" s="33">
        <v>24.507657944444439</v>
      </c>
    </row>
    <row r="718" spans="2:23" x14ac:dyDescent="0.25">
      <c r="B718" s="8" t="s">
        <v>4016</v>
      </c>
      <c r="C718" s="8" t="s">
        <v>4017</v>
      </c>
      <c r="D718" s="8" t="s">
        <v>4018</v>
      </c>
      <c r="E718" s="8" t="s">
        <v>133</v>
      </c>
      <c r="F718" s="9" t="s">
        <v>929</v>
      </c>
      <c r="G718" s="33">
        <v>14.710954210526319</v>
      </c>
      <c r="H718" s="33">
        <v>10.670261052631581</v>
      </c>
      <c r="I718" s="33">
        <v>11.850526157894739</v>
      </c>
      <c r="J718" s="33">
        <v>10.991187157894741</v>
      </c>
      <c r="K718" s="33">
        <v>11.42878984210526</v>
      </c>
      <c r="L718" s="33">
        <v>10.78555452631579</v>
      </c>
      <c r="M718" s="33">
        <v>11.19146636842105</v>
      </c>
      <c r="N718" s="33">
        <v>11.961946684210529</v>
      </c>
      <c r="O718" s="33">
        <v>10.91999263157895</v>
      </c>
      <c r="P718" s="33">
        <v>10.813505842105259</v>
      </c>
      <c r="Q718" s="33">
        <v>12.613809052631581</v>
      </c>
      <c r="R718" s="33">
        <v>13.56902361111111</v>
      </c>
      <c r="S718" s="33">
        <v>13.34300088888889</v>
      </c>
      <c r="T718" s="33">
        <v>19.81326155555556</v>
      </c>
      <c r="U718" s="33">
        <v>13.294214944444439</v>
      </c>
      <c r="V718" s="33">
        <v>11.43522238888889</v>
      </c>
      <c r="W718" s="33">
        <v>12.021581722222219</v>
      </c>
    </row>
    <row r="719" spans="2:23" x14ac:dyDescent="0.25">
      <c r="B719" s="11" t="s">
        <v>5902</v>
      </c>
      <c r="C719" s="11" t="s">
        <v>5903</v>
      </c>
      <c r="D719" s="11" t="s">
        <v>5904</v>
      </c>
      <c r="E719" s="11" t="s">
        <v>133</v>
      </c>
      <c r="F719" s="12" t="s">
        <v>929</v>
      </c>
      <c r="G719" s="33">
        <v>62.356558666666658</v>
      </c>
      <c r="H719" s="33">
        <v>51.114426888888893</v>
      </c>
      <c r="I719" s="33">
        <v>62.979457277777783</v>
      </c>
      <c r="J719" s="33">
        <v>61.630453222222222</v>
      </c>
      <c r="K719" s="33">
        <v>61.94616116666667</v>
      </c>
      <c r="L719" s="33">
        <v>64.336086444444447</v>
      </c>
      <c r="M719" s="33">
        <v>64.44735</v>
      </c>
      <c r="N719" s="33">
        <v>64.12286705555556</v>
      </c>
      <c r="O719" s="33">
        <v>63.940144333333343</v>
      </c>
      <c r="P719" s="33">
        <v>67.308616833333346</v>
      </c>
      <c r="Q719" s="33">
        <v>76.661375388888885</v>
      </c>
      <c r="R719" s="33">
        <v>81.534142588235298</v>
      </c>
      <c r="S719" s="33">
        <v>79.3583</v>
      </c>
      <c r="T719" s="33">
        <v>115.49578270588231</v>
      </c>
      <c r="U719" s="33">
        <v>74.252516235294124</v>
      </c>
      <c r="V719" s="33">
        <v>61.341854352941183</v>
      </c>
      <c r="W719" s="33">
        <v>56.652423882352942</v>
      </c>
    </row>
    <row r="720" spans="2:23" x14ac:dyDescent="0.25">
      <c r="B720" s="8" t="s">
        <v>8022</v>
      </c>
      <c r="C720" s="8" t="s">
        <v>8023</v>
      </c>
      <c r="D720" s="8" t="s">
        <v>8024</v>
      </c>
      <c r="E720" s="8" t="s">
        <v>366</v>
      </c>
      <c r="F720" s="9" t="s">
        <v>929</v>
      </c>
      <c r="G720" s="33">
        <v>67.762035736842108</v>
      </c>
      <c r="H720" s="33">
        <v>56.367330789473677</v>
      </c>
      <c r="I720" s="33">
        <v>67.496405421052629</v>
      </c>
      <c r="J720" s="33">
        <v>66.865923473684205</v>
      </c>
      <c r="K720" s="33">
        <v>66.939599263157902</v>
      </c>
      <c r="L720" s="33">
        <v>68.700094473684217</v>
      </c>
      <c r="M720" s="33">
        <v>69.953873789473676</v>
      </c>
      <c r="N720" s="33">
        <v>70.03864231578946</v>
      </c>
      <c r="O720" s="33">
        <v>68.478098105263157</v>
      </c>
      <c r="P720" s="33">
        <v>72.273032052631578</v>
      </c>
      <c r="Q720" s="33">
        <v>80.270091777777779</v>
      </c>
      <c r="R720" s="33">
        <v>85.854789529411761</v>
      </c>
      <c r="S720" s="33">
        <v>82.233267058823529</v>
      </c>
      <c r="T720" s="33">
        <v>119.5830545294118</v>
      </c>
      <c r="U720" s="33">
        <v>78.891934411764709</v>
      </c>
      <c r="V720" s="33">
        <v>67.257991588235299</v>
      </c>
      <c r="W720" s="33">
        <v>61.314588235294117</v>
      </c>
    </row>
    <row r="721" spans="2:23" x14ac:dyDescent="0.25">
      <c r="B721" s="11" t="s">
        <v>3614</v>
      </c>
      <c r="C721" s="11" t="s">
        <v>3615</v>
      </c>
      <c r="D721" s="11" t="s">
        <v>3616</v>
      </c>
      <c r="E721" s="11" t="s">
        <v>366</v>
      </c>
      <c r="F721" s="12" t="s">
        <v>929</v>
      </c>
      <c r="G721" s="33">
        <v>41.693146315789477</v>
      </c>
      <c r="H721" s="33">
        <v>35.615959315789468</v>
      </c>
      <c r="I721" s="33">
        <v>36.511930789473681</v>
      </c>
      <c r="J721" s="33">
        <v>35.667612105263153</v>
      </c>
      <c r="K721" s="33">
        <v>34.845835578947373</v>
      </c>
      <c r="L721" s="33">
        <v>35.039545684210523</v>
      </c>
      <c r="M721" s="33">
        <v>34.709647684210523</v>
      </c>
      <c r="N721" s="33">
        <v>35.301263315789477</v>
      </c>
      <c r="O721" s="33">
        <v>36.267860842105257</v>
      </c>
      <c r="P721" s="33">
        <v>35.708757315789477</v>
      </c>
      <c r="Q721" s="33">
        <v>38.391099526315791</v>
      </c>
      <c r="R721" s="33">
        <v>38.047544444444448</v>
      </c>
      <c r="S721" s="33">
        <v>37.993896444444452</v>
      </c>
      <c r="T721" s="33">
        <v>37.633068222222221</v>
      </c>
      <c r="U721" s="33">
        <v>27.743355722222219</v>
      </c>
      <c r="V721" s="33">
        <v>26.319101277777779</v>
      </c>
      <c r="W721" s="33">
        <v>27.532780111111109</v>
      </c>
    </row>
    <row r="722" spans="2:23" x14ac:dyDescent="0.25">
      <c r="B722" s="8" t="s">
        <v>3614</v>
      </c>
      <c r="C722" s="8" t="s">
        <v>6919</v>
      </c>
      <c r="D722" s="8" t="s">
        <v>6920</v>
      </c>
      <c r="E722" s="8" t="s">
        <v>133</v>
      </c>
      <c r="F722" s="9" t="s">
        <v>929</v>
      </c>
      <c r="G722" s="33">
        <v>45.246634105263162</v>
      </c>
      <c r="H722" s="33">
        <v>44.471242526315791</v>
      </c>
      <c r="I722" s="33">
        <v>51.478748578947368</v>
      </c>
      <c r="J722" s="33">
        <v>50.982411894736842</v>
      </c>
      <c r="K722" s="33">
        <v>51.79592542105263</v>
      </c>
      <c r="L722" s="33">
        <v>53.134115157894733</v>
      </c>
      <c r="M722" s="33">
        <v>53.903129315789471</v>
      </c>
      <c r="N722" s="33">
        <v>53.216663263157898</v>
      </c>
      <c r="O722" s="33">
        <v>51.477256473684207</v>
      </c>
      <c r="P722" s="33">
        <v>49.693838210526323</v>
      </c>
      <c r="Q722" s="33">
        <v>53.333915789473679</v>
      </c>
      <c r="R722" s="33">
        <v>52.531483111111108</v>
      </c>
      <c r="S722" s="33">
        <v>55.406065777777783</v>
      </c>
      <c r="T722" s="33">
        <v>49.637231999999997</v>
      </c>
      <c r="U722" s="33">
        <v>38.275191666666657</v>
      </c>
      <c r="V722" s="33">
        <v>35.998517555555551</v>
      </c>
      <c r="W722" s="33">
        <v>36.847051611111112</v>
      </c>
    </row>
    <row r="723" spans="2:23" x14ac:dyDescent="0.25">
      <c r="B723" s="11" t="s">
        <v>3614</v>
      </c>
      <c r="C723" s="11" t="s">
        <v>4282</v>
      </c>
      <c r="D723" s="11" t="s">
        <v>4283</v>
      </c>
      <c r="E723" s="11" t="s">
        <v>133</v>
      </c>
      <c r="F723" s="12" t="s">
        <v>929</v>
      </c>
      <c r="G723" s="33">
        <v>19.769804210526321</v>
      </c>
      <c r="H723" s="33">
        <v>17.957161947368419</v>
      </c>
      <c r="I723" s="33">
        <v>16.055251736842109</v>
      </c>
      <c r="J723" s="33">
        <v>16.771282368421051</v>
      </c>
      <c r="K723" s="33">
        <v>17.104061000000002</v>
      </c>
      <c r="L723" s="33">
        <v>17.370392578947371</v>
      </c>
      <c r="M723" s="33">
        <v>16.433896368421049</v>
      </c>
      <c r="N723" s="33">
        <v>16.269168263157891</v>
      </c>
      <c r="O723" s="33">
        <v>16.7034732631579</v>
      </c>
      <c r="P723" s="33">
        <v>17.315835842105258</v>
      </c>
      <c r="Q723" s="33">
        <v>17.608613999999999</v>
      </c>
      <c r="R723" s="33">
        <v>18.75763388888889</v>
      </c>
      <c r="S723" s="33">
        <v>20.975080055555551</v>
      </c>
      <c r="T723" s="33">
        <v>22.046869888888889</v>
      </c>
      <c r="U723" s="33">
        <v>17.999826611111111</v>
      </c>
      <c r="V723" s="33">
        <v>17.40087605555556</v>
      </c>
      <c r="W723" s="33">
        <v>17.435542555555561</v>
      </c>
    </row>
    <row r="724" spans="2:23" x14ac:dyDescent="0.25">
      <c r="B724" s="8" t="s">
        <v>6745</v>
      </c>
      <c r="C724" s="8" t="s">
        <v>6746</v>
      </c>
      <c r="D724" s="8" t="s">
        <v>6747</v>
      </c>
      <c r="E724" s="8" t="s">
        <v>133</v>
      </c>
      <c r="F724" s="9" t="s">
        <v>929</v>
      </c>
      <c r="G724" s="33">
        <v>94.537943052631576</v>
      </c>
      <c r="H724" s="33">
        <v>58.435790166666671</v>
      </c>
      <c r="I724" s="33">
        <v>57.564225722222218</v>
      </c>
      <c r="J724" s="33">
        <v>58.167066722222224</v>
      </c>
      <c r="K724" s="33">
        <v>57.822431277777767</v>
      </c>
      <c r="L724" s="33">
        <v>57.451620388888891</v>
      </c>
      <c r="M724" s="33">
        <v>57.009280555555563</v>
      </c>
      <c r="N724" s="33">
        <v>57.723315277777779</v>
      </c>
      <c r="O724" s="33">
        <v>60.322921277777773</v>
      </c>
      <c r="P724" s="33">
        <v>60.006725333333328</v>
      </c>
      <c r="Q724" s="33">
        <v>60.066996722222221</v>
      </c>
      <c r="R724" s="33">
        <v>59.946600411764713</v>
      </c>
      <c r="S724" s="33">
        <v>59.114841588235286</v>
      </c>
      <c r="T724" s="33">
        <v>57.51475076470588</v>
      </c>
      <c r="U724" s="33">
        <v>52.321016941176467</v>
      </c>
      <c r="V724" s="33">
        <v>51.263432470588228</v>
      </c>
      <c r="W724" s="33">
        <v>53.369049352941182</v>
      </c>
    </row>
    <row r="725" spans="2:23" x14ac:dyDescent="0.25">
      <c r="B725" s="11" t="s">
        <v>7268</v>
      </c>
      <c r="C725" s="11" t="s">
        <v>7269</v>
      </c>
      <c r="D725" s="11" t="s">
        <v>7270</v>
      </c>
      <c r="E725" s="11" t="s">
        <v>366</v>
      </c>
      <c r="F725" s="12" t="s">
        <v>929</v>
      </c>
      <c r="G725" s="33">
        <v>69.851431888888882</v>
      </c>
      <c r="H725" s="33">
        <v>59.900190277777789</v>
      </c>
      <c r="I725" s="33">
        <v>58.979697388888887</v>
      </c>
      <c r="J725" s="33">
        <v>59.253295666666673</v>
      </c>
      <c r="K725" s="33">
        <v>58.153828722222222</v>
      </c>
      <c r="L725" s="33">
        <v>58.441612777777777</v>
      </c>
      <c r="M725" s="33">
        <v>58.607087000000007</v>
      </c>
      <c r="N725" s="33">
        <v>59.512685888888903</v>
      </c>
      <c r="O725" s="33">
        <v>58.663367833333332</v>
      </c>
      <c r="P725" s="33">
        <v>60.265021611111109</v>
      </c>
      <c r="Q725" s="33">
        <v>62.131942555555561</v>
      </c>
      <c r="R725" s="33">
        <v>63.265728470588243</v>
      </c>
      <c r="S725" s="33">
        <v>61.483716470588227</v>
      </c>
      <c r="T725" s="33">
        <v>60.876767882352937</v>
      </c>
      <c r="U725" s="33">
        <v>55.402635529411761</v>
      </c>
      <c r="V725" s="33">
        <v>53.898556647058818</v>
      </c>
      <c r="W725" s="33">
        <v>55.063319941176474</v>
      </c>
    </row>
    <row r="726" spans="2:23" x14ac:dyDescent="0.25">
      <c r="B726" s="8" t="s">
        <v>4164</v>
      </c>
      <c r="C726" s="8" t="s">
        <v>4165</v>
      </c>
      <c r="D726" s="8" t="s">
        <v>4166</v>
      </c>
      <c r="E726" s="8" t="s">
        <v>133</v>
      </c>
      <c r="F726" s="9" t="s">
        <v>929</v>
      </c>
      <c r="G726" s="33">
        <v>31.046857947368419</v>
      </c>
      <c r="H726" s="33">
        <v>24.06836757894737</v>
      </c>
      <c r="I726" s="33">
        <v>19.98855973684211</v>
      </c>
      <c r="J726" s="33">
        <v>20.031286157894741</v>
      </c>
      <c r="K726" s="33">
        <v>19.77167415789474</v>
      </c>
      <c r="L726" s="33">
        <v>19.614116894736839</v>
      </c>
      <c r="M726" s="33">
        <v>20.028462999999999</v>
      </c>
      <c r="N726" s="33">
        <v>20.36671784210526</v>
      </c>
      <c r="O726" s="33">
        <v>19.799632473684209</v>
      </c>
      <c r="P726" s="33">
        <v>19.55906031578947</v>
      </c>
      <c r="Q726" s="33">
        <v>20.211228473684208</v>
      </c>
      <c r="R726" s="33">
        <v>21.289493333333329</v>
      </c>
      <c r="S726" s="33">
        <v>22.451615722222218</v>
      </c>
      <c r="T726" s="33">
        <v>26.587400111111108</v>
      </c>
      <c r="U726" s="33">
        <v>20.062745499999998</v>
      </c>
      <c r="V726" s="33">
        <v>17.626959444444449</v>
      </c>
      <c r="W726" s="33">
        <v>18.286586888888891</v>
      </c>
    </row>
    <row r="727" spans="2:23" x14ac:dyDescent="0.25">
      <c r="B727" s="11" t="s">
        <v>4164</v>
      </c>
      <c r="C727" s="11" t="s">
        <v>7096</v>
      </c>
      <c r="D727" s="11" t="s">
        <v>7097</v>
      </c>
      <c r="E727" s="11" t="s">
        <v>366</v>
      </c>
      <c r="F727" s="12" t="s">
        <v>929</v>
      </c>
      <c r="G727" s="33">
        <v>49.18003826315789</v>
      </c>
      <c r="H727" s="33">
        <v>42.865012684210527</v>
      </c>
      <c r="I727" s="33">
        <v>38.471062473684214</v>
      </c>
      <c r="J727" s="33">
        <v>38.625728842105261</v>
      </c>
      <c r="K727" s="33">
        <v>39.286158052631578</v>
      </c>
      <c r="L727" s="33">
        <v>39.033358526315787</v>
      </c>
      <c r="M727" s="33">
        <v>39.129557684210518</v>
      </c>
      <c r="N727" s="33">
        <v>39.391022210526323</v>
      </c>
      <c r="O727" s="33">
        <v>37.720937894736842</v>
      </c>
      <c r="P727" s="33">
        <v>38.339776421052633</v>
      </c>
      <c r="Q727" s="33">
        <v>39.148683473684208</v>
      </c>
      <c r="R727" s="33">
        <v>39.335901999999997</v>
      </c>
      <c r="S727" s="33">
        <v>40.685704833333332</v>
      </c>
      <c r="T727" s="33">
        <v>42.188988999999999</v>
      </c>
      <c r="U727" s="33">
        <v>38.016557055555559</v>
      </c>
      <c r="V727" s="33">
        <v>37.614595666666673</v>
      </c>
      <c r="W727" s="33">
        <v>38.576545666666668</v>
      </c>
    </row>
    <row r="728" spans="2:23" x14ac:dyDescent="0.25">
      <c r="B728" s="8" t="s">
        <v>2059</v>
      </c>
      <c r="C728" s="8" t="s">
        <v>2060</v>
      </c>
      <c r="D728" s="8" t="s">
        <v>2061</v>
      </c>
      <c r="E728" s="8" t="s">
        <v>133</v>
      </c>
      <c r="F728" s="9" t="s">
        <v>929</v>
      </c>
      <c r="G728" s="33">
        <v>16.245469789473681</v>
      </c>
      <c r="H728" s="33">
        <v>14.33297657894737</v>
      </c>
      <c r="I728" s="33">
        <v>12.863263</v>
      </c>
      <c r="J728" s="33">
        <v>12.408504105263161</v>
      </c>
      <c r="K728" s="33">
        <v>12.83176310526316</v>
      </c>
      <c r="L728" s="33">
        <v>12.518721368421049</v>
      </c>
      <c r="M728" s="33">
        <v>12.698648157894739</v>
      </c>
      <c r="N728" s="33">
        <v>12.876892263157901</v>
      </c>
      <c r="O728" s="33">
        <v>13.19490089473684</v>
      </c>
      <c r="P728" s="33">
        <v>13.26490494736842</v>
      </c>
      <c r="Q728" s="33">
        <v>13.27977231578947</v>
      </c>
      <c r="R728" s="33">
        <v>13.534596666666671</v>
      </c>
      <c r="S728" s="33">
        <v>14.02730233333333</v>
      </c>
      <c r="T728" s="33">
        <v>18.028870444444451</v>
      </c>
      <c r="U728" s="33">
        <v>15.565997777777779</v>
      </c>
      <c r="V728" s="33">
        <v>14.860334833333329</v>
      </c>
      <c r="W728" s="33">
        <v>15.43780461111111</v>
      </c>
    </row>
    <row r="729" spans="2:23" x14ac:dyDescent="0.25">
      <c r="B729" s="11" t="s">
        <v>4962</v>
      </c>
      <c r="C729" s="11" t="s">
        <v>4963</v>
      </c>
      <c r="D729" s="11" t="s">
        <v>4964</v>
      </c>
      <c r="E729" s="11" t="s">
        <v>366</v>
      </c>
      <c r="F729" s="12" t="s">
        <v>929</v>
      </c>
      <c r="G729" s="33">
        <v>47.71809905263158</v>
      </c>
      <c r="H729" s="33">
        <v>37.960882263157892</v>
      </c>
      <c r="I729" s="33">
        <v>35.001209105263158</v>
      </c>
      <c r="J729" s="33">
        <v>36.112943526315789</v>
      </c>
      <c r="K729" s="33">
        <v>35.323640105263159</v>
      </c>
      <c r="L729" s="33">
        <v>34.782998894736842</v>
      </c>
      <c r="M729" s="33">
        <v>33.557096421052627</v>
      </c>
      <c r="N729" s="33">
        <v>34.847368631578952</v>
      </c>
      <c r="O729" s="33">
        <v>33.903662684210524</v>
      </c>
      <c r="P729" s="33">
        <v>32.693411315789469</v>
      </c>
      <c r="Q729" s="33">
        <v>36.243114210526308</v>
      </c>
      <c r="R729" s="33">
        <v>38.380057722222233</v>
      </c>
      <c r="S729" s="33">
        <v>40.590285611111113</v>
      </c>
      <c r="T729" s="33">
        <v>42.20620816666667</v>
      </c>
      <c r="U729" s="33">
        <v>33.252181888888877</v>
      </c>
      <c r="V729" s="33">
        <v>31.107488444444449</v>
      </c>
      <c r="W729" s="33">
        <v>28.405314666666669</v>
      </c>
    </row>
    <row r="730" spans="2:23" x14ac:dyDescent="0.25">
      <c r="B730" s="8" t="s">
        <v>5870</v>
      </c>
      <c r="C730" s="8" t="s">
        <v>5871</v>
      </c>
      <c r="D730" s="8" t="s">
        <v>5872</v>
      </c>
      <c r="E730" s="8" t="s">
        <v>133</v>
      </c>
      <c r="F730" s="9" t="s">
        <v>929</v>
      </c>
      <c r="G730" s="33">
        <v>73.103114315789483</v>
      </c>
      <c r="H730" s="33">
        <v>51.342436368421048</v>
      </c>
      <c r="I730" s="33">
        <v>25.729737789473681</v>
      </c>
      <c r="J730" s="33">
        <v>30.586614842105259</v>
      </c>
      <c r="K730" s="33">
        <v>23.852601789473681</v>
      </c>
      <c r="L730" s="33">
        <v>23.67833778947368</v>
      </c>
      <c r="M730" s="33">
        <v>23.343482263157899</v>
      </c>
      <c r="N730" s="33">
        <v>22.950758263157891</v>
      </c>
      <c r="O730" s="33">
        <v>23.845524105263159</v>
      </c>
      <c r="P730" s="33">
        <v>22.39527557894737</v>
      </c>
      <c r="Q730" s="33">
        <v>25.584730052631581</v>
      </c>
      <c r="R730" s="33">
        <v>21.614146222222221</v>
      </c>
      <c r="S730" s="33">
        <v>21.73712294444444</v>
      </c>
      <c r="T730" s="33">
        <v>33.786904999999997</v>
      </c>
      <c r="U730" s="33">
        <v>21.840269666666671</v>
      </c>
      <c r="V730" s="33">
        <v>21.69583455555555</v>
      </c>
      <c r="W730" s="33">
        <v>21.505794833333329</v>
      </c>
    </row>
    <row r="731" spans="2:23" x14ac:dyDescent="0.25">
      <c r="B731" s="11" t="s">
        <v>8120</v>
      </c>
      <c r="C731" s="11" t="s">
        <v>8121</v>
      </c>
      <c r="D731" s="11" t="s">
        <v>8122</v>
      </c>
      <c r="E731" s="11" t="s">
        <v>366</v>
      </c>
      <c r="F731" s="12" t="s">
        <v>929</v>
      </c>
      <c r="G731" s="33">
        <v>20.79638468421053</v>
      </c>
      <c r="H731" s="33">
        <v>16.49334842105263</v>
      </c>
      <c r="I731" s="33">
        <v>17.849053315789469</v>
      </c>
      <c r="J731" s="33">
        <v>19.630676789473679</v>
      </c>
      <c r="K731" s="33">
        <v>13.76907157894737</v>
      </c>
      <c r="L731" s="33">
        <v>13.288692947368419</v>
      </c>
      <c r="M731" s="33">
        <v>13.99786636842105</v>
      </c>
      <c r="N731" s="33">
        <v>14.03411021052632</v>
      </c>
      <c r="O731" s="33">
        <v>13.563633368421049</v>
      </c>
      <c r="P731" s="33">
        <v>13.581726</v>
      </c>
      <c r="Q731" s="33">
        <v>17.602496052631579</v>
      </c>
      <c r="R731" s="33">
        <v>13.87301327777778</v>
      </c>
      <c r="S731" s="33">
        <v>13.747253499999999</v>
      </c>
      <c r="T731" s="33">
        <v>21.181199277777779</v>
      </c>
      <c r="U731" s="33">
        <v>15.727275444444439</v>
      </c>
      <c r="V731" s="33">
        <v>14.641677722222219</v>
      </c>
      <c r="W731" s="33">
        <v>13.74685088888889</v>
      </c>
    </row>
    <row r="732" spans="2:23" x14ac:dyDescent="0.25">
      <c r="B732" s="8" t="s">
        <v>7546</v>
      </c>
      <c r="C732" s="8" t="s">
        <v>7547</v>
      </c>
      <c r="D732" s="8" t="s">
        <v>7548</v>
      </c>
      <c r="E732" s="8" t="s">
        <v>133</v>
      </c>
      <c r="F732" s="9" t="s">
        <v>929</v>
      </c>
      <c r="G732" s="33">
        <v>19.871803736842111</v>
      </c>
      <c r="H732" s="33">
        <v>15.256158684210529</v>
      </c>
      <c r="I732" s="33">
        <v>15.17705257894737</v>
      </c>
      <c r="J732" s="33">
        <v>14.791634157894739</v>
      </c>
      <c r="K732" s="33">
        <v>14.558008368421049</v>
      </c>
      <c r="L732" s="33">
        <v>14.74514636842105</v>
      </c>
      <c r="M732" s="33">
        <v>14.31095047368421</v>
      </c>
      <c r="N732" s="33">
        <v>14.455623473684209</v>
      </c>
      <c r="O732" s="33">
        <v>14.95437405263158</v>
      </c>
      <c r="P732" s="33">
        <v>14.183318631578951</v>
      </c>
      <c r="Q732" s="33">
        <v>15.33079263157895</v>
      </c>
      <c r="R732" s="33">
        <v>15.6791085</v>
      </c>
      <c r="S732" s="33">
        <v>15.066167</v>
      </c>
      <c r="T732" s="33">
        <v>15.79582827777778</v>
      </c>
      <c r="U732" s="33">
        <v>15.58219755555556</v>
      </c>
      <c r="V732" s="33">
        <v>15.489023111111109</v>
      </c>
      <c r="W732" s="33">
        <v>17.222714555555559</v>
      </c>
    </row>
    <row r="733" spans="2:23" x14ac:dyDescent="0.25">
      <c r="B733" s="11" t="s">
        <v>7933</v>
      </c>
      <c r="C733" s="11" t="s">
        <v>7934</v>
      </c>
      <c r="D733" s="11" t="s">
        <v>7935</v>
      </c>
      <c r="E733" s="11" t="s">
        <v>133</v>
      </c>
      <c r="F733" s="12" t="s">
        <v>929</v>
      </c>
      <c r="G733" s="33">
        <v>21.676359947368422</v>
      </c>
      <c r="H733" s="33">
        <v>16.751865894736842</v>
      </c>
      <c r="I733" s="33">
        <v>16.01437889473684</v>
      </c>
      <c r="J733" s="33">
        <v>15.72342878947368</v>
      </c>
      <c r="K733" s="33">
        <v>15.299868894736839</v>
      </c>
      <c r="L733" s="33">
        <v>15.32508352631579</v>
      </c>
      <c r="M733" s="33">
        <v>15.240633210526321</v>
      </c>
      <c r="N733" s="33">
        <v>15.456670000000001</v>
      </c>
      <c r="O733" s="33">
        <v>16.054823578947371</v>
      </c>
      <c r="P733" s="33">
        <v>15.452648052631581</v>
      </c>
      <c r="Q733" s="33">
        <v>17.190318684210531</v>
      </c>
      <c r="R733" s="33">
        <v>16.830634833333331</v>
      </c>
      <c r="S733" s="33">
        <v>15.948324</v>
      </c>
      <c r="T733" s="33">
        <v>17.051029666666668</v>
      </c>
      <c r="U733" s="33">
        <v>16.676063777777781</v>
      </c>
      <c r="V733" s="33">
        <v>16.494898666666661</v>
      </c>
      <c r="W733" s="33">
        <v>18.42933144444444</v>
      </c>
    </row>
    <row r="734" spans="2:23" x14ac:dyDescent="0.25">
      <c r="B734" s="8" t="s">
        <v>7363</v>
      </c>
      <c r="C734" s="8" t="s">
        <v>7364</v>
      </c>
      <c r="D734" s="8" t="s">
        <v>7365</v>
      </c>
      <c r="E734" s="8" t="s">
        <v>366</v>
      </c>
      <c r="F734" s="9" t="s">
        <v>929</v>
      </c>
      <c r="G734" s="33">
        <v>21.159590684210531</v>
      </c>
      <c r="H734" s="33">
        <v>17.0775137368421</v>
      </c>
      <c r="I734" s="33">
        <v>13.98380031578947</v>
      </c>
      <c r="J734" s="33">
        <v>14.33659847368421</v>
      </c>
      <c r="K734" s="33">
        <v>13.002095947368421</v>
      </c>
      <c r="L734" s="33">
        <v>12.78349068421053</v>
      </c>
      <c r="M734" s="33">
        <v>12.12673289473684</v>
      </c>
      <c r="N734" s="33">
        <v>12.157015210526319</v>
      </c>
      <c r="O734" s="33">
        <v>12.426469263157889</v>
      </c>
      <c r="P734" s="33">
        <v>12.752481894736841</v>
      </c>
      <c r="Q734" s="33">
        <v>13.375367842105261</v>
      </c>
      <c r="R734" s="33">
        <v>12.44078805555556</v>
      </c>
      <c r="S734" s="33">
        <v>13.12806322222222</v>
      </c>
      <c r="T734" s="33">
        <v>21.72636422222222</v>
      </c>
      <c r="U734" s="33">
        <v>14.956349555555549</v>
      </c>
      <c r="V734" s="33">
        <v>14.508270277777781</v>
      </c>
      <c r="W734" s="33">
        <v>14.56605805555556</v>
      </c>
    </row>
    <row r="735" spans="2:23" x14ac:dyDescent="0.25">
      <c r="B735" s="11" t="s">
        <v>8150</v>
      </c>
      <c r="C735" s="11" t="s">
        <v>8151</v>
      </c>
      <c r="D735" s="11" t="s">
        <v>8152</v>
      </c>
      <c r="E735" s="11" t="s">
        <v>366</v>
      </c>
      <c r="F735" s="12" t="s">
        <v>929</v>
      </c>
      <c r="G735" s="33">
        <v>22.02504715789474</v>
      </c>
      <c r="H735" s="33">
        <v>17.334511894736838</v>
      </c>
      <c r="I735" s="33">
        <v>12.795400684210531</v>
      </c>
      <c r="J735" s="33">
        <v>13.83039457894737</v>
      </c>
      <c r="K735" s="33">
        <v>12.93055978947368</v>
      </c>
      <c r="L735" s="33">
        <v>12.70741352631579</v>
      </c>
      <c r="M735" s="33">
        <v>13.13722573684211</v>
      </c>
      <c r="N735" s="33">
        <v>13.302961894736841</v>
      </c>
      <c r="O735" s="33">
        <v>12.878429842105261</v>
      </c>
      <c r="P735" s="33">
        <v>12.94488152631579</v>
      </c>
      <c r="Q735" s="33">
        <v>13.65577278947368</v>
      </c>
      <c r="R735" s="33">
        <v>12.80229616666667</v>
      </c>
      <c r="S735" s="33">
        <v>12.996855222222219</v>
      </c>
      <c r="T735" s="33">
        <v>15.276289388888889</v>
      </c>
      <c r="U735" s="33">
        <v>14.863917611111111</v>
      </c>
      <c r="V735" s="33">
        <v>14.431227277777779</v>
      </c>
      <c r="W735" s="33">
        <v>14.51808333333333</v>
      </c>
    </row>
    <row r="736" spans="2:23" x14ac:dyDescent="0.25">
      <c r="B736" s="8" t="s">
        <v>7501</v>
      </c>
      <c r="C736" s="8" t="s">
        <v>7502</v>
      </c>
      <c r="D736" s="8" t="s">
        <v>7503</v>
      </c>
      <c r="E736" s="8" t="s">
        <v>133</v>
      </c>
      <c r="F736" s="9" t="s">
        <v>929</v>
      </c>
      <c r="G736" s="33">
        <v>30.097220578947361</v>
      </c>
      <c r="H736" s="33">
        <v>22.174504631578952</v>
      </c>
      <c r="I736" s="33">
        <v>19.750213894736849</v>
      </c>
      <c r="J736" s="33">
        <v>19.521783368421051</v>
      </c>
      <c r="K736" s="33">
        <v>18.429190631578951</v>
      </c>
      <c r="L736" s="33">
        <v>18.064377052631581</v>
      </c>
      <c r="M736" s="33">
        <v>17.877111842105261</v>
      </c>
      <c r="N736" s="33">
        <v>17.992440526315789</v>
      </c>
      <c r="O736" s="33">
        <v>18.018128000000001</v>
      </c>
      <c r="P736" s="33">
        <v>18.454077947368422</v>
      </c>
      <c r="Q736" s="33">
        <v>18.489435421052629</v>
      </c>
      <c r="R736" s="33">
        <v>21.24809494444445</v>
      </c>
      <c r="S736" s="33">
        <v>20.41978961111111</v>
      </c>
      <c r="T736" s="33">
        <v>29.398374611111109</v>
      </c>
      <c r="U736" s="33">
        <v>22.044626722222219</v>
      </c>
      <c r="V736" s="33">
        <v>20.464018166666669</v>
      </c>
      <c r="W736" s="33">
        <v>19.7974025</v>
      </c>
    </row>
    <row r="737" spans="2:23" x14ac:dyDescent="0.25">
      <c r="B737" s="11" t="s">
        <v>5049</v>
      </c>
      <c r="C737" s="11" t="s">
        <v>5050</v>
      </c>
      <c r="D737" s="11" t="s">
        <v>5051</v>
      </c>
      <c r="E737" s="11" t="s">
        <v>133</v>
      </c>
      <c r="F737" s="12" t="s">
        <v>929</v>
      </c>
      <c r="G737" s="33">
        <v>24.473757368421051</v>
      </c>
      <c r="H737" s="33">
        <v>24.543424157894741</v>
      </c>
      <c r="I737" s="33">
        <v>21.171325842105261</v>
      </c>
      <c r="J737" s="33">
        <v>21.314326789473689</v>
      </c>
      <c r="K737" s="33">
        <v>20.971884842105261</v>
      </c>
      <c r="L737" s="33">
        <v>20.296004526315791</v>
      </c>
      <c r="M737" s="33">
        <v>20.146229736842109</v>
      </c>
      <c r="N737" s="33">
        <v>19.79962389473684</v>
      </c>
      <c r="O737" s="33">
        <v>19.380691684210529</v>
      </c>
      <c r="P737" s="33">
        <v>19.98694789473684</v>
      </c>
      <c r="Q737" s="33">
        <v>20.38286721052631</v>
      </c>
      <c r="R737" s="33">
        <v>20.158661055555559</v>
      </c>
      <c r="S737" s="33">
        <v>19.882889555555561</v>
      </c>
      <c r="T737" s="33">
        <v>30.226823833333341</v>
      </c>
      <c r="U737" s="33">
        <v>22.912135500000002</v>
      </c>
      <c r="V737" s="33">
        <v>21.44776905555555</v>
      </c>
      <c r="W737" s="33">
        <v>21.668909666666661</v>
      </c>
    </row>
    <row r="738" spans="2:23" x14ac:dyDescent="0.25">
      <c r="B738" s="8" t="s">
        <v>3943</v>
      </c>
      <c r="C738" s="8" t="s">
        <v>6927</v>
      </c>
      <c r="D738" s="8" t="s">
        <v>6928</v>
      </c>
      <c r="E738" s="8" t="s">
        <v>366</v>
      </c>
      <c r="F738" s="9" t="s">
        <v>929</v>
      </c>
      <c r="G738" s="33">
        <v>27.448319894736841</v>
      </c>
      <c r="H738" s="33">
        <v>25.79592968421052</v>
      </c>
      <c r="I738" s="33">
        <v>24.75987910526316</v>
      </c>
      <c r="J738" s="33">
        <v>26.191843210526319</v>
      </c>
      <c r="K738" s="33">
        <v>26.774642894736839</v>
      </c>
      <c r="L738" s="33">
        <v>25.741226526315788</v>
      </c>
      <c r="M738" s="33">
        <v>26.053454263157889</v>
      </c>
      <c r="N738" s="33">
        <v>27.084627789473689</v>
      </c>
      <c r="O738" s="33">
        <v>25.39875936842105</v>
      </c>
      <c r="P738" s="33">
        <v>26.01410305263158</v>
      </c>
      <c r="Q738" s="33">
        <v>27.934653315789479</v>
      </c>
      <c r="R738" s="33">
        <v>26.962797222222221</v>
      </c>
      <c r="S738" s="33">
        <v>29.308291722222219</v>
      </c>
      <c r="T738" s="33">
        <v>34.795701611111113</v>
      </c>
      <c r="U738" s="33">
        <v>26.89404022222222</v>
      </c>
      <c r="V738" s="33">
        <v>26.628968555555559</v>
      </c>
      <c r="W738" s="33">
        <v>27.880409333333329</v>
      </c>
    </row>
    <row r="739" spans="2:23" x14ac:dyDescent="0.25">
      <c r="B739" s="11" t="s">
        <v>3943</v>
      </c>
      <c r="C739" s="11" t="s">
        <v>3944</v>
      </c>
      <c r="D739" s="11" t="s">
        <v>3945</v>
      </c>
      <c r="E739" s="11" t="s">
        <v>133</v>
      </c>
      <c r="F739" s="12" t="s">
        <v>929</v>
      </c>
      <c r="G739" s="33">
        <v>17.82976952631579</v>
      </c>
      <c r="H739" s="33">
        <v>17.664398263157889</v>
      </c>
      <c r="I739" s="33">
        <v>17.991750105263161</v>
      </c>
      <c r="J739" s="33">
        <v>17.77983789473684</v>
      </c>
      <c r="K739" s="33">
        <v>17.724455473684209</v>
      </c>
      <c r="L739" s="33">
        <v>17.713726578947369</v>
      </c>
      <c r="M739" s="33">
        <v>17.107616842105259</v>
      </c>
      <c r="N739" s="33">
        <v>17.502224894736841</v>
      </c>
      <c r="O739" s="33">
        <v>17.164720842105261</v>
      </c>
      <c r="P739" s="33">
        <v>16.335878578947369</v>
      </c>
      <c r="Q739" s="33">
        <v>17.632050842105262</v>
      </c>
      <c r="R739" s="33">
        <v>18.004423444444441</v>
      </c>
      <c r="S739" s="33">
        <v>18.098199944444449</v>
      </c>
      <c r="T739" s="33">
        <v>22.692769388888891</v>
      </c>
      <c r="U739" s="33">
        <v>17.894173388888891</v>
      </c>
      <c r="V739" s="33">
        <v>17.682454888888891</v>
      </c>
      <c r="W739" s="33">
        <v>17.469196</v>
      </c>
    </row>
    <row r="740" spans="2:23" x14ac:dyDescent="0.25">
      <c r="B740" s="8" t="s">
        <v>6533</v>
      </c>
      <c r="C740" s="8" t="s">
        <v>6534</v>
      </c>
      <c r="D740" s="8" t="s">
        <v>6535</v>
      </c>
      <c r="E740" s="8" t="s">
        <v>133</v>
      </c>
      <c r="F740" s="9" t="s">
        <v>929</v>
      </c>
      <c r="G740" s="33">
        <v>79.021750210526321</v>
      </c>
      <c r="H740" s="33">
        <v>73.007378421052636</v>
      </c>
      <c r="I740" s="33">
        <v>69.733552157894735</v>
      </c>
      <c r="J740" s="33">
        <v>70.651070105263159</v>
      </c>
      <c r="K740" s="33">
        <v>70.18527984210526</v>
      </c>
      <c r="L740" s="33">
        <v>67.80927478947369</v>
      </c>
      <c r="M740" s="33">
        <v>68.56682373684211</v>
      </c>
      <c r="N740" s="33">
        <v>68.734237842105259</v>
      </c>
      <c r="O740" s="33">
        <v>65.652996157894734</v>
      </c>
      <c r="P740" s="33">
        <v>67.218653157894735</v>
      </c>
      <c r="Q740" s="33">
        <v>75.990300684210524</v>
      </c>
      <c r="R740" s="33">
        <v>74.167087944444447</v>
      </c>
      <c r="S740" s="33">
        <v>76.63968366666667</v>
      </c>
      <c r="T740" s="33">
        <v>67.885449499999993</v>
      </c>
      <c r="U740" s="33">
        <v>56.455161388888889</v>
      </c>
      <c r="V740" s="33">
        <v>53.446410666666672</v>
      </c>
      <c r="W740" s="33">
        <v>56.402223944444437</v>
      </c>
    </row>
    <row r="741" spans="2:23" x14ac:dyDescent="0.25">
      <c r="B741" s="11" t="s">
        <v>1813</v>
      </c>
      <c r="C741" s="11" t="s">
        <v>2512</v>
      </c>
      <c r="D741" s="11" t="s">
        <v>2513</v>
      </c>
      <c r="E741" s="11" t="s">
        <v>366</v>
      </c>
      <c r="F741" s="12" t="s">
        <v>929</v>
      </c>
      <c r="G741" s="33">
        <v>6.3170725789473678</v>
      </c>
      <c r="H741" s="33">
        <v>5.0872934736842099</v>
      </c>
      <c r="I741" s="33">
        <v>4.8841945789473682</v>
      </c>
      <c r="J741" s="33">
        <v>4.8918909473684211</v>
      </c>
      <c r="K741" s="33">
        <v>4.6976291052631582</v>
      </c>
      <c r="L741" s="33">
        <v>4.6729699999999994</v>
      </c>
      <c r="M741" s="33">
        <v>4.5220401578947369</v>
      </c>
      <c r="N741" s="33">
        <v>4.5158665789473682</v>
      </c>
      <c r="O741" s="33">
        <v>4.7442011578947367</v>
      </c>
      <c r="P741" s="33">
        <v>4.6415704736842107</v>
      </c>
      <c r="Q741" s="33">
        <v>4.8434971578947366</v>
      </c>
      <c r="R741" s="33">
        <v>4.9598904444444436</v>
      </c>
      <c r="S741" s="33">
        <v>4.8977980555555556</v>
      </c>
      <c r="T741" s="33">
        <v>7.151002444444444</v>
      </c>
      <c r="U741" s="33">
        <v>6.2018924999999996</v>
      </c>
      <c r="V741" s="33">
        <v>5.8496572777777773</v>
      </c>
      <c r="W741" s="33">
        <v>5.686995944444444</v>
      </c>
    </row>
    <row r="742" spans="2:23" x14ac:dyDescent="0.25">
      <c r="B742" s="8" t="s">
        <v>1813</v>
      </c>
      <c r="C742" s="8" t="s">
        <v>1814</v>
      </c>
      <c r="D742" s="8" t="s">
        <v>1815</v>
      </c>
      <c r="E742" s="8" t="s">
        <v>366</v>
      </c>
      <c r="F742" s="9" t="s">
        <v>929</v>
      </c>
      <c r="G742" s="33">
        <v>4.1155231052631578</v>
      </c>
      <c r="H742" s="33">
        <v>3.6930916315789468</v>
      </c>
      <c r="I742" s="33">
        <v>3.6363783157894738</v>
      </c>
      <c r="J742" s="33">
        <v>3.7643091052631581</v>
      </c>
      <c r="K742" s="33">
        <v>3.6015847894736841</v>
      </c>
      <c r="L742" s="33">
        <v>3.7220210526315789</v>
      </c>
      <c r="M742" s="33">
        <v>3.5245362105263158</v>
      </c>
      <c r="N742" s="33">
        <v>3.4149486842105272</v>
      </c>
      <c r="O742" s="33">
        <v>3.6354667368421061</v>
      </c>
      <c r="P742" s="33">
        <v>3.620107947368421</v>
      </c>
      <c r="Q742" s="33">
        <v>3.923264421052632</v>
      </c>
      <c r="R742" s="33">
        <v>4.0740867222222228</v>
      </c>
      <c r="S742" s="33">
        <v>4.0351186666666674</v>
      </c>
      <c r="T742" s="33">
        <v>6.1156105555555564</v>
      </c>
      <c r="U742" s="33">
        <v>5.0174463888888887</v>
      </c>
      <c r="V742" s="33">
        <v>4.8136844444444442</v>
      </c>
      <c r="W742" s="33">
        <v>4.9044665000000007</v>
      </c>
    </row>
    <row r="743" spans="2:23" x14ac:dyDescent="0.25">
      <c r="B743" s="11" t="s">
        <v>926</v>
      </c>
      <c r="C743" s="11" t="s">
        <v>927</v>
      </c>
      <c r="D743" s="11" t="s">
        <v>928</v>
      </c>
      <c r="E743" s="11" t="s">
        <v>133</v>
      </c>
      <c r="F743" s="12" t="s">
        <v>929</v>
      </c>
      <c r="G743" s="33">
        <v>3.8195250526315792</v>
      </c>
      <c r="H743" s="33">
        <v>3.41637252631579</v>
      </c>
      <c r="I743" s="33">
        <v>3.491946</v>
      </c>
      <c r="J743" s="33">
        <v>3.4491061052631582</v>
      </c>
      <c r="K743" s="33">
        <v>3.4811041052631579</v>
      </c>
      <c r="L743" s="33">
        <v>3.4520699473684209</v>
      </c>
      <c r="M743" s="33">
        <v>3.313232842105263</v>
      </c>
      <c r="N743" s="33">
        <v>3.2677607894736842</v>
      </c>
      <c r="O743" s="33">
        <v>3.3883832105263161</v>
      </c>
      <c r="P743" s="33">
        <v>3.4172724210526311</v>
      </c>
      <c r="Q743" s="33">
        <v>3.5601747368421059</v>
      </c>
      <c r="R743" s="33">
        <v>3.8449680000000002</v>
      </c>
      <c r="S743" s="33">
        <v>3.7073150555555561</v>
      </c>
      <c r="T743" s="33">
        <v>5.3762679999999996</v>
      </c>
      <c r="U743" s="33">
        <v>4.7290942777777776</v>
      </c>
      <c r="V743" s="33">
        <v>4.5075833333333328</v>
      </c>
      <c r="W743" s="33">
        <v>4.4796006666666663</v>
      </c>
    </row>
    <row r="744" spans="2:23" x14ac:dyDescent="0.25">
      <c r="B744" s="8" t="s">
        <v>2584</v>
      </c>
      <c r="C744" s="8" t="s">
        <v>2585</v>
      </c>
      <c r="D744" s="8" t="s">
        <v>2586</v>
      </c>
      <c r="E744" s="8" t="s">
        <v>133</v>
      </c>
      <c r="F744" s="9" t="s">
        <v>929</v>
      </c>
      <c r="G744" s="33">
        <v>5.8858575263157897</v>
      </c>
      <c r="H744" s="33">
        <v>4.8909781578947369</v>
      </c>
      <c r="I744" s="33">
        <v>4.5415534736842096</v>
      </c>
      <c r="J744" s="33">
        <v>4.7596337368421064</v>
      </c>
      <c r="K744" s="33">
        <v>4.6247470000000002</v>
      </c>
      <c r="L744" s="33">
        <v>4.6009425789473681</v>
      </c>
      <c r="M744" s="33">
        <v>4.7238057368421051</v>
      </c>
      <c r="N744" s="33">
        <v>4.8306495263157894</v>
      </c>
      <c r="O744" s="33">
        <v>4.8780041578947371</v>
      </c>
      <c r="P744" s="33">
        <v>4.7614463684210522</v>
      </c>
      <c r="Q744" s="33">
        <v>4.9861690526315794</v>
      </c>
      <c r="R744" s="33">
        <v>5.2434658888888883</v>
      </c>
      <c r="S744" s="33">
        <v>4.9280791111111109</v>
      </c>
      <c r="T744" s="33">
        <v>6.8246365000000004</v>
      </c>
      <c r="U744" s="33">
        <v>6.217933722222222</v>
      </c>
      <c r="V744" s="33">
        <v>6.0843693888888888</v>
      </c>
      <c r="W744" s="33">
        <v>6.0106656111111114</v>
      </c>
    </row>
    <row r="745" spans="2:23" x14ac:dyDescent="0.25">
      <c r="B745" s="11" t="s">
        <v>1725</v>
      </c>
      <c r="C745" s="11" t="s">
        <v>1726</v>
      </c>
      <c r="D745" s="11" t="s">
        <v>1727</v>
      </c>
      <c r="E745" s="11" t="s">
        <v>133</v>
      </c>
      <c r="F745" s="12" t="s">
        <v>929</v>
      </c>
      <c r="G745" s="33">
        <v>8.5838034210526306</v>
      </c>
      <c r="H745" s="33">
        <v>7.1017358947368434</v>
      </c>
      <c r="I745" s="33">
        <v>7.957275894736842</v>
      </c>
      <c r="J745" s="33">
        <v>7.7148712105263151</v>
      </c>
      <c r="K745" s="33">
        <v>6.7158201052631581</v>
      </c>
      <c r="L745" s="33">
        <v>6.7950623684210534</v>
      </c>
      <c r="M745" s="33">
        <v>6.7730118947368423</v>
      </c>
      <c r="N745" s="33">
        <v>7.7111501578947372</v>
      </c>
      <c r="O745" s="33">
        <v>7.4293038421052628</v>
      </c>
      <c r="P745" s="33">
        <v>6.4733398421052639</v>
      </c>
      <c r="Q745" s="33">
        <v>7.4200511052631581</v>
      </c>
      <c r="R745" s="33">
        <v>7.5458378333333336</v>
      </c>
      <c r="S745" s="33">
        <v>7.1701118888888891</v>
      </c>
      <c r="T745" s="33">
        <v>9.2150195555555552</v>
      </c>
      <c r="U745" s="33">
        <v>7.5387834444444444</v>
      </c>
      <c r="V745" s="33">
        <v>7.0181542777777786</v>
      </c>
      <c r="W745" s="33">
        <v>7.0575268333333332</v>
      </c>
    </row>
    <row r="746" spans="2:23" x14ac:dyDescent="0.25">
      <c r="B746" s="8" t="s">
        <v>1139</v>
      </c>
      <c r="C746" s="8" t="s">
        <v>1140</v>
      </c>
      <c r="D746" s="8" t="s">
        <v>1141</v>
      </c>
      <c r="E746" s="8" t="s">
        <v>133</v>
      </c>
      <c r="F746" s="9" t="s">
        <v>929</v>
      </c>
      <c r="G746" s="33">
        <v>5.3689803157894742</v>
      </c>
      <c r="H746" s="33">
        <v>4.6469878421052639</v>
      </c>
      <c r="I746" s="33">
        <v>4.6355641578947369</v>
      </c>
      <c r="J746" s="33">
        <v>4.608998157894737</v>
      </c>
      <c r="K746" s="33">
        <v>4.4354639473684214</v>
      </c>
      <c r="L746" s="33">
        <v>4.4496482105263162</v>
      </c>
      <c r="M746" s="33">
        <v>4.4810413684210531</v>
      </c>
      <c r="N746" s="33">
        <v>4.7070486842105268</v>
      </c>
      <c r="O746" s="33">
        <v>4.7918029999999998</v>
      </c>
      <c r="P746" s="33">
        <v>4.6126094210526318</v>
      </c>
      <c r="Q746" s="33">
        <v>4.7439814736842107</v>
      </c>
      <c r="R746" s="33">
        <v>5.0554543888888883</v>
      </c>
      <c r="S746" s="33">
        <v>4.4179797222222223</v>
      </c>
      <c r="T746" s="33">
        <v>5.3936854444444444</v>
      </c>
      <c r="U746" s="33">
        <v>5.2247916666666674</v>
      </c>
      <c r="V746" s="33">
        <v>5.3394444999999999</v>
      </c>
      <c r="W746" s="33">
        <v>5.3870523888888888</v>
      </c>
    </row>
    <row r="747" spans="2:23" x14ac:dyDescent="0.25">
      <c r="B747" s="11" t="s">
        <v>7691</v>
      </c>
      <c r="C747" s="11" t="s">
        <v>7692</v>
      </c>
      <c r="D747" s="11" t="s">
        <v>7693</v>
      </c>
      <c r="E747" s="11" t="s">
        <v>366</v>
      </c>
      <c r="F747" s="12" t="s">
        <v>929</v>
      </c>
      <c r="G747" s="33">
        <v>47.478332947368422</v>
      </c>
      <c r="H747" s="33">
        <v>47.199338052631582</v>
      </c>
      <c r="I747" s="33">
        <v>45.36356047368421</v>
      </c>
      <c r="J747" s="33">
        <v>44.90507526315789</v>
      </c>
      <c r="K747" s="33">
        <v>44.91602068421053</v>
      </c>
      <c r="L747" s="33">
        <v>45.445492842105267</v>
      </c>
      <c r="M747" s="33">
        <v>46.394485157894742</v>
      </c>
      <c r="N747" s="33">
        <v>47.443204631578944</v>
      </c>
      <c r="O747" s="33">
        <v>47.896371736842113</v>
      </c>
      <c r="P747" s="33">
        <v>48.254834263157903</v>
      </c>
      <c r="Q747" s="33">
        <v>51.429288684210533</v>
      </c>
      <c r="R747" s="33">
        <v>54.630541833333332</v>
      </c>
      <c r="S747" s="33">
        <v>50.499645999999998</v>
      </c>
      <c r="T747" s="33">
        <v>53.308260944444442</v>
      </c>
      <c r="U747" s="33">
        <v>36.66633211111111</v>
      </c>
      <c r="V747" s="33">
        <v>33.598046166666663</v>
      </c>
      <c r="W747" s="33">
        <v>35.571280555555553</v>
      </c>
    </row>
    <row r="748" spans="2:23" x14ac:dyDescent="0.25">
      <c r="B748" s="8" t="s">
        <v>6519</v>
      </c>
      <c r="C748" s="8" t="s">
        <v>6520</v>
      </c>
      <c r="D748" s="8" t="s">
        <v>6521</v>
      </c>
      <c r="E748" s="8" t="s">
        <v>366</v>
      </c>
      <c r="F748" s="9" t="s">
        <v>929</v>
      </c>
      <c r="G748" s="33">
        <v>55.388890789473678</v>
      </c>
      <c r="H748" s="33">
        <v>51.275348894736837</v>
      </c>
      <c r="I748" s="33">
        <v>51.803012315789474</v>
      </c>
      <c r="J748" s="33">
        <v>52.059735526315791</v>
      </c>
      <c r="K748" s="33">
        <v>50.556213894736842</v>
      </c>
      <c r="L748" s="33">
        <v>49.554827210526312</v>
      </c>
      <c r="M748" s="33">
        <v>48.492628894736853</v>
      </c>
      <c r="N748" s="33">
        <v>49.750700736842113</v>
      </c>
      <c r="O748" s="33">
        <v>49.135425736842102</v>
      </c>
      <c r="P748" s="33">
        <v>50.194109315789483</v>
      </c>
      <c r="Q748" s="33">
        <v>52.105525105263162</v>
      </c>
      <c r="R748" s="33">
        <v>54.369901388888891</v>
      </c>
      <c r="S748" s="33">
        <v>50.75684866666667</v>
      </c>
      <c r="T748" s="33">
        <v>53.217202944444438</v>
      </c>
      <c r="U748" s="33">
        <v>43.753652833333327</v>
      </c>
      <c r="V748" s="33">
        <v>39.809365499999998</v>
      </c>
      <c r="W748" s="33">
        <v>37.812486111111113</v>
      </c>
    </row>
    <row r="749" spans="2:23" x14ac:dyDescent="0.25">
      <c r="B749" s="11" t="s">
        <v>7866</v>
      </c>
      <c r="C749" s="11" t="s">
        <v>7867</v>
      </c>
      <c r="D749" s="11" t="s">
        <v>7868</v>
      </c>
      <c r="E749" s="11" t="s">
        <v>133</v>
      </c>
      <c r="F749" s="12" t="s">
        <v>929</v>
      </c>
      <c r="G749" s="33">
        <v>40.197081368421053</v>
      </c>
      <c r="H749" s="33">
        <v>34.784488315789467</v>
      </c>
      <c r="I749" s="33">
        <v>30.973013052631579</v>
      </c>
      <c r="J749" s="33">
        <v>29.338446473684211</v>
      </c>
      <c r="K749" s="33">
        <v>27.471702263157901</v>
      </c>
      <c r="L749" s="33">
        <v>26.76492678947368</v>
      </c>
      <c r="M749" s="33">
        <v>26.92191905263158</v>
      </c>
      <c r="N749" s="33">
        <v>27.74704173684211</v>
      </c>
      <c r="O749" s="33">
        <v>27.77771494736842</v>
      </c>
      <c r="P749" s="33">
        <v>27.272506052631581</v>
      </c>
      <c r="Q749" s="33">
        <v>27.395795526315791</v>
      </c>
      <c r="R749" s="33">
        <v>27.380437555555559</v>
      </c>
      <c r="S749" s="33">
        <v>26.294747722222219</v>
      </c>
      <c r="T749" s="33">
        <v>26.455081444444449</v>
      </c>
      <c r="U749" s="33">
        <v>27.460428833333332</v>
      </c>
      <c r="V749" s="33">
        <v>26.224695000000001</v>
      </c>
      <c r="W749" s="33">
        <v>26.44755988888889</v>
      </c>
    </row>
    <row r="750" spans="2:23" x14ac:dyDescent="0.25">
      <c r="B750" s="8" t="s">
        <v>7197</v>
      </c>
      <c r="C750" s="8" t="s">
        <v>7198</v>
      </c>
      <c r="D750" s="8" t="s">
        <v>7199</v>
      </c>
      <c r="E750" s="8" t="s">
        <v>133</v>
      </c>
      <c r="F750" s="9" t="s">
        <v>929</v>
      </c>
      <c r="G750" s="33">
        <v>28.98087115789474</v>
      </c>
      <c r="H750" s="33">
        <v>21.15644936842105</v>
      </c>
      <c r="I750" s="33">
        <v>20.41674484210526</v>
      </c>
      <c r="J750" s="33">
        <v>19.794568473684208</v>
      </c>
      <c r="K750" s="33">
        <v>19.624332631578952</v>
      </c>
      <c r="L750" s="33">
        <v>19.599700894736841</v>
      </c>
      <c r="M750" s="33">
        <v>19.58323715789474</v>
      </c>
      <c r="N750" s="33">
        <v>19.792332526315789</v>
      </c>
      <c r="O750" s="33">
        <v>20.588760052631581</v>
      </c>
      <c r="P750" s="33">
        <v>19.640771736842101</v>
      </c>
      <c r="Q750" s="33">
        <v>20.96094252631579</v>
      </c>
      <c r="R750" s="33">
        <v>21.036836111111111</v>
      </c>
      <c r="S750" s="33">
        <v>20.501308888888889</v>
      </c>
      <c r="T750" s="33">
        <v>22.067964944444441</v>
      </c>
      <c r="U750" s="33">
        <v>25.21705427777778</v>
      </c>
      <c r="V750" s="33">
        <v>24.89604944444444</v>
      </c>
      <c r="W750" s="33">
        <v>26.466885944444449</v>
      </c>
    </row>
    <row r="751" spans="2:23" x14ac:dyDescent="0.25">
      <c r="B751" s="11" t="s">
        <v>8052</v>
      </c>
      <c r="C751" s="11" t="s">
        <v>8053</v>
      </c>
      <c r="D751" s="11" t="s">
        <v>8054</v>
      </c>
      <c r="E751" s="11" t="s">
        <v>366</v>
      </c>
      <c r="F751" s="12" t="s">
        <v>8055</v>
      </c>
      <c r="G751" s="33">
        <v>37.066534842105263</v>
      </c>
      <c r="H751" s="33">
        <v>37.071825789473692</v>
      </c>
      <c r="I751" s="33">
        <v>37.296095526315789</v>
      </c>
      <c r="J751" s="33">
        <v>37.096529315789468</v>
      </c>
      <c r="K751" s="33">
        <v>35.704291210526307</v>
      </c>
      <c r="L751" s="33">
        <v>34.89825857894737</v>
      </c>
      <c r="M751" s="33">
        <v>34.595565578947372</v>
      </c>
      <c r="N751" s="33">
        <v>34.562279473684207</v>
      </c>
      <c r="O751" s="33">
        <v>34.866097789473677</v>
      </c>
      <c r="P751" s="33">
        <v>34.542162578947369</v>
      </c>
      <c r="Q751" s="33">
        <v>37.273727894736837</v>
      </c>
      <c r="R751" s="33">
        <v>38.677154944444453</v>
      </c>
      <c r="S751" s="33">
        <v>37.327774166666671</v>
      </c>
      <c r="T751" s="33">
        <v>37.035488666666673</v>
      </c>
      <c r="U751" s="33">
        <v>37.667666944444449</v>
      </c>
      <c r="V751" s="33">
        <v>35.06998761111111</v>
      </c>
      <c r="W751" s="33">
        <v>34.766173500000001</v>
      </c>
    </row>
    <row r="752" spans="2:23" x14ac:dyDescent="0.25">
      <c r="B752" s="8" t="s">
        <v>3103</v>
      </c>
      <c r="C752" s="8" t="s">
        <v>3104</v>
      </c>
      <c r="D752" s="8" t="s">
        <v>3105</v>
      </c>
      <c r="E752" s="8" t="s">
        <v>133</v>
      </c>
      <c r="F752" s="9" t="s">
        <v>3106</v>
      </c>
      <c r="G752" s="33">
        <v>127.03045530769231</v>
      </c>
      <c r="H752" s="33">
        <v>113.06691130769229</v>
      </c>
      <c r="I752" s="33">
        <v>119.7443249285714</v>
      </c>
      <c r="J752" s="33">
        <v>118.7511166428571</v>
      </c>
      <c r="K752" s="33">
        <v>124.0149732</v>
      </c>
      <c r="L752" s="33">
        <v>118.9478792666667</v>
      </c>
      <c r="M752" s="33">
        <v>115.1865261333333</v>
      </c>
      <c r="N752" s="33">
        <v>113.5873512666667</v>
      </c>
      <c r="O752" s="33">
        <v>111.5448125333333</v>
      </c>
      <c r="P752" s="33">
        <v>107.56625207142859</v>
      </c>
      <c r="Q752" s="33">
        <v>105.5612741538462</v>
      </c>
      <c r="R752" s="33">
        <v>113.973883</v>
      </c>
      <c r="S752" s="33">
        <v>112.89256753846151</v>
      </c>
      <c r="T752" s="33">
        <v>103.1394169166667</v>
      </c>
      <c r="U752" s="33">
        <v>102.3623072307692</v>
      </c>
      <c r="V752" s="33">
        <v>93.229284916666657</v>
      </c>
      <c r="W752" s="33">
        <v>102.4472365384615</v>
      </c>
    </row>
    <row r="753" spans="2:23" x14ac:dyDescent="0.25">
      <c r="B753" s="11" t="s">
        <v>7831</v>
      </c>
      <c r="C753" s="11" t="s">
        <v>7832</v>
      </c>
      <c r="D753" s="11" t="s">
        <v>7833</v>
      </c>
      <c r="E753" s="11" t="s">
        <v>133</v>
      </c>
      <c r="F753" s="12" t="s">
        <v>3106</v>
      </c>
      <c r="G753" s="33">
        <v>206.93600850000001</v>
      </c>
      <c r="H753" s="33">
        <v>205.23448708333331</v>
      </c>
      <c r="I753" s="33">
        <v>211.14831150000001</v>
      </c>
      <c r="J753" s="33">
        <v>196.02729775</v>
      </c>
      <c r="K753" s="33">
        <v>197.88212824999999</v>
      </c>
      <c r="L753" s="33">
        <v>200.46479249999999</v>
      </c>
      <c r="M753" s="33">
        <v>200.29728524999999</v>
      </c>
      <c r="N753" s="33">
        <v>196.4291368333333</v>
      </c>
      <c r="O753" s="33">
        <v>174.07404149999999</v>
      </c>
      <c r="P753" s="33">
        <v>170.5315560833333</v>
      </c>
      <c r="Q753" s="33">
        <v>170.57041516666669</v>
      </c>
      <c r="R753" s="33">
        <v>171.6937339166667</v>
      </c>
      <c r="S753" s="33">
        <v>170.13737399999999</v>
      </c>
      <c r="T753" s="33">
        <v>134.02853891666669</v>
      </c>
      <c r="U753" s="33">
        <v>124.4726304615385</v>
      </c>
      <c r="V753" s="33">
        <v>120.7921835384615</v>
      </c>
      <c r="W753" s="33">
        <v>123.343998</v>
      </c>
    </row>
    <row r="754" spans="2:23" x14ac:dyDescent="0.25">
      <c r="B754" s="8" t="s">
        <v>6769</v>
      </c>
      <c r="C754" s="8" t="s">
        <v>6770</v>
      </c>
      <c r="D754" s="8" t="s">
        <v>6771</v>
      </c>
      <c r="E754" s="8" t="s">
        <v>133</v>
      </c>
      <c r="F754" s="9" t="s">
        <v>6772</v>
      </c>
      <c r="G754" s="33">
        <v>426.2032312222222</v>
      </c>
      <c r="H754" s="33">
        <v>405.08278673684208</v>
      </c>
      <c r="I754" s="33">
        <v>390.74709057894728</v>
      </c>
      <c r="J754" s="33">
        <v>386.65398826315788</v>
      </c>
      <c r="K754" s="33">
        <v>380.90920863157902</v>
      </c>
      <c r="L754" s="33">
        <v>376.15486336842099</v>
      </c>
      <c r="M754" s="33">
        <v>377.03869821052632</v>
      </c>
      <c r="N754" s="33">
        <v>380.31730473684212</v>
      </c>
      <c r="O754" s="33">
        <v>385.56667505263158</v>
      </c>
      <c r="P754" s="33">
        <v>380.57174684210531</v>
      </c>
      <c r="Q754" s="33">
        <v>382.58031694736837</v>
      </c>
      <c r="R754" s="33">
        <v>385.55879916666669</v>
      </c>
      <c r="S754" s="33">
        <v>384.15335633333342</v>
      </c>
      <c r="T754" s="33">
        <v>381.83422427777782</v>
      </c>
      <c r="U754" s="33">
        <v>377.31554433333332</v>
      </c>
      <c r="V754" s="33">
        <v>380.47387144444451</v>
      </c>
      <c r="W754" s="33">
        <v>379.09283894444451</v>
      </c>
    </row>
    <row r="755" spans="2:23" x14ac:dyDescent="0.25">
      <c r="B755" s="11" t="s">
        <v>7942</v>
      </c>
      <c r="C755" s="11" t="s">
        <v>7943</v>
      </c>
      <c r="D755" s="11" t="s">
        <v>7944</v>
      </c>
      <c r="E755" s="11" t="s">
        <v>133</v>
      </c>
      <c r="F755" s="12" t="s">
        <v>6772</v>
      </c>
      <c r="G755" s="33"/>
      <c r="H755" s="33">
        <v>449.69643272727268</v>
      </c>
      <c r="I755" s="33">
        <v>449.51845792307688</v>
      </c>
      <c r="J755" s="33">
        <v>449.68162453846162</v>
      </c>
      <c r="K755" s="33">
        <v>449.65673942857148</v>
      </c>
      <c r="L755" s="33">
        <v>449.61772507692308</v>
      </c>
      <c r="M755" s="33">
        <v>449.40307933333332</v>
      </c>
      <c r="N755" s="33">
        <v>449.47761033333342</v>
      </c>
      <c r="O755" s="33">
        <v>449.5329466666667</v>
      </c>
      <c r="P755" s="33">
        <v>449.40263061538462</v>
      </c>
      <c r="Q755" s="33">
        <v>449.34473884615392</v>
      </c>
      <c r="R755" s="33">
        <v>449.36445350000002</v>
      </c>
      <c r="S755" s="33">
        <v>449.42308991666658</v>
      </c>
      <c r="T755" s="33">
        <v>449.2083459166667</v>
      </c>
      <c r="U755" s="33">
        <v>449.22723350000001</v>
      </c>
      <c r="V755" s="33">
        <v>449.22568616666672</v>
      </c>
      <c r="W755" s="33">
        <v>449.22568616666672</v>
      </c>
    </row>
    <row r="756" spans="2:23" x14ac:dyDescent="0.25">
      <c r="B756" s="8" t="s">
        <v>7203</v>
      </c>
      <c r="C756" s="8" t="s">
        <v>7204</v>
      </c>
      <c r="D756" s="8" t="s">
        <v>7205</v>
      </c>
      <c r="E756" s="8" t="s">
        <v>133</v>
      </c>
      <c r="F756" s="9" t="s">
        <v>6772</v>
      </c>
      <c r="G756" s="33"/>
      <c r="H756" s="33">
        <v>448.94679772727272</v>
      </c>
      <c r="I756" s="33">
        <v>448.83372584615392</v>
      </c>
      <c r="J756" s="33">
        <v>447.94356623076919</v>
      </c>
      <c r="K756" s="33">
        <v>447.34885350000002</v>
      </c>
      <c r="L756" s="33">
        <v>446.21887638461533</v>
      </c>
      <c r="M756" s="33">
        <v>446.08021266666668</v>
      </c>
      <c r="N756" s="33">
        <v>445.69395366666669</v>
      </c>
      <c r="O756" s="33">
        <v>446.1218383333333</v>
      </c>
      <c r="P756" s="33">
        <v>437.47063146153852</v>
      </c>
      <c r="Q756" s="33">
        <v>442.96852138461543</v>
      </c>
      <c r="R756" s="33">
        <v>446.06976933333328</v>
      </c>
      <c r="S756" s="33">
        <v>446.0741615</v>
      </c>
      <c r="T756" s="33">
        <v>445.99332058333329</v>
      </c>
      <c r="U756" s="33">
        <v>445.94777591666673</v>
      </c>
      <c r="V756" s="33">
        <v>446.91643933333341</v>
      </c>
      <c r="W756" s="33">
        <v>446.97466816666662</v>
      </c>
    </row>
    <row r="757" spans="2:23" x14ac:dyDescent="0.25">
      <c r="B757" s="11" t="s">
        <v>7978</v>
      </c>
      <c r="C757" s="11" t="s">
        <v>7979</v>
      </c>
      <c r="D757" s="11" t="s">
        <v>7980</v>
      </c>
      <c r="E757" s="11" t="s">
        <v>133</v>
      </c>
      <c r="F757" s="12" t="s">
        <v>6772</v>
      </c>
      <c r="G757" s="33"/>
      <c r="H757" s="33">
        <v>450.48789499999998</v>
      </c>
      <c r="I757" s="33">
        <v>450.44526153846158</v>
      </c>
      <c r="J757" s="33">
        <v>450.29493592307688</v>
      </c>
      <c r="K757" s="33">
        <v>450.4085702142857</v>
      </c>
      <c r="L757" s="33">
        <v>450.41597369230772</v>
      </c>
      <c r="M757" s="33">
        <v>449.65173366666659</v>
      </c>
      <c r="N757" s="33">
        <v>448.9541630833333</v>
      </c>
      <c r="O757" s="33">
        <v>448.42975949999999</v>
      </c>
      <c r="P757" s="33">
        <v>446.76537384615381</v>
      </c>
      <c r="Q757" s="33">
        <v>447.71690153846163</v>
      </c>
      <c r="R757" s="33">
        <v>447.92625225</v>
      </c>
      <c r="S757" s="33">
        <v>447.01763475000001</v>
      </c>
      <c r="T757" s="33">
        <v>445.635221</v>
      </c>
      <c r="U757" s="33">
        <v>444.84832741666668</v>
      </c>
      <c r="V757" s="33">
        <v>444.09590924999998</v>
      </c>
      <c r="W757" s="33">
        <v>444.09590924999998</v>
      </c>
    </row>
    <row r="758" spans="2:23" x14ac:dyDescent="0.25">
      <c r="B758" s="8" t="s">
        <v>6857</v>
      </c>
      <c r="C758" s="8" t="s">
        <v>6858</v>
      </c>
      <c r="D758" s="8" t="s">
        <v>6859</v>
      </c>
      <c r="E758" s="8" t="s">
        <v>133</v>
      </c>
      <c r="F758" s="9" t="s">
        <v>6772</v>
      </c>
      <c r="G758" s="33"/>
      <c r="H758" s="33">
        <v>446.38991191666668</v>
      </c>
      <c r="I758" s="33">
        <v>448.29712276923078</v>
      </c>
      <c r="J758" s="33">
        <v>446.80476723076919</v>
      </c>
      <c r="K758" s="33">
        <v>445.64179666666672</v>
      </c>
      <c r="L758" s="33">
        <v>441.51690850000011</v>
      </c>
      <c r="M758" s="33">
        <v>445.03444876923078</v>
      </c>
      <c r="N758" s="33">
        <v>445.61908207692312</v>
      </c>
      <c r="O758" s="33">
        <v>445.05027238461543</v>
      </c>
      <c r="P758" s="33">
        <v>436.91865376923067</v>
      </c>
      <c r="Q758" s="33">
        <v>443.24647369230769</v>
      </c>
      <c r="R758" s="33">
        <v>444.55063808333341</v>
      </c>
      <c r="S758" s="33">
        <v>438.45698308333328</v>
      </c>
      <c r="T758" s="33">
        <v>433.7085599230769</v>
      </c>
      <c r="U758" s="33">
        <v>435.60622707692312</v>
      </c>
      <c r="V758" s="33">
        <v>435.9688337692308</v>
      </c>
      <c r="W758" s="33">
        <v>436.58881924999997</v>
      </c>
    </row>
    <row r="759" spans="2:23" x14ac:dyDescent="0.25">
      <c r="B759" s="11" t="s">
        <v>7930</v>
      </c>
      <c r="C759" s="11" t="s">
        <v>7931</v>
      </c>
      <c r="D759" s="11" t="s">
        <v>7932</v>
      </c>
      <c r="E759" s="11" t="s">
        <v>133</v>
      </c>
      <c r="F759" s="12" t="s">
        <v>6772</v>
      </c>
      <c r="G759" s="33"/>
      <c r="H759" s="33">
        <v>450.71801581818181</v>
      </c>
      <c r="I759" s="33">
        <v>450.74499453846153</v>
      </c>
      <c r="J759" s="33">
        <v>450.40394738461538</v>
      </c>
      <c r="K759" s="33">
        <v>450.58170664285723</v>
      </c>
      <c r="L759" s="33">
        <v>449.58165569230772</v>
      </c>
      <c r="M759" s="33">
        <v>449.92115708333341</v>
      </c>
      <c r="N759" s="33">
        <v>448.80620158333329</v>
      </c>
      <c r="O759" s="33">
        <v>448.85286324999998</v>
      </c>
      <c r="P759" s="33">
        <v>447.8606794615385</v>
      </c>
      <c r="Q759" s="33">
        <v>443.66581246153851</v>
      </c>
      <c r="R759" s="33">
        <v>449.50130483333328</v>
      </c>
      <c r="S759" s="33">
        <v>445.77525966666673</v>
      </c>
      <c r="T759" s="33">
        <v>446.81346674999998</v>
      </c>
      <c r="U759" s="33">
        <v>448.61825741666672</v>
      </c>
      <c r="V759" s="33">
        <v>448.69093325</v>
      </c>
      <c r="W759" s="33">
        <v>448.73825908333328</v>
      </c>
    </row>
    <row r="760" spans="2:23" x14ac:dyDescent="0.25">
      <c r="B760" s="8" t="s">
        <v>7740</v>
      </c>
      <c r="C760" s="8" t="s">
        <v>7741</v>
      </c>
      <c r="D760" s="8" t="s">
        <v>7742</v>
      </c>
      <c r="E760" s="8" t="s">
        <v>133</v>
      </c>
      <c r="F760" s="9" t="s">
        <v>6772</v>
      </c>
      <c r="G760" s="33"/>
      <c r="H760" s="33">
        <v>445.7502290909091</v>
      </c>
      <c r="I760" s="33">
        <v>446.05676592307702</v>
      </c>
      <c r="J760" s="33">
        <v>442.33543446153851</v>
      </c>
      <c r="K760" s="33">
        <v>440.45835278571428</v>
      </c>
      <c r="L760" s="33">
        <v>438.67455415384609</v>
      </c>
      <c r="M760" s="33">
        <v>439.86002183333329</v>
      </c>
      <c r="N760" s="33">
        <v>438.14528725000002</v>
      </c>
      <c r="O760" s="33">
        <v>438.07498724999999</v>
      </c>
      <c r="P760" s="33">
        <v>434.74672523076919</v>
      </c>
      <c r="Q760" s="33">
        <v>436.62646469230759</v>
      </c>
      <c r="R760" s="33">
        <v>436.415097</v>
      </c>
      <c r="S760" s="33">
        <v>436.48776400000003</v>
      </c>
      <c r="T760" s="33">
        <v>436.06449950000001</v>
      </c>
      <c r="U760" s="33">
        <v>434.56161116666658</v>
      </c>
      <c r="V760" s="33">
        <v>431.76972883333332</v>
      </c>
      <c r="W760" s="33">
        <v>432.10883683333333</v>
      </c>
    </row>
    <row r="761" spans="2:23" x14ac:dyDescent="0.25">
      <c r="B761" s="11" t="s">
        <v>6833</v>
      </c>
      <c r="C761" s="11" t="s">
        <v>6834</v>
      </c>
      <c r="D761" s="11" t="s">
        <v>6835</v>
      </c>
      <c r="E761" s="11" t="s">
        <v>133</v>
      </c>
      <c r="F761" s="12" t="s">
        <v>6772</v>
      </c>
      <c r="G761" s="33"/>
      <c r="H761" s="33">
        <v>421.72341018181822</v>
      </c>
      <c r="I761" s="33">
        <v>418.6516083076923</v>
      </c>
      <c r="J761" s="33">
        <v>411.28014876923078</v>
      </c>
      <c r="K761" s="33">
        <v>414.28886914285721</v>
      </c>
      <c r="L761" s="33">
        <v>424.36847299999999</v>
      </c>
      <c r="M761" s="33">
        <v>418.55397416666659</v>
      </c>
      <c r="N761" s="33">
        <v>417.6773695833333</v>
      </c>
      <c r="O761" s="33">
        <v>420.42990358333333</v>
      </c>
      <c r="P761" s="33">
        <v>434.66082007142859</v>
      </c>
      <c r="Q761" s="33">
        <v>422.99139084615388</v>
      </c>
      <c r="R761" s="33">
        <v>455.02166146153837</v>
      </c>
      <c r="S761" s="33">
        <v>451.81285923076928</v>
      </c>
      <c r="T761" s="33">
        <v>448.11097523076933</v>
      </c>
      <c r="U761" s="33">
        <v>454.17939466666672</v>
      </c>
      <c r="V761" s="33">
        <v>451.82971250000003</v>
      </c>
      <c r="W761" s="33">
        <v>451.22536441666671</v>
      </c>
    </row>
    <row r="762" spans="2:23" x14ac:dyDescent="0.25">
      <c r="B762" s="8" t="s">
        <v>8090</v>
      </c>
      <c r="C762" s="8" t="s">
        <v>8091</v>
      </c>
      <c r="D762" s="8" t="s">
        <v>8092</v>
      </c>
      <c r="E762" s="8" t="s">
        <v>133</v>
      </c>
      <c r="F762" s="9" t="s">
        <v>6772</v>
      </c>
      <c r="G762" s="33"/>
      <c r="H762" s="33">
        <v>447.09938245454538</v>
      </c>
      <c r="I762" s="33">
        <v>445.89383384615388</v>
      </c>
      <c r="J762" s="33">
        <v>445.78994715384607</v>
      </c>
      <c r="K762" s="33">
        <v>445.88378585714293</v>
      </c>
      <c r="L762" s="33">
        <v>445.06471207692312</v>
      </c>
      <c r="M762" s="33">
        <v>444.10448258333332</v>
      </c>
      <c r="N762" s="33">
        <v>444.54590841666658</v>
      </c>
      <c r="O762" s="33">
        <v>444.49917933333342</v>
      </c>
      <c r="P762" s="33">
        <v>445.00812369230772</v>
      </c>
      <c r="Q762" s="33">
        <v>449.0278416153846</v>
      </c>
      <c r="R762" s="33">
        <v>448.57396349999999</v>
      </c>
      <c r="S762" s="33">
        <v>448.7223418333333</v>
      </c>
      <c r="T762" s="33">
        <v>448.83081941666671</v>
      </c>
      <c r="U762" s="33">
        <v>448.34153766666668</v>
      </c>
      <c r="V762" s="33">
        <v>447.77112841666673</v>
      </c>
      <c r="W762" s="33">
        <v>448.33936816666659</v>
      </c>
    </row>
    <row r="763" spans="2:23" x14ac:dyDescent="0.25">
      <c r="B763" s="11" t="s">
        <v>8096</v>
      </c>
      <c r="C763" s="11" t="s">
        <v>8097</v>
      </c>
      <c r="D763" s="11" t="s">
        <v>8098</v>
      </c>
      <c r="E763" s="11" t="s">
        <v>133</v>
      </c>
      <c r="F763" s="12" t="s">
        <v>6772</v>
      </c>
      <c r="G763" s="33"/>
      <c r="H763" s="33">
        <v>450.21470281818182</v>
      </c>
      <c r="I763" s="33">
        <v>450.27558784615388</v>
      </c>
      <c r="J763" s="33">
        <v>450.57574876923081</v>
      </c>
      <c r="K763" s="33">
        <v>446.79037649999998</v>
      </c>
      <c r="L763" s="33">
        <v>446.39024953846149</v>
      </c>
      <c r="M763" s="33">
        <v>445.71895975000001</v>
      </c>
      <c r="N763" s="33">
        <v>444.83316341666671</v>
      </c>
      <c r="O763" s="33">
        <v>443.90540658333327</v>
      </c>
      <c r="P763" s="33">
        <v>445.39541584615392</v>
      </c>
      <c r="Q763" s="33">
        <v>446.37594192307688</v>
      </c>
      <c r="R763" s="33">
        <v>445.4970515</v>
      </c>
      <c r="S763" s="33">
        <v>445.81961066666668</v>
      </c>
      <c r="T763" s="33">
        <v>446.16147641666657</v>
      </c>
      <c r="U763" s="33">
        <v>445.86306083333329</v>
      </c>
      <c r="V763" s="33">
        <v>445.22865474999998</v>
      </c>
      <c r="W763" s="33">
        <v>445.21588050000003</v>
      </c>
    </row>
    <row r="764" spans="2:23" x14ac:dyDescent="0.25">
      <c r="B764" s="8" t="s">
        <v>7380</v>
      </c>
      <c r="C764" s="8" t="s">
        <v>7381</v>
      </c>
      <c r="D764" s="8" t="s">
        <v>7382</v>
      </c>
      <c r="E764" s="8" t="s">
        <v>133</v>
      </c>
      <c r="F764" s="9" t="s">
        <v>6772</v>
      </c>
      <c r="G764" s="33">
        <v>446.930207</v>
      </c>
      <c r="H764" s="33">
        <v>433.49242333333342</v>
      </c>
      <c r="I764" s="33">
        <v>432.03827076923068</v>
      </c>
      <c r="J764" s="33">
        <v>438.59266128571431</v>
      </c>
      <c r="K764" s="33">
        <v>427.21316264285713</v>
      </c>
      <c r="L764" s="33">
        <v>425.82269038461538</v>
      </c>
      <c r="M764" s="33">
        <v>425.4361684166667</v>
      </c>
      <c r="N764" s="33">
        <v>432.09314238461542</v>
      </c>
      <c r="O764" s="33">
        <v>433.23421615384621</v>
      </c>
      <c r="P764" s="33">
        <v>434.06609161538461</v>
      </c>
      <c r="Q764" s="33">
        <v>434.34801684615383</v>
      </c>
      <c r="R764" s="33">
        <v>432.81671949999998</v>
      </c>
      <c r="S764" s="33">
        <v>429.80612583333328</v>
      </c>
      <c r="T764" s="33">
        <v>427.17318475000002</v>
      </c>
      <c r="U764" s="33">
        <v>426.00608249999999</v>
      </c>
      <c r="V764" s="33">
        <v>425.13652999999999</v>
      </c>
      <c r="W764" s="33">
        <v>425.7715675</v>
      </c>
    </row>
    <row r="765" spans="2:23" x14ac:dyDescent="0.25">
      <c r="B765" s="11" t="s">
        <v>8043</v>
      </c>
      <c r="C765" s="11" t="s">
        <v>8044</v>
      </c>
      <c r="D765" s="11" t="s">
        <v>8045</v>
      </c>
      <c r="E765" s="11" t="s">
        <v>366</v>
      </c>
      <c r="F765" s="12" t="s">
        <v>6938</v>
      </c>
      <c r="G765" s="33">
        <v>22.173145263157899</v>
      </c>
      <c r="H765" s="33">
        <v>22.13348773684211</v>
      </c>
      <c r="I765" s="33">
        <v>22.33776657894737</v>
      </c>
      <c r="J765" s="33">
        <v>22.12573278947368</v>
      </c>
      <c r="K765" s="33">
        <v>20.78300831578947</v>
      </c>
      <c r="L765" s="33">
        <v>20.00736731578947</v>
      </c>
      <c r="M765" s="33">
        <v>20.005547</v>
      </c>
      <c r="N765" s="33">
        <v>20.02636789473684</v>
      </c>
      <c r="O765" s="33">
        <v>20.348883947368421</v>
      </c>
      <c r="P765" s="33">
        <v>20.009327631578952</v>
      </c>
      <c r="Q765" s="33">
        <v>22.65661421052631</v>
      </c>
      <c r="R765" s="33">
        <v>23.272583722222219</v>
      </c>
      <c r="S765" s="33">
        <v>22.233722333333329</v>
      </c>
      <c r="T765" s="33">
        <v>22.325633</v>
      </c>
      <c r="U765" s="33">
        <v>22.989399666666671</v>
      </c>
      <c r="V765" s="33">
        <v>20.390827222222221</v>
      </c>
      <c r="W765" s="33">
        <v>20.089466888888889</v>
      </c>
    </row>
    <row r="766" spans="2:23" x14ac:dyDescent="0.25">
      <c r="B766" s="8" t="s">
        <v>6935</v>
      </c>
      <c r="C766" s="8" t="s">
        <v>6936</v>
      </c>
      <c r="D766" s="8" t="s">
        <v>6937</v>
      </c>
      <c r="E766" s="8" t="s">
        <v>133</v>
      </c>
      <c r="F766" s="9" t="s">
        <v>6938</v>
      </c>
      <c r="G766" s="33">
        <v>17.897593526315791</v>
      </c>
      <c r="H766" s="33">
        <v>17.44921952631579</v>
      </c>
      <c r="I766" s="33">
        <v>16.85400936842105</v>
      </c>
      <c r="J766" s="33">
        <v>17.028947578947371</v>
      </c>
      <c r="K766" s="33">
        <v>15.33242015789474</v>
      </c>
      <c r="L766" s="33">
        <v>15.024297315789481</v>
      </c>
      <c r="M766" s="33">
        <v>14.657216315789469</v>
      </c>
      <c r="N766" s="33">
        <v>14.67908963157895</v>
      </c>
      <c r="O766" s="33">
        <v>15.496135105263161</v>
      </c>
      <c r="P766" s="33">
        <v>14.647557000000001</v>
      </c>
      <c r="Q766" s="33">
        <v>17.448773421052628</v>
      </c>
      <c r="R766" s="33">
        <v>19.4137165</v>
      </c>
      <c r="S766" s="33">
        <v>16.731928388888889</v>
      </c>
      <c r="T766" s="33">
        <v>18.273781444444449</v>
      </c>
      <c r="U766" s="33">
        <v>17.576531166666669</v>
      </c>
      <c r="V766" s="33">
        <v>14.7618165</v>
      </c>
      <c r="W766" s="33">
        <v>14.66217855555556</v>
      </c>
    </row>
    <row r="767" spans="2:23" x14ac:dyDescent="0.25">
      <c r="B767" s="11" t="s">
        <v>7200</v>
      </c>
      <c r="C767" s="11" t="s">
        <v>7201</v>
      </c>
      <c r="D767" s="11" t="s">
        <v>7202</v>
      </c>
      <c r="E767" s="11" t="s">
        <v>133</v>
      </c>
      <c r="F767" s="12" t="s">
        <v>6938</v>
      </c>
      <c r="G767" s="33">
        <v>17.611723789473679</v>
      </c>
      <c r="H767" s="33">
        <v>17.33872778947368</v>
      </c>
      <c r="I767" s="33">
        <v>17.204086157894739</v>
      </c>
      <c r="J767" s="33">
        <v>17.17194005263158</v>
      </c>
      <c r="K767" s="33">
        <v>15.788540368421049</v>
      </c>
      <c r="L767" s="33">
        <v>15.25444894736842</v>
      </c>
      <c r="M767" s="33">
        <v>15.087380789473681</v>
      </c>
      <c r="N767" s="33">
        <v>15.10263142105263</v>
      </c>
      <c r="O767" s="33">
        <v>15.801462578947371</v>
      </c>
      <c r="P767" s="33">
        <v>15.086041736842111</v>
      </c>
      <c r="Q767" s="33">
        <v>17.802429631578949</v>
      </c>
      <c r="R767" s="33">
        <v>19.189276777777781</v>
      </c>
      <c r="S767" s="33">
        <v>17.208160222222219</v>
      </c>
      <c r="T767" s="33">
        <v>18.063219944444441</v>
      </c>
      <c r="U767" s="33">
        <v>18.127103999999999</v>
      </c>
      <c r="V767" s="33">
        <v>15.43970644444444</v>
      </c>
      <c r="W767" s="33">
        <v>15.30069544444444</v>
      </c>
    </row>
    <row r="768" spans="2:23" x14ac:dyDescent="0.25">
      <c r="B768" s="8" t="s">
        <v>4759</v>
      </c>
      <c r="C768" s="8" t="s">
        <v>4760</v>
      </c>
      <c r="D768" s="8" t="s">
        <v>4761</v>
      </c>
      <c r="E768" s="8" t="s">
        <v>133</v>
      </c>
      <c r="F768" s="9" t="s">
        <v>2227</v>
      </c>
      <c r="G768" s="33">
        <v>58.484432736842109</v>
      </c>
      <c r="H768" s="33">
        <v>56.548382789473678</v>
      </c>
      <c r="I768" s="33">
        <v>50.993627315789468</v>
      </c>
      <c r="J768" s="33">
        <v>49.365114789473687</v>
      </c>
      <c r="K768" s="33">
        <v>50.351126052631578</v>
      </c>
      <c r="L768" s="33">
        <v>50.964121789473687</v>
      </c>
      <c r="M768" s="33">
        <v>50.55351494736842</v>
      </c>
      <c r="N768" s="33">
        <v>48.69552289473684</v>
      </c>
      <c r="O768" s="33">
        <v>52.524725684210523</v>
      </c>
      <c r="P768" s="33">
        <v>53.819655947368418</v>
      </c>
      <c r="Q768" s="33">
        <v>57.525100789473683</v>
      </c>
      <c r="R768" s="33">
        <v>57.142290555555547</v>
      </c>
      <c r="S768" s="33">
        <v>59.888019111111113</v>
      </c>
      <c r="T768" s="33">
        <v>66.444506333333337</v>
      </c>
      <c r="U768" s="33">
        <v>61.835443944444442</v>
      </c>
      <c r="V768" s="33">
        <v>61.224750666666672</v>
      </c>
      <c r="W768" s="33">
        <v>60.945290500000013</v>
      </c>
    </row>
    <row r="769" spans="2:23" x14ac:dyDescent="0.25">
      <c r="B769" s="11" t="s">
        <v>6059</v>
      </c>
      <c r="C769" s="11" t="s">
        <v>6060</v>
      </c>
      <c r="D769" s="11" t="s">
        <v>6061</v>
      </c>
      <c r="E769" s="11" t="s">
        <v>133</v>
      </c>
      <c r="F769" s="12" t="s">
        <v>2227</v>
      </c>
      <c r="G769" s="33">
        <v>49.262954684210527</v>
      </c>
      <c r="H769" s="33">
        <v>55.931201105263163</v>
      </c>
      <c r="I769" s="33">
        <v>46.301430526315791</v>
      </c>
      <c r="J769" s="33">
        <v>46.481120368421053</v>
      </c>
      <c r="K769" s="33">
        <v>46.788317999999997</v>
      </c>
      <c r="L769" s="33">
        <v>46.33753252631579</v>
      </c>
      <c r="M769" s="33">
        <v>46.87292647368421</v>
      </c>
      <c r="N769" s="33">
        <v>48.042408105263164</v>
      </c>
      <c r="O769" s="33">
        <v>48.359164157894739</v>
      </c>
      <c r="P769" s="33">
        <v>46.668073263157893</v>
      </c>
      <c r="Q769" s="33">
        <v>52.540970842105267</v>
      </c>
      <c r="R769" s="33">
        <v>51.616211944444437</v>
      </c>
      <c r="S769" s="33">
        <v>56.80455833333334</v>
      </c>
      <c r="T769" s="33">
        <v>64.082448611111118</v>
      </c>
      <c r="U769" s="33">
        <v>56.09125077777778</v>
      </c>
      <c r="V769" s="33">
        <v>53.40541427777778</v>
      </c>
      <c r="W769" s="33">
        <v>54.143969722222216</v>
      </c>
    </row>
    <row r="770" spans="2:23" x14ac:dyDescent="0.25">
      <c r="B770" s="8" t="s">
        <v>3827</v>
      </c>
      <c r="C770" s="8" t="s">
        <v>3828</v>
      </c>
      <c r="D770" s="8" t="s">
        <v>3829</v>
      </c>
      <c r="E770" s="8" t="s">
        <v>133</v>
      </c>
      <c r="F770" s="9" t="s">
        <v>2227</v>
      </c>
      <c r="G770" s="33">
        <v>37.111809473684211</v>
      </c>
      <c r="H770" s="33">
        <v>38.790629368421058</v>
      </c>
      <c r="I770" s="33">
        <v>34.56488868421053</v>
      </c>
      <c r="J770" s="33">
        <v>34.689563789473688</v>
      </c>
      <c r="K770" s="33">
        <v>35.341035473684222</v>
      </c>
      <c r="L770" s="33">
        <v>35.386753789473687</v>
      </c>
      <c r="M770" s="33">
        <v>34.596811157894741</v>
      </c>
      <c r="N770" s="33">
        <v>34.537132052631577</v>
      </c>
      <c r="O770" s="33">
        <v>36.294243789473683</v>
      </c>
      <c r="P770" s="33">
        <v>34.88329336842105</v>
      </c>
      <c r="Q770" s="33">
        <v>39.816149263157897</v>
      </c>
      <c r="R770" s="33">
        <v>39.348594333333331</v>
      </c>
      <c r="S770" s="33">
        <v>43.389259000000003</v>
      </c>
      <c r="T770" s="33">
        <v>50.683873444444437</v>
      </c>
      <c r="U770" s="33">
        <v>43.558407833333327</v>
      </c>
      <c r="V770" s="33">
        <v>42.079169999999998</v>
      </c>
      <c r="W770" s="33">
        <v>41.797610055555559</v>
      </c>
    </row>
    <row r="771" spans="2:23" x14ac:dyDescent="0.25">
      <c r="B771" s="11" t="s">
        <v>7317</v>
      </c>
      <c r="C771" s="11" t="s">
        <v>7318</v>
      </c>
      <c r="D771" s="11" t="s">
        <v>7319</v>
      </c>
      <c r="E771" s="11" t="s">
        <v>133</v>
      </c>
      <c r="F771" s="12" t="s">
        <v>2227</v>
      </c>
      <c r="G771" s="33">
        <v>43.168330526315778</v>
      </c>
      <c r="H771" s="33">
        <v>43.018063842105263</v>
      </c>
      <c r="I771" s="33">
        <v>42.204302684210518</v>
      </c>
      <c r="J771" s="33">
        <v>41.663777315789467</v>
      </c>
      <c r="K771" s="33">
        <v>41.077501842105256</v>
      </c>
      <c r="L771" s="33">
        <v>40.107678684210534</v>
      </c>
      <c r="M771" s="33">
        <v>42.092765315789478</v>
      </c>
      <c r="N771" s="33">
        <v>41.805201315789468</v>
      </c>
      <c r="O771" s="33">
        <v>41.961605157894738</v>
      </c>
      <c r="P771" s="33">
        <v>40.390042631578943</v>
      </c>
      <c r="Q771" s="33">
        <v>43.699545105263162</v>
      </c>
      <c r="R771" s="33">
        <v>44.881275555555561</v>
      </c>
      <c r="S771" s="33">
        <v>42.996181555555559</v>
      </c>
      <c r="T771" s="33">
        <v>45.185108</v>
      </c>
      <c r="U771" s="33">
        <v>37.965666111111112</v>
      </c>
      <c r="V771" s="33">
        <v>36.921694055555562</v>
      </c>
      <c r="W771" s="33">
        <v>37.833764166666668</v>
      </c>
    </row>
    <row r="772" spans="2:23" x14ac:dyDescent="0.25">
      <c r="B772" s="8" t="s">
        <v>6083</v>
      </c>
      <c r="C772" s="8" t="s">
        <v>6084</v>
      </c>
      <c r="D772" s="8" t="s">
        <v>6085</v>
      </c>
      <c r="E772" s="8" t="s">
        <v>133</v>
      </c>
      <c r="F772" s="9" t="s">
        <v>2227</v>
      </c>
      <c r="G772" s="33">
        <v>44.237757421052628</v>
      </c>
      <c r="H772" s="33">
        <v>46.142843052631576</v>
      </c>
      <c r="I772" s="33">
        <v>43.802855368421049</v>
      </c>
      <c r="J772" s="33">
        <v>43.269022631578949</v>
      </c>
      <c r="K772" s="33">
        <v>41.891742578947373</v>
      </c>
      <c r="L772" s="33">
        <v>41.768392210526322</v>
      </c>
      <c r="M772" s="33">
        <v>42.409749631578947</v>
      </c>
      <c r="N772" s="33">
        <v>41.74163347368421</v>
      </c>
      <c r="O772" s="33">
        <v>40.942957684210533</v>
      </c>
      <c r="P772" s="33">
        <v>38.859287210526318</v>
      </c>
      <c r="Q772" s="33">
        <v>44.43188378947368</v>
      </c>
      <c r="R772" s="33">
        <v>43.488379222222221</v>
      </c>
      <c r="S772" s="33">
        <v>41.550406833333327</v>
      </c>
      <c r="T772" s="33">
        <v>43.901455222222218</v>
      </c>
      <c r="U772" s="33">
        <v>37.423323333333343</v>
      </c>
      <c r="V772" s="33">
        <v>36.436425333333332</v>
      </c>
      <c r="W772" s="33">
        <v>33.589801888888893</v>
      </c>
    </row>
    <row r="773" spans="2:23" x14ac:dyDescent="0.25">
      <c r="B773" s="11" t="s">
        <v>7743</v>
      </c>
      <c r="C773" s="11" t="s">
        <v>7744</v>
      </c>
      <c r="D773" s="11" t="s">
        <v>7745</v>
      </c>
      <c r="E773" s="11" t="s">
        <v>133</v>
      </c>
      <c r="F773" s="12" t="s">
        <v>2227</v>
      </c>
      <c r="G773" s="33">
        <v>26.22471357894737</v>
      </c>
      <c r="H773" s="33">
        <v>25.987125842105261</v>
      </c>
      <c r="I773" s="33">
        <v>25.94731084210526</v>
      </c>
      <c r="J773" s="33">
        <v>25.64968121052631</v>
      </c>
      <c r="K773" s="33">
        <v>26.52508778947368</v>
      </c>
      <c r="L773" s="33">
        <v>26.949291842105261</v>
      </c>
      <c r="M773" s="33">
        <v>26.945345421052629</v>
      </c>
      <c r="N773" s="33">
        <v>27.876166315789469</v>
      </c>
      <c r="O773" s="33">
        <v>29.11250042105263</v>
      </c>
      <c r="P773" s="33">
        <v>28.105066789473678</v>
      </c>
      <c r="Q773" s="33">
        <v>29.746065052631579</v>
      </c>
      <c r="R773" s="33">
        <v>30.27192194444444</v>
      </c>
      <c r="S773" s="33">
        <v>28.556994277777779</v>
      </c>
      <c r="T773" s="33">
        <v>32.242476833333328</v>
      </c>
      <c r="U773" s="33">
        <v>23.463149055555551</v>
      </c>
      <c r="V773" s="33">
        <v>22.180821166666661</v>
      </c>
      <c r="W773" s="33">
        <v>22.571717666666672</v>
      </c>
    </row>
    <row r="774" spans="2:23" x14ac:dyDescent="0.25">
      <c r="B774" s="8" t="s">
        <v>7700</v>
      </c>
      <c r="C774" s="8" t="s">
        <v>7701</v>
      </c>
      <c r="D774" s="8" t="s">
        <v>7702</v>
      </c>
      <c r="E774" s="8" t="s">
        <v>133</v>
      </c>
      <c r="F774" s="9" t="s">
        <v>2227</v>
      </c>
      <c r="G774" s="33">
        <v>26.59708131578947</v>
      </c>
      <c r="H774" s="33">
        <v>27.920768421052632</v>
      </c>
      <c r="I774" s="33">
        <v>28.670796157894738</v>
      </c>
      <c r="J774" s="33">
        <v>28.94712810526315</v>
      </c>
      <c r="K774" s="33">
        <v>29.580543263157889</v>
      </c>
      <c r="L774" s="33">
        <v>29.8951722631579</v>
      </c>
      <c r="M774" s="33">
        <v>29.79153342105263</v>
      </c>
      <c r="N774" s="33">
        <v>30.351619421052639</v>
      </c>
      <c r="O774" s="33">
        <v>31.017575789473678</v>
      </c>
      <c r="P774" s="33">
        <v>30.99464468421052</v>
      </c>
      <c r="Q774" s="33">
        <v>32.275180736842103</v>
      </c>
      <c r="R774" s="33">
        <v>33.278645666666669</v>
      </c>
      <c r="S774" s="33">
        <v>31.352242499999999</v>
      </c>
      <c r="T774" s="33">
        <v>32.112885666666671</v>
      </c>
      <c r="U774" s="33">
        <v>23.207555888888891</v>
      </c>
      <c r="V774" s="33">
        <v>22.114921500000001</v>
      </c>
      <c r="W774" s="33">
        <v>23.02640527777778</v>
      </c>
    </row>
    <row r="775" spans="2:23" x14ac:dyDescent="0.25">
      <c r="B775" s="11" t="s">
        <v>7625</v>
      </c>
      <c r="C775" s="11" t="s">
        <v>7626</v>
      </c>
      <c r="D775" s="11" t="s">
        <v>7627</v>
      </c>
      <c r="E775" s="11" t="s">
        <v>133</v>
      </c>
      <c r="F775" s="12" t="s">
        <v>2227</v>
      </c>
      <c r="G775" s="33">
        <v>53.903243052631581</v>
      </c>
      <c r="H775" s="33">
        <v>52.43564563157895</v>
      </c>
      <c r="I775" s="33">
        <v>51.602372473684213</v>
      </c>
      <c r="J775" s="33">
        <v>49.426763789473682</v>
      </c>
      <c r="K775" s="33">
        <v>49.848439578947371</v>
      </c>
      <c r="L775" s="33">
        <v>50.468203315789467</v>
      </c>
      <c r="M775" s="33">
        <v>50.049401842105262</v>
      </c>
      <c r="N775" s="33">
        <v>50.855746263157897</v>
      </c>
      <c r="O775" s="33">
        <v>51.766071842105269</v>
      </c>
      <c r="P775" s="33">
        <v>50.516019631578942</v>
      </c>
      <c r="Q775" s="33">
        <v>53.750368999999999</v>
      </c>
      <c r="R775" s="33">
        <v>54.652875888888893</v>
      </c>
      <c r="S775" s="33">
        <v>53.122209388888891</v>
      </c>
      <c r="T775" s="33">
        <v>55.70844127777778</v>
      </c>
      <c r="U775" s="33">
        <v>49.418082444444437</v>
      </c>
      <c r="V775" s="33">
        <v>46.201745666666667</v>
      </c>
      <c r="W775" s="33">
        <v>45.990756111111111</v>
      </c>
    </row>
    <row r="776" spans="2:23" x14ac:dyDescent="0.25">
      <c r="B776" s="8" t="s">
        <v>5495</v>
      </c>
      <c r="C776" s="8" t="s">
        <v>5496</v>
      </c>
      <c r="D776" s="8" t="s">
        <v>5497</v>
      </c>
      <c r="E776" s="8" t="s">
        <v>133</v>
      </c>
      <c r="F776" s="9" t="s">
        <v>2227</v>
      </c>
      <c r="G776" s="33">
        <v>41.420624157894743</v>
      </c>
      <c r="H776" s="33">
        <v>37.277740631578943</v>
      </c>
      <c r="I776" s="33">
        <v>36.840375105263163</v>
      </c>
      <c r="J776" s="33">
        <v>36.215752789473683</v>
      </c>
      <c r="K776" s="33">
        <v>34.266596263157894</v>
      </c>
      <c r="L776" s="33">
        <v>35.177068842105257</v>
      </c>
      <c r="M776" s="33">
        <v>35.874306684210516</v>
      </c>
      <c r="N776" s="33">
        <v>37.384251894736842</v>
      </c>
      <c r="O776" s="33">
        <v>42.274449052631567</v>
      </c>
      <c r="P776" s="33">
        <v>43.576813368421057</v>
      </c>
      <c r="Q776" s="33">
        <v>46.679588263157889</v>
      </c>
      <c r="R776" s="33">
        <v>44.227284611111124</v>
      </c>
      <c r="S776" s="33">
        <v>44.026504388888888</v>
      </c>
      <c r="T776" s="33">
        <v>46.522669999999998</v>
      </c>
      <c r="U776" s="33">
        <v>44.757847833333329</v>
      </c>
      <c r="V776" s="33">
        <v>44.684498555555557</v>
      </c>
      <c r="W776" s="33">
        <v>45.592314611111107</v>
      </c>
    </row>
    <row r="777" spans="2:23" x14ac:dyDescent="0.25">
      <c r="B777" s="11" t="s">
        <v>5297</v>
      </c>
      <c r="C777" s="11" t="s">
        <v>5298</v>
      </c>
      <c r="D777" s="11" t="s">
        <v>5299</v>
      </c>
      <c r="E777" s="11" t="s">
        <v>133</v>
      </c>
      <c r="F777" s="12" t="s">
        <v>2227</v>
      </c>
      <c r="G777" s="33">
        <v>32.722949684210533</v>
      </c>
      <c r="H777" s="33">
        <v>29.425394368421049</v>
      </c>
      <c r="I777" s="33">
        <v>27.67704078947369</v>
      </c>
      <c r="J777" s="33">
        <v>27.321064736842111</v>
      </c>
      <c r="K777" s="33">
        <v>27.319456947368419</v>
      </c>
      <c r="L777" s="33">
        <v>26.91785268421053</v>
      </c>
      <c r="M777" s="33">
        <v>26.88783552631579</v>
      </c>
      <c r="N777" s="33">
        <v>27.048558736842111</v>
      </c>
      <c r="O777" s="33">
        <v>27.174971421052639</v>
      </c>
      <c r="P777" s="33">
        <v>26.840488000000001</v>
      </c>
      <c r="Q777" s="33">
        <v>29.803712105263159</v>
      </c>
      <c r="R777" s="33">
        <v>28.372373611111112</v>
      </c>
      <c r="S777" s="33">
        <v>26.696364722222221</v>
      </c>
      <c r="T777" s="33">
        <v>28.657646388888889</v>
      </c>
      <c r="U777" s="33">
        <v>27.05631716666667</v>
      </c>
      <c r="V777" s="33">
        <v>25.946993611111111</v>
      </c>
      <c r="W777" s="33">
        <v>26.028395</v>
      </c>
    </row>
    <row r="778" spans="2:23" x14ac:dyDescent="0.25">
      <c r="B778" s="8" t="s">
        <v>5836</v>
      </c>
      <c r="C778" s="8" t="s">
        <v>5837</v>
      </c>
      <c r="D778" s="8" t="s">
        <v>5838</v>
      </c>
      <c r="E778" s="8" t="s">
        <v>133</v>
      </c>
      <c r="F778" s="9" t="s">
        <v>2227</v>
      </c>
      <c r="G778" s="33">
        <v>26.925995</v>
      </c>
      <c r="H778" s="33">
        <v>25.264186684210529</v>
      </c>
      <c r="I778" s="33">
        <v>22.972256736842109</v>
      </c>
      <c r="J778" s="33">
        <v>22.22016442105263</v>
      </c>
      <c r="K778" s="33">
        <v>22.537443578947371</v>
      </c>
      <c r="L778" s="33">
        <v>22.52782384210526</v>
      </c>
      <c r="M778" s="33">
        <v>22.251651368421051</v>
      </c>
      <c r="N778" s="33">
        <v>22.7314687368421</v>
      </c>
      <c r="O778" s="33">
        <v>22.66445731578947</v>
      </c>
      <c r="P778" s="33">
        <v>21.93807815789474</v>
      </c>
      <c r="Q778" s="33">
        <v>25.570906052631582</v>
      </c>
      <c r="R778" s="33">
        <v>23.832285611111111</v>
      </c>
      <c r="S778" s="33">
        <v>22.203000111111109</v>
      </c>
      <c r="T778" s="33">
        <v>25.590254833333329</v>
      </c>
      <c r="U778" s="33">
        <v>22.319770277777781</v>
      </c>
      <c r="V778" s="33">
        <v>21.994162333333339</v>
      </c>
      <c r="W778" s="33">
        <v>22.844407888888892</v>
      </c>
    </row>
    <row r="779" spans="2:23" x14ac:dyDescent="0.25">
      <c r="B779" s="11" t="s">
        <v>3711</v>
      </c>
      <c r="C779" s="11" t="s">
        <v>3712</v>
      </c>
      <c r="D779" s="11" t="s">
        <v>3713</v>
      </c>
      <c r="E779" s="11" t="s">
        <v>133</v>
      </c>
      <c r="F779" s="12" t="s">
        <v>2227</v>
      </c>
      <c r="G779" s="33">
        <v>32.814376789473677</v>
      </c>
      <c r="H779" s="33">
        <v>30.365372684210531</v>
      </c>
      <c r="I779" s="33">
        <v>30.277879210526319</v>
      </c>
      <c r="J779" s="33">
        <v>29.01097463157895</v>
      </c>
      <c r="K779" s="33">
        <v>30.207018473684212</v>
      </c>
      <c r="L779" s="33">
        <v>29.457234894736839</v>
      </c>
      <c r="M779" s="33">
        <v>29.539354315789481</v>
      </c>
      <c r="N779" s="33">
        <v>31.270578736842101</v>
      </c>
      <c r="O779" s="33">
        <v>33.056843210526317</v>
      </c>
      <c r="P779" s="33">
        <v>30.48535136842105</v>
      </c>
      <c r="Q779" s="33">
        <v>32.277897000000003</v>
      </c>
      <c r="R779" s="33">
        <v>34.214561055555549</v>
      </c>
      <c r="S779" s="33">
        <v>30.743953999999999</v>
      </c>
      <c r="T779" s="33">
        <v>32.715365111111112</v>
      </c>
      <c r="U779" s="33">
        <v>28.42114883333333</v>
      </c>
      <c r="V779" s="33">
        <v>26.76660316666667</v>
      </c>
      <c r="W779" s="33">
        <v>24.37827577777778</v>
      </c>
    </row>
    <row r="780" spans="2:23" x14ac:dyDescent="0.25">
      <c r="B780" s="8" t="s">
        <v>6284</v>
      </c>
      <c r="C780" s="8" t="s">
        <v>6285</v>
      </c>
      <c r="D780" s="8" t="s">
        <v>6286</v>
      </c>
      <c r="E780" s="8" t="s">
        <v>133</v>
      </c>
      <c r="F780" s="9" t="s">
        <v>2227</v>
      </c>
      <c r="G780" s="33">
        <v>44.727309833333337</v>
      </c>
      <c r="H780" s="33">
        <v>46.736964578947372</v>
      </c>
      <c r="I780" s="33">
        <v>44.167942421052643</v>
      </c>
      <c r="J780" s="33">
        <v>44.187075368421063</v>
      </c>
      <c r="K780" s="33">
        <v>44.591514631578953</v>
      </c>
      <c r="L780" s="33">
        <v>45.16692621052632</v>
      </c>
      <c r="M780" s="33">
        <v>48.305582473684211</v>
      </c>
      <c r="N780" s="33">
        <v>47.608347315789473</v>
      </c>
      <c r="O780" s="33">
        <v>47.156166894736842</v>
      </c>
      <c r="P780" s="33">
        <v>45.079024105263159</v>
      </c>
      <c r="Q780" s="33">
        <v>45.020062368421051</v>
      </c>
      <c r="R780" s="33">
        <v>44.40241261111111</v>
      </c>
      <c r="S780" s="33">
        <v>41.589915111111111</v>
      </c>
      <c r="T780" s="33">
        <v>44.646074388888877</v>
      </c>
      <c r="U780" s="33">
        <v>39.486857000000001</v>
      </c>
      <c r="V780" s="33">
        <v>37.119860944444447</v>
      </c>
      <c r="W780" s="33">
        <v>33.069190277777778</v>
      </c>
    </row>
    <row r="781" spans="2:23" x14ac:dyDescent="0.25">
      <c r="B781" s="11" t="s">
        <v>4622</v>
      </c>
      <c r="C781" s="11" t="s">
        <v>4623</v>
      </c>
      <c r="D781" s="11" t="s">
        <v>4624</v>
      </c>
      <c r="E781" s="11" t="s">
        <v>133</v>
      </c>
      <c r="F781" s="12" t="s">
        <v>2227</v>
      </c>
      <c r="G781" s="33">
        <v>46.550476294117651</v>
      </c>
      <c r="H781" s="33">
        <v>49.940376117647062</v>
      </c>
      <c r="I781" s="33">
        <v>49.395252117647061</v>
      </c>
      <c r="J781" s="33">
        <v>48.099687529411767</v>
      </c>
      <c r="K781" s="33">
        <v>49.066123058823528</v>
      </c>
      <c r="L781" s="33">
        <v>48.66926064705882</v>
      </c>
      <c r="M781" s="33">
        <v>48.776707764705883</v>
      </c>
      <c r="N781" s="33">
        <v>50.313904294117648</v>
      </c>
      <c r="O781" s="33">
        <v>53.307377000000002</v>
      </c>
      <c r="P781" s="33">
        <v>52.210099470588233</v>
      </c>
      <c r="Q781" s="33">
        <v>53.832305176470577</v>
      </c>
      <c r="R781" s="33">
        <v>51.4936875</v>
      </c>
      <c r="S781" s="33">
        <v>51.039052812500003</v>
      </c>
      <c r="T781" s="33">
        <v>51.202921437500002</v>
      </c>
      <c r="U781" s="33">
        <v>44.119558562500004</v>
      </c>
      <c r="V781" s="33">
        <v>39.971934124999997</v>
      </c>
      <c r="W781" s="33">
        <v>40.174988562499998</v>
      </c>
    </row>
    <row r="782" spans="2:23" x14ac:dyDescent="0.25">
      <c r="B782" s="8" t="s">
        <v>7616</v>
      </c>
      <c r="C782" s="8" t="s">
        <v>7617</v>
      </c>
      <c r="D782" s="8" t="s">
        <v>7618</v>
      </c>
      <c r="E782" s="8" t="s">
        <v>133</v>
      </c>
      <c r="F782" s="9" t="s">
        <v>2227</v>
      </c>
      <c r="G782" s="33">
        <v>56.702774736842109</v>
      </c>
      <c r="H782" s="33">
        <v>56.358188315789469</v>
      </c>
      <c r="I782" s="33">
        <v>56.331124473684213</v>
      </c>
      <c r="J782" s="33">
        <v>54.810530947368427</v>
      </c>
      <c r="K782" s="33">
        <v>55.169098789473679</v>
      </c>
      <c r="L782" s="33">
        <v>55.449537842105258</v>
      </c>
      <c r="M782" s="33">
        <v>54.158773947368417</v>
      </c>
      <c r="N782" s="33">
        <v>54.190216999999997</v>
      </c>
      <c r="O782" s="33">
        <v>54.986450842105263</v>
      </c>
      <c r="P782" s="33">
        <v>55.21526205263158</v>
      </c>
      <c r="Q782" s="33">
        <v>57.381212947368432</v>
      </c>
      <c r="R782" s="33">
        <v>57.809673444444442</v>
      </c>
      <c r="S782" s="33">
        <v>59.431772611111107</v>
      </c>
      <c r="T782" s="33">
        <v>65.212087277777783</v>
      </c>
      <c r="U782" s="33">
        <v>57.632966111111109</v>
      </c>
      <c r="V782" s="33">
        <v>56.607107055555552</v>
      </c>
      <c r="W782" s="33">
        <v>56.877043999999998</v>
      </c>
    </row>
    <row r="783" spans="2:23" x14ac:dyDescent="0.25">
      <c r="B783" s="11" t="s">
        <v>4037</v>
      </c>
      <c r="C783" s="11" t="s">
        <v>4038</v>
      </c>
      <c r="D783" s="11" t="s">
        <v>4039</v>
      </c>
      <c r="E783" s="11" t="s">
        <v>133</v>
      </c>
      <c r="F783" s="12" t="s">
        <v>2227</v>
      </c>
      <c r="G783" s="33">
        <v>34.945329105263163</v>
      </c>
      <c r="H783" s="33">
        <v>33.860762263157888</v>
      </c>
      <c r="I783" s="33">
        <v>32.399305421052631</v>
      </c>
      <c r="J783" s="33">
        <v>33.460915315789471</v>
      </c>
      <c r="K783" s="33">
        <v>33.279122368421049</v>
      </c>
      <c r="L783" s="33">
        <v>32.68796715789474</v>
      </c>
      <c r="M783" s="33">
        <v>32.315103315789472</v>
      </c>
      <c r="N783" s="33">
        <v>33.468193157894738</v>
      </c>
      <c r="O783" s="33">
        <v>32.650873789473692</v>
      </c>
      <c r="P783" s="33">
        <v>31.29188194736842</v>
      </c>
      <c r="Q783" s="33">
        <v>34.469019315789467</v>
      </c>
      <c r="R783" s="33">
        <v>35.914410277777783</v>
      </c>
      <c r="S783" s="33">
        <v>33.886324277777781</v>
      </c>
      <c r="T783" s="33">
        <v>42.860013500000001</v>
      </c>
      <c r="U783" s="33">
        <v>33.691968777777767</v>
      </c>
      <c r="V783" s="33">
        <v>32.466381111111112</v>
      </c>
      <c r="W783" s="33">
        <v>30.614484944444449</v>
      </c>
    </row>
    <row r="784" spans="2:23" x14ac:dyDescent="0.25">
      <c r="B784" s="8" t="s">
        <v>4771</v>
      </c>
      <c r="C784" s="8" t="s">
        <v>4772</v>
      </c>
      <c r="D784" s="8" t="s">
        <v>4773</v>
      </c>
      <c r="E784" s="8" t="s">
        <v>133</v>
      </c>
      <c r="F784" s="9" t="s">
        <v>2227</v>
      </c>
      <c r="G784" s="33">
        <v>31.84762168421053</v>
      </c>
      <c r="H784" s="33">
        <v>23.75250573684211</v>
      </c>
      <c r="I784" s="33">
        <v>23.250483894736838</v>
      </c>
      <c r="J784" s="33">
        <v>23.523656421052632</v>
      </c>
      <c r="K784" s="33">
        <v>24.785498315789471</v>
      </c>
      <c r="L784" s="33">
        <v>26.304081052631581</v>
      </c>
      <c r="M784" s="33">
        <v>25.470614263157891</v>
      </c>
      <c r="N784" s="33">
        <v>25.57198352631579</v>
      </c>
      <c r="O784" s="33">
        <v>25.719327526315791</v>
      </c>
      <c r="P784" s="33">
        <v>25.870143894736842</v>
      </c>
      <c r="Q784" s="33">
        <v>28.36227963157895</v>
      </c>
      <c r="R784" s="33">
        <v>29.417908444444439</v>
      </c>
      <c r="S784" s="33">
        <v>27.696900888888891</v>
      </c>
      <c r="T784" s="33">
        <v>28.880903777777782</v>
      </c>
      <c r="U784" s="33">
        <v>25.536195666666671</v>
      </c>
      <c r="V784" s="33">
        <v>23.409070555555559</v>
      </c>
      <c r="W784" s="33">
        <v>23.403978166666668</v>
      </c>
    </row>
    <row r="785" spans="2:23" x14ac:dyDescent="0.25">
      <c r="B785" s="11" t="s">
        <v>7758</v>
      </c>
      <c r="C785" s="11" t="s">
        <v>7759</v>
      </c>
      <c r="D785" s="11" t="s">
        <v>7760</v>
      </c>
      <c r="E785" s="11" t="s">
        <v>133</v>
      </c>
      <c r="F785" s="12" t="s">
        <v>2227</v>
      </c>
      <c r="G785" s="33">
        <v>20.978776333333329</v>
      </c>
      <c r="H785" s="33">
        <v>22.83968621052632</v>
      </c>
      <c r="I785" s="33">
        <v>22.458942736842111</v>
      </c>
      <c r="J785" s="33">
        <v>22.496624842105259</v>
      </c>
      <c r="K785" s="33">
        <v>24.35787384210526</v>
      </c>
      <c r="L785" s="33">
        <v>25.56553778947368</v>
      </c>
      <c r="M785" s="33">
        <v>26.685620526315791</v>
      </c>
      <c r="N785" s="33">
        <v>27.73326057894737</v>
      </c>
      <c r="O785" s="33">
        <v>27.12495478947368</v>
      </c>
      <c r="P785" s="33">
        <v>25.180440263157891</v>
      </c>
      <c r="Q785" s="33">
        <v>28.28494636842105</v>
      </c>
      <c r="R785" s="33">
        <v>29.439776388888891</v>
      </c>
      <c r="S785" s="33">
        <v>27.968506888888889</v>
      </c>
      <c r="T785" s="33">
        <v>29.274044722222229</v>
      </c>
      <c r="U785" s="33">
        <v>24.533837166666661</v>
      </c>
      <c r="V785" s="33">
        <v>21.764102166666671</v>
      </c>
      <c r="W785" s="33">
        <v>21.566517999999999</v>
      </c>
    </row>
    <row r="786" spans="2:23" x14ac:dyDescent="0.25">
      <c r="B786" s="8" t="s">
        <v>4664</v>
      </c>
      <c r="C786" s="8" t="s">
        <v>4665</v>
      </c>
      <c r="D786" s="8" t="s">
        <v>4666</v>
      </c>
      <c r="E786" s="8" t="s">
        <v>133</v>
      </c>
      <c r="F786" s="9" t="s">
        <v>2227</v>
      </c>
      <c r="G786" s="33">
        <v>64.444121578947374</v>
      </c>
      <c r="H786" s="33">
        <v>58.57764636842105</v>
      </c>
      <c r="I786" s="33">
        <v>57.812065736842108</v>
      </c>
      <c r="J786" s="33">
        <v>56.414698894736837</v>
      </c>
      <c r="K786" s="33">
        <v>56.970832210526311</v>
      </c>
      <c r="L786" s="33">
        <v>56.148715368421051</v>
      </c>
      <c r="M786" s="33">
        <v>58.084004473684203</v>
      </c>
      <c r="N786" s="33">
        <v>58.258192894736837</v>
      </c>
      <c r="O786" s="33">
        <v>57.002627947368417</v>
      </c>
      <c r="P786" s="33">
        <v>53.902503789473691</v>
      </c>
      <c r="Q786" s="33">
        <v>56.97701821052631</v>
      </c>
      <c r="R786" s="33">
        <v>61.921348888888893</v>
      </c>
      <c r="S786" s="33">
        <v>58.967004944444447</v>
      </c>
      <c r="T786" s="33">
        <v>63.087595</v>
      </c>
      <c r="U786" s="33">
        <v>56.118317388888883</v>
      </c>
      <c r="V786" s="33">
        <v>49.972094333333331</v>
      </c>
      <c r="W786" s="33">
        <v>49.54227927777778</v>
      </c>
    </row>
    <row r="787" spans="2:23" x14ac:dyDescent="0.25">
      <c r="B787" s="11" t="s">
        <v>6251</v>
      </c>
      <c r="C787" s="11" t="s">
        <v>6252</v>
      </c>
      <c r="D787" s="11" t="s">
        <v>6253</v>
      </c>
      <c r="E787" s="11" t="s">
        <v>133</v>
      </c>
      <c r="F787" s="12" t="s">
        <v>2227</v>
      </c>
      <c r="G787" s="33">
        <v>52.318276578947369</v>
      </c>
      <c r="H787" s="33">
        <v>52.938365263157891</v>
      </c>
      <c r="I787" s="33">
        <v>53.067863631578938</v>
      </c>
      <c r="J787" s="33">
        <v>50.255269842105257</v>
      </c>
      <c r="K787" s="33">
        <v>51.781928157894733</v>
      </c>
      <c r="L787" s="33">
        <v>52.298518157894733</v>
      </c>
      <c r="M787" s="33">
        <v>52.123640736842113</v>
      </c>
      <c r="N787" s="33">
        <v>51.857094842105262</v>
      </c>
      <c r="O787" s="33">
        <v>52.718218157894739</v>
      </c>
      <c r="P787" s="33">
        <v>51.282928894736841</v>
      </c>
      <c r="Q787" s="33">
        <v>52.649998578947368</v>
      </c>
      <c r="R787" s="33">
        <v>55.052812888888887</v>
      </c>
      <c r="S787" s="33">
        <v>52.338290499999999</v>
      </c>
      <c r="T787" s="33">
        <v>54.603564499999997</v>
      </c>
      <c r="U787" s="33">
        <v>50.953984833333337</v>
      </c>
      <c r="V787" s="33">
        <v>47.738952111111111</v>
      </c>
      <c r="W787" s="33">
        <v>47.887574999999998</v>
      </c>
    </row>
    <row r="788" spans="2:23" x14ac:dyDescent="0.25">
      <c r="B788" s="8" t="s">
        <v>7035</v>
      </c>
      <c r="C788" s="8" t="s">
        <v>7036</v>
      </c>
      <c r="D788" s="8" t="s">
        <v>7037</v>
      </c>
      <c r="E788" s="8" t="s">
        <v>133</v>
      </c>
      <c r="F788" s="9" t="s">
        <v>2227</v>
      </c>
      <c r="G788" s="33">
        <v>33.10500763157895</v>
      </c>
      <c r="H788" s="33">
        <v>33.81509342105263</v>
      </c>
      <c r="I788" s="33">
        <v>33.000520789473683</v>
      </c>
      <c r="J788" s="33">
        <v>32.699877947368421</v>
      </c>
      <c r="K788" s="33">
        <v>32.350230157894742</v>
      </c>
      <c r="L788" s="33">
        <v>32.033293210526317</v>
      </c>
      <c r="M788" s="33">
        <v>32.347273578947373</v>
      </c>
      <c r="N788" s="33">
        <v>32.576630894736837</v>
      </c>
      <c r="O788" s="33">
        <v>32.442735263157893</v>
      </c>
      <c r="P788" s="33">
        <v>32.156587473684198</v>
      </c>
      <c r="Q788" s="33">
        <v>33.003238631578952</v>
      </c>
      <c r="R788" s="33">
        <v>32.118629555555557</v>
      </c>
      <c r="S788" s="33">
        <v>33.994995944444447</v>
      </c>
      <c r="T788" s="33">
        <v>40.384527722222217</v>
      </c>
      <c r="U788" s="33">
        <v>32.3053855</v>
      </c>
      <c r="V788" s="33">
        <v>31.687747888888889</v>
      </c>
      <c r="W788" s="33">
        <v>31.509268444444441</v>
      </c>
    </row>
    <row r="789" spans="2:23" x14ac:dyDescent="0.25">
      <c r="B789" s="11" t="s">
        <v>4956</v>
      </c>
      <c r="C789" s="11" t="s">
        <v>4957</v>
      </c>
      <c r="D789" s="11" t="s">
        <v>4958</v>
      </c>
      <c r="E789" s="11" t="s">
        <v>133</v>
      </c>
      <c r="F789" s="12" t="s">
        <v>2227</v>
      </c>
      <c r="G789" s="33">
        <v>37.992350736842113</v>
      </c>
      <c r="H789" s="33">
        <v>35.693865684210529</v>
      </c>
      <c r="I789" s="33">
        <v>34.316351052631582</v>
      </c>
      <c r="J789" s="33">
        <v>34.270984157894738</v>
      </c>
      <c r="K789" s="33">
        <v>33.532792368421063</v>
      </c>
      <c r="L789" s="33">
        <v>33.378702526315777</v>
      </c>
      <c r="M789" s="33">
        <v>33.324969000000003</v>
      </c>
      <c r="N789" s="33">
        <v>32.918896526315791</v>
      </c>
      <c r="O789" s="33">
        <v>33.301279157894733</v>
      </c>
      <c r="P789" s="33">
        <v>33.599939315789477</v>
      </c>
      <c r="Q789" s="33">
        <v>35.881292631578937</v>
      </c>
      <c r="R789" s="33">
        <v>36.043998111111108</v>
      </c>
      <c r="S789" s="33">
        <v>36.414583611111112</v>
      </c>
      <c r="T789" s="33">
        <v>45.507333722222221</v>
      </c>
      <c r="U789" s="33">
        <v>36.84082188888889</v>
      </c>
      <c r="V789" s="33">
        <v>36.227757777777782</v>
      </c>
      <c r="W789" s="33">
        <v>36.375165833333327</v>
      </c>
    </row>
    <row r="790" spans="2:23" x14ac:dyDescent="0.25">
      <c r="B790" s="8" t="s">
        <v>2224</v>
      </c>
      <c r="C790" s="8" t="s">
        <v>2225</v>
      </c>
      <c r="D790" s="8" t="s">
        <v>2226</v>
      </c>
      <c r="E790" s="8" t="s">
        <v>133</v>
      </c>
      <c r="F790" s="9" t="s">
        <v>2227</v>
      </c>
      <c r="G790" s="33">
        <v>16.859171</v>
      </c>
      <c r="H790" s="33">
        <v>15.975841842105259</v>
      </c>
      <c r="I790" s="33">
        <v>14.421206526315791</v>
      </c>
      <c r="J790" s="33">
        <v>13.903668736842111</v>
      </c>
      <c r="K790" s="33">
        <v>13.909662315789481</v>
      </c>
      <c r="L790" s="33">
        <v>14.19757668421053</v>
      </c>
      <c r="M790" s="33">
        <v>14.56908247368421</v>
      </c>
      <c r="N790" s="33">
        <v>13.946233789473681</v>
      </c>
      <c r="O790" s="33">
        <v>14.23655426315789</v>
      </c>
      <c r="P790" s="33">
        <v>14.429814736842101</v>
      </c>
      <c r="Q790" s="33">
        <v>15.33719610526316</v>
      </c>
      <c r="R790" s="33">
        <v>16.89038161111111</v>
      </c>
      <c r="S790" s="33">
        <v>16.411065666666669</v>
      </c>
      <c r="T790" s="33">
        <v>21.088492166666661</v>
      </c>
      <c r="U790" s="33">
        <v>16.45231855555555</v>
      </c>
      <c r="V790" s="33">
        <v>16.056774888888889</v>
      </c>
      <c r="W790" s="33">
        <v>15.59967761111111</v>
      </c>
    </row>
    <row r="791" spans="2:23" x14ac:dyDescent="0.25">
      <c r="B791" s="11" t="s">
        <v>7749</v>
      </c>
      <c r="C791" s="11" t="s">
        <v>7750</v>
      </c>
      <c r="D791" s="11" t="s">
        <v>7751</v>
      </c>
      <c r="E791" s="11" t="s">
        <v>133</v>
      </c>
      <c r="F791" s="12" t="s">
        <v>2227</v>
      </c>
      <c r="G791" s="33">
        <v>42.365420210526317</v>
      </c>
      <c r="H791" s="33">
        <v>43.546134894736838</v>
      </c>
      <c r="I791" s="33">
        <v>42.178990894736842</v>
      </c>
      <c r="J791" s="33">
        <v>42.185812421052631</v>
      </c>
      <c r="K791" s="33">
        <v>41.985826631578952</v>
      </c>
      <c r="L791" s="33">
        <v>41.54268326315789</v>
      </c>
      <c r="M791" s="33">
        <v>41.52140673684211</v>
      </c>
      <c r="N791" s="33">
        <v>42.008600526315789</v>
      </c>
      <c r="O791" s="33">
        <v>41.797130842105261</v>
      </c>
      <c r="P791" s="33">
        <v>41.372985842105273</v>
      </c>
      <c r="Q791" s="33">
        <v>42.567047263157903</v>
      </c>
      <c r="R791" s="33">
        <v>41.319474777777778</v>
      </c>
      <c r="S791" s="33">
        <v>43.680722388888888</v>
      </c>
      <c r="T791" s="33">
        <v>44.863969166666671</v>
      </c>
      <c r="U791" s="33">
        <v>32.572084222222223</v>
      </c>
      <c r="V791" s="33">
        <v>31.502524722222219</v>
      </c>
      <c r="W791" s="33">
        <v>31.356728555555559</v>
      </c>
    </row>
    <row r="792" spans="2:23" x14ac:dyDescent="0.25">
      <c r="B792" s="8" t="s">
        <v>4243</v>
      </c>
      <c r="C792" s="8" t="s">
        <v>4244</v>
      </c>
      <c r="D792" s="8" t="s">
        <v>4245</v>
      </c>
      <c r="E792" s="8" t="s">
        <v>133</v>
      </c>
      <c r="F792" s="9" t="s">
        <v>2227</v>
      </c>
      <c r="G792" s="33">
        <v>36.460646842105263</v>
      </c>
      <c r="H792" s="33">
        <v>35.725401157894737</v>
      </c>
      <c r="I792" s="33">
        <v>35.256926631578949</v>
      </c>
      <c r="J792" s="33">
        <v>34.124857368421047</v>
      </c>
      <c r="K792" s="33">
        <v>33.663432578947372</v>
      </c>
      <c r="L792" s="33">
        <v>33.255344578947373</v>
      </c>
      <c r="M792" s="33">
        <v>33.545848157894739</v>
      </c>
      <c r="N792" s="33">
        <v>33.519005999999997</v>
      </c>
      <c r="O792" s="33">
        <v>33.777798263157891</v>
      </c>
      <c r="P792" s="33">
        <v>33.862352105263163</v>
      </c>
      <c r="Q792" s="33">
        <v>33.94251547368421</v>
      </c>
      <c r="R792" s="33">
        <v>34.400613666666658</v>
      </c>
      <c r="S792" s="33">
        <v>33.410705499999999</v>
      </c>
      <c r="T792" s="33">
        <v>34.157559333333332</v>
      </c>
      <c r="U792" s="33">
        <v>33.646732</v>
      </c>
      <c r="V792" s="33">
        <v>32.906903333333332</v>
      </c>
      <c r="W792" s="33">
        <v>33.402258888888888</v>
      </c>
    </row>
    <row r="793" spans="2:23" x14ac:dyDescent="0.25">
      <c r="B793" s="11" t="s">
        <v>6661</v>
      </c>
      <c r="C793" s="11" t="s">
        <v>6662</v>
      </c>
      <c r="D793" s="11" t="s">
        <v>6663</v>
      </c>
      <c r="E793" s="11" t="s">
        <v>133</v>
      </c>
      <c r="F793" s="12" t="s">
        <v>2227</v>
      </c>
      <c r="G793" s="33">
        <v>50.791483526315787</v>
      </c>
      <c r="H793" s="33">
        <v>51.265796473684212</v>
      </c>
      <c r="I793" s="33">
        <v>51.320616684210528</v>
      </c>
      <c r="J793" s="33">
        <v>49.004436947368418</v>
      </c>
      <c r="K793" s="33">
        <v>48.421596999999998</v>
      </c>
      <c r="L793" s="33">
        <v>47.866292631578951</v>
      </c>
      <c r="M793" s="33">
        <v>47.419482684210521</v>
      </c>
      <c r="N793" s="33">
        <v>47.090408052631581</v>
      </c>
      <c r="O793" s="33">
        <v>47.437264894736842</v>
      </c>
      <c r="P793" s="33">
        <v>47.07968115789474</v>
      </c>
      <c r="Q793" s="33">
        <v>50.01522657894737</v>
      </c>
      <c r="R793" s="33">
        <v>50.151561166666667</v>
      </c>
      <c r="S793" s="33">
        <v>48.327781055555562</v>
      </c>
      <c r="T793" s="33">
        <v>49.253488944444449</v>
      </c>
      <c r="U793" s="33">
        <v>48.359880055555557</v>
      </c>
      <c r="V793" s="33">
        <v>47.77174627777778</v>
      </c>
      <c r="W793" s="33">
        <v>48.039612833333337</v>
      </c>
    </row>
    <row r="794" spans="2:23" x14ac:dyDescent="0.25">
      <c r="B794" s="8" t="s">
        <v>5080</v>
      </c>
      <c r="C794" s="8" t="s">
        <v>5081</v>
      </c>
      <c r="D794" s="8" t="s">
        <v>5082</v>
      </c>
      <c r="E794" s="8" t="s">
        <v>133</v>
      </c>
      <c r="F794" s="9" t="s">
        <v>2227</v>
      </c>
      <c r="G794" s="33">
        <v>43.064730473684207</v>
      </c>
      <c r="H794" s="33">
        <v>48.933857105263158</v>
      </c>
      <c r="I794" s="33">
        <v>46.525766684210517</v>
      </c>
      <c r="J794" s="33">
        <v>36.176625052631579</v>
      </c>
      <c r="K794" s="33">
        <v>34.360607999999999</v>
      </c>
      <c r="L794" s="33">
        <v>34.443613894736842</v>
      </c>
      <c r="M794" s="33">
        <v>34.559358526315783</v>
      </c>
      <c r="N794" s="33">
        <v>34.361020631578953</v>
      </c>
      <c r="O794" s="33">
        <v>34.042239263157903</v>
      </c>
      <c r="P794" s="33">
        <v>33.901138473684213</v>
      </c>
      <c r="Q794" s="33">
        <v>35.689365000000002</v>
      </c>
      <c r="R794" s="33">
        <v>35.787336000000003</v>
      </c>
      <c r="S794" s="33">
        <v>34.656700722222219</v>
      </c>
      <c r="T794" s="33">
        <v>36.09672066666667</v>
      </c>
      <c r="U794" s="33">
        <v>39.048357388888888</v>
      </c>
      <c r="V794" s="33">
        <v>40.169854111111107</v>
      </c>
      <c r="W794" s="33">
        <v>39.605120444444452</v>
      </c>
    </row>
    <row r="795" spans="2:23" x14ac:dyDescent="0.25">
      <c r="B795" s="11" t="s">
        <v>2904</v>
      </c>
      <c r="C795" s="11" t="s">
        <v>2905</v>
      </c>
      <c r="D795" s="11" t="s">
        <v>2906</v>
      </c>
      <c r="E795" s="11" t="s">
        <v>133</v>
      </c>
      <c r="F795" s="12" t="s">
        <v>2227</v>
      </c>
      <c r="G795" s="33">
        <v>16.3712292631579</v>
      </c>
      <c r="H795" s="33">
        <v>15.44486310526316</v>
      </c>
      <c r="I795" s="33">
        <v>15.277550157894741</v>
      </c>
      <c r="J795" s="33">
        <v>16.138227736842101</v>
      </c>
      <c r="K795" s="33">
        <v>16.048078052631581</v>
      </c>
      <c r="L795" s="33">
        <v>15.381219789473681</v>
      </c>
      <c r="M795" s="33">
        <v>15.589005</v>
      </c>
      <c r="N795" s="33">
        <v>15.42881652631579</v>
      </c>
      <c r="O795" s="33">
        <v>15.12765168421053</v>
      </c>
      <c r="P795" s="33">
        <v>14.408267842105261</v>
      </c>
      <c r="Q795" s="33">
        <v>16.411242736842109</v>
      </c>
      <c r="R795" s="33">
        <v>16.676890777777778</v>
      </c>
      <c r="S795" s="33">
        <v>16.300929833333331</v>
      </c>
      <c r="T795" s="33">
        <v>24.167757999999999</v>
      </c>
      <c r="U795" s="33">
        <v>18.762611</v>
      </c>
      <c r="V795" s="33">
        <v>17.81400572222222</v>
      </c>
      <c r="W795" s="33">
        <v>16.652135944444449</v>
      </c>
    </row>
    <row r="796" spans="2:23" x14ac:dyDescent="0.25">
      <c r="B796" s="8" t="s">
        <v>6589</v>
      </c>
      <c r="C796" s="8" t="s">
        <v>6590</v>
      </c>
      <c r="D796" s="8" t="s">
        <v>6591</v>
      </c>
      <c r="E796" s="8" t="s">
        <v>133</v>
      </c>
      <c r="F796" s="9" t="s">
        <v>2227</v>
      </c>
      <c r="G796" s="33">
        <v>31.70786768421053</v>
      </c>
      <c r="H796" s="33">
        <v>32.291171578947363</v>
      </c>
      <c r="I796" s="33">
        <v>31.79337684210526</v>
      </c>
      <c r="J796" s="33">
        <v>31.712899842105259</v>
      </c>
      <c r="K796" s="33">
        <v>31.64011815789474</v>
      </c>
      <c r="L796" s="33">
        <v>31.225895736842109</v>
      </c>
      <c r="M796" s="33">
        <v>31.20348568421052</v>
      </c>
      <c r="N796" s="33">
        <v>31.605027315789481</v>
      </c>
      <c r="O796" s="33">
        <v>31.524691736842112</v>
      </c>
      <c r="P796" s="33">
        <v>31.259980105263161</v>
      </c>
      <c r="Q796" s="33">
        <v>31.83085294736842</v>
      </c>
      <c r="R796" s="33">
        <v>31.14712038888889</v>
      </c>
      <c r="S796" s="33">
        <v>32.51180161111111</v>
      </c>
      <c r="T796" s="33">
        <v>39.130833333333342</v>
      </c>
      <c r="U796" s="33">
        <v>31.197829222222222</v>
      </c>
      <c r="V796" s="33">
        <v>30.78823772222222</v>
      </c>
      <c r="W796" s="33">
        <v>30.224283777777782</v>
      </c>
    </row>
    <row r="797" spans="2:23" x14ac:dyDescent="0.25">
      <c r="B797" s="11" t="s">
        <v>5381</v>
      </c>
      <c r="C797" s="11" t="s">
        <v>5382</v>
      </c>
      <c r="D797" s="11" t="s">
        <v>5383</v>
      </c>
      <c r="E797" s="11" t="s">
        <v>133</v>
      </c>
      <c r="F797" s="12" t="s">
        <v>2227</v>
      </c>
      <c r="G797" s="33">
        <v>41.532774789473677</v>
      </c>
      <c r="H797" s="33">
        <v>40.113666157894741</v>
      </c>
      <c r="I797" s="33">
        <v>42.578459842105261</v>
      </c>
      <c r="J797" s="33">
        <v>41.57469136842105</v>
      </c>
      <c r="K797" s="33">
        <v>41.358898789473677</v>
      </c>
      <c r="L797" s="33">
        <v>40.409945210526317</v>
      </c>
      <c r="M797" s="33">
        <v>40.167706473684213</v>
      </c>
      <c r="N797" s="33">
        <v>40.877036789473692</v>
      </c>
      <c r="O797" s="33">
        <v>40.69124205263158</v>
      </c>
      <c r="P797" s="33">
        <v>40.298325157894737</v>
      </c>
      <c r="Q797" s="33">
        <v>41.108352947368417</v>
      </c>
      <c r="R797" s="33">
        <v>40.722959833333327</v>
      </c>
      <c r="S797" s="33">
        <v>46.248155611111123</v>
      </c>
      <c r="T797" s="33">
        <v>78.21081816666667</v>
      </c>
      <c r="U797" s="33">
        <v>40.401747944444438</v>
      </c>
      <c r="V797" s="33">
        <v>39.839285166666663</v>
      </c>
      <c r="W797" s="33">
        <v>39.809326222222218</v>
      </c>
    </row>
    <row r="798" spans="2:23" x14ac:dyDescent="0.25">
      <c r="B798" s="8" t="s">
        <v>5396</v>
      </c>
      <c r="C798" s="8" t="s">
        <v>5397</v>
      </c>
      <c r="D798" s="8" t="s">
        <v>5398</v>
      </c>
      <c r="E798" s="8" t="s">
        <v>133</v>
      </c>
      <c r="F798" s="9" t="s">
        <v>2227</v>
      </c>
      <c r="G798" s="33">
        <v>25.058986578947369</v>
      </c>
      <c r="H798" s="33">
        <v>26.046670368421051</v>
      </c>
      <c r="I798" s="33">
        <v>25.172088842105261</v>
      </c>
      <c r="J798" s="33">
        <v>25.16328747368421</v>
      </c>
      <c r="K798" s="33">
        <v>25.192817894736841</v>
      </c>
      <c r="L798" s="33">
        <v>24.207326473684208</v>
      </c>
      <c r="M798" s="33">
        <v>24.029210894736838</v>
      </c>
      <c r="N798" s="33">
        <v>24.854368368421049</v>
      </c>
      <c r="O798" s="33">
        <v>24.425731578947371</v>
      </c>
      <c r="P798" s="33">
        <v>24.122559210526319</v>
      </c>
      <c r="Q798" s="33">
        <v>26.117977368421059</v>
      </c>
      <c r="R798" s="33">
        <v>25.508259333333331</v>
      </c>
      <c r="S798" s="33">
        <v>26.743746833333329</v>
      </c>
      <c r="T798" s="33">
        <v>35.234786611111112</v>
      </c>
      <c r="U798" s="33">
        <v>25.145069333333328</v>
      </c>
      <c r="V798" s="33">
        <v>24.75724827777778</v>
      </c>
      <c r="W798" s="33">
        <v>24.719927388888891</v>
      </c>
    </row>
    <row r="799" spans="2:23" x14ac:dyDescent="0.25">
      <c r="B799" s="11" t="s">
        <v>3308</v>
      </c>
      <c r="C799" s="11" t="s">
        <v>3309</v>
      </c>
      <c r="D799" s="11" t="s">
        <v>3310</v>
      </c>
      <c r="E799" s="11" t="s">
        <v>133</v>
      </c>
      <c r="F799" s="12" t="s">
        <v>2227</v>
      </c>
      <c r="G799" s="33">
        <v>18.426784263157899</v>
      </c>
      <c r="H799" s="33">
        <v>18.369035789473681</v>
      </c>
      <c r="I799" s="33">
        <v>18.013475842105262</v>
      </c>
      <c r="J799" s="33">
        <v>17.82847678947368</v>
      </c>
      <c r="K799" s="33">
        <v>17.79045978947368</v>
      </c>
      <c r="L799" s="33">
        <v>17.760111526315789</v>
      </c>
      <c r="M799" s="33">
        <v>18.395322315789471</v>
      </c>
      <c r="N799" s="33">
        <v>18.554635473684211</v>
      </c>
      <c r="O799" s="33">
        <v>18.476067789473689</v>
      </c>
      <c r="P799" s="33">
        <v>18.562487263157891</v>
      </c>
      <c r="Q799" s="33">
        <v>20.176991473684211</v>
      </c>
      <c r="R799" s="33">
        <v>20.650261722222218</v>
      </c>
      <c r="S799" s="33">
        <v>21.41466594444444</v>
      </c>
      <c r="T799" s="33">
        <v>28.26652255555555</v>
      </c>
      <c r="U799" s="33">
        <v>20.384318777777779</v>
      </c>
      <c r="V799" s="33">
        <v>19.78361416666667</v>
      </c>
      <c r="W799" s="33">
        <v>19.56683127777778</v>
      </c>
    </row>
    <row r="800" spans="2:23" x14ac:dyDescent="0.25">
      <c r="B800" s="8" t="s">
        <v>3059</v>
      </c>
      <c r="C800" s="8" t="s">
        <v>3060</v>
      </c>
      <c r="D800" s="8" t="s">
        <v>3061</v>
      </c>
      <c r="E800" s="8" t="s">
        <v>133</v>
      </c>
      <c r="F800" s="9" t="s">
        <v>2227</v>
      </c>
      <c r="G800" s="33">
        <v>16.043788157894738</v>
      </c>
      <c r="H800" s="33">
        <v>15.39064957894737</v>
      </c>
      <c r="I800" s="33">
        <v>14.640918105263159</v>
      </c>
      <c r="J800" s="33">
        <v>14.741118789473679</v>
      </c>
      <c r="K800" s="33">
        <v>14.79620463157895</v>
      </c>
      <c r="L800" s="33">
        <v>14.694157684210531</v>
      </c>
      <c r="M800" s="33">
        <v>14.48530847368421</v>
      </c>
      <c r="N800" s="33">
        <v>15.055351789473679</v>
      </c>
      <c r="O800" s="33">
        <v>15.33684405263158</v>
      </c>
      <c r="P800" s="33">
        <v>14.987689</v>
      </c>
      <c r="Q800" s="33">
        <v>16.55638836842105</v>
      </c>
      <c r="R800" s="33">
        <v>17.667870722222219</v>
      </c>
      <c r="S800" s="33">
        <v>17.234444944444441</v>
      </c>
      <c r="T800" s="33">
        <v>22.074131833333329</v>
      </c>
      <c r="U800" s="33">
        <v>16.401744777777779</v>
      </c>
      <c r="V800" s="33">
        <v>15.801595722222221</v>
      </c>
      <c r="W800" s="33">
        <v>14.791207944444441</v>
      </c>
    </row>
    <row r="801" spans="2:23" x14ac:dyDescent="0.25">
      <c r="B801" s="11" t="s">
        <v>7807</v>
      </c>
      <c r="C801" s="11" t="s">
        <v>7808</v>
      </c>
      <c r="D801" s="11" t="s">
        <v>7809</v>
      </c>
      <c r="E801" s="11" t="s">
        <v>133</v>
      </c>
      <c r="F801" s="12" t="s">
        <v>2227</v>
      </c>
      <c r="G801" s="33">
        <v>37.652349947368421</v>
      </c>
      <c r="H801" s="33">
        <v>37.598444789473682</v>
      </c>
      <c r="I801" s="33">
        <v>37.068683421052633</v>
      </c>
      <c r="J801" s="33">
        <v>36.912924789473678</v>
      </c>
      <c r="K801" s="33">
        <v>36.925532210526313</v>
      </c>
      <c r="L801" s="33">
        <v>36.312812315789472</v>
      </c>
      <c r="M801" s="33">
        <v>36.506972789473693</v>
      </c>
      <c r="N801" s="33">
        <v>36.643556473684207</v>
      </c>
      <c r="O801" s="33">
        <v>36.760122000000003</v>
      </c>
      <c r="P801" s="33">
        <v>36.206139842105273</v>
      </c>
      <c r="Q801" s="33">
        <v>36.26793768421053</v>
      </c>
      <c r="R801" s="33">
        <v>36.014555666666674</v>
      </c>
      <c r="S801" s="33">
        <v>38.088247055555563</v>
      </c>
      <c r="T801" s="33">
        <v>36.721402222222217</v>
      </c>
      <c r="U801" s="33">
        <v>26.344357611111111</v>
      </c>
      <c r="V801" s="33">
        <v>26.005028388888888</v>
      </c>
      <c r="W801" s="33">
        <v>25.976266166666669</v>
      </c>
    </row>
    <row r="802" spans="2:23" x14ac:dyDescent="0.25">
      <c r="B802" s="8" t="s">
        <v>6680</v>
      </c>
      <c r="C802" s="8" t="s">
        <v>6681</v>
      </c>
      <c r="D802" s="8" t="s">
        <v>6682</v>
      </c>
      <c r="E802" s="8" t="s">
        <v>133</v>
      </c>
      <c r="F802" s="9" t="s">
        <v>2227</v>
      </c>
      <c r="G802" s="33">
        <v>37.612896210526323</v>
      </c>
      <c r="H802" s="33">
        <v>35.024025684210528</v>
      </c>
      <c r="I802" s="33">
        <v>35.47266878947368</v>
      </c>
      <c r="J802" s="33">
        <v>34.040869526315788</v>
      </c>
      <c r="K802" s="33">
        <v>33.169398052631578</v>
      </c>
      <c r="L802" s="33">
        <v>34.433622789473681</v>
      </c>
      <c r="M802" s="33">
        <v>34.589074368421052</v>
      </c>
      <c r="N802" s="33">
        <v>35.336593473684211</v>
      </c>
      <c r="O802" s="33">
        <v>36.593109947368418</v>
      </c>
      <c r="P802" s="33">
        <v>34.359180578947367</v>
      </c>
      <c r="Q802" s="33">
        <v>36.67907257894737</v>
      </c>
      <c r="R802" s="33">
        <v>38.808331555555547</v>
      </c>
      <c r="S802" s="33">
        <v>36.36877638888889</v>
      </c>
      <c r="T802" s="33">
        <v>38.49185111111111</v>
      </c>
      <c r="U802" s="33">
        <v>29.911441833333331</v>
      </c>
      <c r="V802" s="33">
        <v>26.429730277777779</v>
      </c>
      <c r="W802" s="33">
        <v>27.824514611111109</v>
      </c>
    </row>
    <row r="803" spans="2:23" x14ac:dyDescent="0.25">
      <c r="B803" s="11" t="s">
        <v>7228</v>
      </c>
      <c r="C803" s="11" t="s">
        <v>7229</v>
      </c>
      <c r="D803" s="11" t="s">
        <v>7230</v>
      </c>
      <c r="E803" s="11" t="s">
        <v>133</v>
      </c>
      <c r="F803" s="12" t="s">
        <v>2227</v>
      </c>
      <c r="G803" s="33">
        <v>41.225794947368421</v>
      </c>
      <c r="H803" s="33">
        <v>41.82519236842105</v>
      </c>
      <c r="I803" s="33">
        <v>42.519595263157903</v>
      </c>
      <c r="J803" s="33">
        <v>41.838471789473687</v>
      </c>
      <c r="K803" s="33">
        <v>42.362057105263162</v>
      </c>
      <c r="L803" s="33">
        <v>42.36297905263158</v>
      </c>
      <c r="M803" s="33">
        <v>41.49595552631579</v>
      </c>
      <c r="N803" s="33">
        <v>41.96325036842105</v>
      </c>
      <c r="O803" s="33">
        <v>41.635204578947373</v>
      </c>
      <c r="P803" s="33">
        <v>40.970862526315777</v>
      </c>
      <c r="Q803" s="33">
        <v>42.244135368421048</v>
      </c>
      <c r="R803" s="33">
        <v>42.298421888888889</v>
      </c>
      <c r="S803" s="33">
        <v>39.12205766666667</v>
      </c>
      <c r="T803" s="33">
        <v>40.628962833333333</v>
      </c>
      <c r="U803" s="33">
        <v>32.189373444444442</v>
      </c>
      <c r="V803" s="33">
        <v>29.897641222222219</v>
      </c>
      <c r="W803" s="33">
        <v>31.48303127777778</v>
      </c>
    </row>
    <row r="804" spans="2:23" x14ac:dyDescent="0.25">
      <c r="B804" s="8" t="s">
        <v>7813</v>
      </c>
      <c r="C804" s="8" t="s">
        <v>7814</v>
      </c>
      <c r="D804" s="8" t="s">
        <v>7815</v>
      </c>
      <c r="E804" s="8" t="s">
        <v>133</v>
      </c>
      <c r="F804" s="9" t="s">
        <v>2227</v>
      </c>
      <c r="G804" s="33">
        <v>45.786959842105261</v>
      </c>
      <c r="H804" s="33">
        <v>45.888718736842108</v>
      </c>
      <c r="I804" s="33">
        <v>46.028211157894738</v>
      </c>
      <c r="J804" s="33">
        <v>44.602416631578947</v>
      </c>
      <c r="K804" s="33">
        <v>43.787127210526307</v>
      </c>
      <c r="L804" s="33">
        <v>44.608051210526313</v>
      </c>
      <c r="M804" s="33">
        <v>45.068813631578948</v>
      </c>
      <c r="N804" s="33">
        <v>45.801468526315787</v>
      </c>
      <c r="O804" s="33">
        <v>46.298456736842112</v>
      </c>
      <c r="P804" s="33">
        <v>45.973090578947371</v>
      </c>
      <c r="Q804" s="33">
        <v>46.582065894736843</v>
      </c>
      <c r="R804" s="33">
        <v>47.127826555555558</v>
      </c>
      <c r="S804" s="33">
        <v>45.709123388888891</v>
      </c>
      <c r="T804" s="33">
        <v>50.644803388888889</v>
      </c>
      <c r="U804" s="33">
        <v>43.818878000000012</v>
      </c>
      <c r="V804" s="33">
        <v>39.315064</v>
      </c>
      <c r="W804" s="33">
        <v>39.951905833333328</v>
      </c>
    </row>
    <row r="805" spans="2:23" x14ac:dyDescent="0.25">
      <c r="B805" s="11" t="s">
        <v>7875</v>
      </c>
      <c r="C805" s="11" t="s">
        <v>7876</v>
      </c>
      <c r="D805" s="11" t="s">
        <v>7877</v>
      </c>
      <c r="E805" s="11" t="s">
        <v>133</v>
      </c>
      <c r="F805" s="12" t="s">
        <v>2227</v>
      </c>
      <c r="G805" s="33">
        <v>43.281888684210529</v>
      </c>
      <c r="H805" s="33">
        <v>43.662632947368422</v>
      </c>
      <c r="I805" s="33">
        <v>43.000272421052642</v>
      </c>
      <c r="J805" s="33">
        <v>41.145987263157899</v>
      </c>
      <c r="K805" s="33">
        <v>41.682585263157897</v>
      </c>
      <c r="L805" s="33">
        <v>41.680684526315787</v>
      </c>
      <c r="M805" s="33">
        <v>42.352771210526321</v>
      </c>
      <c r="N805" s="33">
        <v>42.744940315789471</v>
      </c>
      <c r="O805" s="33">
        <v>42.08191157894737</v>
      </c>
      <c r="P805" s="33">
        <v>41.730417421052628</v>
      </c>
      <c r="Q805" s="33">
        <v>43.703869631578947</v>
      </c>
      <c r="R805" s="33">
        <v>43.300336722222227</v>
      </c>
      <c r="S805" s="33">
        <v>42.205914555555552</v>
      </c>
      <c r="T805" s="33">
        <v>47.006266611111108</v>
      </c>
      <c r="U805" s="33">
        <v>40.246345055555558</v>
      </c>
      <c r="V805" s="33">
        <v>35.52050333333333</v>
      </c>
      <c r="W805" s="33">
        <v>36.434117388888893</v>
      </c>
    </row>
    <row r="806" spans="2:23" x14ac:dyDescent="0.25">
      <c r="B806" s="8" t="s">
        <v>7640</v>
      </c>
      <c r="C806" s="8" t="s">
        <v>7641</v>
      </c>
      <c r="D806" s="8" t="s">
        <v>7642</v>
      </c>
      <c r="E806" s="8" t="s">
        <v>133</v>
      </c>
      <c r="F806" s="9" t="s">
        <v>1123</v>
      </c>
      <c r="G806" s="33">
        <v>82.706882052631585</v>
      </c>
      <c r="H806" s="33">
        <v>79.996026736842111</v>
      </c>
      <c r="I806" s="33">
        <v>77.492186526315791</v>
      </c>
      <c r="J806" s="33">
        <v>77.773975263157894</v>
      </c>
      <c r="K806" s="33">
        <v>78.434535578947376</v>
      </c>
      <c r="L806" s="33">
        <v>76.878161105263146</v>
      </c>
      <c r="M806" s="33">
        <v>75.878047684210529</v>
      </c>
      <c r="N806" s="33">
        <v>74.583788999999996</v>
      </c>
      <c r="O806" s="33">
        <v>74.156115999999997</v>
      </c>
      <c r="P806" s="33">
        <v>88.190608842105263</v>
      </c>
      <c r="Q806" s="33">
        <v>153.87927158333329</v>
      </c>
      <c r="R806" s="33">
        <v>169.35065483333329</v>
      </c>
      <c r="S806" s="33">
        <v>161.07418258333331</v>
      </c>
      <c r="T806" s="33">
        <v>149.82889975000001</v>
      </c>
      <c r="U806" s="33">
        <v>130.39828245454541</v>
      </c>
      <c r="V806" s="33">
        <v>128.55394000000001</v>
      </c>
      <c r="W806" s="33">
        <v>124.5391375555556</v>
      </c>
    </row>
    <row r="807" spans="2:23" x14ac:dyDescent="0.25">
      <c r="B807" s="11" t="s">
        <v>6863</v>
      </c>
      <c r="C807" s="11" t="s">
        <v>6864</v>
      </c>
      <c r="D807" s="11" t="s">
        <v>6865</v>
      </c>
      <c r="E807" s="11" t="s">
        <v>133</v>
      </c>
      <c r="F807" s="12" t="s">
        <v>1123</v>
      </c>
      <c r="G807" s="33">
        <v>78.567005578947374</v>
      </c>
      <c r="H807" s="33">
        <v>79.57765873684211</v>
      </c>
      <c r="I807" s="33">
        <v>75.356565210526313</v>
      </c>
      <c r="J807" s="33">
        <v>72.336471578947368</v>
      </c>
      <c r="K807" s="33">
        <v>70.769167842105261</v>
      </c>
      <c r="L807" s="33">
        <v>72.939835157894734</v>
      </c>
      <c r="M807" s="33">
        <v>71.773375210526311</v>
      </c>
      <c r="N807" s="33">
        <v>70.658845526315787</v>
      </c>
      <c r="O807" s="33">
        <v>70.818587947368428</v>
      </c>
      <c r="P807" s="33">
        <v>71.362871052631576</v>
      </c>
      <c r="Q807" s="33">
        <v>79.814922052631573</v>
      </c>
      <c r="R807" s="33">
        <v>81.143041166666663</v>
      </c>
      <c r="S807" s="33">
        <v>80.077293611111102</v>
      </c>
      <c r="T807" s="33">
        <v>80.211203944444435</v>
      </c>
      <c r="U807" s="33">
        <v>79.094520222222229</v>
      </c>
      <c r="V807" s="33">
        <v>75.532337277777785</v>
      </c>
      <c r="W807" s="33">
        <v>76.941493555555553</v>
      </c>
    </row>
    <row r="808" spans="2:23" x14ac:dyDescent="0.25">
      <c r="B808" s="8" t="s">
        <v>4631</v>
      </c>
      <c r="C808" s="8" t="s">
        <v>4632</v>
      </c>
      <c r="D808" s="8" t="s">
        <v>4633</v>
      </c>
      <c r="E808" s="8" t="s">
        <v>133</v>
      </c>
      <c r="F808" s="9" t="s">
        <v>1123</v>
      </c>
      <c r="G808" s="33">
        <v>76.635123842105259</v>
      </c>
      <c r="H808" s="33">
        <v>69.116260473684221</v>
      </c>
      <c r="I808" s="33">
        <v>66.886868789473681</v>
      </c>
      <c r="J808" s="33">
        <v>65.323794105263161</v>
      </c>
      <c r="K808" s="33">
        <v>65.219428684210527</v>
      </c>
      <c r="L808" s="33">
        <v>65.220719105263157</v>
      </c>
      <c r="M808" s="33">
        <v>65.999373052631583</v>
      </c>
      <c r="N808" s="33">
        <v>65.564900263157895</v>
      </c>
      <c r="O808" s="33">
        <v>65.691758210526316</v>
      </c>
      <c r="P808" s="33">
        <v>64.10710631578948</v>
      </c>
      <c r="Q808" s="33">
        <v>66.517772052631585</v>
      </c>
      <c r="R808" s="33">
        <v>68.442383277777779</v>
      </c>
      <c r="S808" s="33">
        <v>67.821918444444435</v>
      </c>
      <c r="T808" s="33">
        <v>67.385913222222214</v>
      </c>
      <c r="U808" s="33">
        <v>66.571521666666669</v>
      </c>
      <c r="V808" s="33">
        <v>63.97107477777778</v>
      </c>
      <c r="W808" s="33">
        <v>64.443927833333333</v>
      </c>
    </row>
    <row r="809" spans="2:23" x14ac:dyDescent="0.25">
      <c r="B809" s="11" t="s">
        <v>4001</v>
      </c>
      <c r="C809" s="11" t="s">
        <v>4002</v>
      </c>
      <c r="D809" s="11" t="s">
        <v>4003</v>
      </c>
      <c r="E809" s="11" t="s">
        <v>133</v>
      </c>
      <c r="F809" s="12" t="s">
        <v>1123</v>
      </c>
      <c r="G809" s="33">
        <v>61.32046016666667</v>
      </c>
      <c r="H809" s="33">
        <v>61.298923368421057</v>
      </c>
      <c r="I809" s="33">
        <v>63.186924842105263</v>
      </c>
      <c r="J809" s="33">
        <v>61.53839536842105</v>
      </c>
      <c r="K809" s="33">
        <v>60.372972105263159</v>
      </c>
      <c r="L809" s="33">
        <v>59.079115157894726</v>
      </c>
      <c r="M809" s="33">
        <v>61.586595578947367</v>
      </c>
      <c r="N809" s="33">
        <v>60.90755252631579</v>
      </c>
      <c r="O809" s="33">
        <v>60.462791947368423</v>
      </c>
      <c r="P809" s="33">
        <v>62.918077526315791</v>
      </c>
      <c r="Q809" s="33">
        <v>73.504470789473686</v>
      </c>
      <c r="R809" s="33">
        <v>74.822213500000004</v>
      </c>
      <c r="S809" s="33">
        <v>72.729703222222213</v>
      </c>
      <c r="T809" s="33">
        <v>72.386806833333324</v>
      </c>
      <c r="U809" s="33">
        <v>76.351690888888882</v>
      </c>
      <c r="V809" s="33">
        <v>71.720326499999999</v>
      </c>
      <c r="W809" s="33">
        <v>69.886632000000006</v>
      </c>
    </row>
    <row r="810" spans="2:23" x14ac:dyDescent="0.25">
      <c r="B810" s="8" t="s">
        <v>4325</v>
      </c>
      <c r="C810" s="8" t="s">
        <v>4326</v>
      </c>
      <c r="D810" s="8" t="s">
        <v>4327</v>
      </c>
      <c r="E810" s="8" t="s">
        <v>133</v>
      </c>
      <c r="F810" s="9" t="s">
        <v>1123</v>
      </c>
      <c r="G810" s="33">
        <v>68.703813315789475</v>
      </c>
      <c r="H810" s="33">
        <v>64.806681105263166</v>
      </c>
      <c r="I810" s="33">
        <v>61.547346631578947</v>
      </c>
      <c r="J810" s="33">
        <v>60.048071789473681</v>
      </c>
      <c r="K810" s="33">
        <v>54.621648736842097</v>
      </c>
      <c r="L810" s="33">
        <v>53.670118947368422</v>
      </c>
      <c r="M810" s="33">
        <v>51.847089631578953</v>
      </c>
      <c r="N810" s="33">
        <v>51.434761105263163</v>
      </c>
      <c r="O810" s="33">
        <v>53.40793442105263</v>
      </c>
      <c r="P810" s="33">
        <v>59.349586368421058</v>
      </c>
      <c r="Q810" s="33">
        <v>72.326949578947364</v>
      </c>
      <c r="R810" s="33">
        <v>75.925013222222219</v>
      </c>
      <c r="S810" s="33">
        <v>75.594168555555555</v>
      </c>
      <c r="T810" s="33">
        <v>84.649311944444449</v>
      </c>
      <c r="U810" s="33">
        <v>70.395884111111116</v>
      </c>
      <c r="V810" s="33">
        <v>67.214792333333335</v>
      </c>
      <c r="W810" s="33">
        <v>61.780230055555563</v>
      </c>
    </row>
    <row r="811" spans="2:23" x14ac:dyDescent="0.25">
      <c r="B811" s="11" t="s">
        <v>4953</v>
      </c>
      <c r="C811" s="11" t="s">
        <v>4954</v>
      </c>
      <c r="D811" s="11" t="s">
        <v>4955</v>
      </c>
      <c r="E811" s="11" t="s">
        <v>133</v>
      </c>
      <c r="F811" s="12" t="s">
        <v>1123</v>
      </c>
      <c r="G811" s="33">
        <v>40.814397368421062</v>
      </c>
      <c r="H811" s="33">
        <v>34.780877842105262</v>
      </c>
      <c r="I811" s="33">
        <v>35.861960684210523</v>
      </c>
      <c r="J811" s="33">
        <v>34.341555157894739</v>
      </c>
      <c r="K811" s="33">
        <v>33.404338789473677</v>
      </c>
      <c r="L811" s="33">
        <v>32.946216315789478</v>
      </c>
      <c r="M811" s="33">
        <v>32.242238368421063</v>
      </c>
      <c r="N811" s="33">
        <v>32.155342947368418</v>
      </c>
      <c r="O811" s="33">
        <v>34.22597810526316</v>
      </c>
      <c r="P811" s="33">
        <v>31.612966</v>
      </c>
      <c r="Q811" s="33">
        <v>34.845928052631578</v>
      </c>
      <c r="R811" s="33">
        <v>35.624478000000003</v>
      </c>
      <c r="S811" s="33">
        <v>33.408489888888887</v>
      </c>
      <c r="T811" s="33">
        <v>36.200545333333338</v>
      </c>
      <c r="U811" s="33">
        <v>37.396198499999997</v>
      </c>
      <c r="V811" s="33">
        <v>33.5482625</v>
      </c>
      <c r="W811" s="33">
        <v>33.015066277777777</v>
      </c>
    </row>
    <row r="812" spans="2:23" x14ac:dyDescent="0.25">
      <c r="B812" s="8" t="s">
        <v>7921</v>
      </c>
      <c r="C812" s="8" t="s">
        <v>7922</v>
      </c>
      <c r="D812" s="8" t="s">
        <v>7923</v>
      </c>
      <c r="E812" s="8" t="s">
        <v>133</v>
      </c>
      <c r="F812" s="9" t="s">
        <v>1123</v>
      </c>
      <c r="G812" s="33">
        <v>72.822968333333336</v>
      </c>
      <c r="H812" s="33">
        <v>55.778094421052629</v>
      </c>
      <c r="I812" s="33">
        <v>53.981141526315788</v>
      </c>
      <c r="J812" s="33">
        <v>53.03201631578947</v>
      </c>
      <c r="K812" s="33">
        <v>52.700080631578942</v>
      </c>
      <c r="L812" s="33">
        <v>51.738338473684209</v>
      </c>
      <c r="M812" s="33">
        <v>51.424075894736838</v>
      </c>
      <c r="N812" s="33">
        <v>51.100726210526318</v>
      </c>
      <c r="O812" s="33">
        <v>52.880078789473693</v>
      </c>
      <c r="P812" s="33">
        <v>51.267780894736838</v>
      </c>
      <c r="Q812" s="33">
        <v>53.285388684210517</v>
      </c>
      <c r="R812" s="33">
        <v>54.661259999999999</v>
      </c>
      <c r="S812" s="33">
        <v>53.848073944444451</v>
      </c>
      <c r="T812" s="33">
        <v>60.432973777777782</v>
      </c>
      <c r="U812" s="33">
        <v>52.56642877777778</v>
      </c>
      <c r="V812" s="33">
        <v>50.884061277777768</v>
      </c>
      <c r="W812" s="33">
        <v>50.834414500000001</v>
      </c>
    </row>
    <row r="813" spans="2:23" x14ac:dyDescent="0.25">
      <c r="B813" s="11" t="s">
        <v>6214</v>
      </c>
      <c r="C813" s="11" t="s">
        <v>6215</v>
      </c>
      <c r="D813" s="11" t="s">
        <v>6216</v>
      </c>
      <c r="E813" s="11" t="s">
        <v>133</v>
      </c>
      <c r="F813" s="12" t="s">
        <v>1123</v>
      </c>
      <c r="G813" s="33">
        <v>29.135754157894741</v>
      </c>
      <c r="H813" s="33">
        <v>29.702233736842111</v>
      </c>
      <c r="I813" s="33">
        <v>28.723565789473689</v>
      </c>
      <c r="J813" s="33">
        <v>29.052436</v>
      </c>
      <c r="K813" s="33">
        <v>28.39778015789474</v>
      </c>
      <c r="L813" s="33">
        <v>28.029947157894739</v>
      </c>
      <c r="M813" s="33">
        <v>28.385440736842099</v>
      </c>
      <c r="N813" s="33">
        <v>28.546274315789471</v>
      </c>
      <c r="O813" s="33">
        <v>28.659400000000002</v>
      </c>
      <c r="P813" s="33">
        <v>28.586901789473679</v>
      </c>
      <c r="Q813" s="33">
        <v>31.15868626315789</v>
      </c>
      <c r="R813" s="33">
        <v>30.643279611111112</v>
      </c>
      <c r="S813" s="33">
        <v>28.48662777777778</v>
      </c>
      <c r="T813" s="33">
        <v>30.735367722222222</v>
      </c>
      <c r="U813" s="33">
        <v>28.904609944444442</v>
      </c>
      <c r="V813" s="33">
        <v>27.464854722222221</v>
      </c>
      <c r="W813" s="33">
        <v>31.983142888888889</v>
      </c>
    </row>
    <row r="814" spans="2:23" x14ac:dyDescent="0.25">
      <c r="B814" s="8" t="s">
        <v>4448</v>
      </c>
      <c r="C814" s="8" t="s">
        <v>4449</v>
      </c>
      <c r="D814" s="8" t="s">
        <v>4450</v>
      </c>
      <c r="E814" s="8" t="s">
        <v>133</v>
      </c>
      <c r="F814" s="9" t="s">
        <v>1123</v>
      </c>
      <c r="G814" s="33">
        <v>56.595279473684222</v>
      </c>
      <c r="H814" s="33">
        <v>55.70768842105263</v>
      </c>
      <c r="I814" s="33">
        <v>54.676324105263163</v>
      </c>
      <c r="J814" s="33">
        <v>51.473804263157888</v>
      </c>
      <c r="K814" s="33">
        <v>50.641408789473687</v>
      </c>
      <c r="L814" s="33">
        <v>49.747290684210533</v>
      </c>
      <c r="M814" s="33">
        <v>51.414936631578954</v>
      </c>
      <c r="N814" s="33">
        <v>49.241247894736837</v>
      </c>
      <c r="O814" s="33">
        <v>50.241571157894732</v>
      </c>
      <c r="P814" s="33">
        <v>49.00018</v>
      </c>
      <c r="Q814" s="33">
        <v>54.133296894736837</v>
      </c>
      <c r="R814" s="33">
        <v>54.924817500000003</v>
      </c>
      <c r="S814" s="33">
        <v>53.840307500000002</v>
      </c>
      <c r="T814" s="33">
        <v>54.962207888888891</v>
      </c>
      <c r="U814" s="33">
        <v>60.267063833333332</v>
      </c>
      <c r="V814" s="33">
        <v>53.834339499999999</v>
      </c>
      <c r="W814" s="33">
        <v>51.810972666666657</v>
      </c>
    </row>
    <row r="815" spans="2:23" x14ac:dyDescent="0.25">
      <c r="B815" s="11" t="s">
        <v>5074</v>
      </c>
      <c r="C815" s="11" t="s">
        <v>5075</v>
      </c>
      <c r="D815" s="11" t="s">
        <v>5076</v>
      </c>
      <c r="E815" s="11" t="s">
        <v>133</v>
      </c>
      <c r="F815" s="12" t="s">
        <v>1123</v>
      </c>
      <c r="G815" s="33">
        <v>72.685496578947365</v>
      </c>
      <c r="H815" s="33">
        <v>72.022095947368413</v>
      </c>
      <c r="I815" s="33">
        <v>72.226325947368423</v>
      </c>
      <c r="J815" s="33">
        <v>71.994034526315787</v>
      </c>
      <c r="K815" s="33">
        <v>71.79857573684211</v>
      </c>
      <c r="L815" s="33">
        <v>72.052587315789467</v>
      </c>
      <c r="M815" s="33">
        <v>71.521332789473675</v>
      </c>
      <c r="N815" s="33">
        <v>71.823950473684206</v>
      </c>
      <c r="O815" s="33">
        <v>73.194263684210526</v>
      </c>
      <c r="P815" s="33">
        <v>70.933200210526323</v>
      </c>
      <c r="Q815" s="33">
        <v>70.28932794736842</v>
      </c>
      <c r="R815" s="33">
        <v>69.763726222222232</v>
      </c>
      <c r="S815" s="33">
        <v>73.886406722222219</v>
      </c>
      <c r="T815" s="33">
        <v>85.412750611111107</v>
      </c>
      <c r="U815" s="33">
        <v>70.647665777777775</v>
      </c>
      <c r="V815" s="33">
        <v>70.738699111111103</v>
      </c>
      <c r="W815" s="33">
        <v>69.35828577777778</v>
      </c>
    </row>
    <row r="816" spans="2:23" x14ac:dyDescent="0.25">
      <c r="B816" s="8" t="s">
        <v>7657</v>
      </c>
      <c r="C816" s="8" t="s">
        <v>7658</v>
      </c>
      <c r="D816" s="8" t="s">
        <v>7659</v>
      </c>
      <c r="E816" s="8" t="s">
        <v>133</v>
      </c>
      <c r="F816" s="9" t="s">
        <v>1123</v>
      </c>
      <c r="G816" s="33">
        <v>31.936515611111108</v>
      </c>
      <c r="H816" s="33">
        <v>30.538807736842109</v>
      </c>
      <c r="I816" s="33">
        <v>30.323611105263151</v>
      </c>
      <c r="J816" s="33">
        <v>30.018675947368418</v>
      </c>
      <c r="K816" s="33">
        <v>28.688222631578949</v>
      </c>
      <c r="L816" s="33">
        <v>27.893561947368418</v>
      </c>
      <c r="M816" s="33">
        <v>28.041498105263159</v>
      </c>
      <c r="N816" s="33">
        <v>28.079643736842101</v>
      </c>
      <c r="O816" s="33">
        <v>28.300988578947369</v>
      </c>
      <c r="P816" s="33">
        <v>27.800642789473681</v>
      </c>
      <c r="Q816" s="33">
        <v>30.53100242105263</v>
      </c>
      <c r="R816" s="33">
        <v>30.889889888888892</v>
      </c>
      <c r="S816" s="33">
        <v>30.109826222222221</v>
      </c>
      <c r="T816" s="33">
        <v>30.567348388888892</v>
      </c>
      <c r="U816" s="33">
        <v>30.86696355555555</v>
      </c>
      <c r="V816" s="33">
        <v>28.31281538888889</v>
      </c>
      <c r="W816" s="33">
        <v>28.012913000000001</v>
      </c>
    </row>
    <row r="817" spans="2:23" x14ac:dyDescent="0.25">
      <c r="B817" s="11" t="s">
        <v>6355</v>
      </c>
      <c r="C817" s="11" t="s">
        <v>6356</v>
      </c>
      <c r="D817" s="11" t="s">
        <v>6357</v>
      </c>
      <c r="E817" s="11" t="s">
        <v>133</v>
      </c>
      <c r="F817" s="12" t="s">
        <v>1123</v>
      </c>
      <c r="G817" s="33">
        <v>84.752018578947357</v>
      </c>
      <c r="H817" s="33">
        <v>72.853913999999989</v>
      </c>
      <c r="I817" s="33">
        <v>70.409415736842107</v>
      </c>
      <c r="J817" s="33">
        <v>70.17070021052632</v>
      </c>
      <c r="K817" s="33">
        <v>70.860042578947372</v>
      </c>
      <c r="L817" s="33">
        <v>71.849102526315789</v>
      </c>
      <c r="M817" s="33">
        <v>71.408849105263158</v>
      </c>
      <c r="N817" s="33">
        <v>71.059166000000005</v>
      </c>
      <c r="O817" s="33">
        <v>72.21449594736842</v>
      </c>
      <c r="P817" s="33">
        <v>71.173948842105261</v>
      </c>
      <c r="Q817" s="33">
        <v>78.528260263157904</v>
      </c>
      <c r="R817" s="33">
        <v>82.221774055555557</v>
      </c>
      <c r="S817" s="33">
        <v>81.741200666666657</v>
      </c>
      <c r="T817" s="33">
        <v>73.336620500000009</v>
      </c>
      <c r="U817" s="33">
        <v>70.198048611111119</v>
      </c>
      <c r="V817" s="33">
        <v>67.436698499999991</v>
      </c>
      <c r="W817" s="33">
        <v>67.286831333333339</v>
      </c>
    </row>
    <row r="818" spans="2:23" x14ac:dyDescent="0.25">
      <c r="B818" s="8" t="s">
        <v>1120</v>
      </c>
      <c r="C818" s="8" t="s">
        <v>1121</v>
      </c>
      <c r="D818" s="8" t="s">
        <v>1122</v>
      </c>
      <c r="E818" s="8" t="s">
        <v>133</v>
      </c>
      <c r="F818" s="9" t="s">
        <v>1123</v>
      </c>
      <c r="G818" s="33">
        <v>28.407741210526311</v>
      </c>
      <c r="H818" s="33">
        <v>24.564620631578951</v>
      </c>
      <c r="I818" s="33">
        <v>21.63909515789474</v>
      </c>
      <c r="J818" s="33">
        <v>19.495318263157891</v>
      </c>
      <c r="K818" s="33">
        <v>19.363338105263161</v>
      </c>
      <c r="L818" s="33">
        <v>19.581529789473681</v>
      </c>
      <c r="M818" s="33">
        <v>19.24278284210526</v>
      </c>
      <c r="N818" s="33">
        <v>18.435204631578952</v>
      </c>
      <c r="O818" s="33">
        <v>19.442939578947371</v>
      </c>
      <c r="P818" s="33">
        <v>19.652777</v>
      </c>
      <c r="Q818" s="33">
        <v>20.922488210526321</v>
      </c>
      <c r="R818" s="33">
        <v>22.494201888888892</v>
      </c>
      <c r="S818" s="33">
        <v>21.725601111111111</v>
      </c>
      <c r="T818" s="33">
        <v>28.719451611111111</v>
      </c>
      <c r="U818" s="33">
        <v>21.350232333333331</v>
      </c>
      <c r="V818" s="33">
        <v>20.987379944444442</v>
      </c>
      <c r="W818" s="33">
        <v>21.209932111111112</v>
      </c>
    </row>
    <row r="819" spans="2:23" x14ac:dyDescent="0.25">
      <c r="B819" s="11" t="s">
        <v>1387</v>
      </c>
      <c r="C819" s="11" t="s">
        <v>1388</v>
      </c>
      <c r="D819" s="11" t="s">
        <v>1389</v>
      </c>
      <c r="E819" s="11" t="s">
        <v>133</v>
      </c>
      <c r="F819" s="12" t="s">
        <v>1123</v>
      </c>
      <c r="G819" s="33">
        <v>21.742039210526311</v>
      </c>
      <c r="H819" s="33">
        <v>18.77176468421052</v>
      </c>
      <c r="I819" s="33">
        <v>18.908583631578949</v>
      </c>
      <c r="J819" s="33">
        <v>18.29141447368421</v>
      </c>
      <c r="K819" s="33">
        <v>18.440903684210529</v>
      </c>
      <c r="L819" s="33">
        <v>18.02970315789474</v>
      </c>
      <c r="M819" s="33">
        <v>17.930522526315791</v>
      </c>
      <c r="N819" s="33">
        <v>17.788322736842101</v>
      </c>
      <c r="O819" s="33">
        <v>16.935588631578948</v>
      </c>
      <c r="P819" s="33">
        <v>16.610296210526322</v>
      </c>
      <c r="Q819" s="33">
        <v>18.816914947368421</v>
      </c>
      <c r="R819" s="33">
        <v>20.399327111111109</v>
      </c>
      <c r="S819" s="33">
        <v>20.853328722222219</v>
      </c>
      <c r="T819" s="33">
        <v>17.956558777777779</v>
      </c>
      <c r="U819" s="33">
        <v>14.799668611111111</v>
      </c>
      <c r="V819" s="33">
        <v>14.01779927777778</v>
      </c>
      <c r="W819" s="33">
        <v>11.93547666666667</v>
      </c>
    </row>
    <row r="820" spans="2:23" x14ac:dyDescent="0.25">
      <c r="B820" s="8" t="s">
        <v>6955</v>
      </c>
      <c r="C820" s="8" t="s">
        <v>6956</v>
      </c>
      <c r="D820" s="8" t="s">
        <v>6957</v>
      </c>
      <c r="E820" s="8" t="s">
        <v>133</v>
      </c>
      <c r="F820" s="9" t="s">
        <v>1123</v>
      </c>
      <c r="G820" s="33">
        <v>76.240611888888893</v>
      </c>
      <c r="H820" s="33">
        <v>76.950196526315793</v>
      </c>
      <c r="I820" s="33">
        <v>75.282230368421054</v>
      </c>
      <c r="J820" s="33">
        <v>72.776110210526326</v>
      </c>
      <c r="K820" s="33">
        <v>70.310628684210528</v>
      </c>
      <c r="L820" s="33">
        <v>71.398413368421046</v>
      </c>
      <c r="M820" s="33">
        <v>72.416774842105255</v>
      </c>
      <c r="N820" s="33">
        <v>71.54521089473684</v>
      </c>
      <c r="O820" s="33">
        <v>74.36976094736842</v>
      </c>
      <c r="P820" s="33">
        <v>73.601355368421054</v>
      </c>
      <c r="Q820" s="33">
        <v>79.100831631578941</v>
      </c>
      <c r="R820" s="33">
        <v>80.738457833333342</v>
      </c>
      <c r="S820" s="33">
        <v>78.943332555555557</v>
      </c>
      <c r="T820" s="33">
        <v>79.339901222222224</v>
      </c>
      <c r="U820" s="33">
        <v>78.502236611111115</v>
      </c>
      <c r="V820" s="33">
        <v>75.713099666666665</v>
      </c>
      <c r="W820" s="33">
        <v>75.529867833333327</v>
      </c>
    </row>
    <row r="821" spans="2:23" x14ac:dyDescent="0.25">
      <c r="B821" s="11" t="s">
        <v>6932</v>
      </c>
      <c r="C821" s="11" t="s">
        <v>6933</v>
      </c>
      <c r="D821" s="11" t="s">
        <v>6934</v>
      </c>
      <c r="E821" s="11" t="s">
        <v>133</v>
      </c>
      <c r="F821" s="12" t="s">
        <v>1123</v>
      </c>
      <c r="G821" s="33">
        <v>64.259579315789466</v>
      </c>
      <c r="H821" s="33">
        <v>65.299424000000002</v>
      </c>
      <c r="I821" s="33">
        <v>62.379035421052627</v>
      </c>
      <c r="J821" s="33">
        <v>62.681452894736843</v>
      </c>
      <c r="K821" s="33">
        <v>62.293020210526308</v>
      </c>
      <c r="L821" s="33">
        <v>61.881810631578951</v>
      </c>
      <c r="M821" s="33">
        <v>61.909804315789472</v>
      </c>
      <c r="N821" s="33">
        <v>62.154283368421048</v>
      </c>
      <c r="O821" s="33">
        <v>62.146028947368428</v>
      </c>
      <c r="P821" s="33">
        <v>62.037835526315789</v>
      </c>
      <c r="Q821" s="33">
        <v>63.919007000000001</v>
      </c>
      <c r="R821" s="33">
        <v>62.858646944444438</v>
      </c>
      <c r="S821" s="33">
        <v>66.942849611111114</v>
      </c>
      <c r="T821" s="33">
        <v>80.3044285</v>
      </c>
      <c r="U821" s="33">
        <v>63.143884722222232</v>
      </c>
      <c r="V821" s="33">
        <v>61.649182555555548</v>
      </c>
      <c r="W821" s="33">
        <v>61.557656611111113</v>
      </c>
    </row>
    <row r="822" spans="2:23" x14ac:dyDescent="0.25">
      <c r="B822" s="8" t="s">
        <v>3798</v>
      </c>
      <c r="C822" s="8" t="s">
        <v>3799</v>
      </c>
      <c r="D822" s="8" t="s">
        <v>3800</v>
      </c>
      <c r="E822" s="8" t="s">
        <v>133</v>
      </c>
      <c r="F822" s="9" t="s">
        <v>1123</v>
      </c>
      <c r="G822" s="33">
        <v>28.991128526315791</v>
      </c>
      <c r="H822" s="33">
        <v>26.98923073684211</v>
      </c>
      <c r="I822" s="33">
        <v>25.193814</v>
      </c>
      <c r="J822" s="33">
        <v>25.00547773684211</v>
      </c>
      <c r="K822" s="33">
        <v>25.909013999999999</v>
      </c>
      <c r="L822" s="33">
        <v>26.540021789473681</v>
      </c>
      <c r="M822" s="33">
        <v>25.605533947368421</v>
      </c>
      <c r="N822" s="33">
        <v>26.899823052631579</v>
      </c>
      <c r="O822" s="33">
        <v>27.532510052631579</v>
      </c>
      <c r="P822" s="33">
        <v>27.928449473684211</v>
      </c>
      <c r="Q822" s="33">
        <v>35.644384315789473</v>
      </c>
      <c r="R822" s="33">
        <v>35.438387722222217</v>
      </c>
      <c r="S822" s="33">
        <v>39.937713277777767</v>
      </c>
      <c r="T822" s="33">
        <v>55.497278222222221</v>
      </c>
      <c r="U822" s="33">
        <v>31.56176133333334</v>
      </c>
      <c r="V822" s="33">
        <v>31.896508722222219</v>
      </c>
      <c r="W822" s="33">
        <v>33.915073666666657</v>
      </c>
    </row>
    <row r="823" spans="2:23" x14ac:dyDescent="0.25">
      <c r="B823" s="11" t="s">
        <v>7059</v>
      </c>
      <c r="C823" s="11" t="s">
        <v>7060</v>
      </c>
      <c r="D823" s="11" t="s">
        <v>7061</v>
      </c>
      <c r="E823" s="11" t="s">
        <v>133</v>
      </c>
      <c r="F823" s="12" t="s">
        <v>1123</v>
      </c>
      <c r="G823" s="33">
        <v>33.29419</v>
      </c>
      <c r="H823" s="33">
        <v>34.674370368421052</v>
      </c>
      <c r="I823" s="33">
        <v>34.060817421052633</v>
      </c>
      <c r="J823" s="33">
        <v>33.620400052631581</v>
      </c>
      <c r="K823" s="33">
        <v>33.84849010526316</v>
      </c>
      <c r="L823" s="33">
        <v>32.703024947368419</v>
      </c>
      <c r="M823" s="33">
        <v>32.818749263157898</v>
      </c>
      <c r="N823" s="33">
        <v>33.400809000000002</v>
      </c>
      <c r="O823" s="33">
        <v>33.7266687368421</v>
      </c>
      <c r="P823" s="33">
        <v>32.583774894736841</v>
      </c>
      <c r="Q823" s="33">
        <v>32.023174736842108</v>
      </c>
      <c r="R823" s="33">
        <v>32.930979000000001</v>
      </c>
      <c r="S823" s="33">
        <v>37.633413611111109</v>
      </c>
      <c r="T823" s="33">
        <v>52.722566999999998</v>
      </c>
      <c r="U823" s="33">
        <v>32.278865666666668</v>
      </c>
      <c r="V823" s="33">
        <v>32.217841388888893</v>
      </c>
      <c r="W823" s="33">
        <v>32.182976222222223</v>
      </c>
    </row>
    <row r="824" spans="2:23" x14ac:dyDescent="0.25">
      <c r="B824" s="8" t="s">
        <v>7366</v>
      </c>
      <c r="C824" s="8" t="s">
        <v>7367</v>
      </c>
      <c r="D824" s="8" t="s">
        <v>7368</v>
      </c>
      <c r="E824" s="8" t="s">
        <v>133</v>
      </c>
      <c r="F824" s="9" t="s">
        <v>1123</v>
      </c>
      <c r="G824" s="33">
        <v>28.88742847368421</v>
      </c>
      <c r="H824" s="33">
        <v>29.092036157894739</v>
      </c>
      <c r="I824" s="33">
        <v>28.275285157894739</v>
      </c>
      <c r="J824" s="33">
        <v>28.371182315789468</v>
      </c>
      <c r="K824" s="33">
        <v>28.28119452631579</v>
      </c>
      <c r="L824" s="33">
        <v>27.627766473684211</v>
      </c>
      <c r="M824" s="33">
        <v>27.771419263157899</v>
      </c>
      <c r="N824" s="33">
        <v>27.592112105263158</v>
      </c>
      <c r="O824" s="33">
        <v>27.764275684210531</v>
      </c>
      <c r="P824" s="33">
        <v>27.93466110526316</v>
      </c>
      <c r="Q824" s="33">
        <v>29.725551631578949</v>
      </c>
      <c r="R824" s="33">
        <v>30.807589944444441</v>
      </c>
      <c r="S824" s="33">
        <v>30.700885</v>
      </c>
      <c r="T824" s="33">
        <v>36.891554444444438</v>
      </c>
      <c r="U824" s="33">
        <v>29.119774333333329</v>
      </c>
      <c r="V824" s="33">
        <v>28.260011666666671</v>
      </c>
      <c r="W824" s="33">
        <v>28.470696833333331</v>
      </c>
    </row>
    <row r="825" spans="2:23" x14ac:dyDescent="0.25">
      <c r="B825" s="11" t="s">
        <v>7486</v>
      </c>
      <c r="C825" s="11" t="s">
        <v>7487</v>
      </c>
      <c r="D825" s="11" t="s">
        <v>7488</v>
      </c>
      <c r="E825" s="11" t="s">
        <v>133</v>
      </c>
      <c r="F825" s="12" t="s">
        <v>1123</v>
      </c>
      <c r="G825" s="33">
        <v>55.41783927777778</v>
      </c>
      <c r="H825" s="33">
        <v>55.87509836842105</v>
      </c>
      <c r="I825" s="33">
        <v>53.849239473684207</v>
      </c>
      <c r="J825" s="33">
        <v>52.340594105263158</v>
      </c>
      <c r="K825" s="33">
        <v>50.568605789473679</v>
      </c>
      <c r="L825" s="33">
        <v>51.586132105263161</v>
      </c>
      <c r="M825" s="33">
        <v>52.113089736842113</v>
      </c>
      <c r="N825" s="33">
        <v>51.47055163157895</v>
      </c>
      <c r="O825" s="33">
        <v>53.179628578947373</v>
      </c>
      <c r="P825" s="33">
        <v>50.857720789473682</v>
      </c>
      <c r="Q825" s="33">
        <v>54.001634842105261</v>
      </c>
      <c r="R825" s="33">
        <v>55.180320111111122</v>
      </c>
      <c r="S825" s="33">
        <v>53.76980705555556</v>
      </c>
      <c r="T825" s="33">
        <v>54.950674222222219</v>
      </c>
      <c r="U825" s="33">
        <v>55.966450944444453</v>
      </c>
      <c r="V825" s="33">
        <v>52.249732666666667</v>
      </c>
      <c r="W825" s="33">
        <v>51.435199444444443</v>
      </c>
    </row>
    <row r="826" spans="2:23" x14ac:dyDescent="0.25">
      <c r="B826" s="8" t="s">
        <v>6970</v>
      </c>
      <c r="C826" s="8" t="s">
        <v>6971</v>
      </c>
      <c r="D826" s="8" t="s">
        <v>6972</v>
      </c>
      <c r="E826" s="8" t="s">
        <v>133</v>
      </c>
      <c r="F826" s="9" t="s">
        <v>1123</v>
      </c>
      <c r="G826" s="33">
        <v>38.822300578947363</v>
      </c>
      <c r="H826" s="33">
        <v>37.183256842105273</v>
      </c>
      <c r="I826" s="33">
        <v>34.276602947368417</v>
      </c>
      <c r="J826" s="33">
        <v>33.785681368421052</v>
      </c>
      <c r="K826" s="33">
        <v>33.543684421052632</v>
      </c>
      <c r="L826" s="33">
        <v>33.033349789473682</v>
      </c>
      <c r="M826" s="33">
        <v>33.575477736842103</v>
      </c>
      <c r="N826" s="33">
        <v>33.439330526315793</v>
      </c>
      <c r="O826" s="33">
        <v>33.980666526315787</v>
      </c>
      <c r="P826" s="33">
        <v>33.46945852631579</v>
      </c>
      <c r="Q826" s="33">
        <v>34.410178210526318</v>
      </c>
      <c r="R826" s="33">
        <v>33.203227222222218</v>
      </c>
      <c r="S826" s="33">
        <v>33.750699555555563</v>
      </c>
      <c r="T826" s="33">
        <v>34.706113166666668</v>
      </c>
      <c r="U826" s="33">
        <v>33.914866833333328</v>
      </c>
      <c r="V826" s="33">
        <v>32.648863611111111</v>
      </c>
      <c r="W826" s="33">
        <v>32.797837388888887</v>
      </c>
    </row>
    <row r="827" spans="2:23" x14ac:dyDescent="0.25">
      <c r="B827" s="11" t="s">
        <v>6300</v>
      </c>
      <c r="C827" s="11" t="s">
        <v>6301</v>
      </c>
      <c r="D827" s="11" t="s">
        <v>6302</v>
      </c>
      <c r="E827" s="11" t="s">
        <v>133</v>
      </c>
      <c r="F827" s="12" t="s">
        <v>1123</v>
      </c>
      <c r="G827" s="33">
        <v>64.640446499999996</v>
      </c>
      <c r="H827" s="33">
        <v>63.611667999999987</v>
      </c>
      <c r="I827" s="33">
        <v>61.330828526315791</v>
      </c>
      <c r="J827" s="33">
        <v>61.48342521052632</v>
      </c>
      <c r="K827" s="33">
        <v>60.197981684210532</v>
      </c>
      <c r="L827" s="33">
        <v>59.065814421052629</v>
      </c>
      <c r="M827" s="33">
        <v>61.885460421052628</v>
      </c>
      <c r="N827" s="33">
        <v>61.645886263157898</v>
      </c>
      <c r="O827" s="33">
        <v>59.660806368421063</v>
      </c>
      <c r="P827" s="33">
        <v>60.613369421052631</v>
      </c>
      <c r="Q827" s="33">
        <v>66.543590578947374</v>
      </c>
      <c r="R827" s="33">
        <v>68.277952055555545</v>
      </c>
      <c r="S827" s="33">
        <v>66.065256611111124</v>
      </c>
      <c r="T827" s="33">
        <v>65.087420444444447</v>
      </c>
      <c r="U827" s="33">
        <v>66.487339500000004</v>
      </c>
      <c r="V827" s="33">
        <v>62.650671666666668</v>
      </c>
      <c r="W827" s="33">
        <v>62.869927888888888</v>
      </c>
    </row>
    <row r="828" spans="2:23" x14ac:dyDescent="0.25">
      <c r="B828" s="8" t="s">
        <v>7457</v>
      </c>
      <c r="C828" s="8" t="s">
        <v>7458</v>
      </c>
      <c r="D828" s="8" t="s">
        <v>7459</v>
      </c>
      <c r="E828" s="8" t="s">
        <v>133</v>
      </c>
      <c r="F828" s="9" t="s">
        <v>1123</v>
      </c>
      <c r="G828" s="33">
        <v>67.487535444444447</v>
      </c>
      <c r="H828" s="33">
        <v>67.092385473684203</v>
      </c>
      <c r="I828" s="33">
        <v>68.540012263157891</v>
      </c>
      <c r="J828" s="33">
        <v>67.081570842105251</v>
      </c>
      <c r="K828" s="33">
        <v>66.348460578947368</v>
      </c>
      <c r="L828" s="33">
        <v>65.618331999999995</v>
      </c>
      <c r="M828" s="33">
        <v>65.505248473684219</v>
      </c>
      <c r="N828" s="33">
        <v>66.431741842105268</v>
      </c>
      <c r="O828" s="33">
        <v>66.53125189473684</v>
      </c>
      <c r="P828" s="33">
        <v>65.248976578947378</v>
      </c>
      <c r="Q828" s="33">
        <v>68.187218315789465</v>
      </c>
      <c r="R828" s="33">
        <v>68.90157383333333</v>
      </c>
      <c r="S828" s="33">
        <v>67.646868499999997</v>
      </c>
      <c r="T828" s="33">
        <v>66.71631861111112</v>
      </c>
      <c r="U828" s="33">
        <v>66.077524611111102</v>
      </c>
      <c r="V828" s="33">
        <v>64.405552833333331</v>
      </c>
      <c r="W828" s="33">
        <v>64.11237361111111</v>
      </c>
    </row>
    <row r="829" spans="2:23" x14ac:dyDescent="0.25">
      <c r="B829" s="11" t="s">
        <v>6334</v>
      </c>
      <c r="C829" s="11" t="s">
        <v>6335</v>
      </c>
      <c r="D829" s="11" t="s">
        <v>6336</v>
      </c>
      <c r="E829" s="11" t="s">
        <v>133</v>
      </c>
      <c r="F829" s="12" t="s">
        <v>1123</v>
      </c>
      <c r="G829" s="33">
        <v>96.278931722222225</v>
      </c>
      <c r="H829" s="33">
        <v>96.161113999999998</v>
      </c>
      <c r="I829" s="33">
        <v>96.274271736842095</v>
      </c>
      <c r="J829" s="33">
        <v>92.849349631578946</v>
      </c>
      <c r="K829" s="33">
        <v>90.013388105263147</v>
      </c>
      <c r="L829" s="33">
        <v>89.216310315789471</v>
      </c>
      <c r="M829" s="33">
        <v>89.400843052631572</v>
      </c>
      <c r="N829" s="33">
        <v>88.156399315789471</v>
      </c>
      <c r="O829" s="33">
        <v>87.80256426315789</v>
      </c>
      <c r="P829" s="33">
        <v>93.096107631578946</v>
      </c>
      <c r="Q829" s="33">
        <v>103.44093549999999</v>
      </c>
      <c r="R829" s="33">
        <v>104.57513864705879</v>
      </c>
      <c r="S829" s="33">
        <v>105.3406212941177</v>
      </c>
      <c r="T829" s="33">
        <v>103.69416482352941</v>
      </c>
      <c r="U829" s="33">
        <v>110.123650625</v>
      </c>
      <c r="V829" s="33">
        <v>98.818512800000008</v>
      </c>
      <c r="W829" s="33">
        <v>97.572166857142861</v>
      </c>
    </row>
    <row r="830" spans="2:23" x14ac:dyDescent="0.25">
      <c r="B830" s="8" t="s">
        <v>5926</v>
      </c>
      <c r="C830" s="8" t="s">
        <v>5927</v>
      </c>
      <c r="D830" s="8" t="s">
        <v>5928</v>
      </c>
      <c r="E830" s="8" t="s">
        <v>133</v>
      </c>
      <c r="F830" s="9" t="s">
        <v>1123</v>
      </c>
      <c r="G830" s="33">
        <v>70.916485444444447</v>
      </c>
      <c r="H830" s="33">
        <v>69.569498999999993</v>
      </c>
      <c r="I830" s="33">
        <v>69.185537789473685</v>
      </c>
      <c r="J830" s="33">
        <v>68.065417263157883</v>
      </c>
      <c r="K830" s="33">
        <v>66.973884421052631</v>
      </c>
      <c r="L830" s="33">
        <v>66.550448947368409</v>
      </c>
      <c r="M830" s="33">
        <v>66.317086736842114</v>
      </c>
      <c r="N830" s="33">
        <v>66.379069947368421</v>
      </c>
      <c r="O830" s="33">
        <v>67.443568578947364</v>
      </c>
      <c r="P830" s="33">
        <v>65.564781894736839</v>
      </c>
      <c r="Q830" s="33">
        <v>68.994337684210521</v>
      </c>
      <c r="R830" s="33">
        <v>70.121434722222219</v>
      </c>
      <c r="S830" s="33">
        <v>68.893365333333335</v>
      </c>
      <c r="T830" s="33">
        <v>66.688110944444446</v>
      </c>
      <c r="U830" s="33">
        <v>67.604504666666671</v>
      </c>
      <c r="V830" s="33">
        <v>68.437264444444452</v>
      </c>
      <c r="W830" s="33">
        <v>66.254692000000006</v>
      </c>
    </row>
    <row r="831" spans="2:23" x14ac:dyDescent="0.25">
      <c r="B831" s="11" t="s">
        <v>3934</v>
      </c>
      <c r="C831" s="11" t="s">
        <v>3935</v>
      </c>
      <c r="D831" s="11" t="s">
        <v>3936</v>
      </c>
      <c r="E831" s="11" t="s">
        <v>133</v>
      </c>
      <c r="F831" s="12" t="s">
        <v>1123</v>
      </c>
      <c r="G831" s="33">
        <v>98.547049000000001</v>
      </c>
      <c r="H831" s="33">
        <v>100.571727</v>
      </c>
      <c r="I831" s="33">
        <v>93.840904769230761</v>
      </c>
      <c r="J831" s="33">
        <v>88.314476769230765</v>
      </c>
      <c r="K831" s="33">
        <v>104.5519288571429</v>
      </c>
      <c r="L831" s="33">
        <v>106.2110609285714</v>
      </c>
      <c r="M831" s="33">
        <v>114.2978867333333</v>
      </c>
      <c r="N831" s="33">
        <v>108.8227767333333</v>
      </c>
      <c r="O831" s="33">
        <v>112.249318</v>
      </c>
      <c r="P831" s="33">
        <v>93.192557714285712</v>
      </c>
      <c r="Q831" s="33">
        <v>97.587324357142862</v>
      </c>
      <c r="R831" s="33">
        <v>96.817402357142853</v>
      </c>
      <c r="S831" s="33">
        <v>95.664945428571428</v>
      </c>
      <c r="T831" s="33">
        <v>103.7633036428572</v>
      </c>
      <c r="U831" s="33">
        <v>98.036394642857132</v>
      </c>
      <c r="V831" s="33">
        <v>93.431695571428577</v>
      </c>
      <c r="W831" s="33">
        <v>86.410106923076924</v>
      </c>
    </row>
    <row r="832" spans="2:23" x14ac:dyDescent="0.25">
      <c r="B832" s="8" t="s">
        <v>7990</v>
      </c>
      <c r="C832" s="8" t="s">
        <v>7991</v>
      </c>
      <c r="D832" s="8" t="s">
        <v>7992</v>
      </c>
      <c r="E832" s="8" t="s">
        <v>133</v>
      </c>
      <c r="F832" s="9" t="s">
        <v>1123</v>
      </c>
      <c r="G832" s="33">
        <v>69.745058111111106</v>
      </c>
      <c r="H832" s="33">
        <v>71.794928210526322</v>
      </c>
      <c r="I832" s="33">
        <v>70.019846684210535</v>
      </c>
      <c r="J832" s="33">
        <v>68.347021947368418</v>
      </c>
      <c r="K832" s="33">
        <v>67.219157894736838</v>
      </c>
      <c r="L832" s="33">
        <v>66.363129842105266</v>
      </c>
      <c r="M832" s="33">
        <v>68.54158978947369</v>
      </c>
      <c r="N832" s="33">
        <v>67.766733578947367</v>
      </c>
      <c r="O832" s="33">
        <v>67.365349789473683</v>
      </c>
      <c r="P832" s="33">
        <v>65.488716526315784</v>
      </c>
      <c r="Q832" s="33">
        <v>69.205294578947374</v>
      </c>
      <c r="R832" s="33">
        <v>69.801760611111106</v>
      </c>
      <c r="S832" s="33">
        <v>68.649506666666667</v>
      </c>
      <c r="T832" s="33">
        <v>69.114326166666672</v>
      </c>
      <c r="U832" s="33">
        <v>69.745961611111113</v>
      </c>
      <c r="V832" s="33">
        <v>67.083908722222233</v>
      </c>
      <c r="W832" s="33">
        <v>66.578937111111102</v>
      </c>
    </row>
    <row r="833" spans="2:23" x14ac:dyDescent="0.25">
      <c r="B833" s="11" t="s">
        <v>6668</v>
      </c>
      <c r="C833" s="11" t="s">
        <v>6669</v>
      </c>
      <c r="D833" s="11" t="s">
        <v>6670</v>
      </c>
      <c r="E833" s="11" t="s">
        <v>133</v>
      </c>
      <c r="F833" s="12" t="s">
        <v>1123</v>
      </c>
      <c r="G833" s="33">
        <v>61.810229888888877</v>
      </c>
      <c r="H833" s="33">
        <v>61.454652157894728</v>
      </c>
      <c r="I833" s="33">
        <v>60.735732052631583</v>
      </c>
      <c r="J833" s="33">
        <v>58.829721631578948</v>
      </c>
      <c r="K833" s="33">
        <v>58.635527578947368</v>
      </c>
      <c r="L833" s="33">
        <v>58.341356894736833</v>
      </c>
      <c r="M833" s="33">
        <v>58.936800947368432</v>
      </c>
      <c r="N833" s="33">
        <v>58.116245631578941</v>
      </c>
      <c r="O833" s="33">
        <v>58.147709315789477</v>
      </c>
      <c r="P833" s="33">
        <v>60.13883452631579</v>
      </c>
      <c r="Q833" s="33">
        <v>68.775646210526318</v>
      </c>
      <c r="R833" s="33">
        <v>70.09769138888889</v>
      </c>
      <c r="S833" s="33">
        <v>68.738639111111112</v>
      </c>
      <c r="T833" s="33">
        <v>67.745396777777785</v>
      </c>
      <c r="U833" s="33">
        <v>70.738855111111107</v>
      </c>
      <c r="V833" s="33">
        <v>67.480819444444435</v>
      </c>
      <c r="W833" s="33">
        <v>65.550230055555559</v>
      </c>
    </row>
    <row r="834" spans="2:23" x14ac:dyDescent="0.25">
      <c r="B834" s="8" t="s">
        <v>7801</v>
      </c>
      <c r="C834" s="8" t="s">
        <v>7802</v>
      </c>
      <c r="D834" s="8" t="s">
        <v>7803</v>
      </c>
      <c r="E834" s="8" t="s">
        <v>133</v>
      </c>
      <c r="F834" s="9" t="s">
        <v>1123</v>
      </c>
      <c r="G834" s="33">
        <v>66.268655166666662</v>
      </c>
      <c r="H834" s="33">
        <v>67.208814105263158</v>
      </c>
      <c r="I834" s="33">
        <v>67.296018368421045</v>
      </c>
      <c r="J834" s="33">
        <v>65.57605378947369</v>
      </c>
      <c r="K834" s="33">
        <v>64.98762421052632</v>
      </c>
      <c r="L834" s="33">
        <v>64.384730157894737</v>
      </c>
      <c r="M834" s="33">
        <v>64.959697052631583</v>
      </c>
      <c r="N834" s="33">
        <v>63.77945415789474</v>
      </c>
      <c r="O834" s="33">
        <v>64.624713526315787</v>
      </c>
      <c r="P834" s="33">
        <v>63.635580842105263</v>
      </c>
      <c r="Q834" s="33">
        <v>66.1811897368421</v>
      </c>
      <c r="R834" s="33">
        <v>66.904104055555564</v>
      </c>
      <c r="S834" s="33">
        <v>65.575140611111109</v>
      </c>
      <c r="T834" s="33">
        <v>66.221596388888884</v>
      </c>
      <c r="U834" s="33">
        <v>67.161647000000002</v>
      </c>
      <c r="V834" s="33">
        <v>64.659842833333343</v>
      </c>
      <c r="W834" s="33">
        <v>64.031321222222218</v>
      </c>
    </row>
    <row r="835" spans="2:23" x14ac:dyDescent="0.25">
      <c r="B835" s="11" t="s">
        <v>7719</v>
      </c>
      <c r="C835" s="11" t="s">
        <v>7720</v>
      </c>
      <c r="D835" s="11" t="s">
        <v>7721</v>
      </c>
      <c r="E835" s="11" t="s">
        <v>133</v>
      </c>
      <c r="F835" s="12" t="s">
        <v>1123</v>
      </c>
      <c r="G835" s="33">
        <v>69.189698777777778</v>
      </c>
      <c r="H835" s="33">
        <v>69.16062131578947</v>
      </c>
      <c r="I835" s="33">
        <v>70.534150842105262</v>
      </c>
      <c r="J835" s="33">
        <v>69.07398126315789</v>
      </c>
      <c r="K835" s="33">
        <v>68.389162473684209</v>
      </c>
      <c r="L835" s="33">
        <v>67.353507526315795</v>
      </c>
      <c r="M835" s="33">
        <v>66.722718315789464</v>
      </c>
      <c r="N835" s="33">
        <v>66.802845157894737</v>
      </c>
      <c r="O835" s="33">
        <v>67.097274947368419</v>
      </c>
      <c r="P835" s="33">
        <v>66.574443736842099</v>
      </c>
      <c r="Q835" s="33">
        <v>69.461070421052639</v>
      </c>
      <c r="R835" s="33">
        <v>70.268125111111118</v>
      </c>
      <c r="S835" s="33">
        <v>68.822253666666668</v>
      </c>
      <c r="T835" s="33">
        <v>69.116572111111111</v>
      </c>
      <c r="U835" s="33">
        <v>70.214548333333326</v>
      </c>
      <c r="V835" s="33">
        <v>68.241866888888879</v>
      </c>
      <c r="W835" s="33">
        <v>67.695384666666669</v>
      </c>
    </row>
    <row r="836" spans="2:23" x14ac:dyDescent="0.25">
      <c r="B836" s="8" t="s">
        <v>7428</v>
      </c>
      <c r="C836" s="8" t="s">
        <v>7429</v>
      </c>
      <c r="D836" s="8" t="s">
        <v>7430</v>
      </c>
      <c r="E836" s="8" t="s">
        <v>133</v>
      </c>
      <c r="F836" s="9" t="s">
        <v>1123</v>
      </c>
      <c r="G836" s="33">
        <v>64.818740333333324</v>
      </c>
      <c r="H836" s="33">
        <v>64.91671778947368</v>
      </c>
      <c r="I836" s="33">
        <v>64.936025631578943</v>
      </c>
      <c r="J836" s="33">
        <v>64.405569789473674</v>
      </c>
      <c r="K836" s="33">
        <v>63.496127736842112</v>
      </c>
      <c r="L836" s="33">
        <v>62.683346000000007</v>
      </c>
      <c r="M836" s="33">
        <v>62.619505210526313</v>
      </c>
      <c r="N836" s="33">
        <v>61.586175631578953</v>
      </c>
      <c r="O836" s="33">
        <v>60.958444526315787</v>
      </c>
      <c r="P836" s="33">
        <v>62.450521736842113</v>
      </c>
      <c r="Q836" s="33">
        <v>69.725523578947374</v>
      </c>
      <c r="R836" s="33">
        <v>70.351627611111113</v>
      </c>
      <c r="S836" s="33">
        <v>69.052333222222217</v>
      </c>
      <c r="T836" s="33">
        <v>68.679529500000001</v>
      </c>
      <c r="U836" s="33">
        <v>68.938687277777774</v>
      </c>
      <c r="V836" s="33">
        <v>66.126408833333329</v>
      </c>
      <c r="W836" s="33">
        <v>65.523137333333338</v>
      </c>
    </row>
    <row r="837" spans="2:23" x14ac:dyDescent="0.25">
      <c r="B837" s="11" t="s">
        <v>6976</v>
      </c>
      <c r="C837" s="11" t="s">
        <v>6977</v>
      </c>
      <c r="D837" s="11" t="s">
        <v>6978</v>
      </c>
      <c r="E837" s="11" t="s">
        <v>133</v>
      </c>
      <c r="F837" s="12" t="s">
        <v>1123</v>
      </c>
      <c r="G837" s="33">
        <v>68.422523777777783</v>
      </c>
      <c r="H837" s="33">
        <v>68.310034526315789</v>
      </c>
      <c r="I837" s="33">
        <v>69.670842052631585</v>
      </c>
      <c r="J837" s="33">
        <v>68.275036631578942</v>
      </c>
      <c r="K837" s="33">
        <v>67.393058894736853</v>
      </c>
      <c r="L837" s="33">
        <v>66.476050368421056</v>
      </c>
      <c r="M837" s="33">
        <v>67.355970210526309</v>
      </c>
      <c r="N837" s="33">
        <v>68.058327947368412</v>
      </c>
      <c r="O837" s="33">
        <v>67.383444105263152</v>
      </c>
      <c r="P837" s="33">
        <v>65.959635157894738</v>
      </c>
      <c r="Q837" s="33">
        <v>68.799148842105254</v>
      </c>
      <c r="R837" s="33">
        <v>69.219205277777775</v>
      </c>
      <c r="S837" s="33">
        <v>68.104954722222217</v>
      </c>
      <c r="T837" s="33">
        <v>68.434074555555554</v>
      </c>
      <c r="U837" s="33">
        <v>69.230880333333346</v>
      </c>
      <c r="V837" s="33">
        <v>66.598479499999996</v>
      </c>
      <c r="W837" s="33">
        <v>66.549697944444446</v>
      </c>
    </row>
    <row r="838" spans="2:23" x14ac:dyDescent="0.25">
      <c r="B838" s="8" t="s">
        <v>5013</v>
      </c>
      <c r="C838" s="8" t="s">
        <v>5014</v>
      </c>
      <c r="D838" s="8" t="s">
        <v>5015</v>
      </c>
      <c r="E838" s="8" t="s">
        <v>133</v>
      </c>
      <c r="F838" s="9" t="s">
        <v>1123</v>
      </c>
      <c r="G838" s="33">
        <v>63.765197055555547</v>
      </c>
      <c r="H838" s="33">
        <v>64.760002736842097</v>
      </c>
      <c r="I838" s="33">
        <v>63.334484578947382</v>
      </c>
      <c r="J838" s="33">
        <v>62.454943578947358</v>
      </c>
      <c r="K838" s="33">
        <v>61.44442110526316</v>
      </c>
      <c r="L838" s="33">
        <v>60.158291789473687</v>
      </c>
      <c r="M838" s="33">
        <v>61.280661789473683</v>
      </c>
      <c r="N838" s="33">
        <v>60.015591315789472</v>
      </c>
      <c r="O838" s="33">
        <v>59.204761368421053</v>
      </c>
      <c r="P838" s="33">
        <v>61.108327210526319</v>
      </c>
      <c r="Q838" s="33">
        <v>68.514538368421057</v>
      </c>
      <c r="R838" s="33">
        <v>69.257312388888892</v>
      </c>
      <c r="S838" s="33">
        <v>69.729738166666664</v>
      </c>
      <c r="T838" s="33">
        <v>69.344388388888888</v>
      </c>
      <c r="U838" s="33">
        <v>72.258737944444448</v>
      </c>
      <c r="V838" s="33">
        <v>69.280319833333323</v>
      </c>
      <c r="W838" s="33">
        <v>69.780640166666672</v>
      </c>
    </row>
    <row r="839" spans="2:23" x14ac:dyDescent="0.25">
      <c r="B839" s="11" t="s">
        <v>8078</v>
      </c>
      <c r="C839" s="11" t="s">
        <v>8079</v>
      </c>
      <c r="D839" s="11" t="s">
        <v>8080</v>
      </c>
      <c r="E839" s="11" t="s">
        <v>133</v>
      </c>
      <c r="F839" s="12" t="s">
        <v>1123</v>
      </c>
      <c r="G839" s="33">
        <v>106.3619235</v>
      </c>
      <c r="H839" s="33">
        <v>66.964592666666661</v>
      </c>
      <c r="I839" s="33">
        <v>67.074906333333331</v>
      </c>
      <c r="J839" s="33">
        <v>67.548969999999997</v>
      </c>
      <c r="K839" s="33">
        <v>66.719302666666664</v>
      </c>
      <c r="L839" s="33">
        <v>67.911725000000004</v>
      </c>
      <c r="M839" s="33">
        <v>67.143057666666664</v>
      </c>
      <c r="N839" s="33">
        <v>67.414777666666666</v>
      </c>
      <c r="O839" s="33">
        <v>68.67877</v>
      </c>
      <c r="P839" s="33">
        <v>66.316789000000014</v>
      </c>
      <c r="Q839" s="33">
        <v>73.584516333333326</v>
      </c>
      <c r="R839" s="33">
        <v>75.620629500000007</v>
      </c>
      <c r="S839" s="33">
        <v>66.704280499999996</v>
      </c>
      <c r="T839" s="33">
        <v>67.073936000000003</v>
      </c>
      <c r="U839" s="33">
        <v>67.57193749999999</v>
      </c>
      <c r="V839" s="33">
        <v>67.438368999999994</v>
      </c>
      <c r="W839" s="33">
        <v>67.241075499999994</v>
      </c>
    </row>
    <row r="840" spans="2:23" x14ac:dyDescent="0.25">
      <c r="B840" s="8" t="s">
        <v>6400</v>
      </c>
      <c r="C840" s="8" t="s">
        <v>6401</v>
      </c>
      <c r="D840" s="8" t="s">
        <v>6402</v>
      </c>
      <c r="E840" s="8" t="s">
        <v>133</v>
      </c>
      <c r="F840" s="9" t="s">
        <v>1123</v>
      </c>
      <c r="G840" s="33">
        <v>61.052666222222207</v>
      </c>
      <c r="H840" s="33">
        <v>61.406111210526312</v>
      </c>
      <c r="I840" s="33">
        <v>60.62005957894737</v>
      </c>
      <c r="J840" s="33">
        <v>59.469920736842113</v>
      </c>
      <c r="K840" s="33">
        <v>58.522492736842104</v>
      </c>
      <c r="L840" s="33">
        <v>56.538619052631581</v>
      </c>
      <c r="M840" s="33">
        <v>56.821260210526312</v>
      </c>
      <c r="N840" s="33">
        <v>56.200113473684212</v>
      </c>
      <c r="O840" s="33">
        <v>56.43421094736842</v>
      </c>
      <c r="P840" s="33">
        <v>58.996863736842108</v>
      </c>
      <c r="Q840" s="33">
        <v>68.575552578947367</v>
      </c>
      <c r="R840" s="33">
        <v>69.087762555555557</v>
      </c>
      <c r="S840" s="33">
        <v>67.515752888888883</v>
      </c>
      <c r="T840" s="33">
        <v>66.630945499999996</v>
      </c>
      <c r="U840" s="33">
        <v>69.598457611111115</v>
      </c>
      <c r="V840" s="33">
        <v>67.503020111111113</v>
      </c>
      <c r="W840" s="33">
        <v>65.697250611111102</v>
      </c>
    </row>
    <row r="841" spans="2:23" x14ac:dyDescent="0.25">
      <c r="B841" s="11" t="s">
        <v>3426</v>
      </c>
      <c r="C841" s="11" t="s">
        <v>3427</v>
      </c>
      <c r="D841" s="11" t="s">
        <v>3428</v>
      </c>
      <c r="E841" s="11" t="s">
        <v>133</v>
      </c>
      <c r="F841" s="12" t="s">
        <v>3429</v>
      </c>
      <c r="G841" s="33">
        <v>46.470024263157903</v>
      </c>
      <c r="H841" s="33">
        <v>37.256910052631582</v>
      </c>
      <c r="I841" s="33">
        <v>35.461672631578949</v>
      </c>
      <c r="J841" s="33">
        <v>34.885991210526321</v>
      </c>
      <c r="K841" s="33">
        <v>34.918801052631579</v>
      </c>
      <c r="L841" s="33">
        <v>34.396912052631578</v>
      </c>
      <c r="M841" s="33">
        <v>35.37799184210526</v>
      </c>
      <c r="N841" s="33">
        <v>32.867136842105261</v>
      </c>
      <c r="O841" s="33">
        <v>32.073311789473678</v>
      </c>
      <c r="P841" s="33">
        <v>31.516250210526319</v>
      </c>
      <c r="Q841" s="33">
        <v>36.26770831578947</v>
      </c>
      <c r="R841" s="33">
        <v>36.848434944444449</v>
      </c>
      <c r="S841" s="33">
        <v>35.455402777777778</v>
      </c>
      <c r="T841" s="33">
        <v>30.575616388888889</v>
      </c>
      <c r="U841" s="33">
        <v>23.457219166666661</v>
      </c>
      <c r="V841" s="33">
        <v>23.998393666666669</v>
      </c>
      <c r="W841" s="33">
        <v>25.782462666666671</v>
      </c>
    </row>
    <row r="842" spans="2:23" x14ac:dyDescent="0.25">
      <c r="B842" s="8" t="s">
        <v>5531</v>
      </c>
      <c r="C842" s="8" t="s">
        <v>5532</v>
      </c>
      <c r="D842" s="8" t="s">
        <v>5533</v>
      </c>
      <c r="E842" s="8" t="s">
        <v>133</v>
      </c>
      <c r="F842" s="9" t="s">
        <v>549</v>
      </c>
      <c r="G842" s="33">
        <v>121.4982010588235</v>
      </c>
      <c r="H842" s="33">
        <v>97.62948866666666</v>
      </c>
      <c r="I842" s="33">
        <v>92.704768000000001</v>
      </c>
      <c r="J842" s="33">
        <v>81.925045105263166</v>
      </c>
      <c r="K842" s="33">
        <v>83.200867894736845</v>
      </c>
      <c r="L842" s="33">
        <v>83.302824473684211</v>
      </c>
      <c r="M842" s="33">
        <v>84.181233421052625</v>
      </c>
      <c r="N842" s="33">
        <v>83.398690842105268</v>
      </c>
      <c r="O842" s="33">
        <v>85.140062578947365</v>
      </c>
      <c r="P842" s="33">
        <v>86.839590315789479</v>
      </c>
      <c r="Q842" s="33">
        <v>95.370687421052637</v>
      </c>
      <c r="R842" s="33">
        <v>96.931182444444445</v>
      </c>
      <c r="S842" s="33">
        <v>94.214239944444444</v>
      </c>
      <c r="T842" s="33">
        <v>99.4979765625</v>
      </c>
      <c r="U842" s="33">
        <v>107.1468693125</v>
      </c>
      <c r="V842" s="33">
        <v>94.800089444444438</v>
      </c>
      <c r="W842" s="33">
        <v>92.836525166666661</v>
      </c>
    </row>
    <row r="843" spans="2:23" x14ac:dyDescent="0.25">
      <c r="B843" s="11" t="s">
        <v>7460</v>
      </c>
      <c r="C843" s="11" t="s">
        <v>7461</v>
      </c>
      <c r="D843" s="11" t="s">
        <v>7462</v>
      </c>
      <c r="E843" s="11" t="s">
        <v>133</v>
      </c>
      <c r="F843" s="12" t="s">
        <v>549</v>
      </c>
      <c r="G843" s="33">
        <v>82.879791999999995</v>
      </c>
      <c r="H843" s="33">
        <v>75.148973947368418</v>
      </c>
      <c r="I843" s="33">
        <v>74.78227715789474</v>
      </c>
      <c r="J843" s="33">
        <v>73.761404052631576</v>
      </c>
      <c r="K843" s="33">
        <v>71.341362842105255</v>
      </c>
      <c r="L843" s="33">
        <v>69.388331315789472</v>
      </c>
      <c r="M843" s="33">
        <v>70.52942621052631</v>
      </c>
      <c r="N843" s="33">
        <v>69.218423526315789</v>
      </c>
      <c r="O843" s="33">
        <v>71.295744947368419</v>
      </c>
      <c r="P843" s="33">
        <v>67.643088368421061</v>
      </c>
      <c r="Q843" s="33">
        <v>74.165760526315793</v>
      </c>
      <c r="R843" s="33">
        <v>77.549510444444451</v>
      </c>
      <c r="S843" s="33">
        <v>73.855845611111107</v>
      </c>
      <c r="T843" s="33">
        <v>75.620984222222219</v>
      </c>
      <c r="U843" s="33">
        <v>73.038572833333333</v>
      </c>
      <c r="V843" s="33">
        <v>74.90934272222222</v>
      </c>
      <c r="W843" s="33">
        <v>71.477689055555558</v>
      </c>
    </row>
    <row r="844" spans="2:23" x14ac:dyDescent="0.25">
      <c r="B844" s="8" t="s">
        <v>5886</v>
      </c>
      <c r="C844" s="8" t="s">
        <v>5887</v>
      </c>
      <c r="D844" s="8" t="s">
        <v>5888</v>
      </c>
      <c r="E844" s="8" t="s">
        <v>133</v>
      </c>
      <c r="F844" s="9" t="s">
        <v>549</v>
      </c>
      <c r="G844" s="33">
        <v>173.93723415384619</v>
      </c>
      <c r="H844" s="33">
        <v>172.99315192307691</v>
      </c>
      <c r="I844" s="33">
        <v>173.70029184615379</v>
      </c>
      <c r="J844" s="33">
        <v>172.80318246153851</v>
      </c>
      <c r="K844" s="33">
        <v>174.5200383333333</v>
      </c>
      <c r="L844" s="33">
        <v>173.9140620769231</v>
      </c>
      <c r="M844" s="33">
        <v>171.82459392307689</v>
      </c>
      <c r="N844" s="33">
        <v>171.52979115384611</v>
      </c>
      <c r="O844" s="33">
        <v>177.48696230769229</v>
      </c>
      <c r="P844" s="33">
        <v>171.83902115384609</v>
      </c>
      <c r="Q844" s="33">
        <v>170.96643592307689</v>
      </c>
      <c r="R844" s="33">
        <v>177.4991439230769</v>
      </c>
      <c r="S844" s="33">
        <v>175.45422215384619</v>
      </c>
      <c r="T844" s="33">
        <v>179.55882615384621</v>
      </c>
      <c r="U844" s="33">
        <v>180.46561933333331</v>
      </c>
      <c r="V844" s="33">
        <v>181.19111907692309</v>
      </c>
      <c r="W844" s="33">
        <v>182.59515453846149</v>
      </c>
    </row>
    <row r="845" spans="2:23" x14ac:dyDescent="0.25">
      <c r="B845" s="11" t="s">
        <v>5145</v>
      </c>
      <c r="C845" s="11" t="s">
        <v>5146</v>
      </c>
      <c r="D845" s="11" t="s">
        <v>5147</v>
      </c>
      <c r="E845" s="11" t="s">
        <v>133</v>
      </c>
      <c r="F845" s="12" t="s">
        <v>549</v>
      </c>
      <c r="G845" s="33">
        <v>122.0088841578947</v>
      </c>
      <c r="H845" s="33">
        <v>95.409505157894742</v>
      </c>
      <c r="I845" s="33">
        <v>99.494772368421053</v>
      </c>
      <c r="J845" s="33">
        <v>91.270150526315788</v>
      </c>
      <c r="K845" s="33">
        <v>91.266026736842107</v>
      </c>
      <c r="L845" s="33">
        <v>90.023346631578946</v>
      </c>
      <c r="M845" s="33">
        <v>90.856296631578942</v>
      </c>
      <c r="N845" s="33">
        <v>91.081849736842102</v>
      </c>
      <c r="O845" s="33">
        <v>95.779841421052637</v>
      </c>
      <c r="P845" s="33">
        <v>101.5992336315789</v>
      </c>
      <c r="Q845" s="33">
        <v>174.43898433333331</v>
      </c>
      <c r="R845" s="33">
        <v>109.799615</v>
      </c>
      <c r="S845" s="33">
        <v>110.8236771666667</v>
      </c>
      <c r="T845" s="33">
        <v>148.43049572222219</v>
      </c>
      <c r="U845" s="33">
        <v>133.80299144444439</v>
      </c>
      <c r="V845" s="33">
        <v>116.4635868888889</v>
      </c>
      <c r="W845" s="33">
        <v>102.6315230555555</v>
      </c>
    </row>
    <row r="846" spans="2:23" x14ac:dyDescent="0.25">
      <c r="B846" s="8" t="s">
        <v>7132</v>
      </c>
      <c r="C846" s="8" t="s">
        <v>7133</v>
      </c>
      <c r="D846" s="8" t="s">
        <v>7134</v>
      </c>
      <c r="E846" s="8" t="s">
        <v>133</v>
      </c>
      <c r="F846" s="9" t="s">
        <v>549</v>
      </c>
      <c r="G846" s="33">
        <v>32.603328526315792</v>
      </c>
      <c r="H846" s="33">
        <v>27.740254263157901</v>
      </c>
      <c r="I846" s="33">
        <v>27.4350562631579</v>
      </c>
      <c r="J846" s="33">
        <v>26.116858263157891</v>
      </c>
      <c r="K846" s="33">
        <v>26.301849947368421</v>
      </c>
      <c r="L846" s="33">
        <v>25.294436052631578</v>
      </c>
      <c r="M846" s="33">
        <v>26.188027526315789</v>
      </c>
      <c r="N846" s="33">
        <v>25.964257894736839</v>
      </c>
      <c r="O846" s="33">
        <v>28.125419947368421</v>
      </c>
      <c r="P846" s="33">
        <v>26.08551378947368</v>
      </c>
      <c r="Q846" s="33">
        <v>27.337623947368421</v>
      </c>
      <c r="R846" s="33">
        <v>28.782053055555551</v>
      </c>
      <c r="S846" s="33">
        <v>26.20843972222222</v>
      </c>
      <c r="T846" s="33">
        <v>30.124744333333339</v>
      </c>
      <c r="U846" s="33">
        <v>28.567443611111109</v>
      </c>
      <c r="V846" s="33">
        <v>27.15419666666666</v>
      </c>
      <c r="W846" s="33">
        <v>26.234048888888889</v>
      </c>
    </row>
    <row r="847" spans="2:23" x14ac:dyDescent="0.25">
      <c r="B847" s="11" t="s">
        <v>3989</v>
      </c>
      <c r="C847" s="11" t="s">
        <v>3990</v>
      </c>
      <c r="D847" s="11" t="s">
        <v>3991</v>
      </c>
      <c r="E847" s="11" t="s">
        <v>133</v>
      </c>
      <c r="F847" s="12" t="s">
        <v>549</v>
      </c>
      <c r="G847" s="33">
        <v>22.750506736842109</v>
      </c>
      <c r="H847" s="33">
        <v>17.581817263157891</v>
      </c>
      <c r="I847" s="33">
        <v>16.570317210526319</v>
      </c>
      <c r="J847" s="33">
        <v>14.982043789473691</v>
      </c>
      <c r="K847" s="33">
        <v>14.807434684210531</v>
      </c>
      <c r="L847" s="33">
        <v>14.534929263157901</v>
      </c>
      <c r="M847" s="33">
        <v>14.32637810526316</v>
      </c>
      <c r="N847" s="33">
        <v>14.13303</v>
      </c>
      <c r="O847" s="33">
        <v>15.25936789473684</v>
      </c>
      <c r="P847" s="33">
        <v>13.156302894736839</v>
      </c>
      <c r="Q847" s="33">
        <v>14.67478910526316</v>
      </c>
      <c r="R847" s="33">
        <v>16.254091722222221</v>
      </c>
      <c r="S847" s="33">
        <v>13.490042944444451</v>
      </c>
      <c r="T847" s="33">
        <v>15.160764666666671</v>
      </c>
      <c r="U847" s="33">
        <v>14.93928105555556</v>
      </c>
      <c r="V847" s="33">
        <v>13.75163133333333</v>
      </c>
      <c r="W847" s="33">
        <v>13.85672938888889</v>
      </c>
    </row>
    <row r="848" spans="2:23" x14ac:dyDescent="0.25">
      <c r="B848" s="8" t="s">
        <v>2412</v>
      </c>
      <c r="C848" s="8" t="s">
        <v>2413</v>
      </c>
      <c r="D848" s="8" t="s">
        <v>2414</v>
      </c>
      <c r="E848" s="8" t="s">
        <v>133</v>
      </c>
      <c r="F848" s="9" t="s">
        <v>549</v>
      </c>
      <c r="G848" s="33">
        <v>24.11175668421053</v>
      </c>
      <c r="H848" s="33">
        <v>18.853277631578951</v>
      </c>
      <c r="I848" s="33">
        <v>16.435746999999999</v>
      </c>
      <c r="J848" s="33">
        <v>16.013481578947371</v>
      </c>
      <c r="K848" s="33">
        <v>14.90078136842105</v>
      </c>
      <c r="L848" s="33">
        <v>15.20769015789474</v>
      </c>
      <c r="M848" s="33">
        <v>15.224756263157889</v>
      </c>
      <c r="N848" s="33">
        <v>15.302993947368419</v>
      </c>
      <c r="O848" s="33">
        <v>16.69920578947368</v>
      </c>
      <c r="P848" s="33">
        <v>15.280424052631581</v>
      </c>
      <c r="Q848" s="33">
        <v>15.080686315789469</v>
      </c>
      <c r="R848" s="33">
        <v>14.14817694444444</v>
      </c>
      <c r="S848" s="33">
        <v>13.913663055555549</v>
      </c>
      <c r="T848" s="33">
        <v>15.24205316666667</v>
      </c>
      <c r="U848" s="33">
        <v>15.160365555555551</v>
      </c>
      <c r="V848" s="33">
        <v>15.702895888888889</v>
      </c>
      <c r="W848" s="33">
        <v>14.625692777777781</v>
      </c>
    </row>
    <row r="849" spans="2:23" x14ac:dyDescent="0.25">
      <c r="B849" s="11" t="s">
        <v>1421</v>
      </c>
      <c r="C849" s="11" t="s">
        <v>1422</v>
      </c>
      <c r="D849" s="11" t="s">
        <v>1423</v>
      </c>
      <c r="E849" s="11" t="s">
        <v>133</v>
      </c>
      <c r="F849" s="12" t="s">
        <v>549</v>
      </c>
      <c r="G849" s="33">
        <v>19.724561789473679</v>
      </c>
      <c r="H849" s="33">
        <v>10.90833578947368</v>
      </c>
      <c r="I849" s="33">
        <v>10.222022368421049</v>
      </c>
      <c r="J849" s="33">
        <v>9.7711347894736829</v>
      </c>
      <c r="K849" s="33">
        <v>9.4399354736842103</v>
      </c>
      <c r="L849" s="33">
        <v>9.6899782631578955</v>
      </c>
      <c r="M849" s="33">
        <v>9.0673835263157887</v>
      </c>
      <c r="N849" s="33">
        <v>9.4766004736842095</v>
      </c>
      <c r="O849" s="33">
        <v>9.5199173157894741</v>
      </c>
      <c r="P849" s="33">
        <v>8.7381794210526316</v>
      </c>
      <c r="Q849" s="33">
        <v>9.4763696842105265</v>
      </c>
      <c r="R849" s="33">
        <v>9.1672844444444443</v>
      </c>
      <c r="S849" s="33">
        <v>9.080995333333334</v>
      </c>
      <c r="T849" s="33">
        <v>10.412858388888891</v>
      </c>
      <c r="U849" s="33">
        <v>9.4759530555555571</v>
      </c>
      <c r="V849" s="33">
        <v>10.17187916666667</v>
      </c>
      <c r="W849" s="33">
        <v>12.728331444444439</v>
      </c>
    </row>
    <row r="850" spans="2:23" x14ac:dyDescent="0.25">
      <c r="B850" s="8" t="s">
        <v>1421</v>
      </c>
      <c r="C850" s="8" t="s">
        <v>4861</v>
      </c>
      <c r="D850" s="8" t="s">
        <v>4862</v>
      </c>
      <c r="E850" s="8" t="s">
        <v>133</v>
      </c>
      <c r="F850" s="9" t="s">
        <v>549</v>
      </c>
      <c r="G850" s="33">
        <v>90.943381055555562</v>
      </c>
      <c r="H850" s="33">
        <v>80.135711222222227</v>
      </c>
      <c r="I850" s="33">
        <v>77.551709000000002</v>
      </c>
      <c r="J850" s="33">
        <v>77.273450526315798</v>
      </c>
      <c r="K850" s="33">
        <v>77.874763368421057</v>
      </c>
      <c r="L850" s="33">
        <v>76.200521736842106</v>
      </c>
      <c r="M850" s="33">
        <v>75.231182631578946</v>
      </c>
      <c r="N850" s="33">
        <v>76.996153000000007</v>
      </c>
      <c r="O850" s="33">
        <v>75.395163315789475</v>
      </c>
      <c r="P850" s="33">
        <v>79.783038473684215</v>
      </c>
      <c r="Q850" s="33">
        <v>92.574046124999995</v>
      </c>
      <c r="R850" s="33">
        <v>94.599129812499996</v>
      </c>
      <c r="S850" s="33">
        <v>95.385105937500001</v>
      </c>
      <c r="T850" s="33">
        <v>93.605849250000006</v>
      </c>
      <c r="U850" s="33">
        <v>92.654647400000002</v>
      </c>
      <c r="V850" s="33">
        <v>94.440870599999997</v>
      </c>
      <c r="W850" s="33">
        <v>94.399564499999997</v>
      </c>
    </row>
    <row r="851" spans="2:23" x14ac:dyDescent="0.25">
      <c r="B851" s="11" t="s">
        <v>2821</v>
      </c>
      <c r="C851" s="11" t="s">
        <v>2822</v>
      </c>
      <c r="D851" s="11" t="s">
        <v>2823</v>
      </c>
      <c r="E851" s="11" t="s">
        <v>133</v>
      </c>
      <c r="F851" s="12" t="s">
        <v>549</v>
      </c>
      <c r="G851" s="33">
        <v>43.105802473684207</v>
      </c>
      <c r="H851" s="33">
        <v>34.337607052631583</v>
      </c>
      <c r="I851" s="33">
        <v>35.266672421052633</v>
      </c>
      <c r="J851" s="33">
        <v>34.386708684210532</v>
      </c>
      <c r="K851" s="33">
        <v>34.708535315789483</v>
      </c>
      <c r="L851" s="33">
        <v>33.933505105263158</v>
      </c>
      <c r="M851" s="33">
        <v>33.889619947368423</v>
      </c>
      <c r="N851" s="33">
        <v>33.885690315789468</v>
      </c>
      <c r="O851" s="33">
        <v>34.656328631578937</v>
      </c>
      <c r="P851" s="33">
        <v>35.567796368421057</v>
      </c>
      <c r="Q851" s="33">
        <v>33.355607894736842</v>
      </c>
      <c r="R851" s="33">
        <v>34.801967500000003</v>
      </c>
      <c r="S851" s="33">
        <v>33.885279777777782</v>
      </c>
      <c r="T851" s="33">
        <v>32.214840388888888</v>
      </c>
      <c r="U851" s="33">
        <v>30.206263888888891</v>
      </c>
      <c r="V851" s="33">
        <v>29.239007833333329</v>
      </c>
      <c r="W851" s="33">
        <v>29.57287794444445</v>
      </c>
    </row>
    <row r="852" spans="2:23" x14ac:dyDescent="0.25">
      <c r="B852" s="8" t="s">
        <v>3266</v>
      </c>
      <c r="C852" s="8" t="s">
        <v>3267</v>
      </c>
      <c r="D852" s="8" t="s">
        <v>3268</v>
      </c>
      <c r="E852" s="8" t="s">
        <v>133</v>
      </c>
      <c r="F852" s="9" t="s">
        <v>549</v>
      </c>
      <c r="G852" s="33">
        <v>109.0673726111111</v>
      </c>
      <c r="H852" s="33">
        <v>85.200245526315797</v>
      </c>
      <c r="I852" s="33">
        <v>87.783649473684207</v>
      </c>
      <c r="J852" s="33">
        <v>88.720587947368415</v>
      </c>
      <c r="K852" s="33">
        <v>90.124762368421045</v>
      </c>
      <c r="L852" s="33">
        <v>90.757485263157889</v>
      </c>
      <c r="M852" s="33">
        <v>87.372312894736851</v>
      </c>
      <c r="N852" s="33">
        <v>87.669644842105257</v>
      </c>
      <c r="O852" s="33">
        <v>110.46077636842109</v>
      </c>
      <c r="P852" s="33">
        <v>84.324521105263159</v>
      </c>
      <c r="Q852" s="33">
        <v>145.39013910526319</v>
      </c>
      <c r="R852" s="33">
        <v>122.1682522777778</v>
      </c>
      <c r="S852" s="33">
        <v>101.8840328888889</v>
      </c>
      <c r="T852" s="33">
        <v>124.2562649444444</v>
      </c>
      <c r="U852" s="33">
        <v>99.253678117647056</v>
      </c>
      <c r="V852" s="33">
        <v>104.17349222222219</v>
      </c>
      <c r="W852" s="33">
        <v>110.25655316666671</v>
      </c>
    </row>
    <row r="853" spans="2:23" x14ac:dyDescent="0.25">
      <c r="B853" s="11" t="s">
        <v>2044</v>
      </c>
      <c r="C853" s="11" t="s">
        <v>2045</v>
      </c>
      <c r="D853" s="11" t="s">
        <v>2046</v>
      </c>
      <c r="E853" s="11" t="s">
        <v>133</v>
      </c>
      <c r="F853" s="12" t="s">
        <v>549</v>
      </c>
      <c r="G853" s="33">
        <v>26.98301794736842</v>
      </c>
      <c r="H853" s="33">
        <v>23.946019894736839</v>
      </c>
      <c r="I853" s="33">
        <v>21.11431373684211</v>
      </c>
      <c r="J853" s="33">
        <v>18.800155052631581</v>
      </c>
      <c r="K853" s="33">
        <v>17.379224210526321</v>
      </c>
      <c r="L853" s="33">
        <v>17.324445842105259</v>
      </c>
      <c r="M853" s="33">
        <v>17.213466263157891</v>
      </c>
      <c r="N853" s="33">
        <v>17.76795126315789</v>
      </c>
      <c r="O853" s="33">
        <v>17.749651</v>
      </c>
      <c r="P853" s="33">
        <v>16.50620142105263</v>
      </c>
      <c r="Q853" s="33">
        <v>16.891272473684211</v>
      </c>
      <c r="R853" s="33">
        <v>18.370082222222219</v>
      </c>
      <c r="S853" s="33">
        <v>17.882512444444441</v>
      </c>
      <c r="T853" s="33">
        <v>20.699709388888891</v>
      </c>
      <c r="U853" s="33">
        <v>21.193019277777779</v>
      </c>
      <c r="V853" s="33">
        <v>20.426039111111109</v>
      </c>
      <c r="W853" s="33">
        <v>21.108369722222221</v>
      </c>
    </row>
    <row r="854" spans="2:23" x14ac:dyDescent="0.25">
      <c r="B854" s="8" t="s">
        <v>5256</v>
      </c>
      <c r="C854" s="8" t="s">
        <v>5257</v>
      </c>
      <c r="D854" s="8" t="s">
        <v>5258</v>
      </c>
      <c r="E854" s="8" t="s">
        <v>133</v>
      </c>
      <c r="F854" s="9" t="s">
        <v>549</v>
      </c>
      <c r="G854" s="33">
        <v>93.05197988888888</v>
      </c>
      <c r="H854" s="33">
        <v>81.653713473684206</v>
      </c>
      <c r="I854" s="33">
        <v>78.123137631578956</v>
      </c>
      <c r="J854" s="33">
        <v>73.750826105263158</v>
      </c>
      <c r="K854" s="33">
        <v>74.207755526315793</v>
      </c>
      <c r="L854" s="33">
        <v>74.992986263157903</v>
      </c>
      <c r="M854" s="33">
        <v>74.913902210526317</v>
      </c>
      <c r="N854" s="33">
        <v>76.676914947368417</v>
      </c>
      <c r="O854" s="33">
        <v>77.01594742105263</v>
      </c>
      <c r="P854" s="33">
        <v>80.912046526315791</v>
      </c>
      <c r="Q854" s="33">
        <v>99.268641105263157</v>
      </c>
      <c r="R854" s="33">
        <v>102.437206</v>
      </c>
      <c r="S854" s="33">
        <v>102.1099372222222</v>
      </c>
      <c r="T854" s="33">
        <v>110.1301277222222</v>
      </c>
      <c r="U854" s="33">
        <v>103.4381665294118</v>
      </c>
      <c r="V854" s="33">
        <v>101.79582811111111</v>
      </c>
      <c r="W854" s="33">
        <v>101.60441483333329</v>
      </c>
    </row>
    <row r="855" spans="2:23" x14ac:dyDescent="0.25">
      <c r="B855" s="11" t="s">
        <v>5546</v>
      </c>
      <c r="C855" s="11" t="s">
        <v>5547</v>
      </c>
      <c r="D855" s="11" t="s">
        <v>5548</v>
      </c>
      <c r="E855" s="11" t="s">
        <v>133</v>
      </c>
      <c r="F855" s="12" t="s">
        <v>549</v>
      </c>
      <c r="G855" s="33">
        <v>101.6339815882353</v>
      </c>
      <c r="H855" s="33">
        <v>87.923174842105269</v>
      </c>
      <c r="I855" s="33">
        <v>84.274343999999999</v>
      </c>
      <c r="J855" s="33">
        <v>86.53060631578947</v>
      </c>
      <c r="K855" s="33">
        <v>85.681134736842111</v>
      </c>
      <c r="L855" s="33">
        <v>85.874149368421058</v>
      </c>
      <c r="M855" s="33">
        <v>85.638526421052632</v>
      </c>
      <c r="N855" s="33">
        <v>85.533603368421041</v>
      </c>
      <c r="O855" s="33">
        <v>86.771205888888886</v>
      </c>
      <c r="P855" s="33">
        <v>96.601961315789481</v>
      </c>
      <c r="Q855" s="33">
        <v>115.3110551176471</v>
      </c>
      <c r="R855" s="33">
        <v>116.3243736666667</v>
      </c>
      <c r="S855" s="33">
        <v>118.11789033333331</v>
      </c>
      <c r="T855" s="33">
        <v>118.1635446470588</v>
      </c>
      <c r="U855" s="33">
        <v>117.7005204375</v>
      </c>
      <c r="V855" s="33">
        <v>124.83602641176471</v>
      </c>
      <c r="W855" s="33">
        <v>119.12997038888891</v>
      </c>
    </row>
    <row r="856" spans="2:23" x14ac:dyDescent="0.25">
      <c r="B856" s="8" t="s">
        <v>6352</v>
      </c>
      <c r="C856" s="8" t="s">
        <v>6353</v>
      </c>
      <c r="D856" s="8" t="s">
        <v>6354</v>
      </c>
      <c r="E856" s="8" t="s">
        <v>133</v>
      </c>
      <c r="F856" s="9" t="s">
        <v>549</v>
      </c>
      <c r="G856" s="33">
        <v>106.9472354705882</v>
      </c>
      <c r="H856" s="33">
        <v>90.538234105263157</v>
      </c>
      <c r="I856" s="33">
        <v>85.262093789473681</v>
      </c>
      <c r="J856" s="33">
        <v>88.260604947368421</v>
      </c>
      <c r="K856" s="33">
        <v>86.255697000000012</v>
      </c>
      <c r="L856" s="33">
        <v>86.695236473684218</v>
      </c>
      <c r="M856" s="33">
        <v>86.91000278947368</v>
      </c>
      <c r="N856" s="33">
        <v>86.652588105263149</v>
      </c>
      <c r="O856" s="33">
        <v>91.032421833333331</v>
      </c>
      <c r="P856" s="33">
        <v>97.038340526315793</v>
      </c>
      <c r="Q856" s="33">
        <v>121.1236108888889</v>
      </c>
      <c r="R856" s="33">
        <v>114.91876966666671</v>
      </c>
      <c r="S856" s="33">
        <v>114.4387112222222</v>
      </c>
      <c r="T856" s="33">
        <v>112.75564277777779</v>
      </c>
      <c r="U856" s="33">
        <v>114.5392028823529</v>
      </c>
      <c r="V856" s="33">
        <v>113.8493481176471</v>
      </c>
      <c r="W856" s="33">
        <v>115.26551077777781</v>
      </c>
    </row>
    <row r="857" spans="2:23" x14ac:dyDescent="0.25">
      <c r="B857" s="11" t="s">
        <v>546</v>
      </c>
      <c r="C857" s="11" t="s">
        <v>547</v>
      </c>
      <c r="D857" s="11" t="s">
        <v>548</v>
      </c>
      <c r="E857" s="11" t="s">
        <v>133</v>
      </c>
      <c r="F857" s="12" t="s">
        <v>549</v>
      </c>
      <c r="G857" s="33">
        <v>15.5663727368421</v>
      </c>
      <c r="H857" s="33">
        <v>13.20204731578947</v>
      </c>
      <c r="I857" s="33">
        <v>13.188289473684209</v>
      </c>
      <c r="J857" s="33">
        <v>12.89440231578947</v>
      </c>
      <c r="K857" s="33">
        <v>13.11108757894737</v>
      </c>
      <c r="L857" s="33">
        <v>12.779588842105261</v>
      </c>
      <c r="M857" s="33">
        <v>12.859258684210531</v>
      </c>
      <c r="N857" s="33">
        <v>13.61209652631579</v>
      </c>
      <c r="O857" s="33">
        <v>13.64619505263158</v>
      </c>
      <c r="P857" s="33">
        <v>13.40191952631579</v>
      </c>
      <c r="Q857" s="33">
        <v>13.580298105263161</v>
      </c>
      <c r="R857" s="33">
        <v>14.219041611111111</v>
      </c>
      <c r="S857" s="33">
        <v>13.77852505555555</v>
      </c>
      <c r="T857" s="33">
        <v>14.46982572222222</v>
      </c>
      <c r="U857" s="33">
        <v>14.00993527777778</v>
      </c>
      <c r="V857" s="33">
        <v>13.75748811111111</v>
      </c>
      <c r="W857" s="33">
        <v>14.661476944444439</v>
      </c>
    </row>
    <row r="858" spans="2:23" x14ac:dyDescent="0.25">
      <c r="B858" s="8" t="s">
        <v>5923</v>
      </c>
      <c r="C858" s="8" t="s">
        <v>5924</v>
      </c>
      <c r="D858" s="8" t="s">
        <v>5925</v>
      </c>
      <c r="E858" s="8" t="s">
        <v>133</v>
      </c>
      <c r="F858" s="9" t="s">
        <v>549</v>
      </c>
      <c r="G858" s="33">
        <v>84.206739999999996</v>
      </c>
      <c r="H858" s="33">
        <v>76.611043444444434</v>
      </c>
      <c r="I858" s="33">
        <v>75.436105777777769</v>
      </c>
      <c r="J858" s="33">
        <v>75.13275588888888</v>
      </c>
      <c r="K858" s="33">
        <v>74.393153833333329</v>
      </c>
      <c r="L858" s="33">
        <v>78.737314842105263</v>
      </c>
      <c r="M858" s="33">
        <v>76.046981684210522</v>
      </c>
      <c r="N858" s="33">
        <v>77.438209263157901</v>
      </c>
      <c r="O858" s="33">
        <v>75.13941478947369</v>
      </c>
      <c r="P858" s="33">
        <v>87.119864000000007</v>
      </c>
      <c r="Q858" s="33">
        <v>112.1395194736842</v>
      </c>
      <c r="R858" s="33">
        <v>115.0688969444445</v>
      </c>
      <c r="S858" s="33">
        <v>114.6712808333333</v>
      </c>
      <c r="T858" s="33">
        <v>121.673941</v>
      </c>
      <c r="U858" s="33">
        <v>121.5964974117647</v>
      </c>
      <c r="V858" s="33">
        <v>120.2317933529412</v>
      </c>
      <c r="W858" s="33">
        <v>116.14088612499999</v>
      </c>
    </row>
    <row r="859" spans="2:23" x14ac:dyDescent="0.25">
      <c r="B859" s="11" t="s">
        <v>1285</v>
      </c>
      <c r="C859" s="11" t="s">
        <v>1286</v>
      </c>
      <c r="D859" s="11" t="s">
        <v>1287</v>
      </c>
      <c r="E859" s="11" t="s">
        <v>133</v>
      </c>
      <c r="F859" s="12" t="s">
        <v>549</v>
      </c>
      <c r="G859" s="33">
        <v>31.017657842105269</v>
      </c>
      <c r="H859" s="33">
        <v>20.87929715789474</v>
      </c>
      <c r="I859" s="33">
        <v>15.909105421052629</v>
      </c>
      <c r="J859" s="33">
        <v>15.09473047368421</v>
      </c>
      <c r="K859" s="33">
        <v>14.507422789473679</v>
      </c>
      <c r="L859" s="33">
        <v>14.24555784210526</v>
      </c>
      <c r="M859" s="33">
        <v>14.17991768421053</v>
      </c>
      <c r="N859" s="33">
        <v>14.333969315789471</v>
      </c>
      <c r="O859" s="33">
        <v>14.667992894736839</v>
      </c>
      <c r="P859" s="33">
        <v>13.648124368421049</v>
      </c>
      <c r="Q859" s="33">
        <v>14.786468578947369</v>
      </c>
      <c r="R859" s="33">
        <v>15.35857044444445</v>
      </c>
      <c r="S859" s="33">
        <v>15.763458</v>
      </c>
      <c r="T859" s="33">
        <v>18.528514722222219</v>
      </c>
      <c r="U859" s="33">
        <v>19.316645777777779</v>
      </c>
      <c r="V859" s="33">
        <v>19.256699888888889</v>
      </c>
      <c r="W859" s="33">
        <v>20.17955372222222</v>
      </c>
    </row>
    <row r="860" spans="2:23" x14ac:dyDescent="0.25">
      <c r="B860" s="8" t="s">
        <v>6658</v>
      </c>
      <c r="C860" s="8" t="s">
        <v>6659</v>
      </c>
      <c r="D860" s="8" t="s">
        <v>6660</v>
      </c>
      <c r="E860" s="8" t="s">
        <v>133</v>
      </c>
      <c r="F860" s="9" t="s">
        <v>549</v>
      </c>
      <c r="G860" s="33">
        <v>94.256464052631571</v>
      </c>
      <c r="H860" s="33">
        <v>77.944190210526315</v>
      </c>
      <c r="I860" s="33">
        <v>75.060483315789469</v>
      </c>
      <c r="J860" s="33">
        <v>74.118998000000005</v>
      </c>
      <c r="K860" s="33">
        <v>75.206101000000004</v>
      </c>
      <c r="L860" s="33">
        <v>74.392537263157891</v>
      </c>
      <c r="M860" s="33">
        <v>73.887985526315788</v>
      </c>
      <c r="N860" s="33">
        <v>74.331741684210527</v>
      </c>
      <c r="O860" s="33">
        <v>79.157867789473684</v>
      </c>
      <c r="P860" s="33">
        <v>77.708741315789482</v>
      </c>
      <c r="Q860" s="33">
        <v>84.072147263157888</v>
      </c>
      <c r="R860" s="33">
        <v>87.086490722222223</v>
      </c>
      <c r="S860" s="33">
        <v>86.764490444444448</v>
      </c>
      <c r="T860" s="33">
        <v>93.167766611111105</v>
      </c>
      <c r="U860" s="33">
        <v>94.563180333333335</v>
      </c>
      <c r="V860" s="33">
        <v>89.887791777777778</v>
      </c>
      <c r="W860" s="33">
        <v>92.084900888888882</v>
      </c>
    </row>
    <row r="861" spans="2:23" x14ac:dyDescent="0.25">
      <c r="B861" s="11" t="s">
        <v>4586</v>
      </c>
      <c r="C861" s="11" t="s">
        <v>4587</v>
      </c>
      <c r="D861" s="11" t="s">
        <v>4588</v>
      </c>
      <c r="E861" s="11" t="s">
        <v>133</v>
      </c>
      <c r="F861" s="12" t="s">
        <v>549</v>
      </c>
      <c r="G861" s="33">
        <v>60.886887736842112</v>
      </c>
      <c r="H861" s="33">
        <v>55.044574526315778</v>
      </c>
      <c r="I861" s="33">
        <v>55.839715842105257</v>
      </c>
      <c r="J861" s="33">
        <v>56.991243736842101</v>
      </c>
      <c r="K861" s="33">
        <v>55.842678157894731</v>
      </c>
      <c r="L861" s="33">
        <v>54.935768631578952</v>
      </c>
      <c r="M861" s="33">
        <v>55.859836631578951</v>
      </c>
      <c r="N861" s="33">
        <v>55.084629421052632</v>
      </c>
      <c r="O861" s="33">
        <v>55.14785784210526</v>
      </c>
      <c r="P861" s="33">
        <v>54.774931105263157</v>
      </c>
      <c r="Q861" s="33">
        <v>62.608242789473692</v>
      </c>
      <c r="R861" s="33">
        <v>61.407104888888888</v>
      </c>
      <c r="S861" s="33">
        <v>63.747805555555551</v>
      </c>
      <c r="T861" s="33">
        <v>71.665296888888889</v>
      </c>
      <c r="U861" s="33">
        <v>68.929057222222227</v>
      </c>
      <c r="V861" s="33">
        <v>65.743495999999993</v>
      </c>
      <c r="W861" s="33">
        <v>63.322588000000003</v>
      </c>
    </row>
    <row r="862" spans="2:23" x14ac:dyDescent="0.25">
      <c r="B862" s="8" t="s">
        <v>7335</v>
      </c>
      <c r="C862" s="8" t="s">
        <v>7336</v>
      </c>
      <c r="D862" s="8" t="s">
        <v>7337</v>
      </c>
      <c r="E862" s="8" t="s">
        <v>133</v>
      </c>
      <c r="F862" s="9" t="s">
        <v>549</v>
      </c>
      <c r="G862" s="33">
        <v>139.90695838888891</v>
      </c>
      <c r="H862" s="33">
        <v>116.288608631579</v>
      </c>
      <c r="I862" s="33">
        <v>110.3053643684211</v>
      </c>
      <c r="J862" s="33">
        <v>106.98656994736839</v>
      </c>
      <c r="K862" s="33">
        <v>108.09377168421049</v>
      </c>
      <c r="L862" s="33">
        <v>107.2362131052632</v>
      </c>
      <c r="M862" s="33">
        <v>107.0414888421053</v>
      </c>
      <c r="N862" s="33">
        <v>107.1048048421053</v>
      </c>
      <c r="O862" s="33">
        <v>108.8710892631579</v>
      </c>
      <c r="P862" s="33">
        <v>113.7417256315789</v>
      </c>
      <c r="Q862" s="33">
        <v>124.4861248947368</v>
      </c>
      <c r="R862" s="33">
        <v>125.2176503888889</v>
      </c>
      <c r="S862" s="33">
        <v>124.4529178888889</v>
      </c>
      <c r="T862" s="33">
        <v>125.16934711764711</v>
      </c>
      <c r="U862" s="33">
        <v>123.5075125882353</v>
      </c>
      <c r="V862" s="33">
        <v>123.8214798333333</v>
      </c>
      <c r="W862" s="33">
        <v>122.4772363888889</v>
      </c>
    </row>
    <row r="863" spans="2:23" x14ac:dyDescent="0.25">
      <c r="B863" s="11" t="s">
        <v>5483</v>
      </c>
      <c r="C863" s="11" t="s">
        <v>5484</v>
      </c>
      <c r="D863" s="11" t="s">
        <v>5485</v>
      </c>
      <c r="E863" s="11" t="s">
        <v>133</v>
      </c>
      <c r="F863" s="12" t="s">
        <v>549</v>
      </c>
      <c r="G863" s="33">
        <v>106.96066555555559</v>
      </c>
      <c r="H863" s="33">
        <v>90.652193368421052</v>
      </c>
      <c r="I863" s="33">
        <v>85.524674631578947</v>
      </c>
      <c r="J863" s="33">
        <v>84.337172789473684</v>
      </c>
      <c r="K863" s="33">
        <v>84.945695473684211</v>
      </c>
      <c r="L863" s="33">
        <v>83.774404157894736</v>
      </c>
      <c r="M863" s="33">
        <v>82.588229631578955</v>
      </c>
      <c r="N863" s="33">
        <v>82.925623526315789</v>
      </c>
      <c r="O863" s="33">
        <v>81.250810421052634</v>
      </c>
      <c r="P863" s="33">
        <v>92.472677789473693</v>
      </c>
      <c r="Q863" s="33">
        <v>116.2926990526316</v>
      </c>
      <c r="R863" s="33">
        <v>117.5247808333333</v>
      </c>
      <c r="S863" s="33">
        <v>119.06283266666669</v>
      </c>
      <c r="T863" s="33">
        <v>115.9131098235294</v>
      </c>
      <c r="U863" s="33">
        <v>115.665130125</v>
      </c>
      <c r="V863" s="33">
        <v>112.9687782222222</v>
      </c>
      <c r="W863" s="33">
        <v>113.8341971111111</v>
      </c>
    </row>
    <row r="864" spans="2:23" x14ac:dyDescent="0.25">
      <c r="B864" s="8" t="s">
        <v>3290</v>
      </c>
      <c r="C864" s="8" t="s">
        <v>3291</v>
      </c>
      <c r="D864" s="8" t="s">
        <v>3292</v>
      </c>
      <c r="E864" s="8" t="s">
        <v>133</v>
      </c>
      <c r="F864" s="9" t="s">
        <v>549</v>
      </c>
      <c r="G864" s="33">
        <v>87.661334578947361</v>
      </c>
      <c r="H864" s="33">
        <v>54.946979736842103</v>
      </c>
      <c r="I864" s="33">
        <v>52.716332052631579</v>
      </c>
      <c r="J864" s="33">
        <v>43.271911000000003</v>
      </c>
      <c r="K864" s="33">
        <v>47.351139000000003</v>
      </c>
      <c r="L864" s="33">
        <v>42.32810263157895</v>
      </c>
      <c r="M864" s="33">
        <v>40.56720563157895</v>
      </c>
      <c r="N864" s="33">
        <v>42.118330315789478</v>
      </c>
      <c r="O864" s="33">
        <v>45.7076217368421</v>
      </c>
      <c r="P864" s="33">
        <v>42.72736231578947</v>
      </c>
      <c r="Q864" s="33">
        <v>51.80832478947368</v>
      </c>
      <c r="R864" s="33">
        <v>45.140227000000003</v>
      </c>
      <c r="S864" s="33">
        <v>49.975997444444452</v>
      </c>
      <c r="T864" s="33">
        <v>75.546080333333336</v>
      </c>
      <c r="U864" s="33">
        <v>69.514081944444442</v>
      </c>
      <c r="V864" s="33">
        <v>50.56602627777778</v>
      </c>
      <c r="W864" s="33">
        <v>53.334288999999998</v>
      </c>
    </row>
    <row r="865" spans="2:23" x14ac:dyDescent="0.25">
      <c r="B865" s="11" t="s">
        <v>3290</v>
      </c>
      <c r="C865" s="11" t="s">
        <v>7669</v>
      </c>
      <c r="D865" s="11" t="s">
        <v>7670</v>
      </c>
      <c r="E865" s="11" t="s">
        <v>133</v>
      </c>
      <c r="F865" s="12" t="s">
        <v>549</v>
      </c>
      <c r="G865" s="33">
        <v>116.3124228125</v>
      </c>
      <c r="H865" s="33">
        <v>106.0163146111111</v>
      </c>
      <c r="I865" s="33">
        <v>106.1757595555555</v>
      </c>
      <c r="J865" s="33">
        <v>106.9522441666667</v>
      </c>
      <c r="K865" s="33">
        <v>108.1357497777778</v>
      </c>
      <c r="L865" s="33">
        <v>107.6960517647059</v>
      </c>
      <c r="M865" s="33">
        <v>106.9898401666667</v>
      </c>
      <c r="N865" s="33">
        <v>106.5182628888889</v>
      </c>
      <c r="O865" s="33">
        <v>121.49278047368421</v>
      </c>
      <c r="P865" s="33">
        <v>111.0562132631579</v>
      </c>
      <c r="Q865" s="33">
        <v>102.4436847692308</v>
      </c>
      <c r="R865" s="33">
        <v>102.16601176923081</v>
      </c>
      <c r="S865" s="33">
        <v>102.18545399999999</v>
      </c>
      <c r="T865" s="33">
        <v>102.4358981666667</v>
      </c>
      <c r="U865" s="33">
        <v>103.0526300909091</v>
      </c>
      <c r="V865" s="33">
        <v>102.4142507692308</v>
      </c>
      <c r="W865" s="33">
        <v>102.8395083076923</v>
      </c>
    </row>
    <row r="866" spans="2:23" x14ac:dyDescent="0.25">
      <c r="B866" s="8" t="s">
        <v>6979</v>
      </c>
      <c r="C866" s="8" t="s">
        <v>6980</v>
      </c>
      <c r="D866" s="8" t="s">
        <v>6981</v>
      </c>
      <c r="E866" s="8" t="s">
        <v>133</v>
      </c>
      <c r="F866" s="9" t="s">
        <v>549</v>
      </c>
      <c r="G866" s="33">
        <v>94.140930611111116</v>
      </c>
      <c r="H866" s="33">
        <v>82.290831631578953</v>
      </c>
      <c r="I866" s="33">
        <v>82.308024157894735</v>
      </c>
      <c r="J866" s="33">
        <v>82.143356157894729</v>
      </c>
      <c r="K866" s="33">
        <v>82.578986684210534</v>
      </c>
      <c r="L866" s="33">
        <v>82.521269842105269</v>
      </c>
      <c r="M866" s="33">
        <v>83.45515605263158</v>
      </c>
      <c r="N866" s="33">
        <v>82.673486999999994</v>
      </c>
      <c r="O866" s="33">
        <v>82.421842210526322</v>
      </c>
      <c r="P866" s="33">
        <v>84.364286368421048</v>
      </c>
      <c r="Q866" s="33">
        <v>92.387896263157884</v>
      </c>
      <c r="R866" s="33">
        <v>91.905882111111111</v>
      </c>
      <c r="S866" s="33">
        <v>92.106990944444448</v>
      </c>
      <c r="T866" s="33">
        <v>97.643924277777785</v>
      </c>
      <c r="U866" s="33">
        <v>93.036683529411775</v>
      </c>
      <c r="V866" s="33">
        <v>99.663510722222227</v>
      </c>
      <c r="W866" s="33">
        <v>92.895770722222224</v>
      </c>
    </row>
    <row r="867" spans="2:23" x14ac:dyDescent="0.25">
      <c r="B867" s="11" t="s">
        <v>6316</v>
      </c>
      <c r="C867" s="11" t="s">
        <v>6317</v>
      </c>
      <c r="D867" s="11" t="s">
        <v>6318</v>
      </c>
      <c r="E867" s="11" t="s">
        <v>133</v>
      </c>
      <c r="F867" s="12" t="s">
        <v>549</v>
      </c>
      <c r="G867" s="33">
        <v>95.823483705882353</v>
      </c>
      <c r="H867" s="33">
        <v>76.957884526315794</v>
      </c>
      <c r="I867" s="33">
        <v>80.303428368421052</v>
      </c>
      <c r="J867" s="33">
        <v>76.608287947368424</v>
      </c>
      <c r="K867" s="33">
        <v>77.582158631578935</v>
      </c>
      <c r="L867" s="33">
        <v>78.973934578947379</v>
      </c>
      <c r="M867" s="33">
        <v>80.318053157894738</v>
      </c>
      <c r="N867" s="33">
        <v>79.335870789473688</v>
      </c>
      <c r="O867" s="33">
        <v>80.522318722222224</v>
      </c>
      <c r="P867" s="33">
        <v>87.996622052631579</v>
      </c>
      <c r="Q867" s="33">
        <v>107.4085226842105</v>
      </c>
      <c r="R867" s="33">
        <v>107.1408398333333</v>
      </c>
      <c r="S867" s="33">
        <v>103.8560364444444</v>
      </c>
      <c r="T867" s="33">
        <v>112.4094237777778</v>
      </c>
      <c r="U867" s="33">
        <v>109.9268659411765</v>
      </c>
      <c r="V867" s="33">
        <v>116.5127677777778</v>
      </c>
      <c r="W867" s="33">
        <v>110.82343633333331</v>
      </c>
    </row>
    <row r="868" spans="2:23" x14ac:dyDescent="0.25">
      <c r="B868" s="8" t="s">
        <v>5785</v>
      </c>
      <c r="C868" s="8" t="s">
        <v>5786</v>
      </c>
      <c r="D868" s="8" t="s">
        <v>5787</v>
      </c>
      <c r="E868" s="8" t="s">
        <v>133</v>
      </c>
      <c r="F868" s="9" t="s">
        <v>549</v>
      </c>
      <c r="G868" s="33">
        <v>53.404581210526317</v>
      </c>
      <c r="H868" s="33">
        <v>43.539988684210527</v>
      </c>
      <c r="I868" s="33">
        <v>40.555752894736841</v>
      </c>
      <c r="J868" s="33">
        <v>42.309346684210517</v>
      </c>
      <c r="K868" s="33">
        <v>37.721463315789471</v>
      </c>
      <c r="L868" s="33">
        <v>38.92249889473684</v>
      </c>
      <c r="M868" s="33">
        <v>37.408926894736837</v>
      </c>
      <c r="N868" s="33">
        <v>37.301563105263163</v>
      </c>
      <c r="O868" s="33">
        <v>40.798208368421058</v>
      </c>
      <c r="P868" s="33">
        <v>40.768245052631578</v>
      </c>
      <c r="Q868" s="33">
        <v>45.087981842105258</v>
      </c>
      <c r="R868" s="33">
        <v>42.854697000000002</v>
      </c>
      <c r="S868" s="33">
        <v>41.48748344444445</v>
      </c>
      <c r="T868" s="33">
        <v>54.422542777777778</v>
      </c>
      <c r="U868" s="33">
        <v>46.419102000000002</v>
      </c>
      <c r="V868" s="33">
        <v>44.495293444444442</v>
      </c>
      <c r="W868" s="33">
        <v>38.823689166666668</v>
      </c>
    </row>
    <row r="869" spans="2:23" x14ac:dyDescent="0.25">
      <c r="B869" s="11" t="s">
        <v>3475</v>
      </c>
      <c r="C869" s="11" t="s">
        <v>3476</v>
      </c>
      <c r="D869" s="11" t="s">
        <v>3477</v>
      </c>
      <c r="E869" s="11" t="s">
        <v>133</v>
      </c>
      <c r="F869" s="12" t="s">
        <v>549</v>
      </c>
      <c r="G869" s="33">
        <v>43.543630999999998</v>
      </c>
      <c r="H869" s="33">
        <v>35.982951684210533</v>
      </c>
      <c r="I869" s="33">
        <v>34.629095157894739</v>
      </c>
      <c r="J869" s="33">
        <v>35.18420468421052</v>
      </c>
      <c r="K869" s="33">
        <v>32.650901684210517</v>
      </c>
      <c r="L869" s="33">
        <v>32.929638105263159</v>
      </c>
      <c r="M869" s="33">
        <v>33.794595789473682</v>
      </c>
      <c r="N869" s="33">
        <v>34.238427052631579</v>
      </c>
      <c r="O869" s="33">
        <v>35.585490315789478</v>
      </c>
      <c r="P869" s="33">
        <v>33.044413578947363</v>
      </c>
      <c r="Q869" s="33">
        <v>39.052644789473689</v>
      </c>
      <c r="R869" s="33">
        <v>38.03682222222222</v>
      </c>
      <c r="S869" s="33">
        <v>39.848331277777767</v>
      </c>
      <c r="T869" s="33">
        <v>46.348864333333331</v>
      </c>
      <c r="U869" s="33">
        <v>37.603332111111108</v>
      </c>
      <c r="V869" s="33">
        <v>40.256630777777779</v>
      </c>
      <c r="W869" s="33">
        <v>41.474091388888887</v>
      </c>
    </row>
    <row r="870" spans="2:23" x14ac:dyDescent="0.25">
      <c r="B870" s="8" t="s">
        <v>7492</v>
      </c>
      <c r="C870" s="8" t="s">
        <v>7493</v>
      </c>
      <c r="D870" s="8" t="s">
        <v>7494</v>
      </c>
      <c r="E870" s="8" t="s">
        <v>133</v>
      </c>
      <c r="F870" s="9" t="s">
        <v>549</v>
      </c>
      <c r="G870" s="33">
        <v>107.90813515789471</v>
      </c>
      <c r="H870" s="33">
        <v>89.263284684210518</v>
      </c>
      <c r="I870" s="33">
        <v>89.260213736842118</v>
      </c>
      <c r="J870" s="33">
        <v>92.407317105263161</v>
      </c>
      <c r="K870" s="33">
        <v>93.191543263157897</v>
      </c>
      <c r="L870" s="33">
        <v>95.651134947368419</v>
      </c>
      <c r="M870" s="33">
        <v>92.52307557894737</v>
      </c>
      <c r="N870" s="33">
        <v>92.416663105263169</v>
      </c>
      <c r="O870" s="33">
        <v>90.607520473684218</v>
      </c>
      <c r="P870" s="33">
        <v>99.694063421052633</v>
      </c>
      <c r="Q870" s="33">
        <v>123.76273221052629</v>
      </c>
      <c r="R870" s="33">
        <v>124.1153563333333</v>
      </c>
      <c r="S870" s="33">
        <v>125.03041216666669</v>
      </c>
      <c r="T870" s="33">
        <v>129.81004994444439</v>
      </c>
      <c r="U870" s="33">
        <v>131.9043791666667</v>
      </c>
      <c r="V870" s="33">
        <v>129.71568761111109</v>
      </c>
      <c r="W870" s="33">
        <v>125.5670747777778</v>
      </c>
    </row>
    <row r="871" spans="2:23" x14ac:dyDescent="0.25">
      <c r="B871" s="11" t="s">
        <v>7915</v>
      </c>
      <c r="C871" s="11" t="s">
        <v>7916</v>
      </c>
      <c r="D871" s="11" t="s">
        <v>7917</v>
      </c>
      <c r="E871" s="11" t="s">
        <v>133</v>
      </c>
      <c r="F871" s="12" t="s">
        <v>549</v>
      </c>
      <c r="G871" s="33">
        <v>137.94015994117649</v>
      </c>
      <c r="H871" s="33">
        <v>122.49825147368421</v>
      </c>
      <c r="I871" s="33">
        <v>122.48991342105261</v>
      </c>
      <c r="J871" s="33">
        <v>125.31453847368419</v>
      </c>
      <c r="K871" s="33">
        <v>125.8104046315789</v>
      </c>
      <c r="L871" s="33">
        <v>125.883573</v>
      </c>
      <c r="M871" s="33">
        <v>122.0141365263158</v>
      </c>
      <c r="N871" s="33">
        <v>123.0117888947369</v>
      </c>
      <c r="O871" s="33">
        <v>127.21493942105261</v>
      </c>
      <c r="P871" s="33">
        <v>122.7256218947368</v>
      </c>
      <c r="Q871" s="33">
        <v>122.2529206315789</v>
      </c>
      <c r="R871" s="33">
        <v>124.0291938888889</v>
      </c>
      <c r="S871" s="33">
        <v>121.7367596111111</v>
      </c>
      <c r="T871" s="33">
        <v>123.6842014444445</v>
      </c>
      <c r="U871" s="33">
        <v>131.5448684705882</v>
      </c>
      <c r="V871" s="33">
        <v>125.04005817647059</v>
      </c>
      <c r="W871" s="33">
        <v>122.2795135294118</v>
      </c>
    </row>
    <row r="872" spans="2:23" x14ac:dyDescent="0.25">
      <c r="B872" s="8" t="s">
        <v>4845</v>
      </c>
      <c r="C872" s="8" t="s">
        <v>4846</v>
      </c>
      <c r="D872" s="8" t="s">
        <v>4847</v>
      </c>
      <c r="E872" s="8" t="s">
        <v>133</v>
      </c>
      <c r="F872" s="9" t="s">
        <v>549</v>
      </c>
      <c r="G872" s="33">
        <v>67.724227105263154</v>
      </c>
      <c r="H872" s="33">
        <v>59.222619526315789</v>
      </c>
      <c r="I872" s="33">
        <v>57.793084368421049</v>
      </c>
      <c r="J872" s="33">
        <v>57.089806052631573</v>
      </c>
      <c r="K872" s="33">
        <v>57.007970894736843</v>
      </c>
      <c r="L872" s="33">
        <v>57.003414105263147</v>
      </c>
      <c r="M872" s="33">
        <v>53.194826631578948</v>
      </c>
      <c r="N872" s="33">
        <v>54.170932052631578</v>
      </c>
      <c r="O872" s="33">
        <v>58.127421105263153</v>
      </c>
      <c r="P872" s="33">
        <v>59.881648263157892</v>
      </c>
      <c r="Q872" s="33">
        <v>58.604547368421052</v>
      </c>
      <c r="R872" s="33">
        <v>58.239573166666659</v>
      </c>
      <c r="S872" s="33">
        <v>57.721706833333329</v>
      </c>
      <c r="T872" s="33">
        <v>60.65505666666666</v>
      </c>
      <c r="U872" s="33">
        <v>59.230125166666667</v>
      </c>
      <c r="V872" s="33">
        <v>57.57051383333333</v>
      </c>
      <c r="W872" s="33">
        <v>58.497892833333331</v>
      </c>
    </row>
    <row r="873" spans="2:23" x14ac:dyDescent="0.25">
      <c r="B873" s="11" t="s">
        <v>6202</v>
      </c>
      <c r="C873" s="11" t="s">
        <v>6203</v>
      </c>
      <c r="D873" s="11" t="s">
        <v>6204</v>
      </c>
      <c r="E873" s="11" t="s">
        <v>133</v>
      </c>
      <c r="F873" s="12" t="s">
        <v>549</v>
      </c>
      <c r="G873" s="33">
        <v>27.372723263157891</v>
      </c>
      <c r="H873" s="33">
        <v>25.468258684210529</v>
      </c>
      <c r="I873" s="33">
        <v>24.070225052631582</v>
      </c>
      <c r="J873" s="33">
        <v>23.884671473684211</v>
      </c>
      <c r="K873" s="33">
        <v>23.783440842105261</v>
      </c>
      <c r="L873" s="33">
        <v>24.54068310526316</v>
      </c>
      <c r="M873" s="33">
        <v>23.181286842105269</v>
      </c>
      <c r="N873" s="33">
        <v>23.426998052631578</v>
      </c>
      <c r="O873" s="33">
        <v>23.962114842105262</v>
      </c>
      <c r="P873" s="33">
        <v>22.872278631578951</v>
      </c>
      <c r="Q873" s="33">
        <v>25.465932947368419</v>
      </c>
      <c r="R873" s="33">
        <v>26.28136244444444</v>
      </c>
      <c r="S873" s="33">
        <v>23.651089777777781</v>
      </c>
      <c r="T873" s="33">
        <v>25.89010605555556</v>
      </c>
      <c r="U873" s="33">
        <v>26.21131433333333</v>
      </c>
      <c r="V873" s="33">
        <v>23.608049722222219</v>
      </c>
      <c r="W873" s="33">
        <v>24.85542361111111</v>
      </c>
    </row>
    <row r="874" spans="2:23" x14ac:dyDescent="0.25">
      <c r="B874" s="8" t="s">
        <v>4747</v>
      </c>
      <c r="C874" s="8" t="s">
        <v>4748</v>
      </c>
      <c r="D874" s="8" t="s">
        <v>4749</v>
      </c>
      <c r="E874" s="8" t="s">
        <v>133</v>
      </c>
      <c r="F874" s="9" t="s">
        <v>549</v>
      </c>
      <c r="G874" s="33">
        <v>65.757220421052622</v>
      </c>
      <c r="H874" s="33">
        <v>47.56088389473684</v>
      </c>
      <c r="I874" s="33">
        <v>47.820384578947369</v>
      </c>
      <c r="J874" s="33">
        <v>47.535393473684209</v>
      </c>
      <c r="K874" s="33">
        <v>47.314487105263161</v>
      </c>
      <c r="L874" s="33">
        <v>53.434951631578947</v>
      </c>
      <c r="M874" s="33">
        <v>46.95211178947369</v>
      </c>
      <c r="N874" s="33">
        <v>47.276703157894737</v>
      </c>
      <c r="O874" s="33">
        <v>46.798001947368427</v>
      </c>
      <c r="P874" s="33">
        <v>44.632828210526313</v>
      </c>
      <c r="Q874" s="33">
        <v>44.454337421052642</v>
      </c>
      <c r="R874" s="33">
        <v>47.454798444444442</v>
      </c>
      <c r="S874" s="33">
        <v>45.052362555555561</v>
      </c>
      <c r="T874" s="33">
        <v>51.693789888888887</v>
      </c>
      <c r="U874" s="33">
        <v>47.148763833333327</v>
      </c>
      <c r="V874" s="33">
        <v>46.106596555555562</v>
      </c>
      <c r="W874" s="33">
        <v>45.758672277777777</v>
      </c>
    </row>
    <row r="875" spans="2:23" x14ac:dyDescent="0.25">
      <c r="B875" s="11" t="s">
        <v>7154</v>
      </c>
      <c r="C875" s="11" t="s">
        <v>7155</v>
      </c>
      <c r="D875" s="11" t="s">
        <v>7156</v>
      </c>
      <c r="E875" s="11" t="s">
        <v>133</v>
      </c>
      <c r="F875" s="12" t="s">
        <v>549</v>
      </c>
      <c r="G875" s="33">
        <v>44.936653421052632</v>
      </c>
      <c r="H875" s="33">
        <v>43.052528263157889</v>
      </c>
      <c r="I875" s="33">
        <v>42.997358315789469</v>
      </c>
      <c r="J875" s="33">
        <v>42.538099263157903</v>
      </c>
      <c r="K875" s="33">
        <v>42.158789842105257</v>
      </c>
      <c r="L875" s="33">
        <v>42.873947368421057</v>
      </c>
      <c r="M875" s="33">
        <v>42.211775421052629</v>
      </c>
      <c r="N875" s="33">
        <v>42.653937736842103</v>
      </c>
      <c r="O875" s="33">
        <v>42.927702947368417</v>
      </c>
      <c r="P875" s="33">
        <v>42.614155263157897</v>
      </c>
      <c r="Q875" s="33">
        <v>43.6216262631579</v>
      </c>
      <c r="R875" s="33">
        <v>44.011938888888878</v>
      </c>
      <c r="S875" s="33">
        <v>42.086128444444441</v>
      </c>
      <c r="T875" s="33">
        <v>45.718476166666669</v>
      </c>
      <c r="U875" s="33">
        <v>44.194562833333329</v>
      </c>
      <c r="V875" s="33">
        <v>43.409093555555557</v>
      </c>
      <c r="W875" s="33">
        <v>42.539049833333337</v>
      </c>
    </row>
    <row r="876" spans="2:23" x14ac:dyDescent="0.25">
      <c r="B876" s="8" t="s">
        <v>7113</v>
      </c>
      <c r="C876" s="8" t="s">
        <v>7114</v>
      </c>
      <c r="D876" s="8" t="s">
        <v>7115</v>
      </c>
      <c r="E876" s="8" t="s">
        <v>133</v>
      </c>
      <c r="F876" s="9" t="s">
        <v>549</v>
      </c>
      <c r="G876" s="33">
        <v>49.566621631578947</v>
      </c>
      <c r="H876" s="33">
        <v>41.081072526315793</v>
      </c>
      <c r="I876" s="33">
        <v>41.401821368421047</v>
      </c>
      <c r="J876" s="33">
        <v>41.043662263157898</v>
      </c>
      <c r="K876" s="33">
        <v>40.909816157894738</v>
      </c>
      <c r="L876" s="33">
        <v>40.419909263157898</v>
      </c>
      <c r="M876" s="33">
        <v>40.178167999999999</v>
      </c>
      <c r="N876" s="33">
        <v>41.754295052631583</v>
      </c>
      <c r="O876" s="33">
        <v>43.266963052631581</v>
      </c>
      <c r="P876" s="33">
        <v>40.341428842105273</v>
      </c>
      <c r="Q876" s="33">
        <v>43.272568631578949</v>
      </c>
      <c r="R876" s="33">
        <v>43.991129999999998</v>
      </c>
      <c r="S876" s="33">
        <v>43.939704333333331</v>
      </c>
      <c r="T876" s="33">
        <v>52.182388222222222</v>
      </c>
      <c r="U876" s="33">
        <v>45.985956166666668</v>
      </c>
      <c r="V876" s="33">
        <v>43.414816166666668</v>
      </c>
      <c r="W876" s="33">
        <v>47.704977444444438</v>
      </c>
    </row>
    <row r="877" spans="2:23" x14ac:dyDescent="0.25">
      <c r="B877" s="11" t="s">
        <v>7585</v>
      </c>
      <c r="C877" s="11" t="s">
        <v>7586</v>
      </c>
      <c r="D877" s="11" t="s">
        <v>7587</v>
      </c>
      <c r="E877" s="11" t="s">
        <v>133</v>
      </c>
      <c r="F877" s="12" t="s">
        <v>549</v>
      </c>
      <c r="G877" s="33">
        <v>96.613399315789479</v>
      </c>
      <c r="H877" s="33">
        <v>88.072050263157891</v>
      </c>
      <c r="I877" s="33">
        <v>86.166105684210521</v>
      </c>
      <c r="J877" s="33">
        <v>86.249864736842113</v>
      </c>
      <c r="K877" s="33">
        <v>85.066693368421056</v>
      </c>
      <c r="L877" s="33">
        <v>85.63582057894736</v>
      </c>
      <c r="M877" s="33">
        <v>86.173642842105252</v>
      </c>
      <c r="N877" s="33">
        <v>85.686002368421057</v>
      </c>
      <c r="O877" s="33">
        <v>83.800435526315781</v>
      </c>
      <c r="P877" s="33">
        <v>92.36199657894737</v>
      </c>
      <c r="Q877" s="33">
        <v>115.3104369444444</v>
      </c>
      <c r="R877" s="33">
        <v>116.7653667058824</v>
      </c>
      <c r="S877" s="33">
        <v>115.23412258823529</v>
      </c>
      <c r="T877" s="33">
        <v>120.77387561111109</v>
      </c>
      <c r="U877" s="33">
        <v>123.5924272222222</v>
      </c>
      <c r="V877" s="33">
        <v>114.2964707222222</v>
      </c>
      <c r="W877" s="33">
        <v>116.2862877777778</v>
      </c>
    </row>
    <row r="878" spans="2:23" x14ac:dyDescent="0.25">
      <c r="B878" s="8" t="s">
        <v>5591</v>
      </c>
      <c r="C878" s="8" t="s">
        <v>5592</v>
      </c>
      <c r="D878" s="8" t="s">
        <v>5593</v>
      </c>
      <c r="E878" s="8" t="s">
        <v>133</v>
      </c>
      <c r="F878" s="9" t="s">
        <v>549</v>
      </c>
      <c r="G878" s="33">
        <v>45.58439657894737</v>
      </c>
      <c r="H878" s="33">
        <v>40.542081894736853</v>
      </c>
      <c r="I878" s="33">
        <v>37.357018736842107</v>
      </c>
      <c r="J878" s="33">
        <v>36.405178263157893</v>
      </c>
      <c r="K878" s="33">
        <v>36.482287157894739</v>
      </c>
      <c r="L878" s="33">
        <v>37.017518684210529</v>
      </c>
      <c r="M878" s="33">
        <v>36.237323473684206</v>
      </c>
      <c r="N878" s="33">
        <v>35.325089526315793</v>
      </c>
      <c r="O878" s="33">
        <v>35.890172684210533</v>
      </c>
      <c r="P878" s="33">
        <v>34.39401036842105</v>
      </c>
      <c r="Q878" s="33">
        <v>37.003122421052637</v>
      </c>
      <c r="R878" s="33">
        <v>36.40866172222222</v>
      </c>
      <c r="S878" s="33">
        <v>37.692005333333327</v>
      </c>
      <c r="T878" s="33">
        <v>51.838508444444443</v>
      </c>
      <c r="U878" s="33">
        <v>43.359077055555559</v>
      </c>
      <c r="V878" s="33">
        <v>36.983467833333329</v>
      </c>
      <c r="W878" s="33">
        <v>37.281690277777777</v>
      </c>
    </row>
    <row r="879" spans="2:23" x14ac:dyDescent="0.25">
      <c r="B879" s="11" t="s">
        <v>7377</v>
      </c>
      <c r="C879" s="11" t="s">
        <v>7378</v>
      </c>
      <c r="D879" s="11" t="s">
        <v>7379</v>
      </c>
      <c r="E879" s="11" t="s">
        <v>133</v>
      </c>
      <c r="F879" s="12" t="s">
        <v>549</v>
      </c>
      <c r="G879" s="33">
        <v>30.705848888888891</v>
      </c>
      <c r="H879" s="33">
        <v>20.89764222222222</v>
      </c>
      <c r="I879" s="33">
        <v>19.93561455555556</v>
      </c>
      <c r="J879" s="33">
        <v>19.869043722222219</v>
      </c>
      <c r="K879" s="33">
        <v>19.844073388888891</v>
      </c>
      <c r="L879" s="33">
        <v>19.82513461111111</v>
      </c>
      <c r="M879" s="33">
        <v>19.78815516666667</v>
      </c>
      <c r="N879" s="33">
        <v>19.73813222222222</v>
      </c>
      <c r="O879" s="33">
        <v>19.976629368421051</v>
      </c>
      <c r="P879" s="33">
        <v>19.871960999999999</v>
      </c>
      <c r="Q879" s="33">
        <v>19.879264947368419</v>
      </c>
      <c r="R879" s="33">
        <v>20.092864500000001</v>
      </c>
      <c r="S879" s="33">
        <v>20.081571944444441</v>
      </c>
      <c r="T879" s="33">
        <v>21.534629277777778</v>
      </c>
      <c r="U879" s="33">
        <v>20.429478111111109</v>
      </c>
      <c r="V879" s="33">
        <v>20.09683327777778</v>
      </c>
      <c r="W879" s="33">
        <v>19.873997444444441</v>
      </c>
    </row>
    <row r="880" spans="2:23" x14ac:dyDescent="0.25">
      <c r="B880" s="8" t="s">
        <v>5077</v>
      </c>
      <c r="C880" s="8" t="s">
        <v>5078</v>
      </c>
      <c r="D880" s="8" t="s">
        <v>5079</v>
      </c>
      <c r="E880" s="8" t="s">
        <v>133</v>
      </c>
      <c r="F880" s="9" t="s">
        <v>549</v>
      </c>
      <c r="G880" s="33">
        <v>41.741455526315789</v>
      </c>
      <c r="H880" s="33">
        <v>40.573985684210527</v>
      </c>
      <c r="I880" s="33">
        <v>37.876748578947371</v>
      </c>
      <c r="J880" s="33">
        <v>34.89246236842105</v>
      </c>
      <c r="K880" s="33">
        <v>35.40916421052632</v>
      </c>
      <c r="L880" s="33">
        <v>33.602252789473688</v>
      </c>
      <c r="M880" s="33">
        <v>31.102788157894739</v>
      </c>
      <c r="N880" s="33">
        <v>30.851276157894741</v>
      </c>
      <c r="O880" s="33">
        <v>31.241165210526319</v>
      </c>
      <c r="P880" s="33">
        <v>27.484683368421049</v>
      </c>
      <c r="Q880" s="33">
        <v>31.374146526315791</v>
      </c>
      <c r="R880" s="33">
        <v>35.468395166666667</v>
      </c>
      <c r="S880" s="33">
        <v>29.699349999999999</v>
      </c>
      <c r="T880" s="33">
        <v>32.839305777777767</v>
      </c>
      <c r="U880" s="33">
        <v>30.806234833333331</v>
      </c>
      <c r="V880" s="33">
        <v>26.768503777777781</v>
      </c>
      <c r="W880" s="33">
        <v>27.117482444444441</v>
      </c>
    </row>
    <row r="881" spans="2:23" x14ac:dyDescent="0.25">
      <c r="B881" s="11" t="s">
        <v>5895</v>
      </c>
      <c r="C881" s="11" t="s">
        <v>5896</v>
      </c>
      <c r="D881" s="11" t="s">
        <v>5897</v>
      </c>
      <c r="E881" s="11" t="s">
        <v>133</v>
      </c>
      <c r="F881" s="12" t="s">
        <v>162</v>
      </c>
      <c r="G881" s="33">
        <v>47.681643684210528</v>
      </c>
      <c r="H881" s="33">
        <v>23.984540684210529</v>
      </c>
      <c r="I881" s="33">
        <v>23.462997526315789</v>
      </c>
      <c r="J881" s="33">
        <v>21.406869789473689</v>
      </c>
      <c r="K881" s="33">
        <v>21.693752</v>
      </c>
      <c r="L881" s="33">
        <v>20.990525263157899</v>
      </c>
      <c r="M881" s="33">
        <v>20.544378263157899</v>
      </c>
      <c r="N881" s="33">
        <v>20.468366894736839</v>
      </c>
      <c r="O881" s="33">
        <v>23.018860894736839</v>
      </c>
      <c r="P881" s="33">
        <v>20.298127789473678</v>
      </c>
      <c r="Q881" s="33">
        <v>21.53421010526316</v>
      </c>
      <c r="R881" s="33">
        <v>25.464819444444441</v>
      </c>
      <c r="S881" s="33">
        <v>21.170613500000002</v>
      </c>
      <c r="T881" s="33">
        <v>28.433708166666669</v>
      </c>
      <c r="U881" s="33">
        <v>26.24910516666667</v>
      </c>
      <c r="V881" s="33">
        <v>22.666778499999999</v>
      </c>
      <c r="W881" s="33">
        <v>20.82452944444444</v>
      </c>
    </row>
    <row r="882" spans="2:23" x14ac:dyDescent="0.25">
      <c r="B882" s="8" t="s">
        <v>6812</v>
      </c>
      <c r="C882" s="8" t="s">
        <v>6813</v>
      </c>
      <c r="D882" s="8" t="s">
        <v>6814</v>
      </c>
      <c r="E882" s="8" t="s">
        <v>133</v>
      </c>
      <c r="F882" s="9" t="s">
        <v>162</v>
      </c>
      <c r="G882" s="33">
        <v>129.31875249999999</v>
      </c>
      <c r="H882" s="33">
        <v>107.7648503888889</v>
      </c>
      <c r="I882" s="33">
        <v>101.6288915555556</v>
      </c>
      <c r="J882" s="33">
        <v>105.05620589473681</v>
      </c>
      <c r="K882" s="33">
        <v>102.5916967894737</v>
      </c>
      <c r="L882" s="33">
        <v>103.2336764736842</v>
      </c>
      <c r="M882" s="33">
        <v>100.94702163157891</v>
      </c>
      <c r="N882" s="33">
        <v>100.42097584210531</v>
      </c>
      <c r="O882" s="33">
        <v>102.13176</v>
      </c>
      <c r="P882" s="33">
        <v>112.800983631579</v>
      </c>
      <c r="Q882" s="33">
        <v>143.46138615789471</v>
      </c>
      <c r="R882" s="33">
        <v>143.33352827777779</v>
      </c>
      <c r="S882" s="33">
        <v>142.88600722222219</v>
      </c>
      <c r="T882" s="33">
        <v>147.86207117647061</v>
      </c>
      <c r="U882" s="33">
        <v>158.29121241176469</v>
      </c>
      <c r="V882" s="33">
        <v>156.90618038888891</v>
      </c>
      <c r="W882" s="33">
        <v>161.32429388888889</v>
      </c>
    </row>
    <row r="883" spans="2:23" x14ac:dyDescent="0.25">
      <c r="B883" s="11" t="s">
        <v>7216</v>
      </c>
      <c r="C883" s="11" t="s">
        <v>7217</v>
      </c>
      <c r="D883" s="11" t="s">
        <v>7218</v>
      </c>
      <c r="E883" s="11" t="s">
        <v>133</v>
      </c>
      <c r="F883" s="12" t="s">
        <v>162</v>
      </c>
      <c r="G883" s="33">
        <v>199.04534184615389</v>
      </c>
      <c r="H883" s="33">
        <v>194.87607392307689</v>
      </c>
      <c r="I883" s="33">
        <v>182.63788446153839</v>
      </c>
      <c r="J883" s="33">
        <v>180.57916976923079</v>
      </c>
      <c r="K883" s="33">
        <v>178.65529338461539</v>
      </c>
      <c r="L883" s="33">
        <v>178.13189776923079</v>
      </c>
      <c r="M883" s="33">
        <v>178.6143416153846</v>
      </c>
      <c r="N883" s="33">
        <v>178.74996646153849</v>
      </c>
      <c r="O883" s="33">
        <v>177.47823807692311</v>
      </c>
      <c r="P883" s="33">
        <v>178.51540969230771</v>
      </c>
      <c r="Q883" s="33">
        <v>177.85270338461541</v>
      </c>
      <c r="R883" s="33">
        <v>177.22587415384621</v>
      </c>
      <c r="S883" s="33">
        <v>176.8231443846154</v>
      </c>
      <c r="T883" s="33">
        <v>208.08138646153839</v>
      </c>
      <c r="U883" s="33">
        <v>189.0339943076923</v>
      </c>
      <c r="V883" s="33">
        <v>178.53694046153851</v>
      </c>
      <c r="W883" s="33">
        <v>181.88900538461539</v>
      </c>
    </row>
    <row r="884" spans="2:23" x14ac:dyDescent="0.25">
      <c r="B884" s="8" t="s">
        <v>3463</v>
      </c>
      <c r="C884" s="8" t="s">
        <v>3464</v>
      </c>
      <c r="D884" s="8" t="s">
        <v>3465</v>
      </c>
      <c r="E884" s="8" t="s">
        <v>133</v>
      </c>
      <c r="F884" s="9" t="s">
        <v>162</v>
      </c>
      <c r="G884" s="33">
        <v>46.412760052631583</v>
      </c>
      <c r="H884" s="33">
        <v>40.196429052631579</v>
      </c>
      <c r="I884" s="33">
        <v>40.238712421052632</v>
      </c>
      <c r="J884" s="33">
        <v>41.957811842105272</v>
      </c>
      <c r="K884" s="33">
        <v>37.622395631578947</v>
      </c>
      <c r="L884" s="33">
        <v>37.83876884210526</v>
      </c>
      <c r="M884" s="33">
        <v>39.452605473684208</v>
      </c>
      <c r="N884" s="33">
        <v>38.912906</v>
      </c>
      <c r="O884" s="33">
        <v>39.561319736842108</v>
      </c>
      <c r="P884" s="33">
        <v>37.683055473684213</v>
      </c>
      <c r="Q884" s="33">
        <v>40.587102526315789</v>
      </c>
      <c r="R884" s="33">
        <v>42.737956777777782</v>
      </c>
      <c r="S884" s="33">
        <v>43.270925833333337</v>
      </c>
      <c r="T884" s="33">
        <v>52.562284333333338</v>
      </c>
      <c r="U884" s="33">
        <v>43.534099722222223</v>
      </c>
      <c r="V884" s="33">
        <v>41.687815333333333</v>
      </c>
      <c r="W884" s="33">
        <v>39.303185555555558</v>
      </c>
    </row>
    <row r="885" spans="2:23" x14ac:dyDescent="0.25">
      <c r="B885" s="11" t="s">
        <v>6634</v>
      </c>
      <c r="C885" s="11" t="s">
        <v>6635</v>
      </c>
      <c r="D885" s="11" t="s">
        <v>6636</v>
      </c>
      <c r="E885" s="11" t="s">
        <v>133</v>
      </c>
      <c r="F885" s="12" t="s">
        <v>162</v>
      </c>
      <c r="G885" s="33">
        <v>82.557568368421059</v>
      </c>
      <c r="H885" s="33">
        <v>72.61653252631578</v>
      </c>
      <c r="I885" s="33">
        <v>73.279312631578946</v>
      </c>
      <c r="J885" s="33">
        <v>69.58208663157896</v>
      </c>
      <c r="K885" s="33">
        <v>68.874526105263158</v>
      </c>
      <c r="L885" s="33">
        <v>69.666465473684212</v>
      </c>
      <c r="M885" s="33">
        <v>70.662630578947372</v>
      </c>
      <c r="N885" s="33">
        <v>71.064367631578946</v>
      </c>
      <c r="O885" s="33">
        <v>65.558185789473683</v>
      </c>
      <c r="P885" s="33">
        <v>66.59797605263158</v>
      </c>
      <c r="Q885" s="33">
        <v>75.410150210526311</v>
      </c>
      <c r="R885" s="33">
        <v>74.583895611111117</v>
      </c>
      <c r="S885" s="33">
        <v>81.551955611111111</v>
      </c>
      <c r="T885" s="33">
        <v>91.545100166666671</v>
      </c>
      <c r="U885" s="33">
        <v>81.62748938888889</v>
      </c>
      <c r="V885" s="33">
        <v>76.625414833333323</v>
      </c>
      <c r="W885" s="33">
        <v>74.882945722222232</v>
      </c>
    </row>
    <row r="886" spans="2:23" x14ac:dyDescent="0.25">
      <c r="B886" s="8" t="s">
        <v>1117</v>
      </c>
      <c r="C886" s="8" t="s">
        <v>1118</v>
      </c>
      <c r="D886" s="8" t="s">
        <v>1119</v>
      </c>
      <c r="E886" s="8" t="s">
        <v>133</v>
      </c>
      <c r="F886" s="9" t="s">
        <v>162</v>
      </c>
      <c r="G886" s="33">
        <v>70.054740315789473</v>
      </c>
      <c r="H886" s="33">
        <v>61.327123736842111</v>
      </c>
      <c r="I886" s="33">
        <v>51.326653315789471</v>
      </c>
      <c r="J886" s="33">
        <v>44.406484842105257</v>
      </c>
      <c r="K886" s="33">
        <v>45.834224789473687</v>
      </c>
      <c r="L886" s="33">
        <v>45.95942478947368</v>
      </c>
      <c r="M886" s="33">
        <v>44.633567894736842</v>
      </c>
      <c r="N886" s="33">
        <v>42.618907526315787</v>
      </c>
      <c r="O886" s="33">
        <v>43.399590947368416</v>
      </c>
      <c r="P886" s="33">
        <v>42.083283526315789</v>
      </c>
      <c r="Q886" s="33">
        <v>53.451165368421051</v>
      </c>
      <c r="R886" s="33">
        <v>57.354769777777783</v>
      </c>
      <c r="S886" s="33">
        <v>62.174175166666657</v>
      </c>
      <c r="T886" s="33">
        <v>107.7867100555556</v>
      </c>
      <c r="U886" s="33">
        <v>71.195649611111108</v>
      </c>
      <c r="V886" s="33">
        <v>62.636958111111113</v>
      </c>
      <c r="W886" s="33">
        <v>63.910497666666657</v>
      </c>
    </row>
    <row r="887" spans="2:23" x14ac:dyDescent="0.25">
      <c r="B887" s="11" t="s">
        <v>5830</v>
      </c>
      <c r="C887" s="11" t="s">
        <v>5831</v>
      </c>
      <c r="D887" s="11" t="s">
        <v>5832</v>
      </c>
      <c r="E887" s="11" t="s">
        <v>133</v>
      </c>
      <c r="F887" s="12" t="s">
        <v>162</v>
      </c>
      <c r="G887" s="33">
        <v>84.907693736842106</v>
      </c>
      <c r="H887" s="33">
        <v>77.93210152631579</v>
      </c>
      <c r="I887" s="33">
        <v>80.270614526315782</v>
      </c>
      <c r="J887" s="33">
        <v>77.726610315789472</v>
      </c>
      <c r="K887" s="33">
        <v>76.6462092631579</v>
      </c>
      <c r="L887" s="33">
        <v>75.715020684210529</v>
      </c>
      <c r="M887" s="33">
        <v>76.608250157894744</v>
      </c>
      <c r="N887" s="33">
        <v>77.242659789473677</v>
      </c>
      <c r="O887" s="33">
        <v>80.28511889473684</v>
      </c>
      <c r="P887" s="33">
        <v>82.219819894736844</v>
      </c>
      <c r="Q887" s="33">
        <v>96.920977578947372</v>
      </c>
      <c r="R887" s="33">
        <v>93.913928166666665</v>
      </c>
      <c r="S887" s="33">
        <v>99.411354555555548</v>
      </c>
      <c r="T887" s="33">
        <v>114.0128637777778</v>
      </c>
      <c r="U887" s="33">
        <v>109.3948556666667</v>
      </c>
      <c r="V887" s="33">
        <v>97.550767944444445</v>
      </c>
      <c r="W887" s="33">
        <v>96.121665500000006</v>
      </c>
    </row>
    <row r="888" spans="2:23" x14ac:dyDescent="0.25">
      <c r="B888" s="8" t="s">
        <v>4658</v>
      </c>
      <c r="C888" s="8" t="s">
        <v>4659</v>
      </c>
      <c r="D888" s="8" t="s">
        <v>4660</v>
      </c>
      <c r="E888" s="8" t="s">
        <v>133</v>
      </c>
      <c r="F888" s="9" t="s">
        <v>162</v>
      </c>
      <c r="G888" s="33">
        <v>73.882486</v>
      </c>
      <c r="H888" s="33">
        <v>65.758827631578953</v>
      </c>
      <c r="I888" s="33">
        <v>65.670641052631581</v>
      </c>
      <c r="J888" s="33">
        <v>56.652917315789473</v>
      </c>
      <c r="K888" s="33">
        <v>56.889343052631581</v>
      </c>
      <c r="L888" s="33">
        <v>56.320290526315787</v>
      </c>
      <c r="M888" s="33">
        <v>57.681894210526309</v>
      </c>
      <c r="N888" s="33">
        <v>57.261028947368423</v>
      </c>
      <c r="O888" s="33">
        <v>57.261531368421053</v>
      </c>
      <c r="P888" s="33">
        <v>56.64285257894737</v>
      </c>
      <c r="Q888" s="33">
        <v>65.112469210526314</v>
      </c>
      <c r="R888" s="33">
        <v>67.759582277777781</v>
      </c>
      <c r="S888" s="33">
        <v>68.762906277777773</v>
      </c>
      <c r="T888" s="33">
        <v>82.784086166666668</v>
      </c>
      <c r="U888" s="33">
        <v>76.659786888888888</v>
      </c>
      <c r="V888" s="33">
        <v>67.971225777777775</v>
      </c>
      <c r="W888" s="33">
        <v>65.825114888888891</v>
      </c>
    </row>
    <row r="889" spans="2:23" x14ac:dyDescent="0.25">
      <c r="B889" s="11" t="s">
        <v>6358</v>
      </c>
      <c r="C889" s="11" t="s">
        <v>6359</v>
      </c>
      <c r="D889" s="11" t="s">
        <v>6360</v>
      </c>
      <c r="E889" s="11" t="s">
        <v>133</v>
      </c>
      <c r="F889" s="12" t="s">
        <v>162</v>
      </c>
      <c r="G889" s="33">
        <v>60.670553631578947</v>
      </c>
      <c r="H889" s="33">
        <v>56.257115315789477</v>
      </c>
      <c r="I889" s="33">
        <v>56.138187789473683</v>
      </c>
      <c r="J889" s="33">
        <v>55.864959789473687</v>
      </c>
      <c r="K889" s="33">
        <v>55.875246473684207</v>
      </c>
      <c r="L889" s="33">
        <v>55.879858473684223</v>
      </c>
      <c r="M889" s="33">
        <v>56.625844473684218</v>
      </c>
      <c r="N889" s="33">
        <v>56.315816578947363</v>
      </c>
      <c r="O889" s="33">
        <v>54.462099052631579</v>
      </c>
      <c r="P889" s="33">
        <v>54.15248421052631</v>
      </c>
      <c r="Q889" s="33">
        <v>60.424868315789467</v>
      </c>
      <c r="R889" s="33">
        <v>60.008336722222232</v>
      </c>
      <c r="S889" s="33">
        <v>59.442211166666667</v>
      </c>
      <c r="T889" s="33">
        <v>61.972611499999999</v>
      </c>
      <c r="U889" s="33">
        <v>52.250737111111107</v>
      </c>
      <c r="V889" s="33">
        <v>51.841559944444448</v>
      </c>
      <c r="W889" s="33">
        <v>50.854810277777773</v>
      </c>
    </row>
    <row r="890" spans="2:23" x14ac:dyDescent="0.25">
      <c r="B890" s="8" t="s">
        <v>392</v>
      </c>
      <c r="C890" s="8" t="s">
        <v>393</v>
      </c>
      <c r="D890" s="8" t="s">
        <v>394</v>
      </c>
      <c r="E890" s="8" t="s">
        <v>133</v>
      </c>
      <c r="F890" s="9" t="s">
        <v>162</v>
      </c>
      <c r="G890" s="33">
        <v>35.037334842105267</v>
      </c>
      <c r="H890" s="33">
        <v>28.629097263157899</v>
      </c>
      <c r="I890" s="33">
        <v>21.487947526315789</v>
      </c>
      <c r="J890" s="33">
        <v>20.280612684210521</v>
      </c>
      <c r="K890" s="33">
        <v>19.92061957894737</v>
      </c>
      <c r="L890" s="33">
        <v>18.567452578947371</v>
      </c>
      <c r="M890" s="33">
        <v>19.25449205263158</v>
      </c>
      <c r="N890" s="33">
        <v>19.615262315789469</v>
      </c>
      <c r="O890" s="33">
        <v>19.460023526315791</v>
      </c>
      <c r="P890" s="33">
        <v>19.412125842105262</v>
      </c>
      <c r="Q890" s="33">
        <v>24.933338421052628</v>
      </c>
      <c r="R890" s="33">
        <v>23.874372999999999</v>
      </c>
      <c r="S890" s="33">
        <v>25.348225055555559</v>
      </c>
      <c r="T890" s="33">
        <v>35.911248722222219</v>
      </c>
      <c r="U890" s="33">
        <v>27.6565555</v>
      </c>
      <c r="V890" s="33">
        <v>24.546166777777781</v>
      </c>
      <c r="W890" s="33">
        <v>22.81710705555555</v>
      </c>
    </row>
    <row r="891" spans="2:23" x14ac:dyDescent="0.25">
      <c r="B891" s="11" t="s">
        <v>3804</v>
      </c>
      <c r="C891" s="11" t="s">
        <v>3805</v>
      </c>
      <c r="D891" s="11" t="s">
        <v>3806</v>
      </c>
      <c r="E891" s="11" t="s">
        <v>133</v>
      </c>
      <c r="F891" s="12" t="s">
        <v>162</v>
      </c>
      <c r="G891" s="33">
        <v>51.45848315789474</v>
      </c>
      <c r="H891" s="33">
        <v>48.669413947368433</v>
      </c>
      <c r="I891" s="33">
        <v>47.648573789473687</v>
      </c>
      <c r="J891" s="33">
        <v>47.452014894736841</v>
      </c>
      <c r="K891" s="33">
        <v>46.97423105263158</v>
      </c>
      <c r="L891" s="33">
        <v>47.703648315789472</v>
      </c>
      <c r="M891" s="33">
        <v>47.871768842105269</v>
      </c>
      <c r="N891" s="33">
        <v>47.477737368421053</v>
      </c>
      <c r="O891" s="33">
        <v>46.268741263157892</v>
      </c>
      <c r="P891" s="33">
        <v>46.495275052631577</v>
      </c>
      <c r="Q891" s="33">
        <v>53.295216157894743</v>
      </c>
      <c r="R891" s="33">
        <v>52.804717944444441</v>
      </c>
      <c r="S891" s="33">
        <v>53.221417777777773</v>
      </c>
      <c r="T891" s="33">
        <v>52.829241333333329</v>
      </c>
      <c r="U891" s="33">
        <v>43.179399055555557</v>
      </c>
      <c r="V891" s="33">
        <v>44.298996555555547</v>
      </c>
      <c r="W891" s="33">
        <v>44.203202500000003</v>
      </c>
    </row>
    <row r="892" spans="2:23" x14ac:dyDescent="0.25">
      <c r="B892" s="8" t="s">
        <v>2381</v>
      </c>
      <c r="C892" s="8" t="s">
        <v>2382</v>
      </c>
      <c r="D892" s="8" t="s">
        <v>2383</v>
      </c>
      <c r="E892" s="8" t="s">
        <v>133</v>
      </c>
      <c r="F892" s="9" t="s">
        <v>162</v>
      </c>
      <c r="G892" s="33">
        <v>56.662284473684217</v>
      </c>
      <c r="H892" s="33">
        <v>49.95926721052632</v>
      </c>
      <c r="I892" s="33">
        <v>55.74847810526316</v>
      </c>
      <c r="J892" s="33">
        <v>49.600666157894743</v>
      </c>
      <c r="K892" s="33">
        <v>49.091777210526317</v>
      </c>
      <c r="L892" s="33">
        <v>51.553122947368422</v>
      </c>
      <c r="M892" s="33">
        <v>52.147145000000002</v>
      </c>
      <c r="N892" s="33">
        <v>50.195387368421052</v>
      </c>
      <c r="O892" s="33">
        <v>48.752676736842112</v>
      </c>
      <c r="P892" s="33">
        <v>49.311419263157887</v>
      </c>
      <c r="Q892" s="33">
        <v>55.360763526315793</v>
      </c>
      <c r="R892" s="33">
        <v>60.883160833333328</v>
      </c>
      <c r="S892" s="33">
        <v>66.813993166666663</v>
      </c>
      <c r="T892" s="33">
        <v>92.29465011111111</v>
      </c>
      <c r="U892" s="33">
        <v>73.650461277777765</v>
      </c>
      <c r="V892" s="33">
        <v>60.594651888888883</v>
      </c>
      <c r="W892" s="33">
        <v>62.812312166666658</v>
      </c>
    </row>
    <row r="893" spans="2:23" x14ac:dyDescent="0.25">
      <c r="B893" s="11" t="s">
        <v>7213</v>
      </c>
      <c r="C893" s="11" t="s">
        <v>7214</v>
      </c>
      <c r="D893" s="11" t="s">
        <v>7215</v>
      </c>
      <c r="E893" s="11" t="s">
        <v>133</v>
      </c>
      <c r="F893" s="12" t="s">
        <v>162</v>
      </c>
      <c r="G893" s="33">
        <v>184.38935179999999</v>
      </c>
      <c r="H893" s="33">
        <v>183.8106457333333</v>
      </c>
      <c r="I893" s="33">
        <v>184.55914343750001</v>
      </c>
      <c r="J893" s="33">
        <v>183.86196193750001</v>
      </c>
      <c r="K893" s="33">
        <v>184.17688712500001</v>
      </c>
      <c r="L893" s="33">
        <v>184.59609331249999</v>
      </c>
      <c r="M893" s="33">
        <v>184.58983649999999</v>
      </c>
      <c r="N893" s="33">
        <v>184.11642775000001</v>
      </c>
      <c r="O893" s="33">
        <v>184.148004625</v>
      </c>
      <c r="P893" s="33">
        <v>184.08913531249999</v>
      </c>
      <c r="Q893" s="33">
        <v>183.57689106250001</v>
      </c>
      <c r="R893" s="33">
        <v>183.10651440000001</v>
      </c>
      <c r="S893" s="33">
        <v>182.4425051333333</v>
      </c>
      <c r="T893" s="33">
        <v>182.7866640666667</v>
      </c>
      <c r="U893" s="33">
        <v>184.4327730666667</v>
      </c>
      <c r="V893" s="33">
        <v>184.33623378571431</v>
      </c>
      <c r="W893" s="33">
        <v>183.75659662499999</v>
      </c>
    </row>
    <row r="894" spans="2:23" x14ac:dyDescent="0.25">
      <c r="B894" s="8" t="s">
        <v>814</v>
      </c>
      <c r="C894" s="8" t="s">
        <v>815</v>
      </c>
      <c r="D894" s="8" t="s">
        <v>816</v>
      </c>
      <c r="E894" s="8" t="s">
        <v>133</v>
      </c>
      <c r="F894" s="9" t="s">
        <v>162</v>
      </c>
      <c r="G894" s="33">
        <v>22.212495315789479</v>
      </c>
      <c r="H894" s="33">
        <v>19.782629315789471</v>
      </c>
      <c r="I894" s="33">
        <v>19.186416000000001</v>
      </c>
      <c r="J894" s="33">
        <v>19.493884789473679</v>
      </c>
      <c r="K894" s="33">
        <v>18.86357563157895</v>
      </c>
      <c r="L894" s="33">
        <v>18.131048421052629</v>
      </c>
      <c r="M894" s="33">
        <v>18.318080473684208</v>
      </c>
      <c r="N894" s="33">
        <v>17.91595242105263</v>
      </c>
      <c r="O894" s="33">
        <v>18.25448742105263</v>
      </c>
      <c r="P894" s="33">
        <v>17.86244794736842</v>
      </c>
      <c r="Q894" s="33">
        <v>19.60215336842105</v>
      </c>
      <c r="R894" s="33">
        <v>19.94749216666667</v>
      </c>
      <c r="S894" s="33">
        <v>20.662571722222221</v>
      </c>
      <c r="T894" s="33">
        <v>27.943953333333329</v>
      </c>
      <c r="U894" s="33">
        <v>22.568092555555559</v>
      </c>
      <c r="V894" s="33">
        <v>21.709621055555559</v>
      </c>
      <c r="W894" s="33">
        <v>22.383321166666668</v>
      </c>
    </row>
    <row r="895" spans="2:23" x14ac:dyDescent="0.25">
      <c r="B895" s="11" t="s">
        <v>4225</v>
      </c>
      <c r="C895" s="11" t="s">
        <v>4226</v>
      </c>
      <c r="D895" s="11" t="s">
        <v>4227</v>
      </c>
      <c r="E895" s="11" t="s">
        <v>133</v>
      </c>
      <c r="F895" s="12" t="s">
        <v>162</v>
      </c>
      <c r="G895" s="33">
        <v>99.927006894736849</v>
      </c>
      <c r="H895" s="33">
        <v>87.608355105263158</v>
      </c>
      <c r="I895" s="33">
        <v>71.725182684210537</v>
      </c>
      <c r="J895" s="33">
        <v>66.21614447368421</v>
      </c>
      <c r="K895" s="33">
        <v>67.392141947368415</v>
      </c>
      <c r="L895" s="33">
        <v>68.830529631578941</v>
      </c>
      <c r="M895" s="33">
        <v>66.67229321052632</v>
      </c>
      <c r="N895" s="33">
        <v>64.942356421052637</v>
      </c>
      <c r="O895" s="33">
        <v>67.239817894736845</v>
      </c>
      <c r="P895" s="33">
        <v>70.631423684210517</v>
      </c>
      <c r="Q895" s="33">
        <v>78.475620157894738</v>
      </c>
      <c r="R895" s="33">
        <v>83.005577611111107</v>
      </c>
      <c r="S895" s="33">
        <v>85.937606111111108</v>
      </c>
      <c r="T895" s="33">
        <v>116.7454493333333</v>
      </c>
      <c r="U895" s="33">
        <v>103.876007</v>
      </c>
      <c r="V895" s="33">
        <v>101.7891242222222</v>
      </c>
      <c r="W895" s="33">
        <v>111.0255451111111</v>
      </c>
    </row>
    <row r="896" spans="2:23" x14ac:dyDescent="0.25">
      <c r="B896" s="8" t="s">
        <v>6622</v>
      </c>
      <c r="C896" s="8" t="s">
        <v>6623</v>
      </c>
      <c r="D896" s="8" t="s">
        <v>6624</v>
      </c>
      <c r="E896" s="8" t="s">
        <v>133</v>
      </c>
      <c r="F896" s="9" t="s">
        <v>162</v>
      </c>
      <c r="G896" s="33">
        <v>90.086179157894733</v>
      </c>
      <c r="H896" s="33">
        <v>75.173807263157897</v>
      </c>
      <c r="I896" s="33">
        <v>72.369904368421047</v>
      </c>
      <c r="J896" s="33">
        <v>72.292886263157882</v>
      </c>
      <c r="K896" s="33">
        <v>71.521056578947366</v>
      </c>
      <c r="L896" s="33">
        <v>71.669768421052638</v>
      </c>
      <c r="M896" s="33">
        <v>71.824508684210528</v>
      </c>
      <c r="N896" s="33">
        <v>71.707395526315793</v>
      </c>
      <c r="O896" s="33">
        <v>68.338396578947368</v>
      </c>
      <c r="P896" s="33">
        <v>70.093099526315783</v>
      </c>
      <c r="Q896" s="33">
        <v>76.584686947368425</v>
      </c>
      <c r="R896" s="33">
        <v>78.359184388888877</v>
      </c>
      <c r="S896" s="33">
        <v>84.906612388888888</v>
      </c>
      <c r="T896" s="33">
        <v>102.05054199999999</v>
      </c>
      <c r="U896" s="33">
        <v>93.503050000000002</v>
      </c>
      <c r="V896" s="33">
        <v>83.100360222222221</v>
      </c>
      <c r="W896" s="33">
        <v>81.689117388888889</v>
      </c>
    </row>
    <row r="897" spans="2:23" x14ac:dyDescent="0.25">
      <c r="B897" s="11" t="s">
        <v>2799</v>
      </c>
      <c r="C897" s="11" t="s">
        <v>2800</v>
      </c>
      <c r="D897" s="11" t="s">
        <v>2801</v>
      </c>
      <c r="E897" s="11" t="s">
        <v>133</v>
      </c>
      <c r="F897" s="12" t="s">
        <v>162</v>
      </c>
      <c r="G897" s="33">
        <v>115.7091578421053</v>
      </c>
      <c r="H897" s="33">
        <v>96.673030526315785</v>
      </c>
      <c r="I897" s="33">
        <v>95.538379000000006</v>
      </c>
      <c r="J897" s="33">
        <v>91.588652157894742</v>
      </c>
      <c r="K897" s="33">
        <v>87.77550415789473</v>
      </c>
      <c r="L897" s="33">
        <v>89.798850157894734</v>
      </c>
      <c r="M897" s="33">
        <v>85.653786315789475</v>
      </c>
      <c r="N897" s="33">
        <v>89.428668421052635</v>
      </c>
      <c r="O897" s="33">
        <v>91.605433947368425</v>
      </c>
      <c r="P897" s="33">
        <v>90.395747684210519</v>
      </c>
      <c r="Q897" s="33">
        <v>86.076127631578956</v>
      </c>
      <c r="R897" s="33">
        <v>90.559798777777772</v>
      </c>
      <c r="S897" s="33">
        <v>89.902114611111116</v>
      </c>
      <c r="T897" s="33">
        <v>105.1504589444444</v>
      </c>
      <c r="U897" s="33">
        <v>103.8633984444444</v>
      </c>
      <c r="V897" s="33">
        <v>103.5404302222222</v>
      </c>
      <c r="W897" s="33">
        <v>110.1590417777778</v>
      </c>
    </row>
    <row r="898" spans="2:23" x14ac:dyDescent="0.25">
      <c r="B898" s="8" t="s">
        <v>4319</v>
      </c>
      <c r="C898" s="8" t="s">
        <v>4320</v>
      </c>
      <c r="D898" s="8" t="s">
        <v>4321</v>
      </c>
      <c r="E898" s="8" t="s">
        <v>133</v>
      </c>
      <c r="F898" s="9" t="s">
        <v>162</v>
      </c>
      <c r="G898" s="33">
        <v>149.86780215789469</v>
      </c>
      <c r="H898" s="33">
        <v>136.52424147368421</v>
      </c>
      <c r="I898" s="33">
        <v>159.92486510526311</v>
      </c>
      <c r="J898" s="33">
        <v>149.4341678421053</v>
      </c>
      <c r="K898" s="33">
        <v>153.7123793684211</v>
      </c>
      <c r="L898" s="33">
        <v>151.72315010526319</v>
      </c>
      <c r="M898" s="33">
        <v>147.80377726315791</v>
      </c>
      <c r="N898" s="33">
        <v>147.92065789473679</v>
      </c>
      <c r="O898" s="33">
        <v>155.1654774210526</v>
      </c>
      <c r="P898" s="33">
        <v>152.17420200000001</v>
      </c>
      <c r="Q898" s="33">
        <v>150.19705652631581</v>
      </c>
      <c r="R898" s="33">
        <v>151.48395911111109</v>
      </c>
      <c r="S898" s="33">
        <v>150.23424538888889</v>
      </c>
      <c r="T898" s="33">
        <v>155.83140205555549</v>
      </c>
      <c r="U898" s="33">
        <v>156.86747670588241</v>
      </c>
      <c r="V898" s="33">
        <v>149.08278050000001</v>
      </c>
      <c r="W898" s="33">
        <v>146.62518988888891</v>
      </c>
    </row>
    <row r="899" spans="2:23" x14ac:dyDescent="0.25">
      <c r="B899" s="11" t="s">
        <v>1755</v>
      </c>
      <c r="C899" s="11" t="s">
        <v>1756</v>
      </c>
      <c r="D899" s="11" t="s">
        <v>1757</v>
      </c>
      <c r="E899" s="11" t="s">
        <v>133</v>
      </c>
      <c r="F899" s="12" t="s">
        <v>162</v>
      </c>
      <c r="G899" s="33">
        <v>39.522168473684211</v>
      </c>
      <c r="H899" s="33">
        <v>37.12954989473684</v>
      </c>
      <c r="I899" s="33">
        <v>37.633320263157898</v>
      </c>
      <c r="J899" s="33">
        <v>36.238612526315791</v>
      </c>
      <c r="K899" s="33">
        <v>34.647017578947363</v>
      </c>
      <c r="L899" s="33">
        <v>34.611767947368421</v>
      </c>
      <c r="M899" s="33">
        <v>32.872184315789482</v>
      </c>
      <c r="N899" s="33">
        <v>32.98057931578947</v>
      </c>
      <c r="O899" s="33">
        <v>34.490672052631581</v>
      </c>
      <c r="P899" s="33">
        <v>34.220467473684209</v>
      </c>
      <c r="Q899" s="33">
        <v>37.481742578947369</v>
      </c>
      <c r="R899" s="33">
        <v>36.854378222222223</v>
      </c>
      <c r="S899" s="33">
        <v>33.351436888888891</v>
      </c>
      <c r="T899" s="33">
        <v>30.766935777777778</v>
      </c>
      <c r="U899" s="33">
        <v>24.74558588888889</v>
      </c>
      <c r="V899" s="33">
        <v>26.419080944444449</v>
      </c>
      <c r="W899" s="33">
        <v>27.750510999999999</v>
      </c>
    </row>
    <row r="900" spans="2:23" x14ac:dyDescent="0.25">
      <c r="B900" s="8" t="s">
        <v>3390</v>
      </c>
      <c r="C900" s="8" t="s">
        <v>3391</v>
      </c>
      <c r="D900" s="8" t="s">
        <v>3392</v>
      </c>
      <c r="E900" s="8" t="s">
        <v>133</v>
      </c>
      <c r="F900" s="9" t="s">
        <v>162</v>
      </c>
      <c r="G900" s="33">
        <v>76.115739052631582</v>
      </c>
      <c r="H900" s="33">
        <v>58.190962315789477</v>
      </c>
      <c r="I900" s="33">
        <v>57.197340842105262</v>
      </c>
      <c r="J900" s="33">
        <v>56.896562105263158</v>
      </c>
      <c r="K900" s="33">
        <v>56.859821526315777</v>
      </c>
      <c r="L900" s="33">
        <v>56.503651421052631</v>
      </c>
      <c r="M900" s="33">
        <v>55.406157578947372</v>
      </c>
      <c r="N900" s="33">
        <v>52.071477894736837</v>
      </c>
      <c r="O900" s="33">
        <v>54.559039421052617</v>
      </c>
      <c r="P900" s="33">
        <v>54.723969421052637</v>
      </c>
      <c r="Q900" s="33">
        <v>61.913087473684207</v>
      </c>
      <c r="R900" s="33">
        <v>64.777108499999997</v>
      </c>
      <c r="S900" s="33">
        <v>61.783707666666658</v>
      </c>
      <c r="T900" s="33">
        <v>68.407050111111118</v>
      </c>
      <c r="U900" s="33">
        <v>70.156911055555554</v>
      </c>
      <c r="V900" s="33">
        <v>85.035527222222228</v>
      </c>
      <c r="W900" s="33">
        <v>88.326705500000003</v>
      </c>
    </row>
    <row r="901" spans="2:23" x14ac:dyDescent="0.25">
      <c r="B901" s="11" t="s">
        <v>4823</v>
      </c>
      <c r="C901" s="11" t="s">
        <v>4824</v>
      </c>
      <c r="D901" s="11" t="s">
        <v>4825</v>
      </c>
      <c r="E901" s="11" t="s">
        <v>133</v>
      </c>
      <c r="F901" s="12" t="s">
        <v>162</v>
      </c>
      <c r="G901" s="33">
        <v>84.910834578947373</v>
      </c>
      <c r="H901" s="33">
        <v>79.060615315789477</v>
      </c>
      <c r="I901" s="33">
        <v>79.085025210526325</v>
      </c>
      <c r="J901" s="33">
        <v>67.732821105263156</v>
      </c>
      <c r="K901" s="33">
        <v>66.07856494736842</v>
      </c>
      <c r="L901" s="33">
        <v>67.783162789473678</v>
      </c>
      <c r="M901" s="33">
        <v>69.232471052631581</v>
      </c>
      <c r="N901" s="33">
        <v>69.829587368421059</v>
      </c>
      <c r="O901" s="33">
        <v>68.588532578947365</v>
      </c>
      <c r="P901" s="33">
        <v>72.703416894736833</v>
      </c>
      <c r="Q901" s="33">
        <v>85.794133789473676</v>
      </c>
      <c r="R901" s="33">
        <v>85.095247277777787</v>
      </c>
      <c r="S901" s="33">
        <v>92.476051499999997</v>
      </c>
      <c r="T901" s="33">
        <v>96.916956388888877</v>
      </c>
      <c r="U901" s="33">
        <v>80.122473833333345</v>
      </c>
      <c r="V901" s="33">
        <v>75.566351999999995</v>
      </c>
      <c r="W901" s="33">
        <v>75.157671888888885</v>
      </c>
    </row>
    <row r="902" spans="2:23" x14ac:dyDescent="0.25">
      <c r="B902" s="8" t="s">
        <v>3638</v>
      </c>
      <c r="C902" s="8" t="s">
        <v>3639</v>
      </c>
      <c r="D902" s="8" t="s">
        <v>3640</v>
      </c>
      <c r="E902" s="8" t="s">
        <v>133</v>
      </c>
      <c r="F902" s="9" t="s">
        <v>162</v>
      </c>
      <c r="G902" s="33">
        <v>84.126024999999998</v>
      </c>
      <c r="H902" s="33">
        <v>65.708667210526315</v>
      </c>
      <c r="I902" s="33">
        <v>54.955857842105267</v>
      </c>
      <c r="J902" s="33">
        <v>53.062754157894737</v>
      </c>
      <c r="K902" s="33">
        <v>51.678428684210523</v>
      </c>
      <c r="L902" s="33">
        <v>52.354230684210528</v>
      </c>
      <c r="M902" s="33">
        <v>54.557264368421052</v>
      </c>
      <c r="N902" s="33">
        <v>54.175872526315793</v>
      </c>
      <c r="O902" s="33">
        <v>52.277352526315788</v>
      </c>
      <c r="P902" s="33">
        <v>56.873704842105269</v>
      </c>
      <c r="Q902" s="33">
        <v>68.399973000000003</v>
      </c>
      <c r="R902" s="33">
        <v>73.09591705555556</v>
      </c>
      <c r="S902" s="33">
        <v>75.735330777777776</v>
      </c>
      <c r="T902" s="33">
        <v>82.699665333333343</v>
      </c>
      <c r="U902" s="33">
        <v>74.149533166666671</v>
      </c>
      <c r="V902" s="33">
        <v>58.831749055555562</v>
      </c>
      <c r="W902" s="33">
        <v>59.220770888888893</v>
      </c>
    </row>
    <row r="903" spans="2:23" x14ac:dyDescent="0.25">
      <c r="B903" s="11" t="s">
        <v>3146</v>
      </c>
      <c r="C903" s="11" t="s">
        <v>3147</v>
      </c>
      <c r="D903" s="11" t="s">
        <v>3148</v>
      </c>
      <c r="E903" s="11" t="s">
        <v>133</v>
      </c>
      <c r="F903" s="12" t="s">
        <v>162</v>
      </c>
      <c r="G903" s="33">
        <v>142.59742836842099</v>
      </c>
      <c r="H903" s="33">
        <v>120.5347947368421</v>
      </c>
      <c r="I903" s="33">
        <v>123.7562609473684</v>
      </c>
      <c r="J903" s="33">
        <v>108.687417</v>
      </c>
      <c r="K903" s="33">
        <v>102.3995939473684</v>
      </c>
      <c r="L903" s="33">
        <v>97.748040210526312</v>
      </c>
      <c r="M903" s="33">
        <v>96.087718052631587</v>
      </c>
      <c r="N903" s="33">
        <v>94.736167052631586</v>
      </c>
      <c r="O903" s="33">
        <v>100.0944458421053</v>
      </c>
      <c r="P903" s="33">
        <v>116.9781671578947</v>
      </c>
      <c r="Q903" s="33">
        <v>139.09170415789481</v>
      </c>
      <c r="R903" s="33">
        <v>161.74202323529411</v>
      </c>
      <c r="S903" s="33">
        <v>158.70699333333329</v>
      </c>
      <c r="T903" s="33">
        <v>215.74171072222219</v>
      </c>
      <c r="U903" s="33">
        <v>188.00262072222219</v>
      </c>
      <c r="V903" s="33">
        <v>157.2800387222222</v>
      </c>
      <c r="W903" s="33">
        <v>185.2521709444444</v>
      </c>
    </row>
    <row r="904" spans="2:23" x14ac:dyDescent="0.25">
      <c r="B904" s="8" t="s">
        <v>6319</v>
      </c>
      <c r="C904" s="8" t="s">
        <v>6320</v>
      </c>
      <c r="D904" s="8" t="s">
        <v>6321</v>
      </c>
      <c r="E904" s="8" t="s">
        <v>133</v>
      </c>
      <c r="F904" s="9" t="s">
        <v>162</v>
      </c>
      <c r="G904" s="33">
        <v>84.122818999999993</v>
      </c>
      <c r="H904" s="33">
        <v>72.970733368421051</v>
      </c>
      <c r="I904" s="33">
        <v>72.141963315789468</v>
      </c>
      <c r="J904" s="33">
        <v>67.456130315789466</v>
      </c>
      <c r="K904" s="33">
        <v>66.632705315789465</v>
      </c>
      <c r="L904" s="33">
        <v>67.997225736842097</v>
      </c>
      <c r="M904" s="33">
        <v>68.277825736842104</v>
      </c>
      <c r="N904" s="33">
        <v>68.290325526315783</v>
      </c>
      <c r="O904" s="33">
        <v>64.915831526315785</v>
      </c>
      <c r="P904" s="33">
        <v>67.111493368421051</v>
      </c>
      <c r="Q904" s="33">
        <v>75.865697315789475</v>
      </c>
      <c r="R904" s="33">
        <v>77.284947722222228</v>
      </c>
      <c r="S904" s="33">
        <v>80.990734499999988</v>
      </c>
      <c r="T904" s="33">
        <v>93.65836038888888</v>
      </c>
      <c r="U904" s="33">
        <v>79.825211611111115</v>
      </c>
      <c r="V904" s="33">
        <v>74.019208666666657</v>
      </c>
      <c r="W904" s="33">
        <v>76.161966222222233</v>
      </c>
    </row>
    <row r="905" spans="2:23" x14ac:dyDescent="0.25">
      <c r="B905" s="11" t="s">
        <v>1940</v>
      </c>
      <c r="C905" s="11" t="s">
        <v>1941</v>
      </c>
      <c r="D905" s="11" t="s">
        <v>1942</v>
      </c>
      <c r="E905" s="11" t="s">
        <v>133</v>
      </c>
      <c r="F905" s="12" t="s">
        <v>162</v>
      </c>
      <c r="G905" s="33">
        <v>70.518488736842116</v>
      </c>
      <c r="H905" s="33">
        <v>57.395323473684208</v>
      </c>
      <c r="I905" s="33">
        <v>57.213660368421053</v>
      </c>
      <c r="J905" s="33">
        <v>51.722204684210531</v>
      </c>
      <c r="K905" s="33">
        <v>53.153501736842109</v>
      </c>
      <c r="L905" s="33">
        <v>53.645658157894736</v>
      </c>
      <c r="M905" s="33">
        <v>56.540240736842108</v>
      </c>
      <c r="N905" s="33">
        <v>57.983524631578938</v>
      </c>
      <c r="O905" s="33">
        <v>56.986728157894731</v>
      </c>
      <c r="P905" s="33">
        <v>53.793810894736843</v>
      </c>
      <c r="Q905" s="33">
        <v>52.082472947368423</v>
      </c>
      <c r="R905" s="33">
        <v>55.741842722222223</v>
      </c>
      <c r="S905" s="33">
        <v>54.35712627777778</v>
      </c>
      <c r="T905" s="33">
        <v>66.542954888888886</v>
      </c>
      <c r="U905" s="33">
        <v>61.727820500000007</v>
      </c>
      <c r="V905" s="33">
        <v>59.184392333333342</v>
      </c>
      <c r="W905" s="33">
        <v>61.172431333333328</v>
      </c>
    </row>
    <row r="906" spans="2:23" x14ac:dyDescent="0.25">
      <c r="B906" s="8" t="s">
        <v>823</v>
      </c>
      <c r="C906" s="8" t="s">
        <v>824</v>
      </c>
      <c r="D906" s="8" t="s">
        <v>825</v>
      </c>
      <c r="E906" s="8" t="s">
        <v>133</v>
      </c>
      <c r="F906" s="9" t="s">
        <v>162</v>
      </c>
      <c r="G906" s="33">
        <v>22.768297578947369</v>
      </c>
      <c r="H906" s="33">
        <v>18.518482473684209</v>
      </c>
      <c r="I906" s="33">
        <v>18.01045478947368</v>
      </c>
      <c r="J906" s="33">
        <v>16.016303000000001</v>
      </c>
      <c r="K906" s="33">
        <v>17.51886257894737</v>
      </c>
      <c r="L906" s="33">
        <v>17.09027252631579</v>
      </c>
      <c r="M906" s="33">
        <v>17.114446526315788</v>
      </c>
      <c r="N906" s="33">
        <v>17.07565563157895</v>
      </c>
      <c r="O906" s="33">
        <v>17.911498421052631</v>
      </c>
      <c r="P906" s="33">
        <v>18.07335084210526</v>
      </c>
      <c r="Q906" s="33">
        <v>22.578135894736839</v>
      </c>
      <c r="R906" s="33">
        <v>22.05694055555556</v>
      </c>
      <c r="S906" s="33">
        <v>22.232026777777779</v>
      </c>
      <c r="T906" s="33">
        <v>31.090575722222219</v>
      </c>
      <c r="U906" s="33">
        <v>28.256350777777779</v>
      </c>
      <c r="V906" s="33">
        <v>26.388157555555551</v>
      </c>
      <c r="W906" s="33">
        <v>32.133756666666663</v>
      </c>
    </row>
    <row r="907" spans="2:23" x14ac:dyDescent="0.25">
      <c r="B907" s="11" t="s">
        <v>5235</v>
      </c>
      <c r="C907" s="11" t="s">
        <v>5236</v>
      </c>
      <c r="D907" s="11" t="s">
        <v>5237</v>
      </c>
      <c r="E907" s="11" t="s">
        <v>133</v>
      </c>
      <c r="F907" s="12" t="s">
        <v>162</v>
      </c>
      <c r="G907" s="33">
        <v>92.224521263157897</v>
      </c>
      <c r="H907" s="33">
        <v>83.493022473684206</v>
      </c>
      <c r="I907" s="33">
        <v>81.239175631578945</v>
      </c>
      <c r="J907" s="33">
        <v>78.875104631578949</v>
      </c>
      <c r="K907" s="33">
        <v>78.920932000000008</v>
      </c>
      <c r="L907" s="33">
        <v>78.566694052631576</v>
      </c>
      <c r="M907" s="33">
        <v>77.411278052631573</v>
      </c>
      <c r="N907" s="33">
        <v>79.658075947368431</v>
      </c>
      <c r="O907" s="33">
        <v>82.564276473684203</v>
      </c>
      <c r="P907" s="33">
        <v>83.96635152631579</v>
      </c>
      <c r="Q907" s="33">
        <v>98.176934157894735</v>
      </c>
      <c r="R907" s="33">
        <v>94.890525888888888</v>
      </c>
      <c r="S907" s="33">
        <v>96.832250444444455</v>
      </c>
      <c r="T907" s="33">
        <v>99.489838388888884</v>
      </c>
      <c r="U907" s="33">
        <v>93.932694529411762</v>
      </c>
      <c r="V907" s="33">
        <v>88.73938444444444</v>
      </c>
      <c r="W907" s="33">
        <v>93.739539999999991</v>
      </c>
    </row>
    <row r="908" spans="2:23" x14ac:dyDescent="0.25">
      <c r="B908" s="8" t="s">
        <v>1862</v>
      </c>
      <c r="C908" s="8" t="s">
        <v>1863</v>
      </c>
      <c r="D908" s="8" t="s">
        <v>1864</v>
      </c>
      <c r="E908" s="8" t="s">
        <v>133</v>
      </c>
      <c r="F908" s="9" t="s">
        <v>162</v>
      </c>
      <c r="G908" s="33">
        <v>28.103635789473682</v>
      </c>
      <c r="H908" s="33">
        <v>25.304528684210531</v>
      </c>
      <c r="I908" s="33">
        <v>23.710965631578951</v>
      </c>
      <c r="J908" s="33">
        <v>21.674847526315791</v>
      </c>
      <c r="K908" s="33">
        <v>21.239042210526321</v>
      </c>
      <c r="L908" s="33">
        <v>21.882051842105259</v>
      </c>
      <c r="M908" s="33">
        <v>22.306817421052632</v>
      </c>
      <c r="N908" s="33">
        <v>22.99133736842105</v>
      </c>
      <c r="O908" s="33">
        <v>21.590838473684212</v>
      </c>
      <c r="P908" s="33">
        <v>22.187309947368419</v>
      </c>
      <c r="Q908" s="33">
        <v>23.123985789473679</v>
      </c>
      <c r="R908" s="33">
        <v>24.342399</v>
      </c>
      <c r="S908" s="33">
        <v>25.75917177777778</v>
      </c>
      <c r="T908" s="33">
        <v>28.09602827777778</v>
      </c>
      <c r="U908" s="33">
        <v>24.939889000000001</v>
      </c>
      <c r="V908" s="33">
        <v>24.356427499999999</v>
      </c>
      <c r="W908" s="33">
        <v>24.309864111111111</v>
      </c>
    </row>
    <row r="909" spans="2:23" x14ac:dyDescent="0.25">
      <c r="B909" s="11" t="s">
        <v>7062</v>
      </c>
      <c r="C909" s="11" t="s">
        <v>7063</v>
      </c>
      <c r="D909" s="11" t="s">
        <v>7064</v>
      </c>
      <c r="E909" s="11" t="s">
        <v>133</v>
      </c>
      <c r="F909" s="12" t="s">
        <v>162</v>
      </c>
      <c r="G909" s="33">
        <v>141.21211194736841</v>
      </c>
      <c r="H909" s="33">
        <v>120.990844</v>
      </c>
      <c r="I909" s="33">
        <v>127.6877822631579</v>
      </c>
      <c r="J909" s="33">
        <v>130.89207889473681</v>
      </c>
      <c r="K909" s="33">
        <v>130.69460357894741</v>
      </c>
      <c r="L909" s="33">
        <v>129.03621647368419</v>
      </c>
      <c r="M909" s="33">
        <v>129.49809963157901</v>
      </c>
      <c r="N909" s="33">
        <v>129.15231957894741</v>
      </c>
      <c r="O909" s="33">
        <v>129.1451081052632</v>
      </c>
      <c r="P909" s="33">
        <v>139.2109201052632</v>
      </c>
      <c r="Q909" s="33">
        <v>162.28817584210529</v>
      </c>
      <c r="R909" s="33">
        <v>160.313444</v>
      </c>
      <c r="S909" s="33">
        <v>161.52347466666669</v>
      </c>
      <c r="T909" s="33">
        <v>165.4082572941177</v>
      </c>
      <c r="U909" s="33">
        <v>163.6705470588235</v>
      </c>
      <c r="V909" s="33">
        <v>160.37940905882351</v>
      </c>
      <c r="W909" s="33">
        <v>163.12627629411759</v>
      </c>
    </row>
    <row r="910" spans="2:23" x14ac:dyDescent="0.25">
      <c r="B910" s="8" t="s">
        <v>7151</v>
      </c>
      <c r="C910" s="8" t="s">
        <v>7152</v>
      </c>
      <c r="D910" s="8" t="s">
        <v>7153</v>
      </c>
      <c r="E910" s="8" t="s">
        <v>133</v>
      </c>
      <c r="F910" s="9" t="s">
        <v>162</v>
      </c>
      <c r="G910" s="33">
        <v>162.8385312631579</v>
      </c>
      <c r="H910" s="33">
        <v>138.61752836842101</v>
      </c>
      <c r="I910" s="33">
        <v>134.4901782105263</v>
      </c>
      <c r="J910" s="33">
        <v>135.5866894736842</v>
      </c>
      <c r="K910" s="33">
        <v>135.1948311578947</v>
      </c>
      <c r="L910" s="33">
        <v>136.6036743157895</v>
      </c>
      <c r="M910" s="33">
        <v>136.2844559473684</v>
      </c>
      <c r="N910" s="33">
        <v>135.66725615789471</v>
      </c>
      <c r="O910" s="33">
        <v>132.5513978421053</v>
      </c>
      <c r="P910" s="33">
        <v>143.94667268421051</v>
      </c>
      <c r="Q910" s="33">
        <v>174.94789984210519</v>
      </c>
      <c r="R910" s="33">
        <v>178.2781654444444</v>
      </c>
      <c r="S910" s="33">
        <v>176.70233188888889</v>
      </c>
      <c r="T910" s="33">
        <v>181.4901694117647</v>
      </c>
      <c r="U910" s="33">
        <v>177.2281950588235</v>
      </c>
      <c r="V910" s="33">
        <v>177.1196261764706</v>
      </c>
      <c r="W910" s="33">
        <v>178.7809636470588</v>
      </c>
    </row>
    <row r="911" spans="2:23" x14ac:dyDescent="0.25">
      <c r="B911" s="11" t="s">
        <v>1919</v>
      </c>
      <c r="C911" s="11" t="s">
        <v>1920</v>
      </c>
      <c r="D911" s="11" t="s">
        <v>1921</v>
      </c>
      <c r="E911" s="11" t="s">
        <v>133</v>
      </c>
      <c r="F911" s="12" t="s">
        <v>162</v>
      </c>
      <c r="G911" s="33">
        <v>50.01883063157895</v>
      </c>
      <c r="H911" s="33">
        <v>41.454227105263158</v>
      </c>
      <c r="I911" s="33">
        <v>35.162435842105261</v>
      </c>
      <c r="J911" s="33">
        <v>33.028004105263157</v>
      </c>
      <c r="K911" s="33">
        <v>34.129997473684213</v>
      </c>
      <c r="L911" s="33">
        <v>34.973116578947362</v>
      </c>
      <c r="M911" s="33">
        <v>35.614078842105258</v>
      </c>
      <c r="N911" s="33">
        <v>34.208839263157891</v>
      </c>
      <c r="O911" s="33">
        <v>37.208049421052642</v>
      </c>
      <c r="P911" s="33">
        <v>37.057429105263147</v>
      </c>
      <c r="Q911" s="33">
        <v>57.210691315789468</v>
      </c>
      <c r="R911" s="33">
        <v>49.914647833333333</v>
      </c>
      <c r="S911" s="33">
        <v>52.688319666666672</v>
      </c>
      <c r="T911" s="33">
        <v>73.245935111111123</v>
      </c>
      <c r="U911" s="33">
        <v>58.987104388888888</v>
      </c>
      <c r="V911" s="33">
        <v>49.252850222222229</v>
      </c>
      <c r="W911" s="33">
        <v>56.287515277777779</v>
      </c>
    </row>
    <row r="912" spans="2:23" x14ac:dyDescent="0.25">
      <c r="B912" s="8" t="s">
        <v>7410</v>
      </c>
      <c r="C912" s="8" t="s">
        <v>7411</v>
      </c>
      <c r="D912" s="8" t="s">
        <v>7412</v>
      </c>
      <c r="E912" s="8" t="s">
        <v>133</v>
      </c>
      <c r="F912" s="9" t="s">
        <v>162</v>
      </c>
      <c r="G912" s="33">
        <v>172.27479721052629</v>
      </c>
      <c r="H912" s="33">
        <v>166.52872889473679</v>
      </c>
      <c r="I912" s="33">
        <v>125.4731366315789</v>
      </c>
      <c r="J912" s="33">
        <v>115.32354357894739</v>
      </c>
      <c r="K912" s="33">
        <v>111.9935354736842</v>
      </c>
      <c r="L912" s="33">
        <v>114.6299748421053</v>
      </c>
      <c r="M912" s="33">
        <v>112.89679957894739</v>
      </c>
      <c r="N912" s="33">
        <v>111.4805126315789</v>
      </c>
      <c r="O912" s="33">
        <v>100.4329062631579</v>
      </c>
      <c r="P912" s="33">
        <v>124.6691662105263</v>
      </c>
      <c r="Q912" s="33">
        <v>177.46865431578951</v>
      </c>
      <c r="R912" s="33">
        <v>173.77952533333331</v>
      </c>
      <c r="S912" s="33">
        <v>175.60910233333331</v>
      </c>
      <c r="T912" s="33">
        <v>192.82004294444451</v>
      </c>
      <c r="U912" s="33">
        <v>183.9868621666667</v>
      </c>
      <c r="V912" s="33">
        <v>177.30272305555559</v>
      </c>
      <c r="W912" s="33">
        <v>177.13602061111109</v>
      </c>
    </row>
    <row r="913" spans="2:23" x14ac:dyDescent="0.25">
      <c r="B913" s="11" t="s">
        <v>7404</v>
      </c>
      <c r="C913" s="11" t="s">
        <v>7405</v>
      </c>
      <c r="D913" s="11" t="s">
        <v>7406</v>
      </c>
      <c r="E913" s="11" t="s">
        <v>133</v>
      </c>
      <c r="F913" s="12" t="s">
        <v>162</v>
      </c>
      <c r="G913" s="33">
        <v>136.78867573684209</v>
      </c>
      <c r="H913" s="33">
        <v>100.62745484210529</v>
      </c>
      <c r="I913" s="33">
        <v>98.328492947368417</v>
      </c>
      <c r="J913" s="33">
        <v>102.0677007894737</v>
      </c>
      <c r="K913" s="33">
        <v>98.635531684210534</v>
      </c>
      <c r="L913" s="33">
        <v>98.72333084210527</v>
      </c>
      <c r="M913" s="33">
        <v>98.450425526315797</v>
      </c>
      <c r="N913" s="33">
        <v>96.896155578947358</v>
      </c>
      <c r="O913" s="33">
        <v>91.904686421052631</v>
      </c>
      <c r="P913" s="33">
        <v>116.4860566842105</v>
      </c>
      <c r="Q913" s="33">
        <v>168.4023753157895</v>
      </c>
      <c r="R913" s="33">
        <v>160.70718094444439</v>
      </c>
      <c r="S913" s="33">
        <v>163.3278741111111</v>
      </c>
      <c r="T913" s="33">
        <v>187.3714693888889</v>
      </c>
      <c r="U913" s="33">
        <v>172.197093</v>
      </c>
      <c r="V913" s="33">
        <v>173.74974977777779</v>
      </c>
      <c r="W913" s="33">
        <v>172.9709685</v>
      </c>
    </row>
    <row r="914" spans="2:23" x14ac:dyDescent="0.25">
      <c r="B914" s="8" t="s">
        <v>159</v>
      </c>
      <c r="C914" s="8" t="s">
        <v>160</v>
      </c>
      <c r="D914" s="8" t="s">
        <v>161</v>
      </c>
      <c r="E914" s="8" t="s">
        <v>133</v>
      </c>
      <c r="F914" s="9" t="s">
        <v>162</v>
      </c>
      <c r="G914" s="33">
        <v>19.563251842105259</v>
      </c>
      <c r="H914" s="33">
        <v>17.548168157894739</v>
      </c>
      <c r="I914" s="33">
        <v>17.121437578947369</v>
      </c>
      <c r="J914" s="33">
        <v>16.10241168421053</v>
      </c>
      <c r="K914" s="33">
        <v>16.270213263157899</v>
      </c>
      <c r="L914" s="33">
        <v>16.427708894736838</v>
      </c>
      <c r="M914" s="33">
        <v>15.37937331578947</v>
      </c>
      <c r="N914" s="33">
        <v>15.898633631578949</v>
      </c>
      <c r="O914" s="33">
        <v>14.958277842105259</v>
      </c>
      <c r="P914" s="33">
        <v>15.19101321052632</v>
      </c>
      <c r="Q914" s="33">
        <v>19.351638473684211</v>
      </c>
      <c r="R914" s="33">
        <v>19.768585277777781</v>
      </c>
      <c r="S914" s="33">
        <v>21.430835222222221</v>
      </c>
      <c r="T914" s="33">
        <v>27.906093388888891</v>
      </c>
      <c r="U914" s="33">
        <v>21.809403888888891</v>
      </c>
      <c r="V914" s="33">
        <v>20.015504722222222</v>
      </c>
      <c r="W914" s="33">
        <v>20.669595611111109</v>
      </c>
    </row>
    <row r="915" spans="2:23" x14ac:dyDescent="0.25">
      <c r="B915" s="11" t="s">
        <v>4463</v>
      </c>
      <c r="C915" s="11" t="s">
        <v>4464</v>
      </c>
      <c r="D915" s="11" t="s">
        <v>4465</v>
      </c>
      <c r="E915" s="11" t="s">
        <v>133</v>
      </c>
      <c r="F915" s="12" t="s">
        <v>162</v>
      </c>
      <c r="G915" s="33">
        <v>142.80194194736839</v>
      </c>
      <c r="H915" s="33">
        <v>119.9627442105263</v>
      </c>
      <c r="I915" s="33">
        <v>118.2618860526316</v>
      </c>
      <c r="J915" s="33">
        <v>109.541656</v>
      </c>
      <c r="K915" s="33">
        <v>108.633922</v>
      </c>
      <c r="L915" s="33">
        <v>108.30832636842101</v>
      </c>
      <c r="M915" s="33">
        <v>107.6154424736842</v>
      </c>
      <c r="N915" s="33">
        <v>106.42677973684209</v>
      </c>
      <c r="O915" s="33">
        <v>110.6648292631579</v>
      </c>
      <c r="P915" s="33">
        <v>115.2449557368421</v>
      </c>
      <c r="Q915" s="33">
        <v>136.4477360526316</v>
      </c>
      <c r="R915" s="33">
        <v>138.76458383333329</v>
      </c>
      <c r="S915" s="33">
        <v>144.95847111111109</v>
      </c>
      <c r="T915" s="33">
        <v>164.51839744444439</v>
      </c>
      <c r="U915" s="33">
        <v>155.31041155555559</v>
      </c>
      <c r="V915" s="33">
        <v>151.83829355555559</v>
      </c>
      <c r="W915" s="33">
        <v>147.1285737777778</v>
      </c>
    </row>
    <row r="916" spans="2:23" x14ac:dyDescent="0.25">
      <c r="B916" s="8" t="s">
        <v>670</v>
      </c>
      <c r="C916" s="8" t="s">
        <v>671</v>
      </c>
      <c r="D916" s="8" t="s">
        <v>672</v>
      </c>
      <c r="E916" s="8" t="s">
        <v>133</v>
      </c>
      <c r="F916" s="9" t="s">
        <v>162</v>
      </c>
      <c r="G916" s="33">
        <v>14.7543017368421</v>
      </c>
      <c r="H916" s="33">
        <v>12.14501910526316</v>
      </c>
      <c r="I916" s="33">
        <v>10.786396052631581</v>
      </c>
      <c r="J916" s="33">
        <v>10.467638000000001</v>
      </c>
      <c r="K916" s="33">
        <v>10.58245189473684</v>
      </c>
      <c r="L916" s="33">
        <v>9.9481833684210521</v>
      </c>
      <c r="M916" s="33">
        <v>9.7446730526315779</v>
      </c>
      <c r="N916" s="33">
        <v>10.08840236842105</v>
      </c>
      <c r="O916" s="33">
        <v>10.30362973684211</v>
      </c>
      <c r="P916" s="33">
        <v>9.5508001052631588</v>
      </c>
      <c r="Q916" s="33">
        <v>12.51702089473684</v>
      </c>
      <c r="R916" s="33">
        <v>13.10812833333333</v>
      </c>
      <c r="S916" s="33">
        <v>12.79551977777778</v>
      </c>
      <c r="T916" s="33">
        <v>13.46531722222222</v>
      </c>
      <c r="U916" s="33">
        <v>12.17222188888889</v>
      </c>
      <c r="V916" s="33">
        <v>11.932155944444441</v>
      </c>
      <c r="W916" s="33">
        <v>13.29091572222222</v>
      </c>
    </row>
    <row r="917" spans="2:23" x14ac:dyDescent="0.25">
      <c r="B917" s="11" t="s">
        <v>6791</v>
      </c>
      <c r="C917" s="11" t="s">
        <v>6792</v>
      </c>
      <c r="D917" s="11" t="s">
        <v>6793</v>
      </c>
      <c r="E917" s="11" t="s">
        <v>133</v>
      </c>
      <c r="F917" s="12" t="s">
        <v>162</v>
      </c>
      <c r="G917" s="33">
        <v>87.817007684210523</v>
      </c>
      <c r="H917" s="33">
        <v>79.837834052631578</v>
      </c>
      <c r="I917" s="33">
        <v>77.740739000000005</v>
      </c>
      <c r="J917" s="33">
        <v>76.745809736842105</v>
      </c>
      <c r="K917" s="33">
        <v>76.271287894736844</v>
      </c>
      <c r="L917" s="33">
        <v>77.591426736842109</v>
      </c>
      <c r="M917" s="33">
        <v>78.011032105263169</v>
      </c>
      <c r="N917" s="33">
        <v>78.208840526315782</v>
      </c>
      <c r="O917" s="33">
        <v>77.249230052631574</v>
      </c>
      <c r="P917" s="33">
        <v>79.849178315789473</v>
      </c>
      <c r="Q917" s="33">
        <v>92.51595652631579</v>
      </c>
      <c r="R917" s="33">
        <v>96.06786116666666</v>
      </c>
      <c r="S917" s="33">
        <v>92.901024444444431</v>
      </c>
      <c r="T917" s="33">
        <v>101.31232327777779</v>
      </c>
      <c r="U917" s="33">
        <v>93.917884999999998</v>
      </c>
      <c r="V917" s="33">
        <v>94.750098222222221</v>
      </c>
      <c r="W917" s="33">
        <v>92.609782111111102</v>
      </c>
    </row>
    <row r="918" spans="2:23" x14ac:dyDescent="0.25">
      <c r="B918" s="8" t="s">
        <v>3423</v>
      </c>
      <c r="C918" s="8" t="s">
        <v>3424</v>
      </c>
      <c r="D918" s="8" t="s">
        <v>3425</v>
      </c>
      <c r="E918" s="8" t="s">
        <v>133</v>
      </c>
      <c r="F918" s="9" t="s">
        <v>162</v>
      </c>
      <c r="G918" s="33">
        <v>40.853465684210533</v>
      </c>
      <c r="H918" s="33">
        <v>36.29706036842105</v>
      </c>
      <c r="I918" s="33">
        <v>34.61694421052632</v>
      </c>
      <c r="J918" s="33">
        <v>31.804791473684212</v>
      </c>
      <c r="K918" s="33">
        <v>31.583916157894741</v>
      </c>
      <c r="L918" s="33">
        <v>33.078191947368417</v>
      </c>
      <c r="M918" s="33">
        <v>33.40675589473684</v>
      </c>
      <c r="N918" s="33">
        <v>32.694545631578947</v>
      </c>
      <c r="O918" s="33">
        <v>31.783440263157889</v>
      </c>
      <c r="P918" s="33">
        <v>31.678039052631579</v>
      </c>
      <c r="Q918" s="33">
        <v>36.18338515789474</v>
      </c>
      <c r="R918" s="33">
        <v>38.407032999999998</v>
      </c>
      <c r="S918" s="33">
        <v>37.674983833333343</v>
      </c>
      <c r="T918" s="33">
        <v>41.008837499999998</v>
      </c>
      <c r="U918" s="33">
        <v>31.784501500000001</v>
      </c>
      <c r="V918" s="33">
        <v>28.819282944444438</v>
      </c>
      <c r="W918" s="33">
        <v>27.38849027777778</v>
      </c>
    </row>
    <row r="919" spans="2:23" x14ac:dyDescent="0.25">
      <c r="B919" s="11" t="s">
        <v>676</v>
      </c>
      <c r="C919" s="11" t="s">
        <v>677</v>
      </c>
      <c r="D919" s="11" t="s">
        <v>678</v>
      </c>
      <c r="E919" s="11" t="s">
        <v>133</v>
      </c>
      <c r="F919" s="12" t="s">
        <v>162</v>
      </c>
      <c r="G919" s="33">
        <v>50.645173263157893</v>
      </c>
      <c r="H919" s="33">
        <v>43.885887052631581</v>
      </c>
      <c r="I919" s="33">
        <v>39.076430473684212</v>
      </c>
      <c r="J919" s="33">
        <v>37.666253526315792</v>
      </c>
      <c r="K919" s="33">
        <v>34.906926789473687</v>
      </c>
      <c r="L919" s="33">
        <v>31.176440894736839</v>
      </c>
      <c r="M919" s="33">
        <v>33.045822894736837</v>
      </c>
      <c r="N919" s="33">
        <v>33.03073894736842</v>
      </c>
      <c r="O919" s="33">
        <v>32.522514315789472</v>
      </c>
      <c r="P919" s="33">
        <v>31.30475594736842</v>
      </c>
      <c r="Q919" s="33">
        <v>33.257565842105258</v>
      </c>
      <c r="R919" s="33">
        <v>40.546811444444437</v>
      </c>
      <c r="S919" s="33">
        <v>41.228787555555563</v>
      </c>
      <c r="T919" s="33">
        <v>53.080852999999998</v>
      </c>
      <c r="U919" s="33">
        <v>40.566332611111108</v>
      </c>
      <c r="V919" s="33">
        <v>38.936103277777782</v>
      </c>
      <c r="W919" s="33">
        <v>38.603939944444448</v>
      </c>
    </row>
    <row r="920" spans="2:23" x14ac:dyDescent="0.25">
      <c r="B920" s="8" t="s">
        <v>6217</v>
      </c>
      <c r="C920" s="8" t="s">
        <v>6218</v>
      </c>
      <c r="D920" s="8" t="s">
        <v>6219</v>
      </c>
      <c r="E920" s="8" t="s">
        <v>133</v>
      </c>
      <c r="F920" s="9" t="s">
        <v>162</v>
      </c>
      <c r="G920" s="33">
        <v>75.522572526315784</v>
      </c>
      <c r="H920" s="33">
        <v>69.150678578947364</v>
      </c>
      <c r="I920" s="33">
        <v>66.191900526315791</v>
      </c>
      <c r="J920" s="33">
        <v>66.184350421052628</v>
      </c>
      <c r="K920" s="33">
        <v>64.94097631578947</v>
      </c>
      <c r="L920" s="33">
        <v>65.508039842105262</v>
      </c>
      <c r="M920" s="33">
        <v>66.719442263157902</v>
      </c>
      <c r="N920" s="33">
        <v>65.618860368421053</v>
      </c>
      <c r="O920" s="33">
        <v>66.850489315789474</v>
      </c>
      <c r="P920" s="33">
        <v>67.60988273684211</v>
      </c>
      <c r="Q920" s="33">
        <v>72.772407000000001</v>
      </c>
      <c r="R920" s="33">
        <v>77.412390000000002</v>
      </c>
      <c r="S920" s="33">
        <v>75.742587833333332</v>
      </c>
      <c r="T920" s="33">
        <v>83.52797672222222</v>
      </c>
      <c r="U920" s="33">
        <v>77.07928177777778</v>
      </c>
      <c r="V920" s="33">
        <v>78.223822555555557</v>
      </c>
      <c r="W920" s="33">
        <v>77.64219677777777</v>
      </c>
    </row>
    <row r="921" spans="2:23" x14ac:dyDescent="0.25">
      <c r="B921" s="11" t="s">
        <v>6022</v>
      </c>
      <c r="C921" s="11" t="s">
        <v>6023</v>
      </c>
      <c r="D921" s="11" t="s">
        <v>6024</v>
      </c>
      <c r="E921" s="11" t="s">
        <v>133</v>
      </c>
      <c r="F921" s="12" t="s">
        <v>162</v>
      </c>
      <c r="G921" s="33">
        <v>118.02640152631579</v>
      </c>
      <c r="H921" s="33">
        <v>107.171181368421</v>
      </c>
      <c r="I921" s="33">
        <v>107.7967033157895</v>
      </c>
      <c r="J921" s="33">
        <v>102.8349752631579</v>
      </c>
      <c r="K921" s="33">
        <v>102.76395394736841</v>
      </c>
      <c r="L921" s="33">
        <v>104.0429602105263</v>
      </c>
      <c r="M921" s="33">
        <v>102.5227291578947</v>
      </c>
      <c r="N921" s="33">
        <v>102.1822750526316</v>
      </c>
      <c r="O921" s="33">
        <v>107.90547205263159</v>
      </c>
      <c r="P921" s="33">
        <v>123.2614381052632</v>
      </c>
      <c r="Q921" s="33">
        <v>159.78645126315789</v>
      </c>
      <c r="R921" s="33">
        <v>162.26544200000001</v>
      </c>
      <c r="S921" s="33">
        <v>162.17476577777779</v>
      </c>
      <c r="T921" s="33">
        <v>174.86791705555561</v>
      </c>
      <c r="U921" s="33">
        <v>166.83698150000001</v>
      </c>
      <c r="V921" s="33">
        <v>160.0237913888889</v>
      </c>
      <c r="W921" s="33">
        <v>161.8035773888889</v>
      </c>
    </row>
    <row r="922" spans="2:23" x14ac:dyDescent="0.25">
      <c r="B922" s="8" t="s">
        <v>4714</v>
      </c>
      <c r="C922" s="8" t="s">
        <v>4715</v>
      </c>
      <c r="D922" s="8" t="s">
        <v>4716</v>
      </c>
      <c r="E922" s="8" t="s">
        <v>133</v>
      </c>
      <c r="F922" s="9" t="s">
        <v>162</v>
      </c>
      <c r="G922" s="33">
        <v>92.348386631578947</v>
      </c>
      <c r="H922" s="33">
        <v>87.723410894736844</v>
      </c>
      <c r="I922" s="33">
        <v>84.959225000000004</v>
      </c>
      <c r="J922" s="33">
        <v>82.575504000000009</v>
      </c>
      <c r="K922" s="33">
        <v>83.90801836842104</v>
      </c>
      <c r="L922" s="33">
        <v>84.522995894736852</v>
      </c>
      <c r="M922" s="33">
        <v>81.705406421052629</v>
      </c>
      <c r="N922" s="33">
        <v>82.016246526315797</v>
      </c>
      <c r="O922" s="33">
        <v>82.224560157894729</v>
      </c>
      <c r="P922" s="33">
        <v>84.030822947368421</v>
      </c>
      <c r="Q922" s="33">
        <v>89.717096052631575</v>
      </c>
      <c r="R922" s="33">
        <v>87.194114277777786</v>
      </c>
      <c r="S922" s="33">
        <v>88.192678166666667</v>
      </c>
      <c r="T922" s="33">
        <v>85.731082388888879</v>
      </c>
      <c r="U922" s="33">
        <v>88.972458111111109</v>
      </c>
      <c r="V922" s="33">
        <v>91.816868833333331</v>
      </c>
      <c r="W922" s="33">
        <v>102.04303405555559</v>
      </c>
    </row>
    <row r="923" spans="2:23" x14ac:dyDescent="0.25">
      <c r="B923" s="11" t="s">
        <v>6909</v>
      </c>
      <c r="C923" s="11" t="s">
        <v>6910</v>
      </c>
      <c r="D923" s="11" t="s">
        <v>6911</v>
      </c>
      <c r="E923" s="11" t="s">
        <v>133</v>
      </c>
      <c r="F923" s="12" t="s">
        <v>3659</v>
      </c>
      <c r="G923" s="33">
        <v>35.012376526315791</v>
      </c>
      <c r="H923" s="33">
        <v>36.487816789473683</v>
      </c>
      <c r="I923" s="33">
        <v>38.983334421052632</v>
      </c>
      <c r="J923" s="33">
        <v>40.214498684210533</v>
      </c>
      <c r="K923" s="33">
        <v>36.990108473684209</v>
      </c>
      <c r="L923" s="33">
        <v>36.488879263157898</v>
      </c>
      <c r="M923" s="33">
        <v>36.895727315789472</v>
      </c>
      <c r="N923" s="33">
        <v>35.896293105263162</v>
      </c>
      <c r="O923" s="33">
        <v>34.9669427368421</v>
      </c>
      <c r="P923" s="33">
        <v>33.245521947368417</v>
      </c>
      <c r="Q923" s="33">
        <v>38.33985989473684</v>
      </c>
      <c r="R923" s="33">
        <v>38.547877499999998</v>
      </c>
      <c r="S923" s="33">
        <v>36.103260222222232</v>
      </c>
      <c r="T923" s="33">
        <v>37.005421277777778</v>
      </c>
      <c r="U923" s="33">
        <v>37.381050722222227</v>
      </c>
      <c r="V923" s="33">
        <v>38.549997777777783</v>
      </c>
      <c r="W923" s="33">
        <v>35.480309944444443</v>
      </c>
    </row>
    <row r="924" spans="2:23" x14ac:dyDescent="0.25">
      <c r="B924" s="8" t="s">
        <v>6610</v>
      </c>
      <c r="C924" s="8" t="s">
        <v>6611</v>
      </c>
      <c r="D924" s="8" t="s">
        <v>6612</v>
      </c>
      <c r="E924" s="8" t="s">
        <v>133</v>
      </c>
      <c r="F924" s="9" t="s">
        <v>3659</v>
      </c>
      <c r="G924" s="33">
        <v>66.886325421052632</v>
      </c>
      <c r="H924" s="33">
        <v>54.50822526315789</v>
      </c>
      <c r="I924" s="33">
        <v>60.271728421052629</v>
      </c>
      <c r="J924" s="33">
        <v>50.875217052631577</v>
      </c>
      <c r="K924" s="33">
        <v>55.388826473684219</v>
      </c>
      <c r="L924" s="33">
        <v>52.5317727368421</v>
      </c>
      <c r="M924" s="33">
        <v>51.58429794736842</v>
      </c>
      <c r="N924" s="33">
        <v>52.135323368421062</v>
      </c>
      <c r="O924" s="33">
        <v>58.666041368421062</v>
      </c>
      <c r="P924" s="33">
        <v>59.997496473684208</v>
      </c>
      <c r="Q924" s="33">
        <v>60.08126166666667</v>
      </c>
      <c r="R924" s="33">
        <v>64.023516166666667</v>
      </c>
      <c r="S924" s="33">
        <v>65.004711944444438</v>
      </c>
      <c r="T924" s="33">
        <v>67.075633111111117</v>
      </c>
      <c r="U924" s="33">
        <v>64.128972722222215</v>
      </c>
      <c r="V924" s="33">
        <v>63.708940888888897</v>
      </c>
      <c r="W924" s="33">
        <v>63.063912055555562</v>
      </c>
    </row>
    <row r="925" spans="2:23" x14ac:dyDescent="0.25">
      <c r="B925" s="11" t="s">
        <v>5702</v>
      </c>
      <c r="C925" s="11" t="s">
        <v>5703</v>
      </c>
      <c r="D925" s="11" t="s">
        <v>5704</v>
      </c>
      <c r="E925" s="11" t="s">
        <v>133</v>
      </c>
      <c r="F925" s="12" t="s">
        <v>3659</v>
      </c>
      <c r="G925" s="33">
        <v>45.714989157894728</v>
      </c>
      <c r="H925" s="33">
        <v>43.971945789473679</v>
      </c>
      <c r="I925" s="33">
        <v>42.395977105263157</v>
      </c>
      <c r="J925" s="33">
        <v>42.350786263157893</v>
      </c>
      <c r="K925" s="33">
        <v>42.156088157894743</v>
      </c>
      <c r="L925" s="33">
        <v>41.942228842105273</v>
      </c>
      <c r="M925" s="33">
        <v>40.808943999999997</v>
      </c>
      <c r="N925" s="33">
        <v>41.71438847368421</v>
      </c>
      <c r="O925" s="33">
        <v>46.465401526315787</v>
      </c>
      <c r="P925" s="33">
        <v>44.965825578947367</v>
      </c>
      <c r="Q925" s="33">
        <v>49.862544105263147</v>
      </c>
      <c r="R925" s="33">
        <v>51.399417</v>
      </c>
      <c r="S925" s="33">
        <v>51.254814944444448</v>
      </c>
      <c r="T925" s="33">
        <v>55.779006555555547</v>
      </c>
      <c r="U925" s="33">
        <v>54.701938444444437</v>
      </c>
      <c r="V925" s="33">
        <v>54.504960611111109</v>
      </c>
      <c r="W925" s="33">
        <v>57.375848277777777</v>
      </c>
    </row>
    <row r="926" spans="2:23" x14ac:dyDescent="0.25">
      <c r="B926" s="8" t="s">
        <v>6601</v>
      </c>
      <c r="C926" s="8" t="s">
        <v>6602</v>
      </c>
      <c r="D926" s="8" t="s">
        <v>6603</v>
      </c>
      <c r="E926" s="8" t="s">
        <v>133</v>
      </c>
      <c r="F926" s="9" t="s">
        <v>3659</v>
      </c>
      <c r="G926" s="33">
        <v>82.226589789473678</v>
      </c>
      <c r="H926" s="33">
        <v>69.453438055555552</v>
      </c>
      <c r="I926" s="33">
        <v>75.645082789473676</v>
      </c>
      <c r="J926" s="33">
        <v>73.622398368421059</v>
      </c>
      <c r="K926" s="33">
        <v>72.885526684210518</v>
      </c>
      <c r="L926" s="33">
        <v>64.740276444444433</v>
      </c>
      <c r="M926" s="33">
        <v>70.006960888888884</v>
      </c>
      <c r="N926" s="33">
        <v>67.332968611111113</v>
      </c>
      <c r="O926" s="33">
        <v>67.533261277777783</v>
      </c>
      <c r="P926" s="33">
        <v>63.729750111111123</v>
      </c>
      <c r="Q926" s="33">
        <v>57.538830294117638</v>
      </c>
      <c r="R926" s="33">
        <v>54.49301129411765</v>
      </c>
      <c r="S926" s="33">
        <v>58.520259058823527</v>
      </c>
      <c r="T926" s="33">
        <v>60.629067764705887</v>
      </c>
      <c r="U926" s="33">
        <v>61.141571882352928</v>
      </c>
      <c r="V926" s="33">
        <v>56.604820764705877</v>
      </c>
      <c r="W926" s="33">
        <v>56.821602294117653</v>
      </c>
    </row>
    <row r="927" spans="2:23" x14ac:dyDescent="0.25">
      <c r="B927" s="11" t="s">
        <v>7122</v>
      </c>
      <c r="C927" s="11" t="s">
        <v>7123</v>
      </c>
      <c r="D927" s="11" t="s">
        <v>7124</v>
      </c>
      <c r="E927" s="11" t="s">
        <v>133</v>
      </c>
      <c r="F927" s="12" t="s">
        <v>3659</v>
      </c>
      <c r="G927" s="33">
        <v>32.830161055555557</v>
      </c>
      <c r="H927" s="33">
        <v>25.515521526315791</v>
      </c>
      <c r="I927" s="33">
        <v>24.405524315789471</v>
      </c>
      <c r="J927" s="33">
        <v>21.095730842105269</v>
      </c>
      <c r="K927" s="33">
        <v>20.613800947368421</v>
      </c>
      <c r="L927" s="33">
        <v>19.907709315789472</v>
      </c>
      <c r="M927" s="33">
        <v>19.395951315789471</v>
      </c>
      <c r="N927" s="33">
        <v>19.107856263157899</v>
      </c>
      <c r="O927" s="33">
        <v>21.166734000000002</v>
      </c>
      <c r="P927" s="33">
        <v>18.73192705263158</v>
      </c>
      <c r="Q927" s="33">
        <v>21.30873089473684</v>
      </c>
      <c r="R927" s="33">
        <v>21.553804722222221</v>
      </c>
      <c r="S927" s="33">
        <v>21.134863277777779</v>
      </c>
      <c r="T927" s="33">
        <v>21.922751055555551</v>
      </c>
      <c r="U927" s="33">
        <v>22.912128333333339</v>
      </c>
      <c r="V927" s="33">
        <v>19.22308127777778</v>
      </c>
      <c r="W927" s="33">
        <v>18.765451666666671</v>
      </c>
    </row>
    <row r="928" spans="2:23" x14ac:dyDescent="0.25">
      <c r="B928" s="8" t="s">
        <v>5636</v>
      </c>
      <c r="C928" s="8" t="s">
        <v>5637</v>
      </c>
      <c r="D928" s="8" t="s">
        <v>5638</v>
      </c>
      <c r="E928" s="8" t="s">
        <v>133</v>
      </c>
      <c r="F928" s="9" t="s">
        <v>3659</v>
      </c>
      <c r="G928" s="33">
        <v>32.279481764705878</v>
      </c>
      <c r="H928" s="33">
        <v>34.683594764705887</v>
      </c>
      <c r="I928" s="33">
        <v>32.309981176470593</v>
      </c>
      <c r="J928" s="33">
        <v>29.873531888888891</v>
      </c>
      <c r="K928" s="33">
        <v>28.223022736842111</v>
      </c>
      <c r="L928" s="33">
        <v>28.58800205263158</v>
      </c>
      <c r="M928" s="33">
        <v>28.59470094736842</v>
      </c>
      <c r="N928" s="33">
        <v>36.24416188888889</v>
      </c>
      <c r="O928" s="33">
        <v>32.162891500000001</v>
      </c>
      <c r="P928" s="33">
        <v>28.982330999999999</v>
      </c>
      <c r="Q928" s="33">
        <v>31.623280166666671</v>
      </c>
      <c r="R928" s="33">
        <v>33.094628235294117</v>
      </c>
      <c r="S928" s="33">
        <v>32.203634352941172</v>
      </c>
      <c r="T928" s="33">
        <v>33.146641235294112</v>
      </c>
      <c r="U928" s="33">
        <v>34.334683588235293</v>
      </c>
      <c r="V928" s="33">
        <v>30.676030562499999</v>
      </c>
      <c r="W928" s="33">
        <v>29.244089823529411</v>
      </c>
    </row>
    <row r="929" spans="2:23" x14ac:dyDescent="0.25">
      <c r="B929" s="11" t="s">
        <v>4814</v>
      </c>
      <c r="C929" s="11" t="s">
        <v>4815</v>
      </c>
      <c r="D929" s="11" t="s">
        <v>4816</v>
      </c>
      <c r="E929" s="11" t="s">
        <v>133</v>
      </c>
      <c r="F929" s="12" t="s">
        <v>3659</v>
      </c>
      <c r="G929" s="33">
        <v>22.439524500000001</v>
      </c>
      <c r="H929" s="33">
        <v>22.056031210526321</v>
      </c>
      <c r="I929" s="33">
        <v>20.959593210526322</v>
      </c>
      <c r="J929" s="33">
        <v>18.86490773684211</v>
      </c>
      <c r="K929" s="33">
        <v>17.854174052631581</v>
      </c>
      <c r="L929" s="33">
        <v>18.093838789473679</v>
      </c>
      <c r="M929" s="33">
        <v>18.876801842105269</v>
      </c>
      <c r="N929" s="33">
        <v>18.41074621052632</v>
      </c>
      <c r="O929" s="33">
        <v>21.130033684210531</v>
      </c>
      <c r="P929" s="33">
        <v>18.289402421052628</v>
      </c>
      <c r="Q929" s="33">
        <v>21.740180157894741</v>
      </c>
      <c r="R929" s="33">
        <v>22.741458222222221</v>
      </c>
      <c r="S929" s="33">
        <v>21.45115772222222</v>
      </c>
      <c r="T929" s="33">
        <v>24.084807166666661</v>
      </c>
      <c r="U929" s="33">
        <v>25.759504111111109</v>
      </c>
      <c r="V929" s="33">
        <v>19.373083055555551</v>
      </c>
      <c r="W929" s="33">
        <v>17.341459333333329</v>
      </c>
    </row>
    <row r="930" spans="2:23" x14ac:dyDescent="0.25">
      <c r="B930" s="8" t="s">
        <v>3656</v>
      </c>
      <c r="C930" s="8" t="s">
        <v>3657</v>
      </c>
      <c r="D930" s="8" t="s">
        <v>3658</v>
      </c>
      <c r="E930" s="8" t="s">
        <v>133</v>
      </c>
      <c r="F930" s="9" t="s">
        <v>3659</v>
      </c>
      <c r="G930" s="33">
        <v>41.618419210526312</v>
      </c>
      <c r="H930" s="33">
        <v>51.035251842105261</v>
      </c>
      <c r="I930" s="33">
        <v>42.857653052631584</v>
      </c>
      <c r="J930" s="33">
        <v>21.239640315789469</v>
      </c>
      <c r="K930" s="33">
        <v>18.770995842105261</v>
      </c>
      <c r="L930" s="33">
        <v>19.58512673684211</v>
      </c>
      <c r="M930" s="33">
        <v>20.379607315789471</v>
      </c>
      <c r="N930" s="33">
        <v>19.692120368421051</v>
      </c>
      <c r="O930" s="33">
        <v>21.01032189473684</v>
      </c>
      <c r="P930" s="33">
        <v>18.646623526315789</v>
      </c>
      <c r="Q930" s="33">
        <v>21.613687473684209</v>
      </c>
      <c r="R930" s="33">
        <v>24.437220499999999</v>
      </c>
      <c r="S930" s="33">
        <v>22.904440000000001</v>
      </c>
      <c r="T930" s="33">
        <v>25.51441772222222</v>
      </c>
      <c r="U930" s="33">
        <v>27.169069888888892</v>
      </c>
      <c r="V930" s="33">
        <v>24.166888833333331</v>
      </c>
      <c r="W930" s="33">
        <v>22.590122722222219</v>
      </c>
    </row>
    <row r="931" spans="2:23" x14ac:dyDescent="0.25">
      <c r="B931" s="11" t="s">
        <v>7909</v>
      </c>
      <c r="C931" s="11" t="s">
        <v>7910</v>
      </c>
      <c r="D931" s="11" t="s">
        <v>7911</v>
      </c>
      <c r="E931" s="11" t="s">
        <v>133</v>
      </c>
      <c r="F931" s="12" t="s">
        <v>3659</v>
      </c>
      <c r="G931" s="33">
        <v>118.0373593157895</v>
      </c>
      <c r="H931" s="33">
        <v>89.099069111111106</v>
      </c>
      <c r="I931" s="33">
        <v>89.840508105263154</v>
      </c>
      <c r="J931" s="33">
        <v>87.751539315789472</v>
      </c>
      <c r="K931" s="33">
        <v>87.217657578947367</v>
      </c>
      <c r="L931" s="33">
        <v>86.984687947368414</v>
      </c>
      <c r="M931" s="33">
        <v>87.146641736842099</v>
      </c>
      <c r="N931" s="33">
        <v>86.953477157894739</v>
      </c>
      <c r="O931" s="33">
        <v>87.23520078947368</v>
      </c>
      <c r="P931" s="33">
        <v>86.200183473684206</v>
      </c>
      <c r="Q931" s="33">
        <v>86.3340242631579</v>
      </c>
      <c r="R931" s="33">
        <v>87.777972055555551</v>
      </c>
      <c r="S931" s="33">
        <v>87.402498111111115</v>
      </c>
      <c r="T931" s="33">
        <v>95.051986833333331</v>
      </c>
      <c r="U931" s="33">
        <v>89.116481666666658</v>
      </c>
      <c r="V931" s="33">
        <v>87.278102666666669</v>
      </c>
      <c r="W931" s="33">
        <v>86.143616500000007</v>
      </c>
    </row>
    <row r="932" spans="2:23" x14ac:dyDescent="0.25">
      <c r="B932" s="8" t="s">
        <v>5821</v>
      </c>
      <c r="C932" s="8" t="s">
        <v>5822</v>
      </c>
      <c r="D932" s="8" t="s">
        <v>5823</v>
      </c>
      <c r="E932" s="8" t="s">
        <v>133</v>
      </c>
      <c r="F932" s="9" t="s">
        <v>3659</v>
      </c>
      <c r="G932" s="33">
        <v>88.583169499999997</v>
      </c>
      <c r="H932" s="33">
        <v>58.839556083333328</v>
      </c>
      <c r="I932" s="33">
        <v>59.136723583333328</v>
      </c>
      <c r="J932" s="33">
        <v>57.478226666666671</v>
      </c>
      <c r="K932" s="33">
        <v>57.244210916666667</v>
      </c>
      <c r="L932" s="33">
        <v>57.261892000000003</v>
      </c>
      <c r="M932" s="33">
        <v>57.256428083333333</v>
      </c>
      <c r="N932" s="33">
        <v>57.219898166666667</v>
      </c>
      <c r="O932" s="33">
        <v>59.277145750000003</v>
      </c>
      <c r="P932" s="33">
        <v>57.483469416666672</v>
      </c>
      <c r="Q932" s="33">
        <v>58.638398166666668</v>
      </c>
      <c r="R932" s="33">
        <v>62.056745818181817</v>
      </c>
      <c r="S932" s="33">
        <v>56.055586545454553</v>
      </c>
      <c r="T932" s="33">
        <v>54.194074000000001</v>
      </c>
      <c r="U932" s="33">
        <v>54.681055363636368</v>
      </c>
      <c r="V932" s="33">
        <v>52.870838636363629</v>
      </c>
      <c r="W932" s="33">
        <v>52.635369636363627</v>
      </c>
    </row>
    <row r="933" spans="2:23" x14ac:dyDescent="0.25">
      <c r="B933" s="11" t="s">
        <v>8179</v>
      </c>
      <c r="C933" s="11" t="s">
        <v>8180</v>
      </c>
      <c r="D933" s="11" t="s">
        <v>8181</v>
      </c>
      <c r="E933" s="11" t="s">
        <v>133</v>
      </c>
      <c r="F933" s="12" t="s">
        <v>3659</v>
      </c>
      <c r="G933" s="33">
        <v>41.601360466666662</v>
      </c>
      <c r="H933" s="33">
        <v>20.6287524</v>
      </c>
      <c r="I933" s="33">
        <v>19.631119733333328</v>
      </c>
      <c r="J933" s="33">
        <v>18.6099496</v>
      </c>
      <c r="K933" s="33">
        <v>18.605607333333339</v>
      </c>
      <c r="L933" s="33">
        <v>18.41892593333333</v>
      </c>
      <c r="M933" s="33">
        <v>18.455004066666671</v>
      </c>
      <c r="N933" s="33">
        <v>18.450011866666671</v>
      </c>
      <c r="O933" s="33">
        <v>19.413345866666671</v>
      </c>
      <c r="P933" s="33">
        <v>18.573797466666669</v>
      </c>
      <c r="Q933" s="33">
        <v>20.47146613333333</v>
      </c>
      <c r="R933" s="33">
        <v>20.080914642857149</v>
      </c>
      <c r="S933" s="33">
        <v>17.98121278571428</v>
      </c>
      <c r="T933" s="33">
        <v>17.79369621428571</v>
      </c>
      <c r="U933" s="33">
        <v>18.094232428571431</v>
      </c>
      <c r="V933" s="33">
        <v>17.593850571428568</v>
      </c>
      <c r="W933" s="33">
        <v>17.73104285714286</v>
      </c>
    </row>
    <row r="934" spans="2:23" x14ac:dyDescent="0.25">
      <c r="B934" s="8" t="s">
        <v>5670</v>
      </c>
      <c r="C934" s="8" t="s">
        <v>5671</v>
      </c>
      <c r="D934" s="8" t="s">
        <v>5672</v>
      </c>
      <c r="E934" s="8" t="s">
        <v>133</v>
      </c>
      <c r="F934" s="9" t="s">
        <v>3659</v>
      </c>
      <c r="G934" s="33">
        <v>45.975613105263157</v>
      </c>
      <c r="H934" s="33">
        <v>40.788040684210522</v>
      </c>
      <c r="I934" s="33">
        <v>40.365088105263162</v>
      </c>
      <c r="J934" s="33">
        <v>40.25268968421053</v>
      </c>
      <c r="K934" s="33">
        <v>39.105966736842113</v>
      </c>
      <c r="L934" s="33">
        <v>38.261998421052631</v>
      </c>
      <c r="M934" s="33">
        <v>37.991924210526307</v>
      </c>
      <c r="N934" s="33">
        <v>37.969818473684207</v>
      </c>
      <c r="O934" s="33">
        <v>40.012166105263162</v>
      </c>
      <c r="P934" s="33">
        <v>38.747420421052631</v>
      </c>
      <c r="Q934" s="33">
        <v>40.362891473684208</v>
      </c>
      <c r="R934" s="33">
        <v>40.759829611111108</v>
      </c>
      <c r="S934" s="33">
        <v>37.744386166666658</v>
      </c>
      <c r="T934" s="33">
        <v>42.394819333333338</v>
      </c>
      <c r="U934" s="33">
        <v>41.253447000000001</v>
      </c>
      <c r="V934" s="33">
        <v>39.021864833333332</v>
      </c>
      <c r="W934" s="33">
        <v>37.284182222222221</v>
      </c>
    </row>
    <row r="935" spans="2:23" x14ac:dyDescent="0.25">
      <c r="B935" s="11" t="s">
        <v>6711</v>
      </c>
      <c r="C935" s="11" t="s">
        <v>6712</v>
      </c>
      <c r="D935" s="11" t="s">
        <v>6713</v>
      </c>
      <c r="E935" s="11" t="s">
        <v>133</v>
      </c>
      <c r="F935" s="12" t="s">
        <v>3659</v>
      </c>
      <c r="G935" s="33">
        <v>40.902887210526323</v>
      </c>
      <c r="H935" s="33">
        <v>38.148328894736842</v>
      </c>
      <c r="I935" s="33">
        <v>37.941894947368432</v>
      </c>
      <c r="J935" s="33">
        <v>37.085397</v>
      </c>
      <c r="K935" s="33">
        <v>37.570635210526319</v>
      </c>
      <c r="L935" s="33">
        <v>37.309595421052627</v>
      </c>
      <c r="M935" s="33">
        <v>36.712924736842098</v>
      </c>
      <c r="N935" s="33">
        <v>37.250070526315788</v>
      </c>
      <c r="O935" s="33">
        <v>38.058352842105258</v>
      </c>
      <c r="P935" s="33">
        <v>37.408146421052628</v>
      </c>
      <c r="Q935" s="33">
        <v>38.811965105263162</v>
      </c>
      <c r="R935" s="33">
        <v>39.935485111111113</v>
      </c>
      <c r="S935" s="33">
        <v>37.137417222222233</v>
      </c>
      <c r="T935" s="33">
        <v>41.005906000000003</v>
      </c>
      <c r="U935" s="33">
        <v>38.609093222222221</v>
      </c>
      <c r="V935" s="33">
        <v>37.827883</v>
      </c>
      <c r="W935" s="33">
        <v>36.963252666666662</v>
      </c>
    </row>
    <row r="936" spans="2:23" x14ac:dyDescent="0.25">
      <c r="B936" s="8" t="s">
        <v>7755</v>
      </c>
      <c r="C936" s="8" t="s">
        <v>7756</v>
      </c>
      <c r="D936" s="8" t="s">
        <v>7757</v>
      </c>
      <c r="E936" s="8" t="s">
        <v>133</v>
      </c>
      <c r="F936" s="9" t="s">
        <v>3659</v>
      </c>
      <c r="G936" s="33">
        <v>45.582492105263157</v>
      </c>
      <c r="H936" s="33">
        <v>42.044571473684208</v>
      </c>
      <c r="I936" s="33">
        <v>41.703541052631579</v>
      </c>
      <c r="J936" s="33">
        <v>40.797467157894737</v>
      </c>
      <c r="K936" s="33">
        <v>41.563805473684212</v>
      </c>
      <c r="L936" s="33">
        <v>41.204162105263151</v>
      </c>
      <c r="M936" s="33">
        <v>40.662665368421052</v>
      </c>
      <c r="N936" s="33">
        <v>40.827090684210532</v>
      </c>
      <c r="O936" s="33">
        <v>41.967070263157893</v>
      </c>
      <c r="P936" s="33">
        <v>41.761475999999988</v>
      </c>
      <c r="Q936" s="33">
        <v>42.739561000000002</v>
      </c>
      <c r="R936" s="33">
        <v>43.940664111111111</v>
      </c>
      <c r="S936" s="33">
        <v>40.407183277777783</v>
      </c>
      <c r="T936" s="33">
        <v>45.425756888888891</v>
      </c>
      <c r="U936" s="33">
        <v>42.727950611111112</v>
      </c>
      <c r="V936" s="33">
        <v>41.268876444444437</v>
      </c>
      <c r="W936" s="33">
        <v>40.443693000000003</v>
      </c>
    </row>
    <row r="937" spans="2:23" x14ac:dyDescent="0.25">
      <c r="B937" s="11" t="s">
        <v>6025</v>
      </c>
      <c r="C937" s="11" t="s">
        <v>6026</v>
      </c>
      <c r="D937" s="11" t="s">
        <v>6027</v>
      </c>
      <c r="E937" s="11" t="s">
        <v>133</v>
      </c>
      <c r="F937" s="12" t="s">
        <v>3659</v>
      </c>
      <c r="G937" s="33">
        <v>42.663833866666657</v>
      </c>
      <c r="H937" s="33">
        <v>24.69105866666667</v>
      </c>
      <c r="I937" s="33">
        <v>24.01066853333333</v>
      </c>
      <c r="J937" s="33">
        <v>22.82321493333334</v>
      </c>
      <c r="K937" s="33">
        <v>22.767422933333329</v>
      </c>
      <c r="L937" s="33">
        <v>22.650593733333331</v>
      </c>
      <c r="M937" s="33">
        <v>22.68286213333333</v>
      </c>
      <c r="N937" s="33">
        <v>22.687431333333329</v>
      </c>
      <c r="O937" s="33">
        <v>23.610977800000001</v>
      </c>
      <c r="P937" s="33">
        <v>22.72621766666667</v>
      </c>
      <c r="Q937" s="33">
        <v>24.286205333333331</v>
      </c>
      <c r="R937" s="33">
        <v>24.189429499999999</v>
      </c>
      <c r="S937" s="33">
        <v>21.903750071428568</v>
      </c>
      <c r="T937" s="33">
        <v>21.71958014285714</v>
      </c>
      <c r="U937" s="33">
        <v>22.123488999999999</v>
      </c>
      <c r="V937" s="33">
        <v>21.538799714285719</v>
      </c>
      <c r="W937" s="33">
        <v>21.305109142857141</v>
      </c>
    </row>
    <row r="938" spans="2:23" x14ac:dyDescent="0.25">
      <c r="B938" s="8" t="s">
        <v>7872</v>
      </c>
      <c r="C938" s="8" t="s">
        <v>7873</v>
      </c>
      <c r="D938" s="8" t="s">
        <v>7874</v>
      </c>
      <c r="E938" s="8" t="s">
        <v>133</v>
      </c>
      <c r="F938" s="9" t="s">
        <v>3659</v>
      </c>
      <c r="G938" s="33">
        <v>75.625873526315786</v>
      </c>
      <c r="H938" s="33">
        <v>62.988619736842097</v>
      </c>
      <c r="I938" s="33">
        <v>58.106725210526307</v>
      </c>
      <c r="J938" s="33">
        <v>57.028089736842112</v>
      </c>
      <c r="K938" s="33">
        <v>56.487567631578948</v>
      </c>
      <c r="L938" s="33">
        <v>57.10851684210526</v>
      </c>
      <c r="M938" s="33">
        <v>55.789285263157893</v>
      </c>
      <c r="N938" s="33">
        <v>55.573017631578942</v>
      </c>
      <c r="O938" s="33">
        <v>60.107402684210527</v>
      </c>
      <c r="P938" s="33">
        <v>55.361571789473693</v>
      </c>
      <c r="Q938" s="33">
        <v>59.449627894736842</v>
      </c>
      <c r="R938" s="33">
        <v>67.331299722222226</v>
      </c>
      <c r="S938" s="33">
        <v>56.564327388888877</v>
      </c>
      <c r="T938" s="33">
        <v>68.742712277777784</v>
      </c>
      <c r="U938" s="33">
        <v>62.779612555555559</v>
      </c>
      <c r="V938" s="33">
        <v>55.972583388888893</v>
      </c>
      <c r="W938" s="33">
        <v>55.009517944444447</v>
      </c>
    </row>
    <row r="939" spans="2:23" x14ac:dyDescent="0.25">
      <c r="B939" s="11" t="s">
        <v>7707</v>
      </c>
      <c r="C939" s="11" t="s">
        <v>7708</v>
      </c>
      <c r="D939" s="11" t="s">
        <v>7709</v>
      </c>
      <c r="E939" s="11" t="s">
        <v>133</v>
      </c>
      <c r="F939" s="12" t="s">
        <v>3659</v>
      </c>
      <c r="G939" s="33">
        <v>74.689972578947362</v>
      </c>
      <c r="H939" s="33">
        <v>65.000063842105263</v>
      </c>
      <c r="I939" s="33">
        <v>65.981523368421051</v>
      </c>
      <c r="J939" s="33">
        <v>64.712301473684221</v>
      </c>
      <c r="K939" s="33">
        <v>68.895551842105263</v>
      </c>
      <c r="L939" s="33">
        <v>70.259083157894736</v>
      </c>
      <c r="M939" s="33">
        <v>71.202267210526315</v>
      </c>
      <c r="N939" s="33">
        <v>79.491633473684217</v>
      </c>
      <c r="O939" s="33">
        <v>82.722561421052632</v>
      </c>
      <c r="P939" s="33">
        <v>73.741129157894747</v>
      </c>
      <c r="Q939" s="33">
        <v>70.438521105263163</v>
      </c>
      <c r="R939" s="33">
        <v>75.149397500000006</v>
      </c>
      <c r="S939" s="33">
        <v>78.127031277777775</v>
      </c>
      <c r="T939" s="33">
        <v>97.092378888888888</v>
      </c>
      <c r="U939" s="33">
        <v>95.976279833333322</v>
      </c>
      <c r="V939" s="33">
        <v>91.852478777777776</v>
      </c>
      <c r="W939" s="33">
        <v>95.12499866666667</v>
      </c>
    </row>
    <row r="940" spans="2:23" x14ac:dyDescent="0.25">
      <c r="B940" s="8" t="s">
        <v>6492</v>
      </c>
      <c r="C940" s="8" t="s">
        <v>6493</v>
      </c>
      <c r="D940" s="8" t="s">
        <v>6494</v>
      </c>
      <c r="E940" s="8" t="s">
        <v>133</v>
      </c>
      <c r="F940" s="9" t="s">
        <v>3659</v>
      </c>
      <c r="G940" s="33">
        <v>62.447171473684207</v>
      </c>
      <c r="H940" s="33">
        <v>51.400489105263148</v>
      </c>
      <c r="I940" s="33">
        <v>49.515899842105263</v>
      </c>
      <c r="J940" s="33">
        <v>47.891692157894738</v>
      </c>
      <c r="K940" s="33">
        <v>49.129335210526307</v>
      </c>
      <c r="L940" s="33">
        <v>49.476604789473683</v>
      </c>
      <c r="M940" s="33">
        <v>50.00284942105263</v>
      </c>
      <c r="N940" s="33">
        <v>49.756666842105261</v>
      </c>
      <c r="O940" s="33">
        <v>51.742370842105267</v>
      </c>
      <c r="P940" s="33">
        <v>51.25491915789474</v>
      </c>
      <c r="Q940" s="33">
        <v>52.939120947368423</v>
      </c>
      <c r="R940" s="33">
        <v>57.533840166666657</v>
      </c>
      <c r="S940" s="33">
        <v>52.226697000000001</v>
      </c>
      <c r="T940" s="33">
        <v>64.720930944444433</v>
      </c>
      <c r="U940" s="33">
        <v>46.564933722222221</v>
      </c>
      <c r="V940" s="33">
        <v>39.354255499999987</v>
      </c>
      <c r="W940" s="33">
        <v>37.955884777777783</v>
      </c>
    </row>
    <row r="941" spans="2:23" x14ac:dyDescent="0.25">
      <c r="B941" s="11" t="s">
        <v>7731</v>
      </c>
      <c r="C941" s="11" t="s">
        <v>7732</v>
      </c>
      <c r="D941" s="11" t="s">
        <v>7733</v>
      </c>
      <c r="E941" s="11" t="s">
        <v>133</v>
      </c>
      <c r="F941" s="12" t="s">
        <v>3659</v>
      </c>
      <c r="G941" s="33">
        <v>58.698720000000002</v>
      </c>
      <c r="H941" s="33">
        <v>54.978398000000013</v>
      </c>
      <c r="I941" s="33">
        <v>54.337407526315793</v>
      </c>
      <c r="J941" s="33">
        <v>53.43809963157895</v>
      </c>
      <c r="K941" s="33">
        <v>54.541322684210527</v>
      </c>
      <c r="L941" s="33">
        <v>53.767866421052631</v>
      </c>
      <c r="M941" s="33">
        <v>53.933876631578947</v>
      </c>
      <c r="N941" s="33">
        <v>53.936846947368423</v>
      </c>
      <c r="O941" s="33">
        <v>54.286678631578937</v>
      </c>
      <c r="P941" s="33">
        <v>53.453804736842109</v>
      </c>
      <c r="Q941" s="33">
        <v>55.37279173684211</v>
      </c>
      <c r="R941" s="33">
        <v>57.054116666666658</v>
      </c>
      <c r="S941" s="33">
        <v>53.638912888888889</v>
      </c>
      <c r="T941" s="33">
        <v>55.883084777777782</v>
      </c>
      <c r="U941" s="33">
        <v>54.526474666666672</v>
      </c>
      <c r="V941" s="33">
        <v>52.517687166666661</v>
      </c>
      <c r="W941" s="33">
        <v>52.267501388888888</v>
      </c>
    </row>
    <row r="942" spans="2:23" x14ac:dyDescent="0.25">
      <c r="B942" s="8" t="s">
        <v>4034</v>
      </c>
      <c r="C942" s="8" t="s">
        <v>4035</v>
      </c>
      <c r="D942" s="8" t="s">
        <v>4036</v>
      </c>
      <c r="E942" s="8" t="s">
        <v>133</v>
      </c>
      <c r="F942" s="9" t="s">
        <v>382</v>
      </c>
      <c r="G942" s="33">
        <v>74.646511631578946</v>
      </c>
      <c r="H942" s="33">
        <v>51.374290263157889</v>
      </c>
      <c r="I942" s="33">
        <v>51.037820842105269</v>
      </c>
      <c r="J942" s="33">
        <v>52.087513894736837</v>
      </c>
      <c r="K942" s="33">
        <v>53.064928210526318</v>
      </c>
      <c r="L942" s="33">
        <v>52.469186000000001</v>
      </c>
      <c r="M942" s="33">
        <v>49.792650894736838</v>
      </c>
      <c r="N942" s="33">
        <v>51.760604421052633</v>
      </c>
      <c r="O942" s="33">
        <v>53.387378789473679</v>
      </c>
      <c r="P942" s="33">
        <v>54.157776421052631</v>
      </c>
      <c r="Q942" s="33">
        <v>66.313630368421059</v>
      </c>
      <c r="R942" s="33">
        <v>67.374320277777784</v>
      </c>
      <c r="S942" s="33">
        <v>68.36224133333333</v>
      </c>
      <c r="T942" s="33">
        <v>81.144073333333324</v>
      </c>
      <c r="U942" s="33">
        <v>67.499580388888887</v>
      </c>
      <c r="V942" s="33">
        <v>58.62750877777777</v>
      </c>
      <c r="W942" s="33">
        <v>54.94193277777778</v>
      </c>
    </row>
    <row r="943" spans="2:23" x14ac:dyDescent="0.25">
      <c r="B943" s="11" t="s">
        <v>3708</v>
      </c>
      <c r="C943" s="11" t="s">
        <v>3709</v>
      </c>
      <c r="D943" s="11" t="s">
        <v>3710</v>
      </c>
      <c r="E943" s="11" t="s">
        <v>133</v>
      </c>
      <c r="F943" s="12" t="s">
        <v>382</v>
      </c>
      <c r="G943" s="33">
        <v>56.179669210526313</v>
      </c>
      <c r="H943" s="33">
        <v>45.417728473684207</v>
      </c>
      <c r="I943" s="33">
        <v>44.26292457894737</v>
      </c>
      <c r="J943" s="33">
        <v>42.942928157894727</v>
      </c>
      <c r="K943" s="33">
        <v>42.68044089473684</v>
      </c>
      <c r="L943" s="33">
        <v>43.351023526315792</v>
      </c>
      <c r="M943" s="33">
        <v>42.459178789473683</v>
      </c>
      <c r="N943" s="33">
        <v>43.771914368421051</v>
      </c>
      <c r="O943" s="33">
        <v>44.694404052631583</v>
      </c>
      <c r="P943" s="33">
        <v>41.104329789473681</v>
      </c>
      <c r="Q943" s="33">
        <v>45.342039</v>
      </c>
      <c r="R943" s="33">
        <v>48.898038722222218</v>
      </c>
      <c r="S943" s="33">
        <v>47.392015999999998</v>
      </c>
      <c r="T943" s="33">
        <v>50.768536555555563</v>
      </c>
      <c r="U943" s="33">
        <v>50.885108444444448</v>
      </c>
      <c r="V943" s="33">
        <v>48.69124022222222</v>
      </c>
      <c r="W943" s="33">
        <v>48.310822611111107</v>
      </c>
    </row>
    <row r="944" spans="2:23" x14ac:dyDescent="0.25">
      <c r="B944" s="8" t="s">
        <v>6631</v>
      </c>
      <c r="C944" s="8" t="s">
        <v>6632</v>
      </c>
      <c r="D944" s="8" t="s">
        <v>6633</v>
      </c>
      <c r="E944" s="8" t="s">
        <v>133</v>
      </c>
      <c r="F944" s="9" t="s">
        <v>382</v>
      </c>
      <c r="G944" s="33">
        <v>169.6372171578947</v>
      </c>
      <c r="H944" s="33">
        <v>172.156966631579</v>
      </c>
      <c r="I944" s="33">
        <v>120.1889267894737</v>
      </c>
      <c r="J944" s="33">
        <v>99.336454684210537</v>
      </c>
      <c r="K944" s="33">
        <v>99.27144357894737</v>
      </c>
      <c r="L944" s="33">
        <v>96.686056578947372</v>
      </c>
      <c r="M944" s="33">
        <v>98.966213105263151</v>
      </c>
      <c r="N944" s="33">
        <v>98.599020631578952</v>
      </c>
      <c r="O944" s="33">
        <v>98.858850105263159</v>
      </c>
      <c r="P944" s="33">
        <v>143.54820063157899</v>
      </c>
      <c r="Q944" s="33">
        <v>260.56971773684211</v>
      </c>
      <c r="R944" s="33">
        <v>252.05395288888889</v>
      </c>
      <c r="S944" s="33">
        <v>250.75295366666671</v>
      </c>
      <c r="T944" s="33">
        <v>286.44096177777777</v>
      </c>
      <c r="U944" s="33">
        <v>268.89839044444437</v>
      </c>
      <c r="V944" s="33">
        <v>261.42743538888891</v>
      </c>
      <c r="W944" s="33">
        <v>267.51969644444438</v>
      </c>
    </row>
    <row r="945" spans="2:23" x14ac:dyDescent="0.25">
      <c r="B945" s="11" t="s">
        <v>4974</v>
      </c>
      <c r="C945" s="11" t="s">
        <v>4975</v>
      </c>
      <c r="D945" s="11" t="s">
        <v>4976</v>
      </c>
      <c r="E945" s="11" t="s">
        <v>133</v>
      </c>
      <c r="F945" s="12" t="s">
        <v>382</v>
      </c>
      <c r="G945" s="33">
        <v>242.78010988235289</v>
      </c>
      <c r="H945" s="33">
        <v>239.1861241111111</v>
      </c>
      <c r="I945" s="33">
        <v>244.92391922222231</v>
      </c>
      <c r="J945" s="33">
        <v>238.87038657894729</v>
      </c>
      <c r="K945" s="33">
        <v>239.502934631579</v>
      </c>
      <c r="L945" s="33">
        <v>244.46248378947371</v>
      </c>
      <c r="M945" s="33">
        <v>255.89986352631581</v>
      </c>
      <c r="N945" s="33">
        <v>250.71048589473679</v>
      </c>
      <c r="O945" s="33">
        <v>244.71657755555549</v>
      </c>
      <c r="P945" s="33">
        <v>246.41150526315789</v>
      </c>
      <c r="Q945" s="33">
        <v>247.4018073888889</v>
      </c>
      <c r="R945" s="33">
        <v>248.92445283333331</v>
      </c>
      <c r="S945" s="33">
        <v>241.30389727777779</v>
      </c>
      <c r="T945" s="33">
        <v>241.9189418888889</v>
      </c>
      <c r="U945" s="33">
        <v>239.42884694117649</v>
      </c>
      <c r="V945" s="33">
        <v>233.9972682222222</v>
      </c>
      <c r="W945" s="33">
        <v>244.63585138888891</v>
      </c>
    </row>
    <row r="946" spans="2:23" x14ac:dyDescent="0.25">
      <c r="B946" s="8" t="s">
        <v>5673</v>
      </c>
      <c r="C946" s="8" t="s">
        <v>5674</v>
      </c>
      <c r="D946" s="8" t="s">
        <v>5675</v>
      </c>
      <c r="E946" s="8" t="s">
        <v>133</v>
      </c>
      <c r="F946" s="9" t="s">
        <v>382</v>
      </c>
      <c r="G946" s="33">
        <v>42.348320368421057</v>
      </c>
      <c r="H946" s="33">
        <v>40.95895663157895</v>
      </c>
      <c r="I946" s="33">
        <v>42.030168947368423</v>
      </c>
      <c r="J946" s="33">
        <v>40.683958947368417</v>
      </c>
      <c r="K946" s="33">
        <v>41.231352157894733</v>
      </c>
      <c r="L946" s="33">
        <v>41.574205263157893</v>
      </c>
      <c r="M946" s="33">
        <v>41.582103263157897</v>
      </c>
      <c r="N946" s="33">
        <v>42.392715263157903</v>
      </c>
      <c r="O946" s="33">
        <v>41.76373336842105</v>
      </c>
      <c r="P946" s="33">
        <v>40.403576263157888</v>
      </c>
      <c r="Q946" s="33">
        <v>40.346803000000001</v>
      </c>
      <c r="R946" s="33">
        <v>40.14072761111111</v>
      </c>
      <c r="S946" s="33">
        <v>44.096995555555559</v>
      </c>
      <c r="T946" s="33">
        <v>55.656279444444444</v>
      </c>
      <c r="U946" s="33">
        <v>39.891066444444441</v>
      </c>
      <c r="V946" s="33">
        <v>39.745092499999998</v>
      </c>
      <c r="W946" s="33">
        <v>39.746312444444442</v>
      </c>
    </row>
    <row r="947" spans="2:23" x14ac:dyDescent="0.25">
      <c r="B947" s="11" t="s">
        <v>379</v>
      </c>
      <c r="C947" s="11" t="s">
        <v>380</v>
      </c>
      <c r="D947" s="11" t="s">
        <v>381</v>
      </c>
      <c r="E947" s="11" t="s">
        <v>133</v>
      </c>
      <c r="F947" s="12" t="s">
        <v>382</v>
      </c>
      <c r="G947" s="33">
        <v>12.06066931578947</v>
      </c>
      <c r="H947" s="33">
        <v>8.8359874210526304</v>
      </c>
      <c r="I947" s="33">
        <v>7.3933571578947364</v>
      </c>
      <c r="J947" s="33">
        <v>7.2088513684210529</v>
      </c>
      <c r="K947" s="33">
        <v>7.2948445789473686</v>
      </c>
      <c r="L947" s="33">
        <v>7.033886052631579</v>
      </c>
      <c r="M947" s="33">
        <v>7.1268146315789478</v>
      </c>
      <c r="N947" s="33">
        <v>7.3770916315789474</v>
      </c>
      <c r="O947" s="33">
        <v>7.6370803157894729</v>
      </c>
      <c r="P947" s="33">
        <v>7.3290521578947372</v>
      </c>
      <c r="Q947" s="33">
        <v>8.6654749473684216</v>
      </c>
      <c r="R947" s="33">
        <v>8.7076713888888904</v>
      </c>
      <c r="S947" s="33">
        <v>9.5491657777777785</v>
      </c>
      <c r="T947" s="33">
        <v>11.232834444444441</v>
      </c>
      <c r="U947" s="33">
        <v>9.0268364444444451</v>
      </c>
      <c r="V947" s="33">
        <v>8.8210369999999987</v>
      </c>
      <c r="W947" s="33">
        <v>8.7017771666666661</v>
      </c>
    </row>
    <row r="948" spans="2:23" x14ac:dyDescent="0.25">
      <c r="B948" s="8" t="s">
        <v>2316</v>
      </c>
      <c r="C948" s="8" t="s">
        <v>2317</v>
      </c>
      <c r="D948" s="8" t="s">
        <v>2318</v>
      </c>
      <c r="E948" s="8" t="s">
        <v>133</v>
      </c>
      <c r="F948" s="9" t="s">
        <v>382</v>
      </c>
      <c r="G948" s="33">
        <v>47.285406052631579</v>
      </c>
      <c r="H948" s="33">
        <v>34.916427473684209</v>
      </c>
      <c r="I948" s="33">
        <v>32.810715315789473</v>
      </c>
      <c r="J948" s="33">
        <v>29.218771526315791</v>
      </c>
      <c r="K948" s="33">
        <v>30.10649863157894</v>
      </c>
      <c r="L948" s="33">
        <v>26.361613736842109</v>
      </c>
      <c r="M948" s="33">
        <v>26.68058005263158</v>
      </c>
      <c r="N948" s="33">
        <v>25.916635842105261</v>
      </c>
      <c r="O948" s="33">
        <v>24.360180052631581</v>
      </c>
      <c r="P948" s="33">
        <v>22.290981684210529</v>
      </c>
      <c r="Q948" s="33">
        <v>26.152516894736841</v>
      </c>
      <c r="R948" s="33">
        <v>26.58710272222222</v>
      </c>
      <c r="S948" s="33">
        <v>25.613118388888889</v>
      </c>
      <c r="T948" s="33">
        <v>28.415548888888889</v>
      </c>
      <c r="U948" s="33">
        <v>29.170235166666671</v>
      </c>
      <c r="V948" s="33">
        <v>25.548210777777779</v>
      </c>
      <c r="W948" s="33">
        <v>24.954361611111111</v>
      </c>
    </row>
    <row r="949" spans="2:23" x14ac:dyDescent="0.25">
      <c r="B949" s="11" t="s">
        <v>2469</v>
      </c>
      <c r="C949" s="11" t="s">
        <v>2470</v>
      </c>
      <c r="D949" s="11" t="s">
        <v>2471</v>
      </c>
      <c r="E949" s="11" t="s">
        <v>133</v>
      </c>
      <c r="F949" s="12" t="s">
        <v>382</v>
      </c>
      <c r="G949" s="33">
        <v>73.395484736842107</v>
      </c>
      <c r="H949" s="33">
        <v>53.929069421052631</v>
      </c>
      <c r="I949" s="33">
        <v>50.406499894736847</v>
      </c>
      <c r="J949" s="33">
        <v>47.018287263157887</v>
      </c>
      <c r="K949" s="33">
        <v>50.235741736842108</v>
      </c>
      <c r="L949" s="33">
        <v>49.743174315789467</v>
      </c>
      <c r="M949" s="33">
        <v>47.158817578947357</v>
      </c>
      <c r="N949" s="33">
        <v>47.832637736842102</v>
      </c>
      <c r="O949" s="33">
        <v>48.750813789473682</v>
      </c>
      <c r="P949" s="33">
        <v>53.702358789473678</v>
      </c>
      <c r="Q949" s="33">
        <v>68.55762163157894</v>
      </c>
      <c r="R949" s="33">
        <v>67.29900377777777</v>
      </c>
      <c r="S949" s="33">
        <v>69.391052444444441</v>
      </c>
      <c r="T949" s="33">
        <v>83.121114777777777</v>
      </c>
      <c r="U949" s="33">
        <v>63.14599247058824</v>
      </c>
      <c r="V949" s="33">
        <v>58.162904222222217</v>
      </c>
      <c r="W949" s="33">
        <v>52.503498111111107</v>
      </c>
    </row>
    <row r="950" spans="2:23" x14ac:dyDescent="0.25">
      <c r="B950" s="8" t="s">
        <v>7042</v>
      </c>
      <c r="C950" s="8" t="s">
        <v>7043</v>
      </c>
      <c r="D950" s="8" t="s">
        <v>7044</v>
      </c>
      <c r="E950" s="8" t="s">
        <v>133</v>
      </c>
      <c r="F950" s="9" t="s">
        <v>382</v>
      </c>
      <c r="G950" s="33">
        <v>76.704018263157906</v>
      </c>
      <c r="H950" s="33">
        <v>59.438425578947367</v>
      </c>
      <c r="I950" s="33">
        <v>56.958454526315791</v>
      </c>
      <c r="J950" s="33">
        <v>56.378435368421059</v>
      </c>
      <c r="K950" s="33">
        <v>54.955815736842112</v>
      </c>
      <c r="L950" s="33">
        <v>53.854506315789479</v>
      </c>
      <c r="M950" s="33">
        <v>54.013508210526318</v>
      </c>
      <c r="N950" s="33">
        <v>54.865775526315787</v>
      </c>
      <c r="O950" s="33">
        <v>56.017767684210533</v>
      </c>
      <c r="P950" s="33">
        <v>56.010773789473681</v>
      </c>
      <c r="Q950" s="33">
        <v>62.49419163157895</v>
      </c>
      <c r="R950" s="33">
        <v>67.109158777777779</v>
      </c>
      <c r="S950" s="33">
        <v>64.33639355555556</v>
      </c>
      <c r="T950" s="33">
        <v>66.30136511111111</v>
      </c>
      <c r="U950" s="33">
        <v>65.683534333333327</v>
      </c>
      <c r="V950" s="33">
        <v>62.087384888888892</v>
      </c>
      <c r="W950" s="33">
        <v>62.051360777777781</v>
      </c>
    </row>
    <row r="951" spans="2:23" x14ac:dyDescent="0.25">
      <c r="B951" s="11" t="s">
        <v>5363</v>
      </c>
      <c r="C951" s="11" t="s">
        <v>5364</v>
      </c>
      <c r="D951" s="11" t="s">
        <v>5365</v>
      </c>
      <c r="E951" s="11" t="s">
        <v>133</v>
      </c>
      <c r="F951" s="12" t="s">
        <v>382</v>
      </c>
      <c r="G951" s="33">
        <v>62.966967578947369</v>
      </c>
      <c r="H951" s="33">
        <v>55.494168578947367</v>
      </c>
      <c r="I951" s="33">
        <v>55.554191105263158</v>
      </c>
      <c r="J951" s="33">
        <v>56.00090178947368</v>
      </c>
      <c r="K951" s="33">
        <v>53.776731052631582</v>
      </c>
      <c r="L951" s="33">
        <v>54.78447610526316</v>
      </c>
      <c r="M951" s="33">
        <v>55.37393084210526</v>
      </c>
      <c r="N951" s="33">
        <v>55.442175578947356</v>
      </c>
      <c r="O951" s="33">
        <v>57.526374052631581</v>
      </c>
      <c r="P951" s="33">
        <v>55.619279578947364</v>
      </c>
      <c r="Q951" s="33">
        <v>59.189881263157893</v>
      </c>
      <c r="R951" s="33">
        <v>59.984548500000002</v>
      </c>
      <c r="S951" s="33">
        <v>59.141012277777783</v>
      </c>
      <c r="T951" s="33">
        <v>60.632411166666671</v>
      </c>
      <c r="U951" s="33">
        <v>57.907385111111111</v>
      </c>
      <c r="V951" s="33">
        <v>55.434957166666663</v>
      </c>
      <c r="W951" s="33">
        <v>54.799782666666673</v>
      </c>
    </row>
    <row r="952" spans="2:23" x14ac:dyDescent="0.25">
      <c r="B952" s="8" t="s">
        <v>3759</v>
      </c>
      <c r="C952" s="8" t="s">
        <v>3760</v>
      </c>
      <c r="D952" s="8" t="s">
        <v>3761</v>
      </c>
      <c r="E952" s="8" t="s">
        <v>133</v>
      </c>
      <c r="F952" s="9" t="s">
        <v>382</v>
      </c>
      <c r="G952" s="33">
        <v>57.973870894736841</v>
      </c>
      <c r="H952" s="33">
        <v>44.351139157894742</v>
      </c>
      <c r="I952" s="33">
        <v>40.14602</v>
      </c>
      <c r="J952" s="33">
        <v>36.023391157894743</v>
      </c>
      <c r="K952" s="33">
        <v>35.312823157894726</v>
      </c>
      <c r="L952" s="33">
        <v>35.538896578947373</v>
      </c>
      <c r="M952" s="33">
        <v>36.454005105263157</v>
      </c>
      <c r="N952" s="33">
        <v>37.872340263157888</v>
      </c>
      <c r="O952" s="33">
        <v>38.808838684210528</v>
      </c>
      <c r="P952" s="33">
        <v>38.428436947368432</v>
      </c>
      <c r="Q952" s="33">
        <v>43.424970526315789</v>
      </c>
      <c r="R952" s="33">
        <v>46.04004611111111</v>
      </c>
      <c r="S952" s="33">
        <v>43.977973166666658</v>
      </c>
      <c r="T952" s="33">
        <v>49.515755055555559</v>
      </c>
      <c r="U952" s="33">
        <v>40.93673994444444</v>
      </c>
      <c r="V952" s="33">
        <v>40.40585294444444</v>
      </c>
      <c r="W952" s="33">
        <v>36.270956388888891</v>
      </c>
    </row>
    <row r="953" spans="2:23" x14ac:dyDescent="0.25">
      <c r="B953" s="11" t="s">
        <v>3324</v>
      </c>
      <c r="C953" s="11" t="s">
        <v>3325</v>
      </c>
      <c r="D953" s="11" t="s">
        <v>3326</v>
      </c>
      <c r="E953" s="11" t="s">
        <v>133</v>
      </c>
      <c r="F953" s="12" t="s">
        <v>382</v>
      </c>
      <c r="G953" s="33">
        <v>61.549991947368433</v>
      </c>
      <c r="H953" s="33">
        <v>55.542926473684211</v>
      </c>
      <c r="I953" s="33">
        <v>54.043368421052627</v>
      </c>
      <c r="J953" s="33">
        <v>51.767309631578946</v>
      </c>
      <c r="K953" s="33">
        <v>49.531500421052627</v>
      </c>
      <c r="L953" s="33">
        <v>48.766506631578949</v>
      </c>
      <c r="M953" s="33">
        <v>48.728247947368423</v>
      </c>
      <c r="N953" s="33">
        <v>48.494770157894727</v>
      </c>
      <c r="O953" s="33">
        <v>50.589086947368422</v>
      </c>
      <c r="P953" s="33">
        <v>49.613845210526307</v>
      </c>
      <c r="Q953" s="33">
        <v>54.354327947368418</v>
      </c>
      <c r="R953" s="33">
        <v>56.649082666666658</v>
      </c>
      <c r="S953" s="33">
        <v>55.628180166666667</v>
      </c>
      <c r="T953" s="33">
        <v>44.961521388888883</v>
      </c>
      <c r="U953" s="33">
        <v>30.223069333333331</v>
      </c>
      <c r="V953" s="33">
        <v>27.799007</v>
      </c>
      <c r="W953" s="33">
        <v>27.177720611111109</v>
      </c>
    </row>
    <row r="954" spans="2:23" x14ac:dyDescent="0.25">
      <c r="B954" s="8" t="s">
        <v>3848</v>
      </c>
      <c r="C954" s="8" t="s">
        <v>3849</v>
      </c>
      <c r="D954" s="8" t="s">
        <v>3850</v>
      </c>
      <c r="E954" s="8" t="s">
        <v>133</v>
      </c>
      <c r="F954" s="9" t="s">
        <v>382</v>
      </c>
      <c r="G954" s="33">
        <v>88.304347647058819</v>
      </c>
      <c r="H954" s="33">
        <v>87.614393444444445</v>
      </c>
      <c r="I954" s="33">
        <v>88.836834789473684</v>
      </c>
      <c r="J954" s="33">
        <v>85.649138526315795</v>
      </c>
      <c r="K954" s="33">
        <v>83.675954052631582</v>
      </c>
      <c r="L954" s="33">
        <v>83.604459578947356</v>
      </c>
      <c r="M954" s="33">
        <v>84.186065842105265</v>
      </c>
      <c r="N954" s="33">
        <v>86.527927947368411</v>
      </c>
      <c r="O954" s="33">
        <v>88.409417894736833</v>
      </c>
      <c r="P954" s="33">
        <v>83.275736210526318</v>
      </c>
      <c r="Q954" s="33">
        <v>86.472488631578955</v>
      </c>
      <c r="R954" s="33">
        <v>87.990805666666674</v>
      </c>
      <c r="S954" s="33">
        <v>89.76532916666666</v>
      </c>
      <c r="T954" s="33">
        <v>115.4319643333333</v>
      </c>
      <c r="U954" s="33">
        <v>105.2693920714286</v>
      </c>
      <c r="V954" s="33">
        <v>103.26797006666671</v>
      </c>
      <c r="W954" s="33">
        <v>103.0537066875</v>
      </c>
    </row>
    <row r="955" spans="2:23" x14ac:dyDescent="0.25">
      <c r="B955" s="11" t="s">
        <v>5914</v>
      </c>
      <c r="C955" s="11" t="s">
        <v>5915</v>
      </c>
      <c r="D955" s="11" t="s">
        <v>5916</v>
      </c>
      <c r="E955" s="11" t="s">
        <v>133</v>
      </c>
      <c r="F955" s="12" t="s">
        <v>382</v>
      </c>
      <c r="G955" s="33">
        <v>91.493289947368424</v>
      </c>
      <c r="H955" s="33">
        <v>87.262137666666661</v>
      </c>
      <c r="I955" s="33">
        <v>89.028927444444449</v>
      </c>
      <c r="J955" s="33">
        <v>87.875775944444456</v>
      </c>
      <c r="K955" s="33">
        <v>90.853873578947372</v>
      </c>
      <c r="L955" s="33">
        <v>90.887286473684213</v>
      </c>
      <c r="M955" s="33">
        <v>89.078349000000003</v>
      </c>
      <c r="N955" s="33">
        <v>90.079521499999998</v>
      </c>
      <c r="O955" s="33">
        <v>86.787720722222218</v>
      </c>
      <c r="P955" s="33">
        <v>87.928956666666664</v>
      </c>
      <c r="Q955" s="33">
        <v>90.241795578947361</v>
      </c>
      <c r="R955" s="33">
        <v>91.787332388888885</v>
      </c>
      <c r="S955" s="33">
        <v>92.257043499999995</v>
      </c>
      <c r="T955" s="33">
        <v>90.442064777777773</v>
      </c>
      <c r="U955" s="33">
        <v>92.799322444444442</v>
      </c>
      <c r="V955" s="33">
        <v>93.963018055555551</v>
      </c>
      <c r="W955" s="33">
        <v>92.366791833333338</v>
      </c>
    </row>
    <row r="956" spans="2:23" x14ac:dyDescent="0.25">
      <c r="B956" s="8" t="s">
        <v>8002</v>
      </c>
      <c r="C956" s="8" t="s">
        <v>8003</v>
      </c>
      <c r="D956" s="8" t="s">
        <v>8004</v>
      </c>
      <c r="E956" s="8" t="s">
        <v>133</v>
      </c>
      <c r="F956" s="9" t="s">
        <v>382</v>
      </c>
      <c r="G956" s="33">
        <v>99.684497470588241</v>
      </c>
      <c r="H956" s="33">
        <v>92.546279052631576</v>
      </c>
      <c r="I956" s="33">
        <v>83.744906157894732</v>
      </c>
      <c r="J956" s="33">
        <v>75.467904368421046</v>
      </c>
      <c r="K956" s="33">
        <v>74.577951894736842</v>
      </c>
      <c r="L956" s="33">
        <v>71.145899105263155</v>
      </c>
      <c r="M956" s="33">
        <v>70.529054105263157</v>
      </c>
      <c r="N956" s="33">
        <v>77.406221157894734</v>
      </c>
      <c r="O956" s="33">
        <v>76.972768789473676</v>
      </c>
      <c r="P956" s="33">
        <v>63.036781894736841</v>
      </c>
      <c r="Q956" s="33">
        <v>67.62030789473684</v>
      </c>
      <c r="R956" s="33">
        <v>69.418088444444436</v>
      </c>
      <c r="S956" s="33">
        <v>68.446967055555561</v>
      </c>
      <c r="T956" s="33">
        <v>82.504860444444432</v>
      </c>
      <c r="U956" s="33">
        <v>89.279875944444441</v>
      </c>
      <c r="V956" s="33">
        <v>84.199638777777778</v>
      </c>
      <c r="W956" s="33">
        <v>80.832104777777772</v>
      </c>
    </row>
    <row r="957" spans="2:23" x14ac:dyDescent="0.25">
      <c r="B957" s="11" t="s">
        <v>7734</v>
      </c>
      <c r="C957" s="11" t="s">
        <v>7735</v>
      </c>
      <c r="D957" s="11" t="s">
        <v>7736</v>
      </c>
      <c r="E957" s="11" t="s">
        <v>133</v>
      </c>
      <c r="F957" s="12" t="s">
        <v>382</v>
      </c>
      <c r="G957" s="33">
        <v>100.8485811764706</v>
      </c>
      <c r="H957" s="33">
        <v>100.7847366842105</v>
      </c>
      <c r="I957" s="33">
        <v>87.430939736842106</v>
      </c>
      <c r="J957" s="33">
        <v>77.538257947368422</v>
      </c>
      <c r="K957" s="33">
        <v>76.861852210526308</v>
      </c>
      <c r="L957" s="33">
        <v>77.542458473684206</v>
      </c>
      <c r="M957" s="33">
        <v>82.51581478947368</v>
      </c>
      <c r="N957" s="33">
        <v>87.478440157894738</v>
      </c>
      <c r="O957" s="33">
        <v>82.566909368421051</v>
      </c>
      <c r="P957" s="33">
        <v>72.471041210526323</v>
      </c>
      <c r="Q957" s="33">
        <v>74.312768736842102</v>
      </c>
      <c r="R957" s="33">
        <v>79.631665388888891</v>
      </c>
      <c r="S957" s="33">
        <v>77.354240777777775</v>
      </c>
      <c r="T957" s="33">
        <v>81.877132222222215</v>
      </c>
      <c r="U957" s="33">
        <v>89.81399138888888</v>
      </c>
      <c r="V957" s="33">
        <v>82.879719555555553</v>
      </c>
      <c r="W957" s="33">
        <v>80.692236833333325</v>
      </c>
    </row>
    <row r="958" spans="2:23" x14ac:dyDescent="0.25">
      <c r="B958" s="8" t="s">
        <v>6445</v>
      </c>
      <c r="C958" s="8" t="s">
        <v>6446</v>
      </c>
      <c r="D958" s="8" t="s">
        <v>6447</v>
      </c>
      <c r="E958" s="8" t="s">
        <v>133</v>
      </c>
      <c r="F958" s="9" t="s">
        <v>382</v>
      </c>
      <c r="G958" s="33">
        <v>165.31446858823529</v>
      </c>
      <c r="H958" s="33">
        <v>160.3422158421053</v>
      </c>
      <c r="I958" s="33">
        <v>162.17645477777779</v>
      </c>
      <c r="J958" s="33">
        <v>160.0350375555555</v>
      </c>
      <c r="K958" s="33">
        <v>160.75444300000001</v>
      </c>
      <c r="L958" s="33">
        <v>159.35577310526321</v>
      </c>
      <c r="M958" s="33">
        <v>160.85836055555561</v>
      </c>
      <c r="N958" s="33">
        <v>160.52130266666671</v>
      </c>
      <c r="O958" s="33">
        <v>160.99312372222221</v>
      </c>
      <c r="P958" s="33">
        <v>164.4268447222222</v>
      </c>
      <c r="Q958" s="33">
        <v>175.3257259230769</v>
      </c>
      <c r="R958" s="33">
        <v>178.54725884615391</v>
      </c>
      <c r="S958" s="33">
        <v>173.48218092857141</v>
      </c>
      <c r="T958" s="33">
        <v>174.5386750714286</v>
      </c>
      <c r="U958" s="33">
        <v>171.45149275</v>
      </c>
      <c r="V958" s="33">
        <v>171.9496732142857</v>
      </c>
      <c r="W958" s="33">
        <v>174.83074914285709</v>
      </c>
    </row>
    <row r="959" spans="2:23" x14ac:dyDescent="0.25">
      <c r="B959" s="11" t="s">
        <v>4457</v>
      </c>
      <c r="C959" s="11" t="s">
        <v>4458</v>
      </c>
      <c r="D959" s="11" t="s">
        <v>4459</v>
      </c>
      <c r="E959" s="11" t="s">
        <v>133</v>
      </c>
      <c r="F959" s="12" t="s">
        <v>382</v>
      </c>
      <c r="G959" s="33">
        <v>263.02792385714292</v>
      </c>
      <c r="H959" s="33">
        <v>198.65163490909089</v>
      </c>
      <c r="I959" s="33">
        <v>184.2312465</v>
      </c>
      <c r="J959" s="33">
        <v>182.68062560000001</v>
      </c>
      <c r="K959" s="33">
        <v>180.43222919999999</v>
      </c>
      <c r="L959" s="33">
        <v>180.4055836</v>
      </c>
      <c r="M959" s="33">
        <v>178.81503916666671</v>
      </c>
      <c r="N959" s="33">
        <v>182.80575818181819</v>
      </c>
      <c r="O959" s="33">
        <v>187.26549283333341</v>
      </c>
      <c r="P959" s="33">
        <v>189.67193700000001</v>
      </c>
      <c r="Q959" s="33">
        <v>187.2195219090909</v>
      </c>
      <c r="R959" s="33">
        <v>185.8660155454545</v>
      </c>
      <c r="S959" s="33">
        <v>186.17739172727269</v>
      </c>
      <c r="T959" s="33">
        <v>202.69647833333329</v>
      </c>
      <c r="U959" s="33">
        <v>180.0145380909091</v>
      </c>
      <c r="V959" s="33">
        <v>189.60231309090909</v>
      </c>
      <c r="W959" s="33">
        <v>185.56307236363639</v>
      </c>
    </row>
    <row r="960" spans="2:23" x14ac:dyDescent="0.25">
      <c r="B960" s="8" t="s">
        <v>6162</v>
      </c>
      <c r="C960" s="8" t="s">
        <v>6163</v>
      </c>
      <c r="D960" s="8" t="s">
        <v>6164</v>
      </c>
      <c r="E960" s="8" t="s">
        <v>133</v>
      </c>
      <c r="F960" s="9" t="s">
        <v>382</v>
      </c>
      <c r="G960" s="33">
        <v>98.859794684210513</v>
      </c>
      <c r="H960" s="33">
        <v>91.705654052631573</v>
      </c>
      <c r="I960" s="33">
        <v>90.995324157894743</v>
      </c>
      <c r="J960" s="33">
        <v>92.177509263157887</v>
      </c>
      <c r="K960" s="33">
        <v>92.739600947368416</v>
      </c>
      <c r="L960" s="33">
        <v>92.460013421052622</v>
      </c>
      <c r="M960" s="33">
        <v>88.862538473684211</v>
      </c>
      <c r="N960" s="33">
        <v>89.522590052631585</v>
      </c>
      <c r="O960" s="33">
        <v>85.660225947368417</v>
      </c>
      <c r="P960" s="33">
        <v>84.397537315789464</v>
      </c>
      <c r="Q960" s="33">
        <v>87.351978947368423</v>
      </c>
      <c r="R960" s="33">
        <v>89.425366499999996</v>
      </c>
      <c r="S960" s="33">
        <v>89.139130055555555</v>
      </c>
      <c r="T960" s="33">
        <v>92.216064444444442</v>
      </c>
      <c r="U960" s="33">
        <v>91.133504000000002</v>
      </c>
      <c r="V960" s="33">
        <v>87.856222222222229</v>
      </c>
      <c r="W960" s="33">
        <v>94.476179666666667</v>
      </c>
    </row>
    <row r="961" spans="2:23" x14ac:dyDescent="0.25">
      <c r="B961" s="11" t="s">
        <v>6328</v>
      </c>
      <c r="C961" s="11" t="s">
        <v>6329</v>
      </c>
      <c r="D961" s="11" t="s">
        <v>6330</v>
      </c>
      <c r="E961" s="11" t="s">
        <v>133</v>
      </c>
      <c r="F961" s="12" t="s">
        <v>382</v>
      </c>
      <c r="G961" s="33">
        <v>151.27143611764711</v>
      </c>
      <c r="H961" s="33">
        <v>153.2597669473684</v>
      </c>
      <c r="I961" s="33">
        <v>150.29134357894739</v>
      </c>
      <c r="J961" s="33">
        <v>150.87641294736841</v>
      </c>
      <c r="K961" s="33">
        <v>154.75561684210521</v>
      </c>
      <c r="L961" s="33">
        <v>154.07926794736841</v>
      </c>
      <c r="M961" s="33">
        <v>154.55166889473679</v>
      </c>
      <c r="N961" s="33">
        <v>153.73271384210531</v>
      </c>
      <c r="O961" s="33">
        <v>150.15710084210531</v>
      </c>
      <c r="P961" s="33">
        <v>157.06495952631579</v>
      </c>
      <c r="Q961" s="33">
        <v>173.66999357894741</v>
      </c>
      <c r="R961" s="33">
        <v>173.8192947222222</v>
      </c>
      <c r="S961" s="33">
        <v>173.220969</v>
      </c>
      <c r="T961" s="33">
        <v>173.26862947058831</v>
      </c>
      <c r="U961" s="33">
        <v>176.01097666666669</v>
      </c>
      <c r="V961" s="33">
        <v>176.61306694444451</v>
      </c>
      <c r="W961" s="33">
        <v>175.00792150000001</v>
      </c>
    </row>
    <row r="962" spans="2:23" x14ac:dyDescent="0.25">
      <c r="B962" s="8" t="s">
        <v>7939</v>
      </c>
      <c r="C962" s="8" t="s">
        <v>7940</v>
      </c>
      <c r="D962" s="8" t="s">
        <v>7941</v>
      </c>
      <c r="E962" s="8" t="s">
        <v>133</v>
      </c>
      <c r="F962" s="9" t="s">
        <v>382</v>
      </c>
      <c r="G962" s="33">
        <v>60.952226421052643</v>
      </c>
      <c r="H962" s="33">
        <v>60.634995894736853</v>
      </c>
      <c r="I962" s="33">
        <v>60.633488052631577</v>
      </c>
      <c r="J962" s="33">
        <v>61.306389842105261</v>
      </c>
      <c r="K962" s="33">
        <v>61.608694526315787</v>
      </c>
      <c r="L962" s="33">
        <v>61.653537105263148</v>
      </c>
      <c r="M962" s="33">
        <v>62.148869526315792</v>
      </c>
      <c r="N962" s="33">
        <v>62.63506010526315</v>
      </c>
      <c r="O962" s="33">
        <v>61.462061473684209</v>
      </c>
      <c r="P962" s="33">
        <v>63.501974555555563</v>
      </c>
      <c r="Q962" s="33">
        <v>62.624042666666668</v>
      </c>
      <c r="R962" s="33">
        <v>63.819708529411763</v>
      </c>
      <c r="S962" s="33">
        <v>66.709840823529404</v>
      </c>
      <c r="T962" s="33">
        <v>72.252435777777777</v>
      </c>
      <c r="U962" s="33">
        <v>62.35916105555556</v>
      </c>
      <c r="V962" s="33">
        <v>62.059309222222218</v>
      </c>
      <c r="W962" s="33">
        <v>59.819423555555559</v>
      </c>
    </row>
    <row r="963" spans="2:23" x14ac:dyDescent="0.25">
      <c r="B963" s="11" t="s">
        <v>5800</v>
      </c>
      <c r="C963" s="11" t="s">
        <v>5801</v>
      </c>
      <c r="D963" s="11" t="s">
        <v>5802</v>
      </c>
      <c r="E963" s="11" t="s">
        <v>133</v>
      </c>
      <c r="F963" s="12" t="s">
        <v>382</v>
      </c>
      <c r="G963" s="33">
        <v>54.009840947368417</v>
      </c>
      <c r="H963" s="33">
        <v>53.181283000000001</v>
      </c>
      <c r="I963" s="33">
        <v>51.5721282631579</v>
      </c>
      <c r="J963" s="33">
        <v>52.979575052631581</v>
      </c>
      <c r="K963" s="33">
        <v>53.816876578947372</v>
      </c>
      <c r="L963" s="33">
        <v>53.654166157894743</v>
      </c>
      <c r="M963" s="33">
        <v>52.917194736842113</v>
      </c>
      <c r="N963" s="33">
        <v>53.603332631578951</v>
      </c>
      <c r="O963" s="33">
        <v>54.495392894736852</v>
      </c>
      <c r="P963" s="33">
        <v>53.606528736842108</v>
      </c>
      <c r="Q963" s="33">
        <v>55.07963852631579</v>
      </c>
      <c r="R963" s="33">
        <v>54.84632911111111</v>
      </c>
      <c r="S963" s="33">
        <v>58.397074666666668</v>
      </c>
      <c r="T963" s="33">
        <v>70.403136611111108</v>
      </c>
      <c r="U963" s="33">
        <v>54.84685427777778</v>
      </c>
      <c r="V963" s="33">
        <v>53.806610277777779</v>
      </c>
      <c r="W963" s="33">
        <v>50.608521888888887</v>
      </c>
    </row>
    <row r="964" spans="2:23" x14ac:dyDescent="0.25">
      <c r="B964" s="8" t="s">
        <v>6903</v>
      </c>
      <c r="C964" s="8" t="s">
        <v>6904</v>
      </c>
      <c r="D964" s="8" t="s">
        <v>6905</v>
      </c>
      <c r="E964" s="8" t="s">
        <v>133</v>
      </c>
      <c r="F964" s="9" t="s">
        <v>382</v>
      </c>
      <c r="G964" s="33">
        <v>38.821703421052632</v>
      </c>
      <c r="H964" s="33">
        <v>39.878171789473683</v>
      </c>
      <c r="I964" s="33">
        <v>38.212839684210529</v>
      </c>
      <c r="J964" s="33">
        <v>38.318745263157894</v>
      </c>
      <c r="K964" s="33">
        <v>37.84934784210526</v>
      </c>
      <c r="L964" s="33">
        <v>37.149688263157891</v>
      </c>
      <c r="M964" s="33">
        <v>37.35484636842105</v>
      </c>
      <c r="N964" s="33">
        <v>38.19482047368421</v>
      </c>
      <c r="O964" s="33">
        <v>37.728791789473682</v>
      </c>
      <c r="P964" s="33">
        <v>37.293296789473693</v>
      </c>
      <c r="Q964" s="33">
        <v>38.861766894736839</v>
      </c>
      <c r="R964" s="33">
        <v>37.527476166666673</v>
      </c>
      <c r="S964" s="33">
        <v>48.808385944444439</v>
      </c>
      <c r="T964" s="33">
        <v>112.0603568333333</v>
      </c>
      <c r="U964" s="33">
        <v>37.872532777777778</v>
      </c>
      <c r="V964" s="33">
        <v>36.856458388888889</v>
      </c>
      <c r="W964" s="33">
        <v>36.797412888888893</v>
      </c>
    </row>
    <row r="965" spans="2:23" x14ac:dyDescent="0.25">
      <c r="B965" s="11" t="s">
        <v>6903</v>
      </c>
      <c r="C965" s="11" t="s">
        <v>6904</v>
      </c>
      <c r="D965" s="11" t="s">
        <v>8190</v>
      </c>
      <c r="E965" s="11" t="s">
        <v>366</v>
      </c>
      <c r="F965" s="12" t="s">
        <v>382</v>
      </c>
      <c r="G965" s="33">
        <v>39.471355263157903</v>
      </c>
      <c r="H965" s="33">
        <v>41.023449894736842</v>
      </c>
      <c r="I965" s="33">
        <v>39.069856578947373</v>
      </c>
      <c r="J965" s="33">
        <v>38.957214736842097</v>
      </c>
      <c r="K965" s="33">
        <v>38.491391105263148</v>
      </c>
      <c r="L965" s="33">
        <v>37.954961736842108</v>
      </c>
      <c r="M965" s="33">
        <v>37.995222315789484</v>
      </c>
      <c r="N965" s="33">
        <v>38.82465831578947</v>
      </c>
      <c r="O965" s="33">
        <v>38.461278789473681</v>
      </c>
      <c r="P965" s="33">
        <v>37.766426684210522</v>
      </c>
      <c r="Q965" s="33">
        <v>39.245253315789483</v>
      </c>
      <c r="R965" s="33">
        <v>38.106012277777779</v>
      </c>
      <c r="S965" s="33">
        <v>49.72923488888889</v>
      </c>
      <c r="T965" s="33">
        <v>112.9696632222222</v>
      </c>
      <c r="U965" s="33">
        <v>38.551438222222217</v>
      </c>
      <c r="V965" s="33">
        <v>37.612348888888889</v>
      </c>
      <c r="W965" s="33">
        <v>37.460941111111111</v>
      </c>
    </row>
    <row r="966" spans="2:23" x14ac:dyDescent="0.25">
      <c r="B966" s="8" t="s">
        <v>7634</v>
      </c>
      <c r="C966" s="8" t="s">
        <v>7635</v>
      </c>
      <c r="D966" s="8" t="s">
        <v>7636</v>
      </c>
      <c r="E966" s="8" t="s">
        <v>133</v>
      </c>
      <c r="F966" s="9" t="s">
        <v>382</v>
      </c>
      <c r="G966" s="33">
        <v>49.138977736842108</v>
      </c>
      <c r="H966" s="33">
        <v>46.521526263157902</v>
      </c>
      <c r="I966" s="33">
        <v>47.391286263157888</v>
      </c>
      <c r="J966" s="33">
        <v>44.761852473684208</v>
      </c>
      <c r="K966" s="33">
        <v>45.413927000000001</v>
      </c>
      <c r="L966" s="33">
        <v>44.571888842105267</v>
      </c>
      <c r="M966" s="33">
        <v>41.926980368421049</v>
      </c>
      <c r="N966" s="33">
        <v>45.124794578947373</v>
      </c>
      <c r="O966" s="33">
        <v>45.477675789473693</v>
      </c>
      <c r="P966" s="33">
        <v>41.939261999999999</v>
      </c>
      <c r="Q966" s="33">
        <v>45.914879684210533</v>
      </c>
      <c r="R966" s="33">
        <v>48.971236833333343</v>
      </c>
      <c r="S966" s="33">
        <v>45.199501222222217</v>
      </c>
      <c r="T966" s="33">
        <v>45.523101277777783</v>
      </c>
      <c r="U966" s="33">
        <v>44.321936000000001</v>
      </c>
      <c r="V966" s="33">
        <v>42.342396666666673</v>
      </c>
      <c r="W966" s="33">
        <v>43.571273833333329</v>
      </c>
    </row>
    <row r="967" spans="2:23" x14ac:dyDescent="0.25">
      <c r="B967" s="11" t="s">
        <v>7984</v>
      </c>
      <c r="C967" s="11" t="s">
        <v>7985</v>
      </c>
      <c r="D967" s="11" t="s">
        <v>7986</v>
      </c>
      <c r="E967" s="11" t="s">
        <v>133</v>
      </c>
      <c r="F967" s="12" t="s">
        <v>382</v>
      </c>
      <c r="G967" s="33">
        <v>67.378755263157885</v>
      </c>
      <c r="H967" s="33">
        <v>52.485552368421047</v>
      </c>
      <c r="I967" s="33">
        <v>55.292033526315777</v>
      </c>
      <c r="J967" s="33">
        <v>54.117637894736838</v>
      </c>
      <c r="K967" s="33">
        <v>59.88917584210526</v>
      </c>
      <c r="L967" s="33">
        <v>60.898767263157893</v>
      </c>
      <c r="M967" s="33">
        <v>56.599319421052627</v>
      </c>
      <c r="N967" s="33">
        <v>60.830239736842103</v>
      </c>
      <c r="O967" s="33">
        <v>57.977812263157887</v>
      </c>
      <c r="P967" s="33">
        <v>53.129691789473689</v>
      </c>
      <c r="Q967" s="33">
        <v>60.297353315789472</v>
      </c>
      <c r="R967" s="33">
        <v>62.777020555555559</v>
      </c>
      <c r="S967" s="33">
        <v>59.581507888888893</v>
      </c>
      <c r="T967" s="33">
        <v>66.166146888888889</v>
      </c>
      <c r="U967" s="33">
        <v>63.455416111111113</v>
      </c>
      <c r="V967" s="33">
        <v>57.916241444444452</v>
      </c>
      <c r="W967" s="33">
        <v>57.584773277777771</v>
      </c>
    </row>
    <row r="968" spans="2:23" x14ac:dyDescent="0.25">
      <c r="B968" s="8" t="s">
        <v>4104</v>
      </c>
      <c r="C968" s="8" t="s">
        <v>4105</v>
      </c>
      <c r="D968" s="8" t="s">
        <v>4106</v>
      </c>
      <c r="E968" s="8" t="s">
        <v>133</v>
      </c>
      <c r="F968" s="9" t="s">
        <v>382</v>
      </c>
      <c r="G968" s="33">
        <v>161.91041283333331</v>
      </c>
      <c r="H968" s="33">
        <v>147.37207733333329</v>
      </c>
      <c r="I968" s="33">
        <v>126.1771664210526</v>
      </c>
      <c r="J968" s="33">
        <v>109.8432915789474</v>
      </c>
      <c r="K968" s="33">
        <v>101.5127766315789</v>
      </c>
      <c r="L968" s="33">
        <v>100.5420222631579</v>
      </c>
      <c r="M968" s="33">
        <v>102.03925842105259</v>
      </c>
      <c r="N968" s="33">
        <v>98.813885947368419</v>
      </c>
      <c r="O968" s="33">
        <v>101.7493673157895</v>
      </c>
      <c r="P968" s="33">
        <v>99.69379184210527</v>
      </c>
      <c r="Q968" s="33">
        <v>102.9290455263158</v>
      </c>
      <c r="R968" s="33">
        <v>102.87055549999999</v>
      </c>
      <c r="S968" s="33">
        <v>98.717336111111109</v>
      </c>
      <c r="T968" s="33">
        <v>95.229803333333336</v>
      </c>
      <c r="U968" s="33">
        <v>90.390855666666667</v>
      </c>
      <c r="V968" s="33">
        <v>86.986574555555563</v>
      </c>
      <c r="W968" s="33">
        <v>87.429901833333332</v>
      </c>
    </row>
    <row r="969" spans="2:23" x14ac:dyDescent="0.25">
      <c r="B969" s="11" t="s">
        <v>4530</v>
      </c>
      <c r="C969" s="11" t="s">
        <v>4531</v>
      </c>
      <c r="D969" s="11" t="s">
        <v>4532</v>
      </c>
      <c r="E969" s="11" t="s">
        <v>133</v>
      </c>
      <c r="F969" s="12" t="s">
        <v>382</v>
      </c>
      <c r="G969" s="33">
        <v>152.39146494117651</v>
      </c>
      <c r="H969" s="33">
        <v>136.98263750000001</v>
      </c>
      <c r="I969" s="33">
        <v>124.6217012777778</v>
      </c>
      <c r="J969" s="33">
        <v>112.3210255789474</v>
      </c>
      <c r="K969" s="33">
        <v>103.3608537368421</v>
      </c>
      <c r="L969" s="33">
        <v>101.24624247368421</v>
      </c>
      <c r="M969" s="33">
        <v>101.3922491578947</v>
      </c>
      <c r="N969" s="33">
        <v>100.66652078947369</v>
      </c>
      <c r="O969" s="33">
        <v>100.69742831578949</v>
      </c>
      <c r="P969" s="33">
        <v>98.798641736842114</v>
      </c>
      <c r="Q969" s="33">
        <v>101.1571354210526</v>
      </c>
      <c r="R969" s="33">
        <v>99.49610222222222</v>
      </c>
      <c r="S969" s="33">
        <v>98.049019055555561</v>
      </c>
      <c r="T969" s="33">
        <v>101.39520272222219</v>
      </c>
      <c r="U969" s="33">
        <v>92.481500444444436</v>
      </c>
      <c r="V969" s="33">
        <v>89.686412444444443</v>
      </c>
      <c r="W969" s="33">
        <v>88.866369722222217</v>
      </c>
    </row>
    <row r="970" spans="2:23" x14ac:dyDescent="0.25">
      <c r="B970" s="8" t="s">
        <v>3369</v>
      </c>
      <c r="C970" s="8" t="s">
        <v>3370</v>
      </c>
      <c r="D970" s="8" t="s">
        <v>3371</v>
      </c>
      <c r="E970" s="8" t="s">
        <v>133</v>
      </c>
      <c r="F970" s="9" t="s">
        <v>382</v>
      </c>
      <c r="G970" s="33">
        <v>150.55451827777779</v>
      </c>
      <c r="H970" s="33">
        <v>127.831953</v>
      </c>
      <c r="I970" s="33">
        <v>117.2857788421053</v>
      </c>
      <c r="J970" s="33">
        <v>100.8067154210526</v>
      </c>
      <c r="K970" s="33">
        <v>91.938992368421054</v>
      </c>
      <c r="L970" s="33">
        <v>89.693430736842103</v>
      </c>
      <c r="M970" s="33">
        <v>85.64778042105263</v>
      </c>
      <c r="N970" s="33">
        <v>84.737092578947369</v>
      </c>
      <c r="O970" s="33">
        <v>86.877690578947366</v>
      </c>
      <c r="P970" s="33">
        <v>83.259818210526305</v>
      </c>
      <c r="Q970" s="33">
        <v>88.500611210526316</v>
      </c>
      <c r="R970" s="33">
        <v>85.10026522222222</v>
      </c>
      <c r="S970" s="33">
        <v>84.383372555555553</v>
      </c>
      <c r="T970" s="33">
        <v>90.016678333333346</v>
      </c>
      <c r="U970" s="33">
        <v>81.801287000000002</v>
      </c>
      <c r="V970" s="33">
        <v>78.157983588235297</v>
      </c>
      <c r="W970" s="33">
        <v>78.950038117647068</v>
      </c>
    </row>
    <row r="971" spans="2:23" x14ac:dyDescent="0.25">
      <c r="B971" s="11" t="s">
        <v>5621</v>
      </c>
      <c r="C971" s="11" t="s">
        <v>5622</v>
      </c>
      <c r="D971" s="11" t="s">
        <v>5623</v>
      </c>
      <c r="E971" s="11" t="s">
        <v>133</v>
      </c>
      <c r="F971" s="12" t="s">
        <v>382</v>
      </c>
      <c r="G971" s="33">
        <v>74.720810157894732</v>
      </c>
      <c r="H971" s="33">
        <v>71.889918421052627</v>
      </c>
      <c r="I971" s="33">
        <v>70.935822000000002</v>
      </c>
      <c r="J971" s="33">
        <v>71.582518210526317</v>
      </c>
      <c r="K971" s="33">
        <v>68.774857999999995</v>
      </c>
      <c r="L971" s="33">
        <v>67.837185105263146</v>
      </c>
      <c r="M971" s="33">
        <v>68.755812631578948</v>
      </c>
      <c r="N971" s="33">
        <v>68.411511526315792</v>
      </c>
      <c r="O971" s="33">
        <v>73.316558421052633</v>
      </c>
      <c r="P971" s="33">
        <v>75.122616526315781</v>
      </c>
      <c r="Q971" s="33">
        <v>89.220623157894735</v>
      </c>
      <c r="R971" s="33">
        <v>90.399230222222229</v>
      </c>
      <c r="S971" s="33">
        <v>88.381881388888885</v>
      </c>
      <c r="T971" s="33">
        <v>86.350505277777785</v>
      </c>
      <c r="U971" s="33">
        <v>82.612787222222224</v>
      </c>
      <c r="V971" s="33">
        <v>78.763918333333336</v>
      </c>
      <c r="W971" s="33">
        <v>77.983912611111109</v>
      </c>
    </row>
    <row r="972" spans="2:23" x14ac:dyDescent="0.25">
      <c r="B972" s="8" t="s">
        <v>2958</v>
      </c>
      <c r="C972" s="8" t="s">
        <v>2959</v>
      </c>
      <c r="D972" s="8" t="s">
        <v>2960</v>
      </c>
      <c r="E972" s="8" t="s">
        <v>133</v>
      </c>
      <c r="F972" s="9" t="s">
        <v>382</v>
      </c>
      <c r="G972" s="33">
        <v>122.6963335263158</v>
      </c>
      <c r="H972" s="33">
        <v>102.0192745263158</v>
      </c>
      <c r="I972" s="33">
        <v>96.636402368421045</v>
      </c>
      <c r="J972" s="33">
        <v>92.894420473684207</v>
      </c>
      <c r="K972" s="33">
        <v>89.328044473684216</v>
      </c>
      <c r="L972" s="33">
        <v>89.438709315789481</v>
      </c>
      <c r="M972" s="33">
        <v>93.046482842105263</v>
      </c>
      <c r="N972" s="33">
        <v>89.99451942105263</v>
      </c>
      <c r="O972" s="33">
        <v>89.481564578947371</v>
      </c>
      <c r="P972" s="33">
        <v>92.328286210526315</v>
      </c>
      <c r="Q972" s="33">
        <v>103.87574305263161</v>
      </c>
      <c r="R972" s="33">
        <v>112.44585311111111</v>
      </c>
      <c r="S972" s="33">
        <v>95.433936055555549</v>
      </c>
      <c r="T972" s="33">
        <v>137.32165294444451</v>
      </c>
      <c r="U972" s="33">
        <v>122.48284127777779</v>
      </c>
      <c r="V972" s="33">
        <v>116.9350528888889</v>
      </c>
      <c r="W972" s="33">
        <v>115.44226688888889</v>
      </c>
    </row>
    <row r="973" spans="2:23" x14ac:dyDescent="0.25">
      <c r="B973" s="11" t="s">
        <v>2647</v>
      </c>
      <c r="C973" s="11" t="s">
        <v>2648</v>
      </c>
      <c r="D973" s="11" t="s">
        <v>2649</v>
      </c>
      <c r="E973" s="11" t="s">
        <v>133</v>
      </c>
      <c r="F973" s="12" t="s">
        <v>382</v>
      </c>
      <c r="G973" s="33">
        <v>136.02171836842101</v>
      </c>
      <c r="H973" s="33">
        <v>122.2000452105263</v>
      </c>
      <c r="I973" s="33">
        <v>105.18445710526321</v>
      </c>
      <c r="J973" s="33">
        <v>97.525354210526316</v>
      </c>
      <c r="K973" s="33">
        <v>94.247250894736837</v>
      </c>
      <c r="L973" s="33">
        <v>93.432282052631578</v>
      </c>
      <c r="M973" s="33">
        <v>91.128676578947363</v>
      </c>
      <c r="N973" s="33">
        <v>91.917692894736845</v>
      </c>
      <c r="O973" s="33">
        <v>92.088944421052631</v>
      </c>
      <c r="P973" s="33">
        <v>99.879862842105268</v>
      </c>
      <c r="Q973" s="33">
        <v>106.43887831578949</v>
      </c>
      <c r="R973" s="33">
        <v>115.5134252777778</v>
      </c>
      <c r="S973" s="33">
        <v>111.5443524444444</v>
      </c>
      <c r="T973" s="33">
        <v>114.5056055</v>
      </c>
      <c r="U973" s="33">
        <v>111.83815250000001</v>
      </c>
      <c r="V973" s="33">
        <v>103.99656083333331</v>
      </c>
      <c r="W973" s="33">
        <v>102.1322026111111</v>
      </c>
    </row>
    <row r="974" spans="2:23" x14ac:dyDescent="0.25">
      <c r="B974" s="8" t="s">
        <v>1608</v>
      </c>
      <c r="C974" s="8" t="s">
        <v>1609</v>
      </c>
      <c r="D974" s="8" t="s">
        <v>1610</v>
      </c>
      <c r="E974" s="8" t="s">
        <v>133</v>
      </c>
      <c r="F974" s="9" t="s">
        <v>382</v>
      </c>
      <c r="G974" s="33">
        <v>86.968686947368425</v>
      </c>
      <c r="H974" s="33">
        <v>71.385437210526305</v>
      </c>
      <c r="I974" s="33">
        <v>63.105822999999987</v>
      </c>
      <c r="J974" s="33">
        <v>57.999060157894732</v>
      </c>
      <c r="K974" s="33">
        <v>56.647563526315793</v>
      </c>
      <c r="L974" s="33">
        <v>55.238929736842103</v>
      </c>
      <c r="M974" s="33">
        <v>53.321572000000003</v>
      </c>
      <c r="N974" s="33">
        <v>52.101685578947368</v>
      </c>
      <c r="O974" s="33">
        <v>54.155007473684208</v>
      </c>
      <c r="P974" s="33">
        <v>55.391211368421047</v>
      </c>
      <c r="Q974" s="33">
        <v>62.671087105263162</v>
      </c>
      <c r="R974" s="33">
        <v>69.09903622222221</v>
      </c>
      <c r="S974" s="33">
        <v>69.773841777777776</v>
      </c>
      <c r="T974" s="33">
        <v>92.206675000000004</v>
      </c>
      <c r="U974" s="33">
        <v>83.301949333333326</v>
      </c>
      <c r="V974" s="33">
        <v>78.911473611111106</v>
      </c>
      <c r="W974" s="33">
        <v>78.138436388888891</v>
      </c>
    </row>
    <row r="975" spans="2:23" x14ac:dyDescent="0.25">
      <c r="B975" s="11" t="s">
        <v>4738</v>
      </c>
      <c r="C975" s="11" t="s">
        <v>4739</v>
      </c>
      <c r="D975" s="11" t="s">
        <v>4740</v>
      </c>
      <c r="E975" s="11" t="s">
        <v>133</v>
      </c>
      <c r="F975" s="12" t="s">
        <v>382</v>
      </c>
      <c r="G975" s="33">
        <v>78.974084157894737</v>
      </c>
      <c r="H975" s="33">
        <v>68.656972210526305</v>
      </c>
      <c r="I975" s="33">
        <v>70.838541000000006</v>
      </c>
      <c r="J975" s="33">
        <v>69.517178368421057</v>
      </c>
      <c r="K975" s="33">
        <v>68.98739152631579</v>
      </c>
      <c r="L975" s="33">
        <v>69.467315368421055</v>
      </c>
      <c r="M975" s="33">
        <v>68.315831421052621</v>
      </c>
      <c r="N975" s="33">
        <v>68.892206315789466</v>
      </c>
      <c r="O975" s="33">
        <v>71.237968999999993</v>
      </c>
      <c r="P975" s="33">
        <v>71.962318368421052</v>
      </c>
      <c r="Q975" s="33">
        <v>78.404005263157885</v>
      </c>
      <c r="R975" s="33">
        <v>80.622721777777784</v>
      </c>
      <c r="S975" s="33">
        <v>77.271257444444444</v>
      </c>
      <c r="T975" s="33">
        <v>73.949071888888895</v>
      </c>
      <c r="U975" s="33">
        <v>70.567248166666658</v>
      </c>
      <c r="V975" s="33">
        <v>64.934253666666663</v>
      </c>
      <c r="W975" s="33">
        <v>64.571516555555547</v>
      </c>
    </row>
    <row r="976" spans="2:23" x14ac:dyDescent="0.25">
      <c r="B976" s="8" t="s">
        <v>2170</v>
      </c>
      <c r="C976" s="8" t="s">
        <v>2171</v>
      </c>
      <c r="D976" s="8" t="s">
        <v>2172</v>
      </c>
      <c r="E976" s="8" t="s">
        <v>133</v>
      </c>
      <c r="F976" s="9" t="s">
        <v>382</v>
      </c>
      <c r="G976" s="33">
        <v>139.96543323529411</v>
      </c>
      <c r="H976" s="33">
        <v>172.47412355555559</v>
      </c>
      <c r="I976" s="33">
        <v>132.72170844444449</v>
      </c>
      <c r="J976" s="33">
        <v>137.38273547368419</v>
      </c>
      <c r="K976" s="33">
        <v>118.7364602105263</v>
      </c>
      <c r="L976" s="33">
        <v>123.3837495789474</v>
      </c>
      <c r="M976" s="33">
        <v>123.06223021052629</v>
      </c>
      <c r="N976" s="33">
        <v>123.5588040526316</v>
      </c>
      <c r="O976" s="33">
        <v>126.57880747368419</v>
      </c>
      <c r="P976" s="33">
        <v>125.4084314736842</v>
      </c>
      <c r="Q976" s="33">
        <v>129.08193336842101</v>
      </c>
      <c r="R976" s="33">
        <v>133.8401493333333</v>
      </c>
      <c r="S976" s="33">
        <v>138.52575861111109</v>
      </c>
      <c r="T976" s="33">
        <v>148.07546977777781</v>
      </c>
      <c r="U976" s="33">
        <v>135.85559833333329</v>
      </c>
      <c r="V976" s="33">
        <v>129.70112916666659</v>
      </c>
      <c r="W976" s="33">
        <v>143.61713427777781</v>
      </c>
    </row>
    <row r="977" spans="2:23" x14ac:dyDescent="0.25">
      <c r="B977" s="11" t="s">
        <v>5708</v>
      </c>
      <c r="C977" s="11" t="s">
        <v>5709</v>
      </c>
      <c r="D977" s="11" t="s">
        <v>5710</v>
      </c>
      <c r="E977" s="11" t="s">
        <v>133</v>
      </c>
      <c r="F977" s="12" t="s">
        <v>382</v>
      </c>
      <c r="G977" s="33">
        <v>240.27661982352939</v>
      </c>
      <c r="H977" s="33">
        <v>236.37747005882349</v>
      </c>
      <c r="I977" s="33">
        <v>237.47189370588231</v>
      </c>
      <c r="J977" s="33">
        <v>239.0859107777778</v>
      </c>
      <c r="K977" s="33">
        <v>238.77336584210531</v>
      </c>
      <c r="L977" s="33">
        <v>236.61686842105269</v>
      </c>
      <c r="M977" s="33">
        <v>237.81842363157901</v>
      </c>
      <c r="N977" s="33">
        <v>236.6960963157895</v>
      </c>
      <c r="O977" s="33">
        <v>239.14670784210529</v>
      </c>
      <c r="P977" s="33">
        <v>239.07890599999999</v>
      </c>
      <c r="Q977" s="33">
        <v>238.2296941578947</v>
      </c>
      <c r="R977" s="33">
        <v>236.05144000000001</v>
      </c>
      <c r="S977" s="33">
        <v>233.5614697222222</v>
      </c>
      <c r="T977" s="33">
        <v>238.68514583333331</v>
      </c>
      <c r="U977" s="33">
        <v>238.26037299999999</v>
      </c>
      <c r="V977" s="33">
        <v>237.9507246111111</v>
      </c>
      <c r="W977" s="33">
        <v>236.83748922222219</v>
      </c>
    </row>
    <row r="978" spans="2:23" x14ac:dyDescent="0.25">
      <c r="B978" s="8" t="s">
        <v>2901</v>
      </c>
      <c r="C978" s="8" t="s">
        <v>2902</v>
      </c>
      <c r="D978" s="8" t="s">
        <v>2903</v>
      </c>
      <c r="E978" s="8" t="s">
        <v>133</v>
      </c>
      <c r="F978" s="9" t="s">
        <v>286</v>
      </c>
      <c r="G978" s="33">
        <v>27.368336947368419</v>
      </c>
      <c r="H978" s="33">
        <v>23.581991947368419</v>
      </c>
      <c r="I978" s="33">
        <v>23.337792368421049</v>
      </c>
      <c r="J978" s="33">
        <v>21.136604210526311</v>
      </c>
      <c r="K978" s="33">
        <v>21.732353631578949</v>
      </c>
      <c r="L978" s="33">
        <v>22.45320752631579</v>
      </c>
      <c r="M978" s="33">
        <v>22.455570736842109</v>
      </c>
      <c r="N978" s="33">
        <v>20.313438210526321</v>
      </c>
      <c r="O978" s="33">
        <v>20.6950062631579</v>
      </c>
      <c r="P978" s="33">
        <v>21.965361421052631</v>
      </c>
      <c r="Q978" s="33">
        <v>22.054527052631581</v>
      </c>
      <c r="R978" s="33">
        <v>23.394181555555559</v>
      </c>
      <c r="S978" s="33">
        <v>22.649683</v>
      </c>
      <c r="T978" s="33">
        <v>24.62445133333334</v>
      </c>
      <c r="U978" s="33">
        <v>29.02782905555555</v>
      </c>
      <c r="V978" s="33">
        <v>30.42637211111111</v>
      </c>
      <c r="W978" s="33">
        <v>27.502512222222219</v>
      </c>
    </row>
    <row r="979" spans="2:23" x14ac:dyDescent="0.25">
      <c r="B979" s="11" t="s">
        <v>6577</v>
      </c>
      <c r="C979" s="11" t="s">
        <v>6578</v>
      </c>
      <c r="D979" s="11" t="s">
        <v>6579</v>
      </c>
      <c r="E979" s="11" t="s">
        <v>133</v>
      </c>
      <c r="F979" s="12" t="s">
        <v>286</v>
      </c>
      <c r="G979" s="33">
        <v>28.715839842105261</v>
      </c>
      <c r="H979" s="33">
        <v>19.321351894736839</v>
      </c>
      <c r="I979" s="33">
        <v>18.505330105263159</v>
      </c>
      <c r="J979" s="33">
        <v>17.727243894736841</v>
      </c>
      <c r="K979" s="33">
        <v>17.362653999999999</v>
      </c>
      <c r="L979" s="33">
        <v>16.93318</v>
      </c>
      <c r="M979" s="33">
        <v>16.599015000000001</v>
      </c>
      <c r="N979" s="33">
        <v>17.088639210526321</v>
      </c>
      <c r="O979" s="33">
        <v>17.718539</v>
      </c>
      <c r="P979" s="33">
        <v>16.612482</v>
      </c>
      <c r="Q979" s="33">
        <v>18.749539473684209</v>
      </c>
      <c r="R979" s="33">
        <v>19.6636095</v>
      </c>
      <c r="S979" s="33">
        <v>16.777165777777778</v>
      </c>
      <c r="T979" s="33">
        <v>17.166291611111109</v>
      </c>
      <c r="U979" s="33">
        <v>17.337222722222219</v>
      </c>
      <c r="V979" s="33">
        <v>15.95793811111111</v>
      </c>
      <c r="W979" s="33">
        <v>15.890133000000001</v>
      </c>
    </row>
    <row r="980" spans="2:23" x14ac:dyDescent="0.25">
      <c r="B980" s="8" t="s">
        <v>5965</v>
      </c>
      <c r="C980" s="8" t="s">
        <v>5966</v>
      </c>
      <c r="D980" s="8" t="s">
        <v>5967</v>
      </c>
      <c r="E980" s="8" t="s">
        <v>133</v>
      </c>
      <c r="F980" s="9" t="s">
        <v>286</v>
      </c>
      <c r="G980" s="33">
        <v>68.656614999999988</v>
      </c>
      <c r="H980" s="33">
        <v>42.143665421052631</v>
      </c>
      <c r="I980" s="33">
        <v>40.525661736842103</v>
      </c>
      <c r="J980" s="33">
        <v>38.339504894736841</v>
      </c>
      <c r="K980" s="33">
        <v>38.579370526315792</v>
      </c>
      <c r="L980" s="33">
        <v>37.08530842105263</v>
      </c>
      <c r="M980" s="33">
        <v>36.812757684210531</v>
      </c>
      <c r="N980" s="33">
        <v>37.371528157894737</v>
      </c>
      <c r="O980" s="33">
        <v>39.020719789473688</v>
      </c>
      <c r="P980" s="33">
        <v>36.792521210526317</v>
      </c>
      <c r="Q980" s="33">
        <v>40.110149578947372</v>
      </c>
      <c r="R980" s="33">
        <v>44.154358055555562</v>
      </c>
      <c r="S980" s="33">
        <v>37.061158722222217</v>
      </c>
      <c r="T980" s="33">
        <v>39.067098944444439</v>
      </c>
      <c r="U980" s="33">
        <v>40.022075388888886</v>
      </c>
      <c r="V980" s="33">
        <v>35.636677222222232</v>
      </c>
      <c r="W980" s="33">
        <v>35.128699888888889</v>
      </c>
    </row>
    <row r="981" spans="2:23" x14ac:dyDescent="0.25">
      <c r="B981" s="11" t="s">
        <v>7567</v>
      </c>
      <c r="C981" s="11" t="s">
        <v>7568</v>
      </c>
      <c r="D981" s="11" t="s">
        <v>7569</v>
      </c>
      <c r="E981" s="11" t="s">
        <v>133</v>
      </c>
      <c r="F981" s="12" t="s">
        <v>286</v>
      </c>
      <c r="G981" s="33">
        <v>72.667743263157902</v>
      </c>
      <c r="H981" s="33">
        <v>44.094876473684209</v>
      </c>
      <c r="I981" s="33">
        <v>41.859182578947369</v>
      </c>
      <c r="J981" s="33">
        <v>39.543239052631577</v>
      </c>
      <c r="K981" s="33">
        <v>39.85276842105263</v>
      </c>
      <c r="L981" s="33">
        <v>38.149531578947368</v>
      </c>
      <c r="M981" s="33">
        <v>37.844241157894743</v>
      </c>
      <c r="N981" s="33">
        <v>38.357247947368421</v>
      </c>
      <c r="O981" s="33">
        <v>40.596983210526311</v>
      </c>
      <c r="P981" s="33">
        <v>37.938580894736837</v>
      </c>
      <c r="Q981" s="33">
        <v>41.873001105263157</v>
      </c>
      <c r="R981" s="33">
        <v>45.169062333333343</v>
      </c>
      <c r="S981" s="33">
        <v>38.115630055555563</v>
      </c>
      <c r="T981" s="33">
        <v>41.503922555555548</v>
      </c>
      <c r="U981" s="33">
        <v>41.887217</v>
      </c>
      <c r="V981" s="33">
        <v>36.583033833333332</v>
      </c>
      <c r="W981" s="33">
        <v>36.098781166666669</v>
      </c>
    </row>
    <row r="982" spans="2:23" x14ac:dyDescent="0.25">
      <c r="B982" s="8" t="s">
        <v>6168</v>
      </c>
      <c r="C982" s="8" t="s">
        <v>6169</v>
      </c>
      <c r="D982" s="8" t="s">
        <v>6170</v>
      </c>
      <c r="E982" s="8" t="s">
        <v>133</v>
      </c>
      <c r="F982" s="9" t="s">
        <v>286</v>
      </c>
      <c r="G982" s="33">
        <v>20.447103157894741</v>
      </c>
      <c r="H982" s="33">
        <v>20.562570052631582</v>
      </c>
      <c r="I982" s="33">
        <v>20.600830684210521</v>
      </c>
      <c r="J982" s="33">
        <v>20.166471473684211</v>
      </c>
      <c r="K982" s="33">
        <v>20.378500210526319</v>
      </c>
      <c r="L982" s="33">
        <v>20.217349842105261</v>
      </c>
      <c r="M982" s="33">
        <v>19.971730684210531</v>
      </c>
      <c r="N982" s="33">
        <v>20.38580768421053</v>
      </c>
      <c r="O982" s="33">
        <v>20.124519842105261</v>
      </c>
      <c r="P982" s="33">
        <v>19.59097126315789</v>
      </c>
      <c r="Q982" s="33">
        <v>20.81435089473684</v>
      </c>
      <c r="R982" s="33">
        <v>20.24374266666667</v>
      </c>
      <c r="S982" s="33">
        <v>22.01575583333333</v>
      </c>
      <c r="T982" s="33">
        <v>29.516742722222219</v>
      </c>
      <c r="U982" s="33">
        <v>19.06158955555556</v>
      </c>
      <c r="V982" s="33">
        <v>18.57307488888889</v>
      </c>
      <c r="W982" s="33">
        <v>18.799336499999999</v>
      </c>
    </row>
    <row r="983" spans="2:23" x14ac:dyDescent="0.25">
      <c r="B983" s="11" t="s">
        <v>3675</v>
      </c>
      <c r="C983" s="11" t="s">
        <v>3676</v>
      </c>
      <c r="D983" s="11" t="s">
        <v>3677</v>
      </c>
      <c r="E983" s="11" t="s">
        <v>133</v>
      </c>
      <c r="F983" s="12" t="s">
        <v>286</v>
      </c>
      <c r="G983" s="33">
        <v>27.57989889473685</v>
      </c>
      <c r="H983" s="33">
        <v>30.80313263157894</v>
      </c>
      <c r="I983" s="33">
        <v>26.70696921052631</v>
      </c>
      <c r="J983" s="33">
        <v>26.427675105263159</v>
      </c>
      <c r="K983" s="33">
        <v>26.388515052631579</v>
      </c>
      <c r="L983" s="33">
        <v>26.444392684210531</v>
      </c>
      <c r="M983" s="33">
        <v>26.662810842105259</v>
      </c>
      <c r="N983" s="33">
        <v>28.257467315789469</v>
      </c>
      <c r="O983" s="33">
        <v>27.527846789473681</v>
      </c>
      <c r="P983" s="33">
        <v>27.207605684210531</v>
      </c>
      <c r="Q983" s="33">
        <v>28.91808515789474</v>
      </c>
      <c r="R983" s="33">
        <v>28.854857055555559</v>
      </c>
      <c r="S983" s="33">
        <v>31.926604111111111</v>
      </c>
      <c r="T983" s="33">
        <v>37.711907944444448</v>
      </c>
      <c r="U983" s="33">
        <v>34.329040222222233</v>
      </c>
      <c r="V983" s="33">
        <v>31.557418222222221</v>
      </c>
      <c r="W983" s="33">
        <v>30.827960722222219</v>
      </c>
    </row>
    <row r="984" spans="2:23" x14ac:dyDescent="0.25">
      <c r="B984" s="8" t="s">
        <v>7671</v>
      </c>
      <c r="C984" s="8" t="s">
        <v>7672</v>
      </c>
      <c r="D984" s="8" t="s">
        <v>7673</v>
      </c>
      <c r="E984" s="8" t="s">
        <v>133</v>
      </c>
      <c r="F984" s="9" t="s">
        <v>286</v>
      </c>
      <c r="G984" s="33">
        <v>48.254262631578953</v>
      </c>
      <c r="H984" s="33">
        <v>30.576152842105259</v>
      </c>
      <c r="I984" s="33">
        <v>28.342618052631579</v>
      </c>
      <c r="J984" s="33">
        <v>26.960041157894739</v>
      </c>
      <c r="K984" s="33">
        <v>26.52613547368421</v>
      </c>
      <c r="L984" s="33">
        <v>25.461651578947372</v>
      </c>
      <c r="M984" s="33">
        <v>25.56368221052632</v>
      </c>
      <c r="N984" s="33">
        <v>26.165872105263158</v>
      </c>
      <c r="O984" s="33">
        <v>27.599621473684209</v>
      </c>
      <c r="P984" s="33">
        <v>25.683250684210531</v>
      </c>
      <c r="Q984" s="33">
        <v>29.076618578947361</v>
      </c>
      <c r="R984" s="33">
        <v>28.766022388888889</v>
      </c>
      <c r="S984" s="33">
        <v>26.117441611111111</v>
      </c>
      <c r="T984" s="33">
        <v>26.127924944444441</v>
      </c>
      <c r="U984" s="33">
        <v>26.920033722222222</v>
      </c>
      <c r="V984" s="33">
        <v>24.597016944444441</v>
      </c>
      <c r="W984" s="33">
        <v>24.46649561111111</v>
      </c>
    </row>
    <row r="985" spans="2:23" x14ac:dyDescent="0.25">
      <c r="B985" s="11" t="s">
        <v>5210</v>
      </c>
      <c r="C985" s="11" t="s">
        <v>5211</v>
      </c>
      <c r="D985" s="11" t="s">
        <v>5212</v>
      </c>
      <c r="E985" s="11" t="s">
        <v>133</v>
      </c>
      <c r="F985" s="12" t="s">
        <v>286</v>
      </c>
      <c r="G985" s="33">
        <v>4.5954513157894734</v>
      </c>
      <c r="H985" s="33">
        <v>2.1235557368421061</v>
      </c>
      <c r="I985" s="33">
        <v>2.0477600526315789</v>
      </c>
      <c r="J985" s="33">
        <v>1.930173315789474</v>
      </c>
      <c r="K985" s="33">
        <v>1.8082228947368419</v>
      </c>
      <c r="L985" s="33">
        <v>1.6560535263157889</v>
      </c>
      <c r="M985" s="33">
        <v>1.658173052631579</v>
      </c>
      <c r="N985" s="33">
        <v>1.744046684210526</v>
      </c>
      <c r="O985" s="33">
        <v>1.923317842105263</v>
      </c>
      <c r="P985" s="33">
        <v>1.66509647368421</v>
      </c>
      <c r="Q985" s="33">
        <v>2.0284624210526321</v>
      </c>
      <c r="R985" s="33">
        <v>2.3559504444444439</v>
      </c>
      <c r="S985" s="33">
        <v>1.7464125555555561</v>
      </c>
      <c r="T985" s="33">
        <v>1.902034111111111</v>
      </c>
      <c r="U985" s="33">
        <v>1.9445102777777781</v>
      </c>
      <c r="V985" s="33">
        <v>1.546427722222222</v>
      </c>
      <c r="W985" s="33">
        <v>1.5226313888888889</v>
      </c>
    </row>
    <row r="986" spans="2:23" x14ac:dyDescent="0.25">
      <c r="B986" s="8" t="s">
        <v>6001</v>
      </c>
      <c r="C986" s="8" t="s">
        <v>6002</v>
      </c>
      <c r="D986" s="8" t="s">
        <v>6003</v>
      </c>
      <c r="E986" s="8" t="s">
        <v>133</v>
      </c>
      <c r="F986" s="9" t="s">
        <v>286</v>
      </c>
      <c r="G986" s="33">
        <v>18.835763368421048</v>
      </c>
      <c r="H986" s="33">
        <v>8.8718690000000002</v>
      </c>
      <c r="I986" s="33">
        <v>7.8697425789473678</v>
      </c>
      <c r="J986" s="33">
        <v>7.4954241052631581</v>
      </c>
      <c r="K986" s="33">
        <v>7.7712883157894739</v>
      </c>
      <c r="L986" s="33">
        <v>7.2153256315789456</v>
      </c>
      <c r="M986" s="33">
        <v>7.2096292631578951</v>
      </c>
      <c r="N986" s="33">
        <v>7.3463096842105262</v>
      </c>
      <c r="O986" s="33">
        <v>7.6758433684210532</v>
      </c>
      <c r="P986" s="33">
        <v>7.1346224736842103</v>
      </c>
      <c r="Q986" s="33">
        <v>8.6724964210526316</v>
      </c>
      <c r="R986" s="33">
        <v>9.7297248888888888</v>
      </c>
      <c r="S986" s="33">
        <v>7.3060395555555564</v>
      </c>
      <c r="T986" s="33">
        <v>8.5582980555555555</v>
      </c>
      <c r="U986" s="33">
        <v>9.0179074444444449</v>
      </c>
      <c r="V986" s="33">
        <v>6.7814758888888882</v>
      </c>
      <c r="W986" s="33">
        <v>7.0740140555555557</v>
      </c>
    </row>
    <row r="987" spans="2:23" x14ac:dyDescent="0.25">
      <c r="B987" s="11" t="s">
        <v>857</v>
      </c>
      <c r="C987" s="11" t="s">
        <v>858</v>
      </c>
      <c r="D987" s="11" t="s">
        <v>859</v>
      </c>
      <c r="E987" s="11" t="s">
        <v>133</v>
      </c>
      <c r="F987" s="12" t="s">
        <v>286</v>
      </c>
      <c r="G987" s="33">
        <v>7.1982082105263148</v>
      </c>
      <c r="H987" s="33">
        <v>6.234724947368421</v>
      </c>
      <c r="I987" s="33">
        <v>6.0133604210526306</v>
      </c>
      <c r="J987" s="33">
        <v>6.1786221578947371</v>
      </c>
      <c r="K987" s="33">
        <v>6.1478083157894732</v>
      </c>
      <c r="L987" s="33">
        <v>6.0384165263157898</v>
      </c>
      <c r="M987" s="33">
        <v>5.9625701052631577</v>
      </c>
      <c r="N987" s="33">
        <v>5.8344382105263159</v>
      </c>
      <c r="O987" s="33">
        <v>6.0140432105263164</v>
      </c>
      <c r="P987" s="33">
        <v>6.0227155789473681</v>
      </c>
      <c r="Q987" s="33">
        <v>6.2085720526315784</v>
      </c>
      <c r="R987" s="33">
        <v>6.6364546111111107</v>
      </c>
      <c r="S987" s="33">
        <v>5.8891657777777766</v>
      </c>
      <c r="T987" s="33">
        <v>6.6483021111111107</v>
      </c>
      <c r="U987" s="33">
        <v>6.4334542222222222</v>
      </c>
      <c r="V987" s="33">
        <v>6.044861222222222</v>
      </c>
      <c r="W987" s="33">
        <v>6.0378462777777777</v>
      </c>
    </row>
    <row r="988" spans="2:23" x14ac:dyDescent="0.25">
      <c r="B988" s="8" t="s">
        <v>1907</v>
      </c>
      <c r="C988" s="8" t="s">
        <v>1908</v>
      </c>
      <c r="D988" s="8" t="s">
        <v>1909</v>
      </c>
      <c r="E988" s="8" t="s">
        <v>133</v>
      </c>
      <c r="F988" s="9" t="s">
        <v>286</v>
      </c>
      <c r="G988" s="33">
        <v>10.133644842105261</v>
      </c>
      <c r="H988" s="33">
        <v>9.3786348421052637</v>
      </c>
      <c r="I988" s="33">
        <v>9.2796585789473678</v>
      </c>
      <c r="J988" s="33">
        <v>9.1978248421052626</v>
      </c>
      <c r="K988" s="33">
        <v>9.20046247368421</v>
      </c>
      <c r="L988" s="33">
        <v>9.019624263157894</v>
      </c>
      <c r="M988" s="33">
        <v>9.197232210526316</v>
      </c>
      <c r="N988" s="33">
        <v>9.1079141578947365</v>
      </c>
      <c r="O988" s="33">
        <v>9.0784003684210521</v>
      </c>
      <c r="P988" s="33">
        <v>8.6645533684210516</v>
      </c>
      <c r="Q988" s="33">
        <v>9.4991302105263156</v>
      </c>
      <c r="R988" s="33">
        <v>10.08407011111111</v>
      </c>
      <c r="S988" s="33">
        <v>9.3059362777777785</v>
      </c>
      <c r="T988" s="33">
        <v>10.603757833333329</v>
      </c>
      <c r="U988" s="33">
        <v>10.167527</v>
      </c>
      <c r="V988" s="33">
        <v>9.5224112222222228</v>
      </c>
      <c r="W988" s="33">
        <v>9.6335758888888883</v>
      </c>
    </row>
    <row r="989" spans="2:23" x14ac:dyDescent="0.25">
      <c r="B989" s="11" t="s">
        <v>4189</v>
      </c>
      <c r="C989" s="11" t="s">
        <v>4190</v>
      </c>
      <c r="D989" s="11" t="s">
        <v>4191</v>
      </c>
      <c r="E989" s="11" t="s">
        <v>133</v>
      </c>
      <c r="F989" s="12" t="s">
        <v>286</v>
      </c>
      <c r="G989" s="33">
        <v>30.34424263157895</v>
      </c>
      <c r="H989" s="33">
        <v>29.55813431578947</v>
      </c>
      <c r="I989" s="33">
        <v>29.030537368421051</v>
      </c>
      <c r="J989" s="33">
        <v>28.378697947368419</v>
      </c>
      <c r="K989" s="33">
        <v>28.59057605263158</v>
      </c>
      <c r="L989" s="33">
        <v>28.387084631578951</v>
      </c>
      <c r="M989" s="33">
        <v>28.169385947368418</v>
      </c>
      <c r="N989" s="33">
        <v>29.327957789473679</v>
      </c>
      <c r="O989" s="33">
        <v>30.679393315789468</v>
      </c>
      <c r="P989" s="33">
        <v>30.35018173684211</v>
      </c>
      <c r="Q989" s="33">
        <v>32.129164736842107</v>
      </c>
      <c r="R989" s="33">
        <v>34.780154722222221</v>
      </c>
      <c r="S989" s="33">
        <v>36.916424777777777</v>
      </c>
      <c r="T989" s="33">
        <v>37.526739444444438</v>
      </c>
      <c r="U989" s="33">
        <v>28.127972</v>
      </c>
      <c r="V989" s="33">
        <v>27.78470594444444</v>
      </c>
      <c r="W989" s="33">
        <v>27.374090777777781</v>
      </c>
    </row>
    <row r="990" spans="2:23" x14ac:dyDescent="0.25">
      <c r="B990" s="8" t="s">
        <v>3047</v>
      </c>
      <c r="C990" s="8" t="s">
        <v>3048</v>
      </c>
      <c r="D990" s="8" t="s">
        <v>3049</v>
      </c>
      <c r="E990" s="8" t="s">
        <v>133</v>
      </c>
      <c r="F990" s="9" t="s">
        <v>286</v>
      </c>
      <c r="G990" s="33">
        <v>20.66536605263158</v>
      </c>
      <c r="H990" s="33">
        <v>18.344494578947369</v>
      </c>
      <c r="I990" s="33">
        <v>17.42281405263158</v>
      </c>
      <c r="J990" s="33">
        <v>17.16945736842105</v>
      </c>
      <c r="K990" s="33">
        <v>17.29450868421053</v>
      </c>
      <c r="L990" s="33">
        <v>17.641404789473679</v>
      </c>
      <c r="M990" s="33">
        <v>17.6328457368421</v>
      </c>
      <c r="N990" s="33">
        <v>17.681816473684211</v>
      </c>
      <c r="O990" s="33">
        <v>18.347243842105261</v>
      </c>
      <c r="P990" s="33">
        <v>17.827102578947368</v>
      </c>
      <c r="Q990" s="33">
        <v>17.823798</v>
      </c>
      <c r="R990" s="33">
        <v>21.806216611111111</v>
      </c>
      <c r="S990" s="33">
        <v>22.071446555555561</v>
      </c>
      <c r="T990" s="33">
        <v>23.156123777777779</v>
      </c>
      <c r="U990" s="33">
        <v>17.43074016666667</v>
      </c>
      <c r="V990" s="33">
        <v>16.844980499999998</v>
      </c>
      <c r="W990" s="33">
        <v>15.956529888888889</v>
      </c>
    </row>
    <row r="991" spans="2:23" x14ac:dyDescent="0.25">
      <c r="B991" s="11" t="s">
        <v>6947</v>
      </c>
      <c r="C991" s="11" t="s">
        <v>6948</v>
      </c>
      <c r="D991" s="11" t="s">
        <v>6949</v>
      </c>
      <c r="E991" s="11" t="s">
        <v>133</v>
      </c>
      <c r="F991" s="12" t="s">
        <v>286</v>
      </c>
      <c r="G991" s="33">
        <v>56.988698947368427</v>
      </c>
      <c r="H991" s="33">
        <v>39.637841473684198</v>
      </c>
      <c r="I991" s="33">
        <v>37.577314578947373</v>
      </c>
      <c r="J991" s="33">
        <v>36.772314789473683</v>
      </c>
      <c r="K991" s="33">
        <v>36.873333736842113</v>
      </c>
      <c r="L991" s="33">
        <v>35.985694105263157</v>
      </c>
      <c r="M991" s="33">
        <v>36.091496684210533</v>
      </c>
      <c r="N991" s="33">
        <v>36.096184157894733</v>
      </c>
      <c r="O991" s="33">
        <v>37.29107431578948</v>
      </c>
      <c r="P991" s="33">
        <v>36.030781789473679</v>
      </c>
      <c r="Q991" s="33">
        <v>38.226725052631579</v>
      </c>
      <c r="R991" s="33">
        <v>39.697725333333338</v>
      </c>
      <c r="S991" s="33">
        <v>35.42642844444444</v>
      </c>
      <c r="T991" s="33">
        <v>37.179112944444441</v>
      </c>
      <c r="U991" s="33">
        <v>37.09017438888889</v>
      </c>
      <c r="V991" s="33">
        <v>34.527567277777777</v>
      </c>
      <c r="W991" s="33">
        <v>34.439697111111109</v>
      </c>
    </row>
    <row r="992" spans="2:23" x14ac:dyDescent="0.25">
      <c r="B992" s="8" t="s">
        <v>6854</v>
      </c>
      <c r="C992" s="8" t="s">
        <v>6855</v>
      </c>
      <c r="D992" s="8" t="s">
        <v>6856</v>
      </c>
      <c r="E992" s="8" t="s">
        <v>133</v>
      </c>
      <c r="F992" s="9" t="s">
        <v>286</v>
      </c>
      <c r="G992" s="33">
        <v>36.52430368421053</v>
      </c>
      <c r="H992" s="33">
        <v>26.796695052631581</v>
      </c>
      <c r="I992" s="33">
        <v>25.944162421052631</v>
      </c>
      <c r="J992" s="33">
        <v>22.775810263157901</v>
      </c>
      <c r="K992" s="33">
        <v>23.380912947368419</v>
      </c>
      <c r="L992" s="33">
        <v>22.362485157894739</v>
      </c>
      <c r="M992" s="33">
        <v>22.265802789473689</v>
      </c>
      <c r="N992" s="33">
        <v>22.337881842105261</v>
      </c>
      <c r="O992" s="33">
        <v>23.295249157894741</v>
      </c>
      <c r="P992" s="33">
        <v>22.25287621052631</v>
      </c>
      <c r="Q992" s="33">
        <v>23.820103105263161</v>
      </c>
      <c r="R992" s="33">
        <v>26.323283555555559</v>
      </c>
      <c r="S992" s="33">
        <v>21.699658888888891</v>
      </c>
      <c r="T992" s="33">
        <v>24.111719777777779</v>
      </c>
      <c r="U992" s="33">
        <v>24.516925611111109</v>
      </c>
      <c r="V992" s="33">
        <v>21.550054666666671</v>
      </c>
      <c r="W992" s="33">
        <v>21.96798727777778</v>
      </c>
    </row>
    <row r="993" spans="2:23" x14ac:dyDescent="0.25">
      <c r="B993" s="11" t="s">
        <v>7531</v>
      </c>
      <c r="C993" s="11" t="s">
        <v>7532</v>
      </c>
      <c r="D993" s="11" t="s">
        <v>7533</v>
      </c>
      <c r="E993" s="11" t="s">
        <v>133</v>
      </c>
      <c r="F993" s="12" t="s">
        <v>286</v>
      </c>
      <c r="G993" s="33">
        <v>38.77693863157895</v>
      </c>
      <c r="H993" s="33">
        <v>23.986408999999998</v>
      </c>
      <c r="I993" s="33">
        <v>22.125791842105262</v>
      </c>
      <c r="J993" s="33">
        <v>21.19553521052632</v>
      </c>
      <c r="K993" s="33">
        <v>21.974151368421051</v>
      </c>
      <c r="L993" s="33">
        <v>20.327876526315791</v>
      </c>
      <c r="M993" s="33">
        <v>20.538153105263159</v>
      </c>
      <c r="N993" s="33">
        <v>20.40861842105263</v>
      </c>
      <c r="O993" s="33">
        <v>21.321598526315789</v>
      </c>
      <c r="P993" s="33">
        <v>20.120050684210529</v>
      </c>
      <c r="Q993" s="33">
        <v>22.517455210526322</v>
      </c>
      <c r="R993" s="33">
        <v>29.334090611111112</v>
      </c>
      <c r="S993" s="33">
        <v>20.786050166666669</v>
      </c>
      <c r="T993" s="33">
        <v>22.509970555555551</v>
      </c>
      <c r="U993" s="33">
        <v>22.55351405555556</v>
      </c>
      <c r="V993" s="33">
        <v>19.7389695</v>
      </c>
      <c r="W993" s="33">
        <v>19.69798466666667</v>
      </c>
    </row>
    <row r="994" spans="2:23" x14ac:dyDescent="0.25">
      <c r="B994" s="8" t="s">
        <v>592</v>
      </c>
      <c r="C994" s="8" t="s">
        <v>593</v>
      </c>
      <c r="D994" s="8" t="s">
        <v>594</v>
      </c>
      <c r="E994" s="8" t="s">
        <v>133</v>
      </c>
      <c r="F994" s="9" t="s">
        <v>286</v>
      </c>
      <c r="G994" s="33">
        <v>14.07027468421053</v>
      </c>
      <c r="H994" s="33">
        <v>16.630190684210529</v>
      </c>
      <c r="I994" s="33">
        <v>14.20612710526316</v>
      </c>
      <c r="J994" s="33">
        <v>12.21783436842105</v>
      </c>
      <c r="K994" s="33">
        <v>11.76282889473684</v>
      </c>
      <c r="L994" s="33">
        <v>11.66119947368421</v>
      </c>
      <c r="M994" s="33">
        <v>11.87896457894737</v>
      </c>
      <c r="N994" s="33">
        <v>12.097307947368421</v>
      </c>
      <c r="O994" s="33">
        <v>11.92420821052632</v>
      </c>
      <c r="P994" s="33">
        <v>12.009945631578949</v>
      </c>
      <c r="Q994" s="33">
        <v>14.18268268421053</v>
      </c>
      <c r="R994" s="33">
        <v>15.003245055555549</v>
      </c>
      <c r="S994" s="33">
        <v>16.235567499999998</v>
      </c>
      <c r="T994" s="33">
        <v>21.739877444444449</v>
      </c>
      <c r="U994" s="33">
        <v>20.937818888888891</v>
      </c>
      <c r="V994" s="33">
        <v>20.329128444444439</v>
      </c>
      <c r="W994" s="33">
        <v>20.104065055555559</v>
      </c>
    </row>
    <row r="995" spans="2:23" x14ac:dyDescent="0.25">
      <c r="B995" s="11" t="s">
        <v>3738</v>
      </c>
      <c r="C995" s="11" t="s">
        <v>3739</v>
      </c>
      <c r="D995" s="11" t="s">
        <v>3740</v>
      </c>
      <c r="E995" s="11" t="s">
        <v>133</v>
      </c>
      <c r="F995" s="12" t="s">
        <v>286</v>
      </c>
      <c r="G995" s="33">
        <v>24.85071889473684</v>
      </c>
      <c r="H995" s="33">
        <v>23.57508515789474</v>
      </c>
      <c r="I995" s="33">
        <v>22.319892578947371</v>
      </c>
      <c r="J995" s="33">
        <v>21.851103315789469</v>
      </c>
      <c r="K995" s="33">
        <v>21.69944847368421</v>
      </c>
      <c r="L995" s="33">
        <v>21.131675315789469</v>
      </c>
      <c r="M995" s="33">
        <v>21.266383263157891</v>
      </c>
      <c r="N995" s="33">
        <v>21.216280789473679</v>
      </c>
      <c r="O995" s="33">
        <v>20.816490052631579</v>
      </c>
      <c r="P995" s="33">
        <v>20.280350473684209</v>
      </c>
      <c r="Q995" s="33">
        <v>21.394792947368419</v>
      </c>
      <c r="R995" s="33">
        <v>21.900948222222219</v>
      </c>
      <c r="S995" s="33">
        <v>20.291492166666661</v>
      </c>
      <c r="T995" s="33">
        <v>22.209764944444441</v>
      </c>
      <c r="U995" s="33">
        <v>21.84623377777778</v>
      </c>
      <c r="V995" s="33">
        <v>21.071739777777779</v>
      </c>
      <c r="W995" s="33">
        <v>20.494467777777778</v>
      </c>
    </row>
    <row r="996" spans="2:23" x14ac:dyDescent="0.25">
      <c r="B996" s="8" t="s">
        <v>7313</v>
      </c>
      <c r="C996" s="8" t="s">
        <v>7314</v>
      </c>
      <c r="D996" s="8" t="s">
        <v>7315</v>
      </c>
      <c r="E996" s="8" t="s">
        <v>133</v>
      </c>
      <c r="F996" s="9" t="s">
        <v>286</v>
      </c>
      <c r="G996" s="33">
        <v>62.6318017368421</v>
      </c>
      <c r="H996" s="33">
        <v>60.635351736842111</v>
      </c>
      <c r="I996" s="33">
        <v>62.408914105263158</v>
      </c>
      <c r="J996" s="33">
        <v>56.594757157894733</v>
      </c>
      <c r="K996" s="33">
        <v>56.216620368421047</v>
      </c>
      <c r="L996" s="33">
        <v>54.027915631578949</v>
      </c>
      <c r="M996" s="33">
        <v>54.016711631578943</v>
      </c>
      <c r="N996" s="33">
        <v>55.783808052631578</v>
      </c>
      <c r="O996" s="33">
        <v>55.294760842105269</v>
      </c>
      <c r="P996" s="33">
        <v>55.00837863157895</v>
      </c>
      <c r="Q996" s="33">
        <v>61.875644157894733</v>
      </c>
      <c r="R996" s="33">
        <v>61.765783611111111</v>
      </c>
      <c r="S996" s="33">
        <v>62.503076555555559</v>
      </c>
      <c r="T996" s="33">
        <v>69.941003222222221</v>
      </c>
      <c r="U996" s="33">
        <v>74.975941444444445</v>
      </c>
      <c r="V996" s="33">
        <v>72.515355222222226</v>
      </c>
      <c r="W996" s="33">
        <v>71.232007499999995</v>
      </c>
    </row>
    <row r="997" spans="2:23" x14ac:dyDescent="0.25">
      <c r="B997" s="11" t="s">
        <v>2881</v>
      </c>
      <c r="C997" s="11" t="s">
        <v>2882</v>
      </c>
      <c r="D997" s="11" t="s">
        <v>2883</v>
      </c>
      <c r="E997" s="11" t="s">
        <v>133</v>
      </c>
      <c r="F997" s="12" t="s">
        <v>286</v>
      </c>
      <c r="G997" s="33">
        <v>35.176071789473689</v>
      </c>
      <c r="H997" s="33">
        <v>30.34352036842105</v>
      </c>
      <c r="I997" s="33">
        <v>28.47921894736842</v>
      </c>
      <c r="J997" s="33">
        <v>26.285598631578949</v>
      </c>
      <c r="K997" s="33">
        <v>26.36876831578947</v>
      </c>
      <c r="L997" s="33">
        <v>27.769178</v>
      </c>
      <c r="M997" s="33">
        <v>28.64258494736842</v>
      </c>
      <c r="N997" s="33">
        <v>29.078773210526322</v>
      </c>
      <c r="O997" s="33">
        <v>28.865112315789471</v>
      </c>
      <c r="P997" s="33">
        <v>27.936429526315791</v>
      </c>
      <c r="Q997" s="33">
        <v>28.78868284210526</v>
      </c>
      <c r="R997" s="33">
        <v>30.082754333333341</v>
      </c>
      <c r="S997" s="33">
        <v>28.875450166666671</v>
      </c>
      <c r="T997" s="33">
        <v>32.503374833333332</v>
      </c>
      <c r="U997" s="33">
        <v>32.763854277777767</v>
      </c>
      <c r="V997" s="33">
        <v>33.322474111111113</v>
      </c>
      <c r="W997" s="33">
        <v>32.074979388888892</v>
      </c>
    </row>
    <row r="998" spans="2:23" x14ac:dyDescent="0.25">
      <c r="B998" s="8" t="s">
        <v>5797</v>
      </c>
      <c r="C998" s="8" t="s">
        <v>5798</v>
      </c>
      <c r="D998" s="8" t="s">
        <v>5799</v>
      </c>
      <c r="E998" s="8" t="s">
        <v>133</v>
      </c>
      <c r="F998" s="9" t="s">
        <v>286</v>
      </c>
      <c r="G998" s="33">
        <v>35.817828631578948</v>
      </c>
      <c r="H998" s="33">
        <v>36.043888263157903</v>
      </c>
      <c r="I998" s="33">
        <v>33.935229631578949</v>
      </c>
      <c r="J998" s="33">
        <v>33.542072684210531</v>
      </c>
      <c r="K998" s="33">
        <v>32.937819842105263</v>
      </c>
      <c r="L998" s="33">
        <v>32.147645842105263</v>
      </c>
      <c r="M998" s="33">
        <v>32.346200789473677</v>
      </c>
      <c r="N998" s="33">
        <v>31.037481</v>
      </c>
      <c r="O998" s="33">
        <v>31.108914473684209</v>
      </c>
      <c r="P998" s="33">
        <v>30.521133473684209</v>
      </c>
      <c r="Q998" s="33">
        <v>32.356336789473687</v>
      </c>
      <c r="R998" s="33">
        <v>33.108324555555548</v>
      </c>
      <c r="S998" s="33">
        <v>32.996724444444453</v>
      </c>
      <c r="T998" s="33">
        <v>32.069460055555552</v>
      </c>
      <c r="U998" s="33">
        <v>31.87720638888889</v>
      </c>
      <c r="V998" s="33">
        <v>31.463301055555561</v>
      </c>
      <c r="W998" s="33">
        <v>33.093954666666669</v>
      </c>
    </row>
    <row r="999" spans="2:23" x14ac:dyDescent="0.25">
      <c r="B999" s="11" t="s">
        <v>2050</v>
      </c>
      <c r="C999" s="11" t="s">
        <v>2051</v>
      </c>
      <c r="D999" s="11" t="s">
        <v>2052</v>
      </c>
      <c r="E999" s="11" t="s">
        <v>133</v>
      </c>
      <c r="F999" s="12" t="s">
        <v>286</v>
      </c>
      <c r="G999" s="33">
        <v>12.166006684210529</v>
      </c>
      <c r="H999" s="33">
        <v>14.73701142105263</v>
      </c>
      <c r="I999" s="33">
        <v>13.200199789473681</v>
      </c>
      <c r="J999" s="33">
        <v>11.08711752631579</v>
      </c>
      <c r="K999" s="33">
        <v>11.04019821052632</v>
      </c>
      <c r="L999" s="33">
        <v>10.997413315789469</v>
      </c>
      <c r="M999" s="33">
        <v>10.85852615789474</v>
      </c>
      <c r="N999" s="33">
        <v>10.891945736842111</v>
      </c>
      <c r="O999" s="33">
        <v>11.08548657894737</v>
      </c>
      <c r="P999" s="33">
        <v>10.85045647368421</v>
      </c>
      <c r="Q999" s="33">
        <v>10.735787631578949</v>
      </c>
      <c r="R999" s="33">
        <v>11.111227833333331</v>
      </c>
      <c r="S999" s="33">
        <v>10.65537261111111</v>
      </c>
      <c r="T999" s="33">
        <v>12.34627366666667</v>
      </c>
      <c r="U999" s="33">
        <v>13.06247411111111</v>
      </c>
      <c r="V999" s="33">
        <v>12.51132522222222</v>
      </c>
      <c r="W999" s="33">
        <v>13.00129205555556</v>
      </c>
    </row>
    <row r="1000" spans="2:23" x14ac:dyDescent="0.25">
      <c r="B1000" s="8" t="s">
        <v>3720</v>
      </c>
      <c r="C1000" s="8" t="s">
        <v>3721</v>
      </c>
      <c r="D1000" s="8" t="s">
        <v>3722</v>
      </c>
      <c r="E1000" s="8" t="s">
        <v>133</v>
      </c>
      <c r="F1000" s="9" t="s">
        <v>286</v>
      </c>
      <c r="G1000" s="33">
        <v>22.633864473684209</v>
      </c>
      <c r="H1000" s="33">
        <v>28.709826578947371</v>
      </c>
      <c r="I1000" s="33">
        <v>25.279008947368421</v>
      </c>
      <c r="J1000" s="33">
        <v>21.165914105263159</v>
      </c>
      <c r="K1000" s="33">
        <v>20.516946578947369</v>
      </c>
      <c r="L1000" s="33">
        <v>20.66089194736842</v>
      </c>
      <c r="M1000" s="33">
        <v>20.882810894736838</v>
      </c>
      <c r="N1000" s="33">
        <v>21.226044684210521</v>
      </c>
      <c r="O1000" s="33">
        <v>20.764749052631579</v>
      </c>
      <c r="P1000" s="33">
        <v>19.4907582631579</v>
      </c>
      <c r="Q1000" s="33">
        <v>19.535467210526321</v>
      </c>
      <c r="R1000" s="33">
        <v>20.811089500000001</v>
      </c>
      <c r="S1000" s="33">
        <v>20.374759944444449</v>
      </c>
      <c r="T1000" s="33">
        <v>22.84101322222222</v>
      </c>
      <c r="U1000" s="33">
        <v>22.447320000000001</v>
      </c>
      <c r="V1000" s="33">
        <v>22.178480611111109</v>
      </c>
      <c r="W1000" s="33">
        <v>22.192971388888889</v>
      </c>
    </row>
    <row r="1001" spans="2:23" x14ac:dyDescent="0.25">
      <c r="B1001" s="11" t="s">
        <v>6718</v>
      </c>
      <c r="C1001" s="11" t="s">
        <v>6719</v>
      </c>
      <c r="D1001" s="11" t="s">
        <v>6720</v>
      </c>
      <c r="E1001" s="11" t="s">
        <v>133</v>
      </c>
      <c r="F1001" s="12" t="s">
        <v>286</v>
      </c>
      <c r="G1001" s="33">
        <v>53.939270684210527</v>
      </c>
      <c r="H1001" s="33">
        <v>51.307682421052633</v>
      </c>
      <c r="I1001" s="33">
        <v>45.502242368421051</v>
      </c>
      <c r="J1001" s="33">
        <v>45.084696894736837</v>
      </c>
      <c r="K1001" s="33">
        <v>43.25467926315789</v>
      </c>
      <c r="L1001" s="33">
        <v>44.250736473684213</v>
      </c>
      <c r="M1001" s="33">
        <v>43.800770578947372</v>
      </c>
      <c r="N1001" s="33">
        <v>45.886860105263153</v>
      </c>
      <c r="O1001" s="33">
        <v>45.087790473684208</v>
      </c>
      <c r="P1001" s="33">
        <v>45.833543526315793</v>
      </c>
      <c r="Q1001" s="33">
        <v>51.125525526315791</v>
      </c>
      <c r="R1001" s="33">
        <v>50.96305516666667</v>
      </c>
      <c r="S1001" s="33">
        <v>57.378414388888892</v>
      </c>
      <c r="T1001" s="33">
        <v>67.919455055555559</v>
      </c>
      <c r="U1001" s="33">
        <v>55.562186944444448</v>
      </c>
      <c r="V1001" s="33">
        <v>55.142077055555561</v>
      </c>
      <c r="W1001" s="33">
        <v>52.904224833333338</v>
      </c>
    </row>
    <row r="1002" spans="2:23" x14ac:dyDescent="0.25">
      <c r="B1002" s="8" t="s">
        <v>5941</v>
      </c>
      <c r="C1002" s="8" t="s">
        <v>5942</v>
      </c>
      <c r="D1002" s="8" t="s">
        <v>5943</v>
      </c>
      <c r="E1002" s="8" t="s">
        <v>133</v>
      </c>
      <c r="F1002" s="9" t="s">
        <v>286</v>
      </c>
      <c r="G1002" s="33">
        <v>74.901184842105252</v>
      </c>
      <c r="H1002" s="33">
        <v>77.520301052631581</v>
      </c>
      <c r="I1002" s="33">
        <v>73.813289157894729</v>
      </c>
      <c r="J1002" s="33">
        <v>72.585008210526325</v>
      </c>
      <c r="K1002" s="33">
        <v>75.57069842105264</v>
      </c>
      <c r="L1002" s="33">
        <v>74.089547789473684</v>
      </c>
      <c r="M1002" s="33">
        <v>72.354755210526307</v>
      </c>
      <c r="N1002" s="33">
        <v>73.626660999999999</v>
      </c>
      <c r="O1002" s="33">
        <v>76.614790947368419</v>
      </c>
      <c r="P1002" s="33">
        <v>74.567092210526312</v>
      </c>
      <c r="Q1002" s="33">
        <v>76.186674578947361</v>
      </c>
      <c r="R1002" s="33">
        <v>77.474693555555561</v>
      </c>
      <c r="S1002" s="33">
        <v>79.520785388888896</v>
      </c>
      <c r="T1002" s="33">
        <v>80.756092222222222</v>
      </c>
      <c r="U1002" s="33">
        <v>81.299558222222217</v>
      </c>
      <c r="V1002" s="33">
        <v>81.130404444444437</v>
      </c>
      <c r="W1002" s="33">
        <v>79.640898722222218</v>
      </c>
    </row>
    <row r="1003" spans="2:23" x14ac:dyDescent="0.25">
      <c r="B1003" s="11" t="s">
        <v>1394</v>
      </c>
      <c r="C1003" s="11" t="s">
        <v>1395</v>
      </c>
      <c r="D1003" s="11" t="s">
        <v>1396</v>
      </c>
      <c r="E1003" s="11" t="s">
        <v>133</v>
      </c>
      <c r="F1003" s="12" t="s">
        <v>286</v>
      </c>
      <c r="G1003" s="33">
        <v>13.465600631578949</v>
      </c>
      <c r="H1003" s="33">
        <v>10.24377805263158</v>
      </c>
      <c r="I1003" s="33">
        <v>10.338968105263159</v>
      </c>
      <c r="J1003" s="33">
        <v>9.5586321578947366</v>
      </c>
      <c r="K1003" s="33">
        <v>9.7134609473684215</v>
      </c>
      <c r="L1003" s="33">
        <v>10.321517999999999</v>
      </c>
      <c r="M1003" s="33">
        <v>8.9509473157894721</v>
      </c>
      <c r="N1003" s="33">
        <v>9.7529624736842102</v>
      </c>
      <c r="O1003" s="33">
        <v>10.425210999999999</v>
      </c>
      <c r="P1003" s="33">
        <v>9.9339085263157898</v>
      </c>
      <c r="Q1003" s="33">
        <v>10.0708792631579</v>
      </c>
      <c r="R1003" s="33">
        <v>11.444387055555559</v>
      </c>
      <c r="S1003" s="33">
        <v>10.79397122222222</v>
      </c>
      <c r="T1003" s="33">
        <v>13.344814722222219</v>
      </c>
      <c r="U1003" s="33">
        <v>12.176143388888891</v>
      </c>
      <c r="V1003" s="33">
        <v>11.91849</v>
      </c>
      <c r="W1003" s="33">
        <v>10.155736055555559</v>
      </c>
    </row>
    <row r="1004" spans="2:23" x14ac:dyDescent="0.25">
      <c r="B1004" s="8" t="s">
        <v>1259</v>
      </c>
      <c r="C1004" s="8" t="s">
        <v>1260</v>
      </c>
      <c r="D1004" s="8" t="s">
        <v>1261</v>
      </c>
      <c r="E1004" s="8" t="s">
        <v>133</v>
      </c>
      <c r="F1004" s="9" t="s">
        <v>286</v>
      </c>
      <c r="G1004" s="33">
        <v>17.844509421052631</v>
      </c>
      <c r="H1004" s="33">
        <v>16.17316005263158</v>
      </c>
      <c r="I1004" s="33">
        <v>16.172965894736841</v>
      </c>
      <c r="J1004" s="33">
        <v>15.807257526315791</v>
      </c>
      <c r="K1004" s="33">
        <v>16.66495810526316</v>
      </c>
      <c r="L1004" s="33">
        <v>16.651544526315789</v>
      </c>
      <c r="M1004" s="33">
        <v>16.304350842105261</v>
      </c>
      <c r="N1004" s="33">
        <v>16.641613368421051</v>
      </c>
      <c r="O1004" s="33">
        <v>16.74703657894737</v>
      </c>
      <c r="P1004" s="33">
        <v>16.00748315789474</v>
      </c>
      <c r="Q1004" s="33">
        <v>16.48086026315789</v>
      </c>
      <c r="R1004" s="33">
        <v>17.531014277777778</v>
      </c>
      <c r="S1004" s="33">
        <v>17.427364833333328</v>
      </c>
      <c r="T1004" s="33">
        <v>20.607913499999999</v>
      </c>
      <c r="U1004" s="33">
        <v>18.151609888888888</v>
      </c>
      <c r="V1004" s="33">
        <v>18.460770222222219</v>
      </c>
      <c r="W1004" s="33">
        <v>17.037076777777781</v>
      </c>
    </row>
    <row r="1005" spans="2:23" x14ac:dyDescent="0.25">
      <c r="B1005" s="11" t="s">
        <v>3342</v>
      </c>
      <c r="C1005" s="11" t="s">
        <v>3343</v>
      </c>
      <c r="D1005" s="11" t="s">
        <v>3344</v>
      </c>
      <c r="E1005" s="11" t="s">
        <v>133</v>
      </c>
      <c r="F1005" s="12" t="s">
        <v>286</v>
      </c>
      <c r="G1005" s="33">
        <v>44.435342052631583</v>
      </c>
      <c r="H1005" s="33">
        <v>42.489871315789472</v>
      </c>
      <c r="I1005" s="33">
        <v>39.862607631578953</v>
      </c>
      <c r="J1005" s="33">
        <v>38.221433736842108</v>
      </c>
      <c r="K1005" s="33">
        <v>37.508669684210517</v>
      </c>
      <c r="L1005" s="33">
        <v>36.784052315789467</v>
      </c>
      <c r="M1005" s="33">
        <v>37.883377368421051</v>
      </c>
      <c r="N1005" s="33">
        <v>38.432739947368418</v>
      </c>
      <c r="O1005" s="33">
        <v>40.801037684210527</v>
      </c>
      <c r="P1005" s="33">
        <v>40.831114631578949</v>
      </c>
      <c r="Q1005" s="33">
        <v>42.005755894736843</v>
      </c>
      <c r="R1005" s="33">
        <v>42.853113999999998</v>
      </c>
      <c r="S1005" s="33">
        <v>41.065600333333329</v>
      </c>
      <c r="T1005" s="33">
        <v>48.408708166666671</v>
      </c>
      <c r="U1005" s="33">
        <v>45.406190944444447</v>
      </c>
      <c r="V1005" s="33">
        <v>45.478015499999998</v>
      </c>
      <c r="W1005" s="33">
        <v>41.235701166666672</v>
      </c>
    </row>
    <row r="1006" spans="2:23" x14ac:dyDescent="0.25">
      <c r="B1006" s="8" t="s">
        <v>4505</v>
      </c>
      <c r="C1006" s="8" t="s">
        <v>4506</v>
      </c>
      <c r="D1006" s="8" t="s">
        <v>4507</v>
      </c>
      <c r="E1006" s="8" t="s">
        <v>133</v>
      </c>
      <c r="F1006" s="9" t="s">
        <v>286</v>
      </c>
      <c r="G1006" s="33">
        <v>32.557430368421052</v>
      </c>
      <c r="H1006" s="33">
        <v>29.917430157894739</v>
      </c>
      <c r="I1006" s="33">
        <v>28.925039315789469</v>
      </c>
      <c r="J1006" s="33">
        <v>28.720723526315791</v>
      </c>
      <c r="K1006" s="33">
        <v>27.95117063157895</v>
      </c>
      <c r="L1006" s="33">
        <v>27.72182247368421</v>
      </c>
      <c r="M1006" s="33">
        <v>28.309499368421051</v>
      </c>
      <c r="N1006" s="33">
        <v>27.78784257894737</v>
      </c>
      <c r="O1006" s="33">
        <v>28.020567631578949</v>
      </c>
      <c r="P1006" s="33">
        <v>28.265441842105261</v>
      </c>
      <c r="Q1006" s="33">
        <v>28.61670368421052</v>
      </c>
      <c r="R1006" s="33">
        <v>28.805170722222218</v>
      </c>
      <c r="S1006" s="33">
        <v>28.398057166666671</v>
      </c>
      <c r="T1006" s="33">
        <v>28.85001888888889</v>
      </c>
      <c r="U1006" s="33">
        <v>28.632443277777771</v>
      </c>
      <c r="V1006" s="33">
        <v>27.918507833333329</v>
      </c>
      <c r="W1006" s="33">
        <v>27.84195327777778</v>
      </c>
    </row>
    <row r="1007" spans="2:23" x14ac:dyDescent="0.25">
      <c r="B1007" s="11" t="s">
        <v>3537</v>
      </c>
      <c r="C1007" s="11" t="s">
        <v>3538</v>
      </c>
      <c r="D1007" s="11" t="s">
        <v>3539</v>
      </c>
      <c r="E1007" s="11" t="s">
        <v>133</v>
      </c>
      <c r="F1007" s="12" t="s">
        <v>286</v>
      </c>
      <c r="G1007" s="33">
        <v>16.789998368421049</v>
      </c>
      <c r="H1007" s="33">
        <v>15.449184684210531</v>
      </c>
      <c r="I1007" s="33">
        <v>15.213186052631579</v>
      </c>
      <c r="J1007" s="33">
        <v>15.55581257894737</v>
      </c>
      <c r="K1007" s="33">
        <v>15.64100047368421</v>
      </c>
      <c r="L1007" s="33">
        <v>15.76571942105263</v>
      </c>
      <c r="M1007" s="33">
        <v>15.94353321052632</v>
      </c>
      <c r="N1007" s="33">
        <v>14.81177742105263</v>
      </c>
      <c r="O1007" s="33">
        <v>16.11784268421053</v>
      </c>
      <c r="P1007" s="33">
        <v>15.81374705263158</v>
      </c>
      <c r="Q1007" s="33">
        <v>16.190020789473682</v>
      </c>
      <c r="R1007" s="33">
        <v>17.052598333333339</v>
      </c>
      <c r="S1007" s="33">
        <v>16.02532727777778</v>
      </c>
      <c r="T1007" s="33">
        <v>16.597931111111109</v>
      </c>
      <c r="U1007" s="33">
        <v>16.040008333333329</v>
      </c>
      <c r="V1007" s="33">
        <v>15.846169111111109</v>
      </c>
      <c r="W1007" s="33">
        <v>16.275684388888891</v>
      </c>
    </row>
    <row r="1008" spans="2:23" x14ac:dyDescent="0.25">
      <c r="B1008" s="8" t="s">
        <v>3414</v>
      </c>
      <c r="C1008" s="8" t="s">
        <v>3415</v>
      </c>
      <c r="D1008" s="8" t="s">
        <v>3416</v>
      </c>
      <c r="E1008" s="8" t="s">
        <v>133</v>
      </c>
      <c r="F1008" s="9" t="s">
        <v>286</v>
      </c>
      <c r="G1008" s="33">
        <v>57.742080105263163</v>
      </c>
      <c r="H1008" s="33">
        <v>48.931521526315777</v>
      </c>
      <c r="I1008" s="33">
        <v>46.449390368421049</v>
      </c>
      <c r="J1008" s="33">
        <v>48.699609684210529</v>
      </c>
      <c r="K1008" s="33">
        <v>47.854282684210517</v>
      </c>
      <c r="L1008" s="33">
        <v>47.38857663157895</v>
      </c>
      <c r="M1008" s="33">
        <v>47.273267368421052</v>
      </c>
      <c r="N1008" s="33">
        <v>46.469593578947368</v>
      </c>
      <c r="O1008" s="33">
        <v>47.397115736842103</v>
      </c>
      <c r="P1008" s="33">
        <v>45.542262315789479</v>
      </c>
      <c r="Q1008" s="33">
        <v>46.759157736842113</v>
      </c>
      <c r="R1008" s="33">
        <v>49.565879000000002</v>
      </c>
      <c r="S1008" s="33">
        <v>50.296289944444453</v>
      </c>
      <c r="T1008" s="33">
        <v>62.637040333333339</v>
      </c>
      <c r="U1008" s="33">
        <v>65.079630888888886</v>
      </c>
      <c r="V1008" s="33">
        <v>64.794689888888882</v>
      </c>
      <c r="W1008" s="33">
        <v>68.352719666666673</v>
      </c>
    </row>
    <row r="1009" spans="2:23" x14ac:dyDescent="0.25">
      <c r="B1009" s="11" t="s">
        <v>7292</v>
      </c>
      <c r="C1009" s="11" t="s">
        <v>7293</v>
      </c>
      <c r="D1009" s="11" t="s">
        <v>7294</v>
      </c>
      <c r="E1009" s="11" t="s">
        <v>133</v>
      </c>
      <c r="F1009" s="12" t="s">
        <v>286</v>
      </c>
      <c r="G1009" s="33">
        <v>42.360764000000003</v>
      </c>
      <c r="H1009" s="33">
        <v>41.697498315789467</v>
      </c>
      <c r="I1009" s="33">
        <v>40.747940789473681</v>
      </c>
      <c r="J1009" s="33">
        <v>38.969243894736842</v>
      </c>
      <c r="K1009" s="33">
        <v>38.813062736842113</v>
      </c>
      <c r="L1009" s="33">
        <v>38.244434315789483</v>
      </c>
      <c r="M1009" s="33">
        <v>38.280665947368433</v>
      </c>
      <c r="N1009" s="33">
        <v>39.084715368421051</v>
      </c>
      <c r="O1009" s="33">
        <v>38.910780000000003</v>
      </c>
      <c r="P1009" s="33">
        <v>38.537260947368416</v>
      </c>
      <c r="Q1009" s="33">
        <v>40.312177368421047</v>
      </c>
      <c r="R1009" s="33">
        <v>40.655117222222223</v>
      </c>
      <c r="S1009" s="33">
        <v>39.105816555555563</v>
      </c>
      <c r="T1009" s="33">
        <v>39.6867315</v>
      </c>
      <c r="U1009" s="33">
        <v>38.613220944444443</v>
      </c>
      <c r="V1009" s="33">
        <v>36.982541944444442</v>
      </c>
      <c r="W1009" s="33">
        <v>38.062102333333343</v>
      </c>
    </row>
    <row r="1010" spans="2:23" x14ac:dyDescent="0.25">
      <c r="B1010" s="8" t="s">
        <v>5157</v>
      </c>
      <c r="C1010" s="8" t="s">
        <v>5158</v>
      </c>
      <c r="D1010" s="8" t="s">
        <v>5159</v>
      </c>
      <c r="E1010" s="8" t="s">
        <v>133</v>
      </c>
      <c r="F1010" s="9" t="s">
        <v>286</v>
      </c>
      <c r="G1010" s="33">
        <v>26.506052263157901</v>
      </c>
      <c r="H1010" s="33">
        <v>31.66613147368421</v>
      </c>
      <c r="I1010" s="33">
        <v>30.901979052631582</v>
      </c>
      <c r="J1010" s="33">
        <v>26.009424894736838</v>
      </c>
      <c r="K1010" s="33">
        <v>24.780636789473679</v>
      </c>
      <c r="L1010" s="33">
        <v>24.69714226315789</v>
      </c>
      <c r="M1010" s="33">
        <v>24.721325052631581</v>
      </c>
      <c r="N1010" s="33">
        <v>25.196824789473681</v>
      </c>
      <c r="O1010" s="33">
        <v>25.473835473684211</v>
      </c>
      <c r="P1010" s="33">
        <v>25.244533105263159</v>
      </c>
      <c r="Q1010" s="33">
        <v>26.14016784210526</v>
      </c>
      <c r="R1010" s="33">
        <v>25.804634833333331</v>
      </c>
      <c r="S1010" s="33">
        <v>24.52375422222222</v>
      </c>
      <c r="T1010" s="33">
        <v>25.490534611111109</v>
      </c>
      <c r="U1010" s="33">
        <v>26.54086527777778</v>
      </c>
      <c r="V1010" s="33">
        <v>26.579039166666671</v>
      </c>
      <c r="W1010" s="33">
        <v>25.706675722222219</v>
      </c>
    </row>
    <row r="1011" spans="2:23" x14ac:dyDescent="0.25">
      <c r="B1011" s="11" t="s">
        <v>7301</v>
      </c>
      <c r="C1011" s="11" t="s">
        <v>7302</v>
      </c>
      <c r="D1011" s="11" t="s">
        <v>7303</v>
      </c>
      <c r="E1011" s="11" t="s">
        <v>133</v>
      </c>
      <c r="F1011" s="12" t="s">
        <v>286</v>
      </c>
      <c r="G1011" s="33">
        <v>31.280065842105259</v>
      </c>
      <c r="H1011" s="33">
        <v>31.88007305263158</v>
      </c>
      <c r="I1011" s="33">
        <v>31.578694157894731</v>
      </c>
      <c r="J1011" s="33">
        <v>31.50255121052631</v>
      </c>
      <c r="K1011" s="33">
        <v>31.242521526315791</v>
      </c>
      <c r="L1011" s="33">
        <v>30.838777368421049</v>
      </c>
      <c r="M1011" s="33">
        <v>31.24432336842105</v>
      </c>
      <c r="N1011" s="33">
        <v>31.312585736842109</v>
      </c>
      <c r="O1011" s="33">
        <v>30.918062894736849</v>
      </c>
      <c r="P1011" s="33">
        <v>31.068577473684211</v>
      </c>
      <c r="Q1011" s="33">
        <v>32.321524526315791</v>
      </c>
      <c r="R1011" s="33">
        <v>32.396858333333327</v>
      </c>
      <c r="S1011" s="33">
        <v>34.24036538888889</v>
      </c>
      <c r="T1011" s="33">
        <v>39.798652444444443</v>
      </c>
      <c r="U1011" s="33">
        <v>28.305849500000001</v>
      </c>
      <c r="V1011" s="33">
        <v>27.465621333333331</v>
      </c>
      <c r="W1011" s="33">
        <v>27.777484166666671</v>
      </c>
    </row>
    <row r="1012" spans="2:23" x14ac:dyDescent="0.25">
      <c r="B1012" s="8" t="s">
        <v>6019</v>
      </c>
      <c r="C1012" s="8" t="s">
        <v>6020</v>
      </c>
      <c r="D1012" s="8" t="s">
        <v>6021</v>
      </c>
      <c r="E1012" s="8" t="s">
        <v>133</v>
      </c>
      <c r="F1012" s="9" t="s">
        <v>286</v>
      </c>
      <c r="G1012" s="33">
        <v>28.92522189473684</v>
      </c>
      <c r="H1012" s="33">
        <v>29.066975684210529</v>
      </c>
      <c r="I1012" s="33">
        <v>29.048441315789471</v>
      </c>
      <c r="J1012" s="33">
        <v>28.833722263157899</v>
      </c>
      <c r="K1012" s="33">
        <v>28.940029947368419</v>
      </c>
      <c r="L1012" s="33">
        <v>29.122982157894739</v>
      </c>
      <c r="M1012" s="33">
        <v>28.66085421052632</v>
      </c>
      <c r="N1012" s="33">
        <v>28.734442000000001</v>
      </c>
      <c r="O1012" s="33">
        <v>28.709707000000002</v>
      </c>
      <c r="P1012" s="33">
        <v>28.910296789473691</v>
      </c>
      <c r="Q1012" s="33">
        <v>29.676055999999999</v>
      </c>
      <c r="R1012" s="33">
        <v>29.714988388888891</v>
      </c>
      <c r="S1012" s="33">
        <v>30.088740944444449</v>
      </c>
      <c r="T1012" s="33">
        <v>35.046250555555552</v>
      </c>
      <c r="U1012" s="33">
        <v>24.1761695</v>
      </c>
      <c r="V1012" s="33">
        <v>24.144976055555549</v>
      </c>
      <c r="W1012" s="33">
        <v>24.192989499999999</v>
      </c>
    </row>
    <row r="1013" spans="2:23" x14ac:dyDescent="0.25">
      <c r="B1013" s="11" t="s">
        <v>3065</v>
      </c>
      <c r="C1013" s="11" t="s">
        <v>3066</v>
      </c>
      <c r="D1013" s="11" t="s">
        <v>3067</v>
      </c>
      <c r="E1013" s="11" t="s">
        <v>133</v>
      </c>
      <c r="F1013" s="12" t="s">
        <v>286</v>
      </c>
      <c r="G1013" s="33">
        <v>57.814424315789473</v>
      </c>
      <c r="H1013" s="33">
        <v>49.160791473684213</v>
      </c>
      <c r="I1013" s="33">
        <v>47.958130631578953</v>
      </c>
      <c r="J1013" s="33">
        <v>44.889951157894743</v>
      </c>
      <c r="K1013" s="33">
        <v>45.789071894736843</v>
      </c>
      <c r="L1013" s="33">
        <v>45.947483684210532</v>
      </c>
      <c r="M1013" s="33">
        <v>46.473594210526308</v>
      </c>
      <c r="N1013" s="33">
        <v>45.902130842105272</v>
      </c>
      <c r="O1013" s="33">
        <v>46.964478315789478</v>
      </c>
      <c r="P1013" s="33">
        <v>49.147165947368421</v>
      </c>
      <c r="Q1013" s="33">
        <v>52.240938052631577</v>
      </c>
      <c r="R1013" s="33">
        <v>52.440280333333327</v>
      </c>
      <c r="S1013" s="33">
        <v>52.701576444444441</v>
      </c>
      <c r="T1013" s="33">
        <v>67.106188111111109</v>
      </c>
      <c r="U1013" s="33">
        <v>33.403904055555557</v>
      </c>
      <c r="V1013" s="33">
        <v>29.723510777777779</v>
      </c>
      <c r="W1013" s="33">
        <v>30.130944777777771</v>
      </c>
    </row>
    <row r="1014" spans="2:23" x14ac:dyDescent="0.25">
      <c r="B1014" s="8" t="s">
        <v>283</v>
      </c>
      <c r="C1014" s="8" t="s">
        <v>284</v>
      </c>
      <c r="D1014" s="8" t="s">
        <v>285</v>
      </c>
      <c r="E1014" s="8" t="s">
        <v>133</v>
      </c>
      <c r="F1014" s="9" t="s">
        <v>286</v>
      </c>
      <c r="G1014" s="33">
        <v>4.7004491052631581</v>
      </c>
      <c r="H1014" s="33">
        <v>4.3357786315789477</v>
      </c>
      <c r="I1014" s="33">
        <v>3.991115842105263</v>
      </c>
      <c r="J1014" s="33">
        <v>3.522297894736842</v>
      </c>
      <c r="K1014" s="33">
        <v>3.521429315789474</v>
      </c>
      <c r="L1014" s="33">
        <v>3.4468534736842109</v>
      </c>
      <c r="M1014" s="33">
        <v>3.2900012631578952</v>
      </c>
      <c r="N1014" s="33">
        <v>3.2344982105263158</v>
      </c>
      <c r="O1014" s="33">
        <v>3.4549784210526311</v>
      </c>
      <c r="P1014" s="33">
        <v>3.534146789473684</v>
      </c>
      <c r="Q1014" s="33">
        <v>3.7897641578947372</v>
      </c>
      <c r="R1014" s="33">
        <v>4.7287640555555548</v>
      </c>
      <c r="S1014" s="33">
        <v>4.2003182222222222</v>
      </c>
      <c r="T1014" s="33">
        <v>6.7089083888888892</v>
      </c>
      <c r="U1014" s="33">
        <v>5.4559100555555551</v>
      </c>
      <c r="V1014" s="33">
        <v>5.2067318888888892</v>
      </c>
      <c r="W1014" s="33">
        <v>5.4932556666666663</v>
      </c>
    </row>
    <row r="1015" spans="2:23" x14ac:dyDescent="0.25">
      <c r="B1015" s="11" t="s">
        <v>887</v>
      </c>
      <c r="C1015" s="11" t="s">
        <v>888</v>
      </c>
      <c r="D1015" s="11" t="s">
        <v>889</v>
      </c>
      <c r="E1015" s="11" t="s">
        <v>133</v>
      </c>
      <c r="F1015" s="12" t="s">
        <v>286</v>
      </c>
      <c r="G1015" s="33">
        <v>7.0601531052631579</v>
      </c>
      <c r="H1015" s="33">
        <v>7.6333425263157899</v>
      </c>
      <c r="I1015" s="33">
        <v>6.9854251578947357</v>
      </c>
      <c r="J1015" s="33">
        <v>6.7050770526315784</v>
      </c>
      <c r="K1015" s="33">
        <v>6.853196157894736</v>
      </c>
      <c r="L1015" s="33">
        <v>6.6252198947368406</v>
      </c>
      <c r="M1015" s="33">
        <v>6.5629838947368428</v>
      </c>
      <c r="N1015" s="33">
        <v>6.9272990526315796</v>
      </c>
      <c r="O1015" s="33">
        <v>6.527204315789473</v>
      </c>
      <c r="P1015" s="33">
        <v>6.5604621052631584</v>
      </c>
      <c r="Q1015" s="33">
        <v>6.9299763684210536</v>
      </c>
      <c r="R1015" s="33">
        <v>8.548346722222222</v>
      </c>
      <c r="S1015" s="33">
        <v>7.7208133333333331</v>
      </c>
      <c r="T1015" s="33">
        <v>10.37039738888889</v>
      </c>
      <c r="U1015" s="33">
        <v>9.6421846111111122</v>
      </c>
      <c r="V1015" s="33">
        <v>8.9306722777777789</v>
      </c>
      <c r="W1015" s="33">
        <v>8.897885555555554</v>
      </c>
    </row>
    <row r="1016" spans="2:23" x14ac:dyDescent="0.25">
      <c r="B1016" s="8" t="s">
        <v>2872</v>
      </c>
      <c r="C1016" s="8" t="s">
        <v>2873</v>
      </c>
      <c r="D1016" s="8" t="s">
        <v>2874</v>
      </c>
      <c r="E1016" s="8" t="s">
        <v>133</v>
      </c>
      <c r="F1016" s="9" t="s">
        <v>286</v>
      </c>
      <c r="G1016" s="33">
        <v>13.278002684210531</v>
      </c>
      <c r="H1016" s="33">
        <v>13.005875631578951</v>
      </c>
      <c r="I1016" s="33">
        <v>12.61238357894737</v>
      </c>
      <c r="J1016" s="33">
        <v>12.08129684210526</v>
      </c>
      <c r="K1016" s="33">
        <v>11.81777110526316</v>
      </c>
      <c r="L1016" s="33">
        <v>11.71998721052632</v>
      </c>
      <c r="M1016" s="33">
        <v>11.67767194736842</v>
      </c>
      <c r="N1016" s="33">
        <v>11.97025815789474</v>
      </c>
      <c r="O1016" s="33">
        <v>12.24310931578947</v>
      </c>
      <c r="P1016" s="33">
        <v>11.82412657894737</v>
      </c>
      <c r="Q1016" s="33">
        <v>12.25856984210526</v>
      </c>
      <c r="R1016" s="33">
        <v>13.46051116666667</v>
      </c>
      <c r="S1016" s="33">
        <v>12.724711888888891</v>
      </c>
      <c r="T1016" s="33">
        <v>17.636461555555559</v>
      </c>
      <c r="U1016" s="33">
        <v>13.97964922222222</v>
      </c>
      <c r="V1016" s="33">
        <v>13.979832388888889</v>
      </c>
      <c r="W1016" s="33">
        <v>12.4139885</v>
      </c>
    </row>
    <row r="1017" spans="2:23" x14ac:dyDescent="0.25">
      <c r="B1017" s="11" t="s">
        <v>5360</v>
      </c>
      <c r="C1017" s="11" t="s">
        <v>5361</v>
      </c>
      <c r="D1017" s="11" t="s">
        <v>5362</v>
      </c>
      <c r="E1017" s="11" t="s">
        <v>133</v>
      </c>
      <c r="F1017" s="12" t="s">
        <v>286</v>
      </c>
      <c r="G1017" s="33">
        <v>39.422891894736843</v>
      </c>
      <c r="H1017" s="33">
        <v>37.565649421052633</v>
      </c>
      <c r="I1017" s="33">
        <v>36.107002473684211</v>
      </c>
      <c r="J1017" s="33">
        <v>36.148784578947371</v>
      </c>
      <c r="K1017" s="33">
        <v>34.993499894736843</v>
      </c>
      <c r="L1017" s="33">
        <v>34.736722894736843</v>
      </c>
      <c r="M1017" s="33">
        <v>34.751552842105262</v>
      </c>
      <c r="N1017" s="33">
        <v>33.751706157894738</v>
      </c>
      <c r="O1017" s="33">
        <v>36.278363736842103</v>
      </c>
      <c r="P1017" s="33">
        <v>36.210236105263157</v>
      </c>
      <c r="Q1017" s="33">
        <v>37.451773368421051</v>
      </c>
      <c r="R1017" s="33">
        <v>38.761683222222217</v>
      </c>
      <c r="S1017" s="33">
        <v>40.664190777777783</v>
      </c>
      <c r="T1017" s="33">
        <v>39.901841111111111</v>
      </c>
      <c r="U1017" s="33">
        <v>30.83469761111111</v>
      </c>
      <c r="V1017" s="33">
        <v>31.84832205555556</v>
      </c>
      <c r="W1017" s="33">
        <v>32.628391499999999</v>
      </c>
    </row>
    <row r="1018" spans="2:23" x14ac:dyDescent="0.25">
      <c r="B1018" s="8" t="s">
        <v>6643</v>
      </c>
      <c r="C1018" s="8" t="s">
        <v>6644</v>
      </c>
      <c r="D1018" s="8" t="s">
        <v>6645</v>
      </c>
      <c r="E1018" s="8" t="s">
        <v>133</v>
      </c>
      <c r="F1018" s="9" t="s">
        <v>286</v>
      </c>
      <c r="G1018" s="33">
        <v>57.418746105263153</v>
      </c>
      <c r="H1018" s="33">
        <v>57.452019684210519</v>
      </c>
      <c r="I1018" s="33">
        <v>57.303132631578947</v>
      </c>
      <c r="J1018" s="33">
        <v>56.905426052631583</v>
      </c>
      <c r="K1018" s="33">
        <v>56.909460368421058</v>
      </c>
      <c r="L1018" s="33">
        <v>56.477270052631582</v>
      </c>
      <c r="M1018" s="33">
        <v>56.684983789473677</v>
      </c>
      <c r="N1018" s="33">
        <v>56.749247526315791</v>
      </c>
      <c r="O1018" s="33">
        <v>56.422567000000001</v>
      </c>
      <c r="P1018" s="33">
        <v>56.043601157894742</v>
      </c>
      <c r="Q1018" s="33">
        <v>57.856781736842109</v>
      </c>
      <c r="R1018" s="33">
        <v>57.824630666666671</v>
      </c>
      <c r="S1018" s="33">
        <v>59.708381777777781</v>
      </c>
      <c r="T1018" s="33">
        <v>66.653173833333341</v>
      </c>
      <c r="U1018" s="33">
        <v>55.523351722222223</v>
      </c>
      <c r="V1018" s="33">
        <v>54.674827111111107</v>
      </c>
      <c r="W1018" s="33">
        <v>54.652811833333331</v>
      </c>
    </row>
    <row r="1019" spans="2:23" x14ac:dyDescent="0.25">
      <c r="B1019" s="11" t="s">
        <v>6010</v>
      </c>
      <c r="C1019" s="11" t="s">
        <v>6011</v>
      </c>
      <c r="D1019" s="11" t="s">
        <v>6012</v>
      </c>
      <c r="E1019" s="11" t="s">
        <v>133</v>
      </c>
      <c r="F1019" s="12" t="s">
        <v>286</v>
      </c>
      <c r="G1019" s="33">
        <v>62.550986789473683</v>
      </c>
      <c r="H1019" s="33">
        <v>65.292986157894745</v>
      </c>
      <c r="I1019" s="33">
        <v>58.681143368421047</v>
      </c>
      <c r="J1019" s="33">
        <v>53.871477947368419</v>
      </c>
      <c r="K1019" s="33">
        <v>54.534538421052638</v>
      </c>
      <c r="L1019" s="33">
        <v>54.538055999999997</v>
      </c>
      <c r="M1019" s="33">
        <v>54.175172842105262</v>
      </c>
      <c r="N1019" s="33">
        <v>51.74292547368421</v>
      </c>
      <c r="O1019" s="33">
        <v>51.029832315789477</v>
      </c>
      <c r="P1019" s="33">
        <v>54.733745473684223</v>
      </c>
      <c r="Q1019" s="33">
        <v>64.549299526315792</v>
      </c>
      <c r="R1019" s="33">
        <v>64.42360711111111</v>
      </c>
      <c r="S1019" s="33">
        <v>66.244701722222231</v>
      </c>
      <c r="T1019" s="33">
        <v>66.893652000000003</v>
      </c>
      <c r="U1019" s="33">
        <v>64.333268611111123</v>
      </c>
      <c r="V1019" s="33">
        <v>64.875791333333325</v>
      </c>
      <c r="W1019" s="33">
        <v>64.106472666666662</v>
      </c>
    </row>
    <row r="1020" spans="2:23" x14ac:dyDescent="0.25">
      <c r="B1020" s="8" t="s">
        <v>7924</v>
      </c>
      <c r="C1020" s="8" t="s">
        <v>7925</v>
      </c>
      <c r="D1020" s="8" t="s">
        <v>7926</v>
      </c>
      <c r="E1020" s="8" t="s">
        <v>133</v>
      </c>
      <c r="F1020" s="9" t="s">
        <v>286</v>
      </c>
      <c r="G1020" s="33">
        <v>66.927333473684214</v>
      </c>
      <c r="H1020" s="33">
        <v>70.832085631578948</v>
      </c>
      <c r="I1020" s="33">
        <v>62.055496157894737</v>
      </c>
      <c r="J1020" s="33">
        <v>60.440641578947371</v>
      </c>
      <c r="K1020" s="33">
        <v>60.909818842105267</v>
      </c>
      <c r="L1020" s="33">
        <v>59.329495315789472</v>
      </c>
      <c r="M1020" s="33">
        <v>60.060865210526323</v>
      </c>
      <c r="N1020" s="33">
        <v>59.089690368421053</v>
      </c>
      <c r="O1020" s="33">
        <v>60.355243999999999</v>
      </c>
      <c r="P1020" s="33">
        <v>60.208027473684211</v>
      </c>
      <c r="Q1020" s="33">
        <v>61.975400421052633</v>
      </c>
      <c r="R1020" s="33">
        <v>60.856772222222233</v>
      </c>
      <c r="S1020" s="33">
        <v>63.083481666666671</v>
      </c>
      <c r="T1020" s="33">
        <v>63.78824516666667</v>
      </c>
      <c r="U1020" s="33">
        <v>64.345512944444451</v>
      </c>
      <c r="V1020" s="33">
        <v>64.061560722222225</v>
      </c>
      <c r="W1020" s="33">
        <v>63.85559822222222</v>
      </c>
    </row>
    <row r="1021" spans="2:23" x14ac:dyDescent="0.25">
      <c r="B1021" s="11" t="s">
        <v>7483</v>
      </c>
      <c r="C1021" s="11" t="s">
        <v>7484</v>
      </c>
      <c r="D1021" s="11" t="s">
        <v>7485</v>
      </c>
      <c r="E1021" s="11" t="s">
        <v>133</v>
      </c>
      <c r="F1021" s="12" t="s">
        <v>286</v>
      </c>
      <c r="G1021" s="33">
        <v>32.280294684210517</v>
      </c>
      <c r="H1021" s="33">
        <v>32.54332852631579</v>
      </c>
      <c r="I1021" s="33">
        <v>32.068640631578937</v>
      </c>
      <c r="J1021" s="33">
        <v>31.650068052631578</v>
      </c>
      <c r="K1021" s="33">
        <v>31.456366157894742</v>
      </c>
      <c r="L1021" s="33">
        <v>30.849915421052629</v>
      </c>
      <c r="M1021" s="33">
        <v>31.000333210526321</v>
      </c>
      <c r="N1021" s="33">
        <v>31.501066263157899</v>
      </c>
      <c r="O1021" s="33">
        <v>30.708708157894741</v>
      </c>
      <c r="P1021" s="33">
        <v>30.315314473684211</v>
      </c>
      <c r="Q1021" s="33">
        <v>31.217187578947371</v>
      </c>
      <c r="R1021" s="33">
        <v>31.510406111111109</v>
      </c>
      <c r="S1021" s="33">
        <v>34.005713777777778</v>
      </c>
      <c r="T1021" s="33">
        <v>42.216898444444453</v>
      </c>
      <c r="U1021" s="33">
        <v>29.150455000000001</v>
      </c>
      <c r="V1021" s="33">
        <v>28.873983055555549</v>
      </c>
      <c r="W1021" s="33">
        <v>28.93495283333333</v>
      </c>
    </row>
    <row r="1022" spans="2:23" x14ac:dyDescent="0.25">
      <c r="B1022" s="8" t="s">
        <v>6074</v>
      </c>
      <c r="C1022" s="8" t="s">
        <v>6075</v>
      </c>
      <c r="D1022" s="8" t="s">
        <v>6076</v>
      </c>
      <c r="E1022" s="8" t="s">
        <v>133</v>
      </c>
      <c r="F1022" s="9" t="s">
        <v>286</v>
      </c>
      <c r="G1022" s="33">
        <v>29.543674894736839</v>
      </c>
      <c r="H1022" s="33">
        <v>29.923273894736841</v>
      </c>
      <c r="I1022" s="33">
        <v>29.460493842105262</v>
      </c>
      <c r="J1022" s="33">
        <v>29.345704894736841</v>
      </c>
      <c r="K1022" s="33">
        <v>29.405311315789479</v>
      </c>
      <c r="L1022" s="33">
        <v>29.02641684210527</v>
      </c>
      <c r="M1022" s="33">
        <v>29.051114631578951</v>
      </c>
      <c r="N1022" s="33">
        <v>29.392577894736839</v>
      </c>
      <c r="O1022" s="33">
        <v>29.176938631578949</v>
      </c>
      <c r="P1022" s="33">
        <v>28.983156578947369</v>
      </c>
      <c r="Q1022" s="33">
        <v>29.804663999999999</v>
      </c>
      <c r="R1022" s="33">
        <v>29.732818111111111</v>
      </c>
      <c r="S1022" s="33">
        <v>30.194111500000002</v>
      </c>
      <c r="T1022" s="33">
        <v>31.63501611111111</v>
      </c>
      <c r="U1022" s="33">
        <v>28.269348000000001</v>
      </c>
      <c r="V1022" s="33">
        <v>28.215254388888891</v>
      </c>
      <c r="W1022" s="33">
        <v>28.598207666666671</v>
      </c>
    </row>
    <row r="1023" spans="2:23" x14ac:dyDescent="0.25">
      <c r="B1023" s="11" t="s">
        <v>6724</v>
      </c>
      <c r="C1023" s="11" t="s">
        <v>6725</v>
      </c>
      <c r="D1023" s="11" t="s">
        <v>6726</v>
      </c>
      <c r="E1023" s="11" t="s">
        <v>133</v>
      </c>
      <c r="F1023" s="12" t="s">
        <v>286</v>
      </c>
      <c r="G1023" s="33">
        <v>29.97943231578947</v>
      </c>
      <c r="H1023" s="33">
        <v>30.24170784210526</v>
      </c>
      <c r="I1023" s="33">
        <v>29.613448789473679</v>
      </c>
      <c r="J1023" s="33">
        <v>29.358944052631578</v>
      </c>
      <c r="K1023" s="33">
        <v>29.296352631578952</v>
      </c>
      <c r="L1023" s="33">
        <v>28.943179368421049</v>
      </c>
      <c r="M1023" s="33">
        <v>29.303295052631579</v>
      </c>
      <c r="N1023" s="33">
        <v>29.516806684210529</v>
      </c>
      <c r="O1023" s="33">
        <v>29.270026315789469</v>
      </c>
      <c r="P1023" s="33">
        <v>28.937297473684211</v>
      </c>
      <c r="Q1023" s="33">
        <v>29.41451373684211</v>
      </c>
      <c r="R1023" s="33">
        <v>29.613573277777771</v>
      </c>
      <c r="S1023" s="33">
        <v>29.900432222222221</v>
      </c>
      <c r="T1023" s="33">
        <v>33.359666500000003</v>
      </c>
      <c r="U1023" s="33">
        <v>28.63623605555556</v>
      </c>
      <c r="V1023" s="33">
        <v>28.058978555555559</v>
      </c>
      <c r="W1023" s="33">
        <v>28.022436111111109</v>
      </c>
    </row>
    <row r="1024" spans="2:23" x14ac:dyDescent="0.25">
      <c r="B1024" s="8" t="s">
        <v>1847</v>
      </c>
      <c r="C1024" s="8" t="s">
        <v>1848</v>
      </c>
      <c r="D1024" s="8" t="s">
        <v>1849</v>
      </c>
      <c r="E1024" s="8" t="s">
        <v>133</v>
      </c>
      <c r="F1024" s="9" t="s">
        <v>286</v>
      </c>
      <c r="G1024" s="33">
        <v>5.1408133684210524</v>
      </c>
      <c r="H1024" s="33">
        <v>4.1761785789473684</v>
      </c>
      <c r="I1024" s="33">
        <v>3.88193252631579</v>
      </c>
      <c r="J1024" s="33">
        <v>3.7542816315789471</v>
      </c>
      <c r="K1024" s="33">
        <v>3.760382736842105</v>
      </c>
      <c r="L1024" s="33">
        <v>3.854750368421052</v>
      </c>
      <c r="M1024" s="33">
        <v>3.6005710526315791</v>
      </c>
      <c r="N1024" s="33">
        <v>3.622836263157895</v>
      </c>
      <c r="O1024" s="33">
        <v>3.5692066315789468</v>
      </c>
      <c r="P1024" s="33">
        <v>3.5086097894736841</v>
      </c>
      <c r="Q1024" s="33">
        <v>3.8452739999999999</v>
      </c>
      <c r="R1024" s="33">
        <v>3.9757675555555561</v>
      </c>
      <c r="S1024" s="33">
        <v>4.3474506666666661</v>
      </c>
      <c r="T1024" s="33">
        <v>7.1846785555555561</v>
      </c>
      <c r="U1024" s="33">
        <v>6.0207851111111106</v>
      </c>
      <c r="V1024" s="33">
        <v>5.4964814999999998</v>
      </c>
      <c r="W1024" s="33">
        <v>5.4639758333333326</v>
      </c>
    </row>
    <row r="1025" spans="2:23" x14ac:dyDescent="0.25">
      <c r="B1025" s="11" t="s">
        <v>4131</v>
      </c>
      <c r="C1025" s="11" t="s">
        <v>4132</v>
      </c>
      <c r="D1025" s="11" t="s">
        <v>4133</v>
      </c>
      <c r="E1025" s="11" t="s">
        <v>133</v>
      </c>
      <c r="F1025" s="12" t="s">
        <v>286</v>
      </c>
      <c r="G1025" s="33">
        <v>9.662309578947367</v>
      </c>
      <c r="H1025" s="33">
        <v>7.8528144736842096</v>
      </c>
      <c r="I1025" s="33">
        <v>7.2404095789473679</v>
      </c>
      <c r="J1025" s="33">
        <v>7.1230815789473683</v>
      </c>
      <c r="K1025" s="33">
        <v>6.990721157894737</v>
      </c>
      <c r="L1025" s="33">
        <v>7.1210898421052624</v>
      </c>
      <c r="M1025" s="33">
        <v>6.8403796842105269</v>
      </c>
      <c r="N1025" s="33">
        <v>6.650510157894737</v>
      </c>
      <c r="O1025" s="33">
        <v>6.8971217368421049</v>
      </c>
      <c r="P1025" s="33">
        <v>7.1204293157894742</v>
      </c>
      <c r="Q1025" s="33">
        <v>9.2275116842105263</v>
      </c>
      <c r="R1025" s="33">
        <v>8.0174383888888894</v>
      </c>
      <c r="S1025" s="33">
        <v>8.1309948333333342</v>
      </c>
      <c r="T1025" s="33">
        <v>10.877335055555561</v>
      </c>
      <c r="U1025" s="33">
        <v>9.6878493333333342</v>
      </c>
      <c r="V1025" s="33">
        <v>8.9107292777777776</v>
      </c>
      <c r="W1025" s="33">
        <v>8.5747520555555568</v>
      </c>
    </row>
    <row r="1026" spans="2:23" x14ac:dyDescent="0.25">
      <c r="B1026" s="8" t="s">
        <v>4234</v>
      </c>
      <c r="C1026" s="8" t="s">
        <v>4235</v>
      </c>
      <c r="D1026" s="8" t="s">
        <v>4236</v>
      </c>
      <c r="E1026" s="8" t="s">
        <v>133</v>
      </c>
      <c r="F1026" s="9" t="s">
        <v>286</v>
      </c>
      <c r="G1026" s="33">
        <v>70.820283052631581</v>
      </c>
      <c r="H1026" s="33">
        <v>67.291523526315785</v>
      </c>
      <c r="I1026" s="33">
        <v>68.213982105263156</v>
      </c>
      <c r="J1026" s="33">
        <v>66.694387315789484</v>
      </c>
      <c r="K1026" s="33">
        <v>71.83939226315789</v>
      </c>
      <c r="L1026" s="33">
        <v>71.847518210526317</v>
      </c>
      <c r="M1026" s="33">
        <v>72.162386105263167</v>
      </c>
      <c r="N1026" s="33">
        <v>73.290247315789472</v>
      </c>
      <c r="O1026" s="33">
        <v>73.251049210526318</v>
      </c>
      <c r="P1026" s="33">
        <v>70.194692842105255</v>
      </c>
      <c r="Q1026" s="33">
        <v>72.069101263157904</v>
      </c>
      <c r="R1026" s="33">
        <v>73.150454055555556</v>
      </c>
      <c r="S1026" s="33">
        <v>71.613280444444456</v>
      </c>
      <c r="T1026" s="33">
        <v>76.754946500000003</v>
      </c>
      <c r="U1026" s="33">
        <v>97.669920499999989</v>
      </c>
      <c r="V1026" s="33">
        <v>76.737554388888896</v>
      </c>
      <c r="W1026" s="33">
        <v>75.323448333333332</v>
      </c>
    </row>
    <row r="1027" spans="2:23" x14ac:dyDescent="0.25">
      <c r="B1027" s="11" t="s">
        <v>3992</v>
      </c>
      <c r="C1027" s="11" t="s">
        <v>3993</v>
      </c>
      <c r="D1027" s="11" t="s">
        <v>3994</v>
      </c>
      <c r="E1027" s="11" t="s">
        <v>133</v>
      </c>
      <c r="F1027" s="12" t="s">
        <v>286</v>
      </c>
      <c r="G1027" s="33">
        <v>17.269881999999999</v>
      </c>
      <c r="H1027" s="33">
        <v>17.18860621052632</v>
      </c>
      <c r="I1027" s="33">
        <v>16.33669878947369</v>
      </c>
      <c r="J1027" s="33">
        <v>16.977122052631579</v>
      </c>
      <c r="K1027" s="33">
        <v>16.726021421052629</v>
      </c>
      <c r="L1027" s="33">
        <v>16.502570263157899</v>
      </c>
      <c r="M1027" s="33">
        <v>16.23568242105263</v>
      </c>
      <c r="N1027" s="33">
        <v>16.259901894736839</v>
      </c>
      <c r="O1027" s="33">
        <v>16.588149315789479</v>
      </c>
      <c r="P1027" s="33">
        <v>16.116136210526321</v>
      </c>
      <c r="Q1027" s="33">
        <v>16.880094631578949</v>
      </c>
      <c r="R1027" s="33">
        <v>17.285770944444451</v>
      </c>
      <c r="S1027" s="33">
        <v>17.235891611111111</v>
      </c>
      <c r="T1027" s="33">
        <v>20.328792888888891</v>
      </c>
      <c r="U1027" s="33">
        <v>14.100303444444441</v>
      </c>
      <c r="V1027" s="33">
        <v>13.48860066666667</v>
      </c>
      <c r="W1027" s="33">
        <v>13.26146266666667</v>
      </c>
    </row>
    <row r="1028" spans="2:23" x14ac:dyDescent="0.25">
      <c r="B1028" s="8" t="s">
        <v>5056</v>
      </c>
      <c r="C1028" s="8" t="s">
        <v>5057</v>
      </c>
      <c r="D1028" s="8" t="s">
        <v>5058</v>
      </c>
      <c r="E1028" s="8" t="s">
        <v>133</v>
      </c>
      <c r="F1028" s="9" t="s">
        <v>179</v>
      </c>
      <c r="G1028" s="33">
        <v>43.027524210526323</v>
      </c>
      <c r="H1028" s="33">
        <v>32.024575526315793</v>
      </c>
      <c r="I1028" s="33">
        <v>35.334003473684213</v>
      </c>
      <c r="J1028" s="33">
        <v>34.232438684210528</v>
      </c>
      <c r="K1028" s="33">
        <v>33.242998578947372</v>
      </c>
      <c r="L1028" s="33">
        <v>32.061522947368417</v>
      </c>
      <c r="M1028" s="33">
        <v>33.042089947368417</v>
      </c>
      <c r="N1028" s="33">
        <v>31.70676242105263</v>
      </c>
      <c r="O1028" s="33">
        <v>31.957436526315789</v>
      </c>
      <c r="P1028" s="33">
        <v>30.734599947368419</v>
      </c>
      <c r="Q1028" s="33">
        <v>32.666068842105261</v>
      </c>
      <c r="R1028" s="33">
        <v>37.587586333333327</v>
      </c>
      <c r="S1028" s="33">
        <v>39.834020000000002</v>
      </c>
      <c r="T1028" s="33">
        <v>55.594361555555551</v>
      </c>
      <c r="U1028" s="33">
        <v>27.984567333333331</v>
      </c>
      <c r="V1028" s="33">
        <v>28.38115183333333</v>
      </c>
      <c r="W1028" s="33">
        <v>26.101862499999999</v>
      </c>
    </row>
    <row r="1029" spans="2:23" x14ac:dyDescent="0.25">
      <c r="B1029" s="11" t="s">
        <v>2621</v>
      </c>
      <c r="C1029" s="11" t="s">
        <v>2622</v>
      </c>
      <c r="D1029" s="11" t="s">
        <v>2623</v>
      </c>
      <c r="E1029" s="11" t="s">
        <v>133</v>
      </c>
      <c r="F1029" s="12" t="s">
        <v>179</v>
      </c>
      <c r="G1029" s="33">
        <v>26.60454257894737</v>
      </c>
      <c r="H1029" s="33">
        <v>24.059981684210531</v>
      </c>
      <c r="I1029" s="33">
        <v>23.20776184210526</v>
      </c>
      <c r="J1029" s="33">
        <v>20.974041736842111</v>
      </c>
      <c r="K1029" s="33">
        <v>21.357987789473679</v>
      </c>
      <c r="L1029" s="33">
        <v>19.9406287368421</v>
      </c>
      <c r="M1029" s="33">
        <v>20.11161121052632</v>
      </c>
      <c r="N1029" s="33">
        <v>19.800975105263159</v>
      </c>
      <c r="O1029" s="33">
        <v>20.313582526315791</v>
      </c>
      <c r="P1029" s="33">
        <v>18.640488999999999</v>
      </c>
      <c r="Q1029" s="33">
        <v>20.885313894736839</v>
      </c>
      <c r="R1029" s="33">
        <v>23.344683944444441</v>
      </c>
      <c r="S1029" s="33">
        <v>22.081985666666672</v>
      </c>
      <c r="T1029" s="33">
        <v>23.314882666666669</v>
      </c>
      <c r="U1029" s="33">
        <v>20.528850055555559</v>
      </c>
      <c r="V1029" s="33">
        <v>19.46477033333333</v>
      </c>
      <c r="W1029" s="33">
        <v>20.045522166666661</v>
      </c>
    </row>
    <row r="1030" spans="2:23" x14ac:dyDescent="0.25">
      <c r="B1030" s="8" t="s">
        <v>6476</v>
      </c>
      <c r="C1030" s="8" t="s">
        <v>6477</v>
      </c>
      <c r="D1030" s="8" t="s">
        <v>6478</v>
      </c>
      <c r="E1030" s="8" t="s">
        <v>133</v>
      </c>
      <c r="F1030" s="9" t="s">
        <v>179</v>
      </c>
      <c r="G1030" s="33">
        <v>31.891698526315789</v>
      </c>
      <c r="H1030" s="33">
        <v>35.30099357894737</v>
      </c>
      <c r="I1030" s="33">
        <v>36.456692052631581</v>
      </c>
      <c r="J1030" s="33">
        <v>24.560146368421059</v>
      </c>
      <c r="K1030" s="33">
        <v>23.215064000000002</v>
      </c>
      <c r="L1030" s="33">
        <v>21.561412052631582</v>
      </c>
      <c r="M1030" s="33">
        <v>19.610227052631579</v>
      </c>
      <c r="N1030" s="33">
        <v>19.881009894736842</v>
      </c>
      <c r="O1030" s="33">
        <v>26.56972905263158</v>
      </c>
      <c r="P1030" s="33">
        <v>19.935468789473681</v>
      </c>
      <c r="Q1030" s="33">
        <v>19.768719777777779</v>
      </c>
      <c r="R1030" s="33">
        <v>30.924429944444441</v>
      </c>
      <c r="S1030" s="33">
        <v>40.913232888888878</v>
      </c>
      <c r="T1030" s="33">
        <v>18.352302999999999</v>
      </c>
      <c r="U1030" s="33">
        <v>19.08694088888889</v>
      </c>
      <c r="V1030" s="33">
        <v>19.062956333333329</v>
      </c>
      <c r="W1030" s="33">
        <v>19.07813761111111</v>
      </c>
    </row>
    <row r="1031" spans="2:23" x14ac:dyDescent="0.25">
      <c r="B1031" s="11" t="s">
        <v>1200</v>
      </c>
      <c r="C1031" s="11" t="s">
        <v>1201</v>
      </c>
      <c r="D1031" s="11" t="s">
        <v>1202</v>
      </c>
      <c r="E1031" s="11" t="s">
        <v>133</v>
      </c>
      <c r="F1031" s="12" t="s">
        <v>179</v>
      </c>
      <c r="G1031" s="33">
        <v>16.162495368421052</v>
      </c>
      <c r="H1031" s="33">
        <v>15.70606336842105</v>
      </c>
      <c r="I1031" s="33">
        <v>15.26357642105263</v>
      </c>
      <c r="J1031" s="33">
        <v>16.150169894736841</v>
      </c>
      <c r="K1031" s="33">
        <v>18.53427936842105</v>
      </c>
      <c r="L1031" s="33">
        <v>15.60201510526316</v>
      </c>
      <c r="M1031" s="33">
        <v>14.500712894736839</v>
      </c>
      <c r="N1031" s="33">
        <v>14.43936705263158</v>
      </c>
      <c r="O1031" s="33">
        <v>14.83596842105263</v>
      </c>
      <c r="P1031" s="33">
        <v>14.31839121052632</v>
      </c>
      <c r="Q1031" s="33">
        <v>14.66389452631579</v>
      </c>
      <c r="R1031" s="33">
        <v>17.779264777777779</v>
      </c>
      <c r="S1031" s="33">
        <v>17.491349166666669</v>
      </c>
      <c r="T1031" s="33">
        <v>17.000349944444441</v>
      </c>
      <c r="U1031" s="33">
        <v>17.755691555555551</v>
      </c>
      <c r="V1031" s="33">
        <v>17.26284311111111</v>
      </c>
      <c r="W1031" s="33">
        <v>17.928063000000002</v>
      </c>
    </row>
    <row r="1032" spans="2:23" x14ac:dyDescent="0.25">
      <c r="B1032" s="8" t="s">
        <v>4884</v>
      </c>
      <c r="C1032" s="8" t="s">
        <v>4885</v>
      </c>
      <c r="D1032" s="8" t="s">
        <v>4886</v>
      </c>
      <c r="E1032" s="8" t="s">
        <v>133</v>
      </c>
      <c r="F1032" s="9" t="s">
        <v>179</v>
      </c>
      <c r="G1032" s="33">
        <v>47.519788473684208</v>
      </c>
      <c r="H1032" s="33">
        <v>34.899059263157888</v>
      </c>
      <c r="I1032" s="33">
        <v>33.42091752631579</v>
      </c>
      <c r="J1032" s="33">
        <v>22.009625842105262</v>
      </c>
      <c r="K1032" s="33">
        <v>22.561217157894731</v>
      </c>
      <c r="L1032" s="33">
        <v>20.302102052631579</v>
      </c>
      <c r="M1032" s="33">
        <v>18.97512326315789</v>
      </c>
      <c r="N1032" s="33">
        <v>19.629308157894741</v>
      </c>
      <c r="O1032" s="33">
        <v>23.503849578947371</v>
      </c>
      <c r="P1032" s="33">
        <v>18.98704115789474</v>
      </c>
      <c r="Q1032" s="33">
        <v>19.936217105263161</v>
      </c>
      <c r="R1032" s="33">
        <v>33.56031461111111</v>
      </c>
      <c r="S1032" s="33">
        <v>41.895705166666673</v>
      </c>
      <c r="T1032" s="33">
        <v>20.774947611111109</v>
      </c>
      <c r="U1032" s="33">
        <v>20.725747166666661</v>
      </c>
      <c r="V1032" s="33">
        <v>19.777218722222219</v>
      </c>
      <c r="W1032" s="33">
        <v>19.663424166666669</v>
      </c>
    </row>
    <row r="1033" spans="2:23" x14ac:dyDescent="0.25">
      <c r="B1033" s="11" t="s">
        <v>6652</v>
      </c>
      <c r="C1033" s="11" t="s">
        <v>6653</v>
      </c>
      <c r="D1033" s="11" t="s">
        <v>6654</v>
      </c>
      <c r="E1033" s="11" t="s">
        <v>133</v>
      </c>
      <c r="F1033" s="12" t="s">
        <v>179</v>
      </c>
      <c r="G1033" s="33">
        <v>29.743441947368421</v>
      </c>
      <c r="H1033" s="33">
        <v>24.68283215789474</v>
      </c>
      <c r="I1033" s="33">
        <v>24.412046789473681</v>
      </c>
      <c r="J1033" s="33">
        <v>24.509727421052631</v>
      </c>
      <c r="K1033" s="33">
        <v>23.702701947368421</v>
      </c>
      <c r="L1033" s="33">
        <v>22.941417947368421</v>
      </c>
      <c r="M1033" s="33">
        <v>22.594834631578951</v>
      </c>
      <c r="N1033" s="33">
        <v>22.613082894736841</v>
      </c>
      <c r="O1033" s="33">
        <v>23.832566</v>
      </c>
      <c r="P1033" s="33">
        <v>23.00281631578947</v>
      </c>
      <c r="Q1033" s="33">
        <v>24.905326842105261</v>
      </c>
      <c r="R1033" s="33">
        <v>26.080067277777779</v>
      </c>
      <c r="S1033" s="33">
        <v>22.919432333333329</v>
      </c>
      <c r="T1033" s="33">
        <v>23.521789222222221</v>
      </c>
      <c r="U1033" s="33">
        <v>23.890603333333331</v>
      </c>
      <c r="V1033" s="33">
        <v>22.249440277777779</v>
      </c>
      <c r="W1033" s="33">
        <v>22.051244888888888</v>
      </c>
    </row>
    <row r="1034" spans="2:23" x14ac:dyDescent="0.25">
      <c r="B1034" s="8" t="s">
        <v>7841</v>
      </c>
      <c r="C1034" s="8" t="s">
        <v>7842</v>
      </c>
      <c r="D1034" s="8" t="s">
        <v>7843</v>
      </c>
      <c r="E1034" s="8" t="s">
        <v>133</v>
      </c>
      <c r="F1034" s="9" t="s">
        <v>179</v>
      </c>
      <c r="G1034" s="33">
        <v>29.839752263157891</v>
      </c>
      <c r="H1034" s="33">
        <v>24.500030210526319</v>
      </c>
      <c r="I1034" s="33">
        <v>23.832019631578952</v>
      </c>
      <c r="J1034" s="33">
        <v>23.789998052631582</v>
      </c>
      <c r="K1034" s="33">
        <v>23.103219368421051</v>
      </c>
      <c r="L1034" s="33">
        <v>22.53408563157895</v>
      </c>
      <c r="M1034" s="33">
        <v>22.177658789473689</v>
      </c>
      <c r="N1034" s="33">
        <v>22.315365052631581</v>
      </c>
      <c r="O1034" s="33">
        <v>23.50854368421053</v>
      </c>
      <c r="P1034" s="33">
        <v>22.31491152631579</v>
      </c>
      <c r="Q1034" s="33">
        <v>24.35372568421052</v>
      </c>
      <c r="R1034" s="33">
        <v>25.54281694444445</v>
      </c>
      <c r="S1034" s="33">
        <v>22.622961888888891</v>
      </c>
      <c r="T1034" s="33">
        <v>23.47045416666667</v>
      </c>
      <c r="U1034" s="33">
        <v>22.875172277777779</v>
      </c>
      <c r="V1034" s="33">
        <v>21.878217333333328</v>
      </c>
      <c r="W1034" s="33">
        <v>21.829114944444441</v>
      </c>
    </row>
    <row r="1035" spans="2:23" x14ac:dyDescent="0.25">
      <c r="B1035" s="11" t="s">
        <v>7053</v>
      </c>
      <c r="C1035" s="11" t="s">
        <v>7054</v>
      </c>
      <c r="D1035" s="11" t="s">
        <v>7055</v>
      </c>
      <c r="E1035" s="11" t="s">
        <v>133</v>
      </c>
      <c r="F1035" s="12" t="s">
        <v>179</v>
      </c>
      <c r="G1035" s="33">
        <v>49.013422631578948</v>
      </c>
      <c r="H1035" s="33">
        <v>31.485365789473679</v>
      </c>
      <c r="I1035" s="33">
        <v>28.128319578947369</v>
      </c>
      <c r="J1035" s="33">
        <v>27.64769394736842</v>
      </c>
      <c r="K1035" s="33">
        <v>25.587410421052631</v>
      </c>
      <c r="L1035" s="33">
        <v>24.41225536842105</v>
      </c>
      <c r="M1035" s="33">
        <v>24.503597631578948</v>
      </c>
      <c r="N1035" s="33">
        <v>25.696974947368421</v>
      </c>
      <c r="O1035" s="33">
        <v>26.799777263157889</v>
      </c>
      <c r="P1035" s="33">
        <v>24.55765073684211</v>
      </c>
      <c r="Q1035" s="33">
        <v>28.75741721052632</v>
      </c>
      <c r="R1035" s="33">
        <v>28.77943083333334</v>
      </c>
      <c r="S1035" s="33">
        <v>27.147538722222219</v>
      </c>
      <c r="T1035" s="33">
        <v>35.045658277777783</v>
      </c>
      <c r="U1035" s="33">
        <v>27.218525222222219</v>
      </c>
      <c r="V1035" s="33">
        <v>22.884372166666669</v>
      </c>
      <c r="W1035" s="33">
        <v>22.727330944444439</v>
      </c>
    </row>
    <row r="1036" spans="2:23" x14ac:dyDescent="0.25">
      <c r="B1036" s="8" t="s">
        <v>7881</v>
      </c>
      <c r="C1036" s="8" t="s">
        <v>7882</v>
      </c>
      <c r="D1036" s="8" t="s">
        <v>7883</v>
      </c>
      <c r="E1036" s="8" t="s">
        <v>133</v>
      </c>
      <c r="F1036" s="9" t="s">
        <v>179</v>
      </c>
      <c r="G1036" s="33">
        <v>36.477940052631581</v>
      </c>
      <c r="H1036" s="33">
        <v>29.422972947368422</v>
      </c>
      <c r="I1036" s="33">
        <v>28.607856263157899</v>
      </c>
      <c r="J1036" s="33">
        <v>27.716369368421059</v>
      </c>
      <c r="K1036" s="33">
        <v>27.355836263157901</v>
      </c>
      <c r="L1036" s="33">
        <v>26.083361052631581</v>
      </c>
      <c r="M1036" s="33">
        <v>25.392753421052628</v>
      </c>
      <c r="N1036" s="33">
        <v>25.883722421052632</v>
      </c>
      <c r="O1036" s="33">
        <v>27.899182421052629</v>
      </c>
      <c r="P1036" s="33">
        <v>25.441327736842101</v>
      </c>
      <c r="Q1036" s="33">
        <v>27.792078526315791</v>
      </c>
      <c r="R1036" s="33">
        <v>30.028454444444449</v>
      </c>
      <c r="S1036" s="33">
        <v>26.261530611111109</v>
      </c>
      <c r="T1036" s="33">
        <v>26.749777277777781</v>
      </c>
      <c r="U1036" s="33">
        <v>27.240374055555559</v>
      </c>
      <c r="V1036" s="33">
        <v>25.95079477777778</v>
      </c>
      <c r="W1036" s="33">
        <v>24.954285222222229</v>
      </c>
    </row>
    <row r="1037" spans="2:23" x14ac:dyDescent="0.25">
      <c r="B1037" s="11" t="s">
        <v>5905</v>
      </c>
      <c r="C1037" s="11" t="s">
        <v>5906</v>
      </c>
      <c r="D1037" s="11" t="s">
        <v>5907</v>
      </c>
      <c r="E1037" s="11" t="s">
        <v>133</v>
      </c>
      <c r="F1037" s="12" t="s">
        <v>179</v>
      </c>
      <c r="G1037" s="33">
        <v>36.285081210526322</v>
      </c>
      <c r="H1037" s="33">
        <v>29.356266736842102</v>
      </c>
      <c r="I1037" s="33">
        <v>29.022335999999999</v>
      </c>
      <c r="J1037" s="33">
        <v>27.141147052631581</v>
      </c>
      <c r="K1037" s="33">
        <v>27.148020473684209</v>
      </c>
      <c r="L1037" s="33">
        <v>26.179766000000001</v>
      </c>
      <c r="M1037" s="33">
        <v>25.621922052631579</v>
      </c>
      <c r="N1037" s="33">
        <v>26.2471977368421</v>
      </c>
      <c r="O1037" s="33">
        <v>28.159793842105259</v>
      </c>
      <c r="P1037" s="33">
        <v>26.21708052631579</v>
      </c>
      <c r="Q1037" s="33">
        <v>28.114709789473679</v>
      </c>
      <c r="R1037" s="33">
        <v>29.138329555555551</v>
      </c>
      <c r="S1037" s="33">
        <v>26.222385166666669</v>
      </c>
      <c r="T1037" s="33">
        <v>26.86669511111111</v>
      </c>
      <c r="U1037" s="33">
        <v>27.055921944444449</v>
      </c>
      <c r="V1037" s="33">
        <v>25.468771388888889</v>
      </c>
      <c r="W1037" s="33">
        <v>25.347605833333329</v>
      </c>
    </row>
    <row r="1038" spans="2:23" x14ac:dyDescent="0.25">
      <c r="B1038" s="8" t="s">
        <v>7737</v>
      </c>
      <c r="C1038" s="8" t="s">
        <v>7738</v>
      </c>
      <c r="D1038" s="8" t="s">
        <v>7739</v>
      </c>
      <c r="E1038" s="8" t="s">
        <v>133</v>
      </c>
      <c r="F1038" s="9" t="s">
        <v>179</v>
      </c>
      <c r="G1038" s="33">
        <v>49.695623947368418</v>
      </c>
      <c r="H1038" s="33">
        <v>32.732661157894739</v>
      </c>
      <c r="I1038" s="33">
        <v>29.788224842105262</v>
      </c>
      <c r="J1038" s="33">
        <v>28.752637789473681</v>
      </c>
      <c r="K1038" s="33">
        <v>27.95859068421052</v>
      </c>
      <c r="L1038" s="33">
        <v>26.785602052631582</v>
      </c>
      <c r="M1038" s="33">
        <v>26.808144421052631</v>
      </c>
      <c r="N1038" s="33">
        <v>28.106807</v>
      </c>
      <c r="O1038" s="33">
        <v>29.434449000000001</v>
      </c>
      <c r="P1038" s="33">
        <v>26.904830263157891</v>
      </c>
      <c r="Q1038" s="33">
        <v>31.400393684210531</v>
      </c>
      <c r="R1038" s="33">
        <v>31.44807472222222</v>
      </c>
      <c r="S1038" s="33">
        <v>29.55628455555555</v>
      </c>
      <c r="T1038" s="33">
        <v>36.897308333333328</v>
      </c>
      <c r="U1038" s="33">
        <v>28.295846944444449</v>
      </c>
      <c r="V1038" s="33">
        <v>25.290367277777779</v>
      </c>
      <c r="W1038" s="33">
        <v>25.096974833333331</v>
      </c>
    </row>
    <row r="1039" spans="2:23" x14ac:dyDescent="0.25">
      <c r="B1039" s="11" t="s">
        <v>6671</v>
      </c>
      <c r="C1039" s="11" t="s">
        <v>6672</v>
      </c>
      <c r="D1039" s="11" t="s">
        <v>6673</v>
      </c>
      <c r="E1039" s="11" t="s">
        <v>133</v>
      </c>
      <c r="F1039" s="12" t="s">
        <v>179</v>
      </c>
      <c r="G1039" s="33">
        <v>34.769488684210522</v>
      </c>
      <c r="H1039" s="33">
        <v>27.35102984210527</v>
      </c>
      <c r="I1039" s="33">
        <v>26.905589578947371</v>
      </c>
      <c r="J1039" s="33">
        <v>25.737974315789479</v>
      </c>
      <c r="K1039" s="33">
        <v>26.037154368421049</v>
      </c>
      <c r="L1039" s="33">
        <v>25.706732631578951</v>
      </c>
      <c r="M1039" s="33">
        <v>25.462575789473689</v>
      </c>
      <c r="N1039" s="33">
        <v>26.45542257894737</v>
      </c>
      <c r="O1039" s="33">
        <v>28.137296315789481</v>
      </c>
      <c r="P1039" s="33">
        <v>25.901683157894741</v>
      </c>
      <c r="Q1039" s="33">
        <v>28.069952526315792</v>
      </c>
      <c r="R1039" s="33">
        <v>29.039606055555549</v>
      </c>
      <c r="S1039" s="33">
        <v>25.672106888888891</v>
      </c>
      <c r="T1039" s="33">
        <v>26.285112999999999</v>
      </c>
      <c r="U1039" s="33">
        <v>27.237158555555549</v>
      </c>
      <c r="V1039" s="33">
        <v>25.35468511111111</v>
      </c>
      <c r="W1039" s="33">
        <v>25.171597444444441</v>
      </c>
    </row>
    <row r="1040" spans="2:23" x14ac:dyDescent="0.25">
      <c r="B1040" s="8" t="s">
        <v>7110</v>
      </c>
      <c r="C1040" s="8" t="s">
        <v>7111</v>
      </c>
      <c r="D1040" s="8" t="s">
        <v>7112</v>
      </c>
      <c r="E1040" s="8" t="s">
        <v>133</v>
      </c>
      <c r="F1040" s="9" t="s">
        <v>179</v>
      </c>
      <c r="G1040" s="33">
        <v>37.173916315789469</v>
      </c>
      <c r="H1040" s="33">
        <v>30.547902315789472</v>
      </c>
      <c r="I1040" s="33">
        <v>29.54968384210526</v>
      </c>
      <c r="J1040" s="33">
        <v>29.06731126315789</v>
      </c>
      <c r="K1040" s="33">
        <v>28.40891221052631</v>
      </c>
      <c r="L1040" s="33">
        <v>27.806595052631579</v>
      </c>
      <c r="M1040" s="33">
        <v>27.161525315789479</v>
      </c>
      <c r="N1040" s="33">
        <v>28.274990315789481</v>
      </c>
      <c r="O1040" s="33">
        <v>30.031230052631582</v>
      </c>
      <c r="P1040" s="33">
        <v>28.35909242105263</v>
      </c>
      <c r="Q1040" s="33">
        <v>29.62639505263158</v>
      </c>
      <c r="R1040" s="33">
        <v>31.54856805555556</v>
      </c>
      <c r="S1040" s="33">
        <v>28.064561722222219</v>
      </c>
      <c r="T1040" s="33">
        <v>28.782382222222221</v>
      </c>
      <c r="U1040" s="33">
        <v>29.284938666666669</v>
      </c>
      <c r="V1040" s="33">
        <v>27.89033511111111</v>
      </c>
      <c r="W1040" s="33">
        <v>27.303579944444451</v>
      </c>
    </row>
    <row r="1041" spans="2:23" x14ac:dyDescent="0.25">
      <c r="B1041" s="11" t="s">
        <v>7528</v>
      </c>
      <c r="C1041" s="11" t="s">
        <v>7529</v>
      </c>
      <c r="D1041" s="11" t="s">
        <v>7530</v>
      </c>
      <c r="E1041" s="11" t="s">
        <v>133</v>
      </c>
      <c r="F1041" s="12" t="s">
        <v>179</v>
      </c>
      <c r="G1041" s="33">
        <v>52.558689789473682</v>
      </c>
      <c r="H1041" s="33">
        <v>36.720937842105258</v>
      </c>
      <c r="I1041" s="33">
        <v>32.889783578947373</v>
      </c>
      <c r="J1041" s="33">
        <v>31.016098842105269</v>
      </c>
      <c r="K1041" s="33">
        <v>30.245981526315791</v>
      </c>
      <c r="L1041" s="33">
        <v>28.946229368421051</v>
      </c>
      <c r="M1041" s="33">
        <v>29.133136052631581</v>
      </c>
      <c r="N1041" s="33">
        <v>30.32619421052631</v>
      </c>
      <c r="O1041" s="33">
        <v>31.255627684210531</v>
      </c>
      <c r="P1041" s="33">
        <v>28.963510421052629</v>
      </c>
      <c r="Q1041" s="33">
        <v>32.918261315789472</v>
      </c>
      <c r="R1041" s="33">
        <v>33.271739944444441</v>
      </c>
      <c r="S1041" s="33">
        <v>31.831325666666672</v>
      </c>
      <c r="T1041" s="33">
        <v>38.631397444444453</v>
      </c>
      <c r="U1041" s="33">
        <v>30.652316555555561</v>
      </c>
      <c r="V1041" s="33">
        <v>27.75020138888889</v>
      </c>
      <c r="W1041" s="33">
        <v>27.26796655555556</v>
      </c>
    </row>
    <row r="1042" spans="2:23" x14ac:dyDescent="0.25">
      <c r="B1042" s="8" t="s">
        <v>7012</v>
      </c>
      <c r="C1042" s="8" t="s">
        <v>7013</v>
      </c>
      <c r="D1042" s="8" t="s">
        <v>7014</v>
      </c>
      <c r="E1042" s="8" t="s">
        <v>133</v>
      </c>
      <c r="F1042" s="9" t="s">
        <v>179</v>
      </c>
      <c r="G1042" s="33">
        <v>54.045698999999999</v>
      </c>
      <c r="H1042" s="33">
        <v>37.046183421052632</v>
      </c>
      <c r="I1042" s="33">
        <v>35.62426378947368</v>
      </c>
      <c r="J1042" s="33">
        <v>33.543736105263157</v>
      </c>
      <c r="K1042" s="33">
        <v>33.45508147368421</v>
      </c>
      <c r="L1042" s="33">
        <v>32.559836052631582</v>
      </c>
      <c r="M1042" s="33">
        <v>32.27064815789474</v>
      </c>
      <c r="N1042" s="33">
        <v>33.075019526315792</v>
      </c>
      <c r="O1042" s="33">
        <v>34.729550263157897</v>
      </c>
      <c r="P1042" s="33">
        <v>32.770181578947373</v>
      </c>
      <c r="Q1042" s="33">
        <v>35.043523</v>
      </c>
      <c r="R1042" s="33">
        <v>35.840169388888889</v>
      </c>
      <c r="S1042" s="33">
        <v>31.62147527777778</v>
      </c>
      <c r="T1042" s="33">
        <v>32.259817277777778</v>
      </c>
      <c r="U1042" s="33">
        <v>32.830004055555563</v>
      </c>
      <c r="V1042" s="33">
        <v>30.338655555555562</v>
      </c>
      <c r="W1042" s="33">
        <v>30.54817383333333</v>
      </c>
    </row>
    <row r="1043" spans="2:23" x14ac:dyDescent="0.25">
      <c r="B1043" s="11" t="s">
        <v>7660</v>
      </c>
      <c r="C1043" s="11" t="s">
        <v>7661</v>
      </c>
      <c r="D1043" s="11" t="s">
        <v>7662</v>
      </c>
      <c r="E1043" s="11" t="s">
        <v>133</v>
      </c>
      <c r="F1043" s="12" t="s">
        <v>179</v>
      </c>
      <c r="G1043" s="33">
        <v>54.036877999999987</v>
      </c>
      <c r="H1043" s="33">
        <v>36.721591631578953</v>
      </c>
      <c r="I1043" s="33">
        <v>34.669607157894738</v>
      </c>
      <c r="J1043" s="33">
        <v>33.555207947368423</v>
      </c>
      <c r="K1043" s="33">
        <v>33.310263105263147</v>
      </c>
      <c r="L1043" s="33">
        <v>32.642714684210517</v>
      </c>
      <c r="M1043" s="33">
        <v>32.482006368421047</v>
      </c>
      <c r="N1043" s="33">
        <v>33.034799368421062</v>
      </c>
      <c r="O1043" s="33">
        <v>34.608358631578938</v>
      </c>
      <c r="P1043" s="33">
        <v>32.660977473684213</v>
      </c>
      <c r="Q1043" s="33">
        <v>35.207019473684213</v>
      </c>
      <c r="R1043" s="33">
        <v>36.418619666666672</v>
      </c>
      <c r="S1043" s="33">
        <v>33.099956722222217</v>
      </c>
      <c r="T1043" s="33">
        <v>33.244552055555552</v>
      </c>
      <c r="U1043" s="33">
        <v>33.247245722222218</v>
      </c>
      <c r="V1043" s="33">
        <v>31.438968500000001</v>
      </c>
      <c r="W1043" s="33">
        <v>31.35609233333334</v>
      </c>
    </row>
    <row r="1044" spans="2:23" x14ac:dyDescent="0.25">
      <c r="B1044" s="8" t="s">
        <v>7677</v>
      </c>
      <c r="C1044" s="8" t="s">
        <v>7678</v>
      </c>
      <c r="D1044" s="8" t="s">
        <v>7679</v>
      </c>
      <c r="E1044" s="8" t="s">
        <v>133</v>
      </c>
      <c r="F1044" s="9" t="s">
        <v>179</v>
      </c>
      <c r="G1044" s="33">
        <v>53.675186684210523</v>
      </c>
      <c r="H1044" s="33">
        <v>38.398763105263157</v>
      </c>
      <c r="I1044" s="33">
        <v>34.495214842105263</v>
      </c>
      <c r="J1044" s="33">
        <v>33.170808421052627</v>
      </c>
      <c r="K1044" s="33">
        <v>32.621696421052633</v>
      </c>
      <c r="L1044" s="33">
        <v>31.199144315789471</v>
      </c>
      <c r="M1044" s="33">
        <v>31.0330982631579</v>
      </c>
      <c r="N1044" s="33">
        <v>32.160540842105263</v>
      </c>
      <c r="O1044" s="33">
        <v>32.967491105263157</v>
      </c>
      <c r="P1044" s="33">
        <v>31.326825368421051</v>
      </c>
      <c r="Q1044" s="33">
        <v>35.696813421052632</v>
      </c>
      <c r="R1044" s="33">
        <v>36.185046999999997</v>
      </c>
      <c r="S1044" s="33">
        <v>33.826817166666657</v>
      </c>
      <c r="T1044" s="33">
        <v>40.952699666666668</v>
      </c>
      <c r="U1044" s="33">
        <v>32.686236722222219</v>
      </c>
      <c r="V1044" s="33">
        <v>29.379612833333329</v>
      </c>
      <c r="W1044" s="33">
        <v>29.25289016666666</v>
      </c>
    </row>
    <row r="1045" spans="2:23" x14ac:dyDescent="0.25">
      <c r="B1045" s="11" t="s">
        <v>6254</v>
      </c>
      <c r="C1045" s="11" t="s">
        <v>6255</v>
      </c>
      <c r="D1045" s="11" t="s">
        <v>6256</v>
      </c>
      <c r="E1045" s="11" t="s">
        <v>133</v>
      </c>
      <c r="F1045" s="12" t="s">
        <v>179</v>
      </c>
      <c r="G1045" s="33">
        <v>39.158908789473678</v>
      </c>
      <c r="H1045" s="33">
        <v>32.608442842105262</v>
      </c>
      <c r="I1045" s="33">
        <v>31.819010842105261</v>
      </c>
      <c r="J1045" s="33">
        <v>30.634087105263159</v>
      </c>
      <c r="K1045" s="33">
        <v>30.763141000000001</v>
      </c>
      <c r="L1045" s="33">
        <v>30.386173684210529</v>
      </c>
      <c r="M1045" s="33">
        <v>29.628927578947369</v>
      </c>
      <c r="N1045" s="33">
        <v>30.116137526315789</v>
      </c>
      <c r="O1045" s="33">
        <v>32.048362473684207</v>
      </c>
      <c r="P1045" s="33">
        <v>30.38782947368421</v>
      </c>
      <c r="Q1045" s="33">
        <v>31.877925999999999</v>
      </c>
      <c r="R1045" s="33">
        <v>33.341551444444441</v>
      </c>
      <c r="S1045" s="33">
        <v>28.908497444444439</v>
      </c>
      <c r="T1045" s="33">
        <v>29.133145333333331</v>
      </c>
      <c r="U1045" s="33">
        <v>29.910127444444441</v>
      </c>
      <c r="V1045" s="33">
        <v>28.40048744444444</v>
      </c>
      <c r="W1045" s="33">
        <v>28.834955777777779</v>
      </c>
    </row>
    <row r="1046" spans="2:23" x14ac:dyDescent="0.25">
      <c r="B1046" s="8" t="s">
        <v>5552</v>
      </c>
      <c r="C1046" s="8" t="s">
        <v>5553</v>
      </c>
      <c r="D1046" s="8" t="s">
        <v>5554</v>
      </c>
      <c r="E1046" s="8" t="s">
        <v>133</v>
      </c>
      <c r="F1046" s="9" t="s">
        <v>179</v>
      </c>
      <c r="G1046" s="33">
        <v>59.895051052631587</v>
      </c>
      <c r="H1046" s="33">
        <v>41.442146421052627</v>
      </c>
      <c r="I1046" s="33">
        <v>38.573633000000001</v>
      </c>
      <c r="J1046" s="33">
        <v>36.474306842105257</v>
      </c>
      <c r="K1046" s="33">
        <v>35.80616989473684</v>
      </c>
      <c r="L1046" s="33">
        <v>34.506703736842113</v>
      </c>
      <c r="M1046" s="33">
        <v>34.522379947368421</v>
      </c>
      <c r="N1046" s="33">
        <v>35.174303052631579</v>
      </c>
      <c r="O1046" s="33">
        <v>37.486588526315792</v>
      </c>
      <c r="P1046" s="33">
        <v>34.872902526315791</v>
      </c>
      <c r="Q1046" s="33">
        <v>39.228307578947373</v>
      </c>
      <c r="R1046" s="33">
        <v>40.646167944444443</v>
      </c>
      <c r="S1046" s="33">
        <v>34.483289222222233</v>
      </c>
      <c r="T1046" s="33">
        <v>34.647007833333333</v>
      </c>
      <c r="U1046" s="33">
        <v>35.338653999999998</v>
      </c>
      <c r="V1046" s="33">
        <v>31.67377494444445</v>
      </c>
      <c r="W1046" s="33">
        <v>31.329584611111109</v>
      </c>
    </row>
    <row r="1047" spans="2:23" x14ac:dyDescent="0.25">
      <c r="B1047" s="11" t="s">
        <v>7522</v>
      </c>
      <c r="C1047" s="11" t="s">
        <v>7523</v>
      </c>
      <c r="D1047" s="11" t="s">
        <v>7524</v>
      </c>
      <c r="E1047" s="11" t="s">
        <v>133</v>
      </c>
      <c r="F1047" s="12" t="s">
        <v>179</v>
      </c>
      <c r="G1047" s="33">
        <v>57.35737652631579</v>
      </c>
      <c r="H1047" s="33">
        <v>40.106636000000002</v>
      </c>
      <c r="I1047" s="33">
        <v>36.652258789473677</v>
      </c>
      <c r="J1047" s="33">
        <v>35.106263526315793</v>
      </c>
      <c r="K1047" s="33">
        <v>34.617277894736837</v>
      </c>
      <c r="L1047" s="33">
        <v>33.326989789473693</v>
      </c>
      <c r="M1047" s="33">
        <v>33.314041526315783</v>
      </c>
      <c r="N1047" s="33">
        <v>34.868121684210529</v>
      </c>
      <c r="O1047" s="33">
        <v>36.156510368421053</v>
      </c>
      <c r="P1047" s="33">
        <v>33.636478368421052</v>
      </c>
      <c r="Q1047" s="33">
        <v>37.649160578947367</v>
      </c>
      <c r="R1047" s="33">
        <v>38.476657833333327</v>
      </c>
      <c r="S1047" s="33">
        <v>36.417985777777773</v>
      </c>
      <c r="T1047" s="33">
        <v>43.033568500000001</v>
      </c>
      <c r="U1047" s="33">
        <v>35.029958888888892</v>
      </c>
      <c r="V1047" s="33">
        <v>31.803493166666669</v>
      </c>
      <c r="W1047" s="33">
        <v>31.41542316666667</v>
      </c>
    </row>
    <row r="1048" spans="2:23" x14ac:dyDescent="0.25">
      <c r="B1048" s="8" t="s">
        <v>3254</v>
      </c>
      <c r="C1048" s="8" t="s">
        <v>3255</v>
      </c>
      <c r="D1048" s="8" t="s">
        <v>3256</v>
      </c>
      <c r="E1048" s="8" t="s">
        <v>133</v>
      </c>
      <c r="F1048" s="9" t="s">
        <v>179</v>
      </c>
      <c r="G1048" s="33">
        <v>72.726601277777775</v>
      </c>
      <c r="H1048" s="33">
        <v>60.889235421052632</v>
      </c>
      <c r="I1048" s="33">
        <v>54.637086105263158</v>
      </c>
      <c r="J1048" s="33">
        <v>54.40836431578947</v>
      </c>
      <c r="K1048" s="33">
        <v>52.940051157894743</v>
      </c>
      <c r="L1048" s="33">
        <v>54.522528000000001</v>
      </c>
      <c r="M1048" s="33">
        <v>51.622067999999992</v>
      </c>
      <c r="N1048" s="33">
        <v>51.570435157894742</v>
      </c>
      <c r="O1048" s="33">
        <v>50.856288105263147</v>
      </c>
      <c r="P1048" s="33">
        <v>49.3594712631579</v>
      </c>
      <c r="Q1048" s="33">
        <v>53.072491052631577</v>
      </c>
      <c r="R1048" s="33">
        <v>55.118237555555559</v>
      </c>
      <c r="S1048" s="33">
        <v>56.361153888888893</v>
      </c>
      <c r="T1048" s="33">
        <v>55.240099722222219</v>
      </c>
      <c r="U1048" s="33">
        <v>64.794782666666663</v>
      </c>
      <c r="V1048" s="33">
        <v>51.389269117647061</v>
      </c>
      <c r="W1048" s="33">
        <v>54.05049561111111</v>
      </c>
    </row>
    <row r="1049" spans="2:23" x14ac:dyDescent="0.25">
      <c r="B1049" s="11" t="s">
        <v>766</v>
      </c>
      <c r="C1049" s="11" t="s">
        <v>767</v>
      </c>
      <c r="D1049" s="11" t="s">
        <v>768</v>
      </c>
      <c r="E1049" s="11" t="s">
        <v>133</v>
      </c>
      <c r="F1049" s="12" t="s">
        <v>179</v>
      </c>
      <c r="G1049" s="33">
        <v>44.05470715789474</v>
      </c>
      <c r="H1049" s="33">
        <v>41.514592684210527</v>
      </c>
      <c r="I1049" s="33">
        <v>30.84474036842105</v>
      </c>
      <c r="J1049" s="33">
        <v>30.84987563157895</v>
      </c>
      <c r="K1049" s="33">
        <v>28.70580189473684</v>
      </c>
      <c r="L1049" s="33">
        <v>28.49568631578947</v>
      </c>
      <c r="M1049" s="33">
        <v>28.764221684210529</v>
      </c>
      <c r="N1049" s="33">
        <v>27.023065105263161</v>
      </c>
      <c r="O1049" s="33">
        <v>28.13321831578947</v>
      </c>
      <c r="P1049" s="33">
        <v>26.61066468421053</v>
      </c>
      <c r="Q1049" s="33">
        <v>30.644738315789471</v>
      </c>
      <c r="R1049" s="33">
        <v>34.055550722222222</v>
      </c>
      <c r="S1049" s="33">
        <v>33.076364388888891</v>
      </c>
      <c r="T1049" s="33">
        <v>50.368443611111111</v>
      </c>
      <c r="U1049" s="33">
        <v>40.792613222222222</v>
      </c>
      <c r="V1049" s="33">
        <v>42.189527833333337</v>
      </c>
      <c r="W1049" s="33">
        <v>35.68564255555556</v>
      </c>
    </row>
    <row r="1050" spans="2:23" x14ac:dyDescent="0.25">
      <c r="B1050" s="8" t="s">
        <v>5980</v>
      </c>
      <c r="C1050" s="8" t="s">
        <v>5981</v>
      </c>
      <c r="D1050" s="8" t="s">
        <v>5982</v>
      </c>
      <c r="E1050" s="8" t="s">
        <v>133</v>
      </c>
      <c r="F1050" s="9" t="s">
        <v>179</v>
      </c>
      <c r="G1050" s="33">
        <v>52.017160789473692</v>
      </c>
      <c r="H1050" s="33">
        <v>47.033007210526307</v>
      </c>
      <c r="I1050" s="33">
        <v>47.657976052631582</v>
      </c>
      <c r="J1050" s="33">
        <v>46.776897684210532</v>
      </c>
      <c r="K1050" s="33">
        <v>47.763167736842107</v>
      </c>
      <c r="L1050" s="33">
        <v>48.014466421052632</v>
      </c>
      <c r="M1050" s="33">
        <v>50.39492847368421</v>
      </c>
      <c r="N1050" s="33">
        <v>49.843889263157898</v>
      </c>
      <c r="O1050" s="33">
        <v>49.733312315789469</v>
      </c>
      <c r="P1050" s="33">
        <v>47.954468631578948</v>
      </c>
      <c r="Q1050" s="33">
        <v>52.319326421052637</v>
      </c>
      <c r="R1050" s="33">
        <v>51.789806444444437</v>
      </c>
      <c r="S1050" s="33">
        <v>53.802802166666673</v>
      </c>
      <c r="T1050" s="33">
        <v>64.05115844444444</v>
      </c>
      <c r="U1050" s="33">
        <v>38.893272833333327</v>
      </c>
      <c r="V1050" s="33">
        <v>39.07390616666666</v>
      </c>
      <c r="W1050" s="33">
        <v>38.250477500000002</v>
      </c>
    </row>
    <row r="1051" spans="2:23" x14ac:dyDescent="0.25">
      <c r="B1051" s="11" t="s">
        <v>2934</v>
      </c>
      <c r="C1051" s="11" t="s">
        <v>2935</v>
      </c>
      <c r="D1051" s="11" t="s">
        <v>2936</v>
      </c>
      <c r="E1051" s="11" t="s">
        <v>133</v>
      </c>
      <c r="F1051" s="12" t="s">
        <v>179</v>
      </c>
      <c r="G1051" s="33">
        <v>43.334690999999999</v>
      </c>
      <c r="H1051" s="33">
        <v>30.846087526315792</v>
      </c>
      <c r="I1051" s="33">
        <v>29.038463157894739</v>
      </c>
      <c r="J1051" s="33">
        <v>30.343523473684211</v>
      </c>
      <c r="K1051" s="33">
        <v>24.55480768421053</v>
      </c>
      <c r="L1051" s="33">
        <v>22.829784421052629</v>
      </c>
      <c r="M1051" s="33">
        <v>23.055837263157901</v>
      </c>
      <c r="N1051" s="33">
        <v>22.518243157894741</v>
      </c>
      <c r="O1051" s="33">
        <v>23.066759578947369</v>
      </c>
      <c r="P1051" s="33">
        <v>21.598704000000001</v>
      </c>
      <c r="Q1051" s="33">
        <v>23.70693142105263</v>
      </c>
      <c r="R1051" s="33">
        <v>24.562678388888891</v>
      </c>
      <c r="S1051" s="33">
        <v>28.938248999999999</v>
      </c>
      <c r="T1051" s="33">
        <v>58.553761833333333</v>
      </c>
      <c r="U1051" s="33">
        <v>27.85004261111111</v>
      </c>
      <c r="V1051" s="33">
        <v>24.432762</v>
      </c>
      <c r="W1051" s="33">
        <v>25.618830777777781</v>
      </c>
    </row>
    <row r="1052" spans="2:23" x14ac:dyDescent="0.25">
      <c r="B1052" s="8" t="s">
        <v>5685</v>
      </c>
      <c r="C1052" s="8" t="s">
        <v>5686</v>
      </c>
      <c r="D1052" s="8" t="s">
        <v>5687</v>
      </c>
      <c r="E1052" s="8" t="s">
        <v>133</v>
      </c>
      <c r="F1052" s="9" t="s">
        <v>179</v>
      </c>
      <c r="G1052" s="33">
        <v>40.723562894736837</v>
      </c>
      <c r="H1052" s="33">
        <v>51.602665315789473</v>
      </c>
      <c r="I1052" s="33">
        <v>40.822582210526313</v>
      </c>
      <c r="J1052" s="33">
        <v>39.701659315789477</v>
      </c>
      <c r="K1052" s="33">
        <v>40.929791052631579</v>
      </c>
      <c r="L1052" s="33">
        <v>39.558972684210531</v>
      </c>
      <c r="M1052" s="33">
        <v>39.317344736842102</v>
      </c>
      <c r="N1052" s="33">
        <v>39.962832473684209</v>
      </c>
      <c r="O1052" s="33">
        <v>40.219614421052633</v>
      </c>
      <c r="P1052" s="33">
        <v>39.090714736842102</v>
      </c>
      <c r="Q1052" s="33">
        <v>42.474209842105267</v>
      </c>
      <c r="R1052" s="33">
        <v>42.380837722222218</v>
      </c>
      <c r="S1052" s="33">
        <v>47.70757038888889</v>
      </c>
      <c r="T1052" s="33">
        <v>54.053859611111108</v>
      </c>
      <c r="U1052" s="33">
        <v>45.632525277777773</v>
      </c>
      <c r="V1052" s="33">
        <v>46.495132166666657</v>
      </c>
      <c r="W1052" s="33">
        <v>48.055897166666668</v>
      </c>
    </row>
    <row r="1053" spans="2:23" x14ac:dyDescent="0.25">
      <c r="B1053" s="11" t="s">
        <v>7032</v>
      </c>
      <c r="C1053" s="11" t="s">
        <v>7033</v>
      </c>
      <c r="D1053" s="11" t="s">
        <v>7034</v>
      </c>
      <c r="E1053" s="11" t="s">
        <v>133</v>
      </c>
      <c r="F1053" s="12" t="s">
        <v>179</v>
      </c>
      <c r="G1053" s="33">
        <v>48.61023710526316</v>
      </c>
      <c r="H1053" s="33">
        <v>48.920547789473687</v>
      </c>
      <c r="I1053" s="33">
        <v>50.295916052631583</v>
      </c>
      <c r="J1053" s="33">
        <v>51.323191578947373</v>
      </c>
      <c r="K1053" s="33">
        <v>47.264494421052632</v>
      </c>
      <c r="L1053" s="33">
        <v>45.47499357894737</v>
      </c>
      <c r="M1053" s="33">
        <v>46.70901563157895</v>
      </c>
      <c r="N1053" s="33">
        <v>45.281150315789468</v>
      </c>
      <c r="O1053" s="33">
        <v>44.864577999999987</v>
      </c>
      <c r="P1053" s="33">
        <v>42.016317947368421</v>
      </c>
      <c r="Q1053" s="33">
        <v>50.556248263157897</v>
      </c>
      <c r="R1053" s="33">
        <v>50.714566166666671</v>
      </c>
      <c r="S1053" s="33">
        <v>48.421787999999999</v>
      </c>
      <c r="T1053" s="33">
        <v>48.500911166666668</v>
      </c>
      <c r="U1053" s="33">
        <v>46.696861333333331</v>
      </c>
      <c r="V1053" s="33">
        <v>48.873553222222228</v>
      </c>
      <c r="W1053" s="33">
        <v>44.924549722222217</v>
      </c>
    </row>
    <row r="1054" spans="2:23" x14ac:dyDescent="0.25">
      <c r="B1054" s="8" t="s">
        <v>979</v>
      </c>
      <c r="C1054" s="8" t="s">
        <v>980</v>
      </c>
      <c r="D1054" s="8" t="s">
        <v>981</v>
      </c>
      <c r="E1054" s="8" t="s">
        <v>133</v>
      </c>
      <c r="F1054" s="9" t="s">
        <v>179</v>
      </c>
      <c r="G1054" s="33">
        <v>4.8412766842105261</v>
      </c>
      <c r="H1054" s="33">
        <v>4.6435664210526317</v>
      </c>
      <c r="I1054" s="33">
        <v>4.5447519473684208</v>
      </c>
      <c r="J1054" s="33">
        <v>4.5535162105263156</v>
      </c>
      <c r="K1054" s="33">
        <v>4.4058523684210531</v>
      </c>
      <c r="L1054" s="33">
        <v>4.4266583684210534</v>
      </c>
      <c r="M1054" s="33">
        <v>4.5166019473684216</v>
      </c>
      <c r="N1054" s="33">
        <v>4.4561944210526319</v>
      </c>
      <c r="O1054" s="33">
        <v>4.5681969473684214</v>
      </c>
      <c r="P1054" s="33">
        <v>4.5435013684210528</v>
      </c>
      <c r="Q1054" s="33">
        <v>4.9903275789473689</v>
      </c>
      <c r="R1054" s="33">
        <v>5.4795973888888891</v>
      </c>
      <c r="S1054" s="33">
        <v>5.0993256666666671</v>
      </c>
      <c r="T1054" s="33">
        <v>6.2904143888888884</v>
      </c>
      <c r="U1054" s="33">
        <v>5.7782909999999994</v>
      </c>
      <c r="V1054" s="33">
        <v>5.8061756666666664</v>
      </c>
      <c r="W1054" s="33">
        <v>6.0515977777777774</v>
      </c>
    </row>
    <row r="1055" spans="2:23" x14ac:dyDescent="0.25">
      <c r="B1055" s="11" t="s">
        <v>360</v>
      </c>
      <c r="C1055" s="11" t="s">
        <v>361</v>
      </c>
      <c r="D1055" s="11" t="s">
        <v>362</v>
      </c>
      <c r="E1055" s="11" t="s">
        <v>133</v>
      </c>
      <c r="F1055" s="12" t="s">
        <v>179</v>
      </c>
      <c r="G1055" s="33">
        <v>3.8799055789473682</v>
      </c>
      <c r="H1055" s="33">
        <v>3.7287629473684212</v>
      </c>
      <c r="I1055" s="33">
        <v>3.7820838421052629</v>
      </c>
      <c r="J1055" s="33">
        <v>3.7039538947368418</v>
      </c>
      <c r="K1055" s="33">
        <v>3.6817848947368419</v>
      </c>
      <c r="L1055" s="33">
        <v>3.7452468947368418</v>
      </c>
      <c r="M1055" s="33">
        <v>3.622544</v>
      </c>
      <c r="N1055" s="33">
        <v>3.5953967894736838</v>
      </c>
      <c r="O1055" s="33">
        <v>3.6070057368421051</v>
      </c>
      <c r="P1055" s="33">
        <v>3.6241280526315789</v>
      </c>
      <c r="Q1055" s="33">
        <v>3.758931894736842</v>
      </c>
      <c r="R1055" s="33">
        <v>3.8462681111111112</v>
      </c>
      <c r="S1055" s="33">
        <v>3.7740446666666672</v>
      </c>
      <c r="T1055" s="33">
        <v>4.5911670555555553</v>
      </c>
      <c r="U1055" s="33">
        <v>3.821113111111111</v>
      </c>
      <c r="V1055" s="33">
        <v>3.717928111111112</v>
      </c>
      <c r="W1055" s="33">
        <v>3.9923166111111108</v>
      </c>
    </row>
    <row r="1056" spans="2:23" x14ac:dyDescent="0.25">
      <c r="B1056" s="8" t="s">
        <v>1590</v>
      </c>
      <c r="C1056" s="8" t="s">
        <v>1591</v>
      </c>
      <c r="D1056" s="8" t="s">
        <v>1592</v>
      </c>
      <c r="E1056" s="8" t="s">
        <v>133</v>
      </c>
      <c r="F1056" s="9" t="s">
        <v>179</v>
      </c>
      <c r="G1056" s="33">
        <v>8.8073395263157899</v>
      </c>
      <c r="H1056" s="33">
        <v>8.7159682631578956</v>
      </c>
      <c r="I1056" s="33">
        <v>8.6105542105263151</v>
      </c>
      <c r="J1056" s="33">
        <v>8.4270633684210523</v>
      </c>
      <c r="K1056" s="33">
        <v>8.0832120526315787</v>
      </c>
      <c r="L1056" s="33">
        <v>8.0102932105263154</v>
      </c>
      <c r="M1056" s="33">
        <v>8.1466931578947364</v>
      </c>
      <c r="N1056" s="33">
        <v>8.2602075263157886</v>
      </c>
      <c r="O1056" s="33">
        <v>8.2974763157894742</v>
      </c>
      <c r="P1056" s="33">
        <v>8.0544327368421058</v>
      </c>
      <c r="Q1056" s="33">
        <v>8.6003240000000005</v>
      </c>
      <c r="R1056" s="33">
        <v>8.529573222222222</v>
      </c>
      <c r="S1056" s="33">
        <v>8.5487571666666682</v>
      </c>
      <c r="T1056" s="33">
        <v>9.6081351111111122</v>
      </c>
      <c r="U1056" s="33">
        <v>8.8665969444444457</v>
      </c>
      <c r="V1056" s="33">
        <v>8.7564777777777785</v>
      </c>
      <c r="W1056" s="33">
        <v>9.1363969444444439</v>
      </c>
    </row>
    <row r="1057" spans="2:23" x14ac:dyDescent="0.25">
      <c r="B1057" s="11" t="s">
        <v>4085</v>
      </c>
      <c r="C1057" s="11" t="s">
        <v>4086</v>
      </c>
      <c r="D1057" s="11" t="s">
        <v>4087</v>
      </c>
      <c r="E1057" s="11" t="s">
        <v>133</v>
      </c>
      <c r="F1057" s="12" t="s">
        <v>179</v>
      </c>
      <c r="G1057" s="33">
        <v>27.731301526315789</v>
      </c>
      <c r="H1057" s="33">
        <v>22.765829315789471</v>
      </c>
      <c r="I1057" s="33">
        <v>21.30050842105263</v>
      </c>
      <c r="J1057" s="33">
        <v>19.808958578947369</v>
      </c>
      <c r="K1057" s="33">
        <v>19.16935484210526</v>
      </c>
      <c r="L1057" s="33">
        <v>18.885796473684209</v>
      </c>
      <c r="M1057" s="33">
        <v>18.687802736842109</v>
      </c>
      <c r="N1057" s="33">
        <v>18.363465947368422</v>
      </c>
      <c r="O1057" s="33">
        <v>20.451716947368421</v>
      </c>
      <c r="P1057" s="33">
        <v>18.971650315789471</v>
      </c>
      <c r="Q1057" s="33">
        <v>21.869151736842099</v>
      </c>
      <c r="R1057" s="33">
        <v>21.896813277777781</v>
      </c>
      <c r="S1057" s="33">
        <v>19.496865333333329</v>
      </c>
      <c r="T1057" s="33">
        <v>20.993234999999999</v>
      </c>
      <c r="U1057" s="33">
        <v>20.682786777777778</v>
      </c>
      <c r="V1057" s="33">
        <v>18.73377688888889</v>
      </c>
      <c r="W1057" s="33">
        <v>18.43889711111111</v>
      </c>
    </row>
    <row r="1058" spans="2:23" x14ac:dyDescent="0.25">
      <c r="B1058" s="8" t="s">
        <v>5732</v>
      </c>
      <c r="C1058" s="8" t="s">
        <v>5733</v>
      </c>
      <c r="D1058" s="8" t="s">
        <v>5734</v>
      </c>
      <c r="E1058" s="8" t="s">
        <v>133</v>
      </c>
      <c r="F1058" s="9" t="s">
        <v>179</v>
      </c>
      <c r="G1058" s="33">
        <v>31.81995642105263</v>
      </c>
      <c r="H1058" s="33">
        <v>25.76604678947368</v>
      </c>
      <c r="I1058" s="33">
        <v>24.295295157894738</v>
      </c>
      <c r="J1058" s="33">
        <v>22.48160857894737</v>
      </c>
      <c r="K1058" s="33">
        <v>22.701741999999999</v>
      </c>
      <c r="L1058" s="33">
        <v>22.422550473684211</v>
      </c>
      <c r="M1058" s="33">
        <v>22.556112894736842</v>
      </c>
      <c r="N1058" s="33">
        <v>23.030134789473681</v>
      </c>
      <c r="O1058" s="33">
        <v>24.09749368421053</v>
      </c>
      <c r="P1058" s="33">
        <v>22.814419578947369</v>
      </c>
      <c r="Q1058" s="33">
        <v>25.829424631578949</v>
      </c>
      <c r="R1058" s="33">
        <v>25.317889833333329</v>
      </c>
      <c r="S1058" s="33">
        <v>23.585250500000001</v>
      </c>
      <c r="T1058" s="33">
        <v>24.243032166666669</v>
      </c>
      <c r="U1058" s="33">
        <v>23.8020265</v>
      </c>
      <c r="V1058" s="33">
        <v>22.166258888888891</v>
      </c>
      <c r="W1058" s="33">
        <v>21.623349611111109</v>
      </c>
    </row>
    <row r="1059" spans="2:23" x14ac:dyDescent="0.25">
      <c r="B1059" s="11" t="s">
        <v>7448</v>
      </c>
      <c r="C1059" s="11" t="s">
        <v>7646</v>
      </c>
      <c r="D1059" s="11" t="s">
        <v>7647</v>
      </c>
      <c r="E1059" s="11" t="s">
        <v>133</v>
      </c>
      <c r="F1059" s="12" t="s">
        <v>179</v>
      </c>
      <c r="G1059" s="33">
        <v>28.908074157894742</v>
      </c>
      <c r="H1059" s="33">
        <v>26.303236315789469</v>
      </c>
      <c r="I1059" s="33">
        <v>26.51145142105263</v>
      </c>
      <c r="J1059" s="33">
        <v>24.995959473684209</v>
      </c>
      <c r="K1059" s="33">
        <v>24.971779526315789</v>
      </c>
      <c r="L1059" s="33">
        <v>24.958542736842109</v>
      </c>
      <c r="M1059" s="33">
        <v>24.02535842105263</v>
      </c>
      <c r="N1059" s="33">
        <v>24.193129684210529</v>
      </c>
      <c r="O1059" s="33">
        <v>25.488099999999999</v>
      </c>
      <c r="P1059" s="33">
        <v>24.208807578947368</v>
      </c>
      <c r="Q1059" s="33">
        <v>25.55006215789474</v>
      </c>
      <c r="R1059" s="33">
        <v>26.752313111111111</v>
      </c>
      <c r="S1059" s="33">
        <v>24.865813222222219</v>
      </c>
      <c r="T1059" s="33">
        <v>26.17478794444445</v>
      </c>
      <c r="U1059" s="33">
        <v>25.962957777777781</v>
      </c>
      <c r="V1059" s="33">
        <v>24.790976055555561</v>
      </c>
      <c r="W1059" s="33">
        <v>24.920701888888889</v>
      </c>
    </row>
    <row r="1060" spans="2:23" x14ac:dyDescent="0.25">
      <c r="B1060" s="8" t="s">
        <v>7448</v>
      </c>
      <c r="C1060" s="8" t="s">
        <v>7449</v>
      </c>
      <c r="D1060" s="8" t="s">
        <v>7450</v>
      </c>
      <c r="E1060" s="8" t="s">
        <v>133</v>
      </c>
      <c r="F1060" s="9" t="s">
        <v>179</v>
      </c>
      <c r="G1060" s="33">
        <v>28.381196210526308</v>
      </c>
      <c r="H1060" s="33">
        <v>26.725383105263159</v>
      </c>
      <c r="I1060" s="33">
        <v>26.29175368421053</v>
      </c>
      <c r="J1060" s="33">
        <v>25.679672894736839</v>
      </c>
      <c r="K1060" s="33">
        <v>25.030192421052629</v>
      </c>
      <c r="L1060" s="33">
        <v>24.95731726315789</v>
      </c>
      <c r="M1060" s="33">
        <v>24.415107157894742</v>
      </c>
      <c r="N1060" s="33">
        <v>24.40702263157895</v>
      </c>
      <c r="O1060" s="33">
        <v>25.494801684210529</v>
      </c>
      <c r="P1060" s="33">
        <v>24.46182421052632</v>
      </c>
      <c r="Q1060" s="33">
        <v>25.689798</v>
      </c>
      <c r="R1060" s="33">
        <v>26.459207611111111</v>
      </c>
      <c r="S1060" s="33">
        <v>24.710336444444451</v>
      </c>
      <c r="T1060" s="33">
        <v>26.629775666666671</v>
      </c>
      <c r="U1060" s="33">
        <v>26.613559444444441</v>
      </c>
      <c r="V1060" s="33">
        <v>25.253119944444439</v>
      </c>
      <c r="W1060" s="33">
        <v>24.704279055555549</v>
      </c>
    </row>
    <row r="1061" spans="2:23" x14ac:dyDescent="0.25">
      <c r="B1061" s="11" t="s">
        <v>5489</v>
      </c>
      <c r="C1061" s="11" t="s">
        <v>5490</v>
      </c>
      <c r="D1061" s="11" t="s">
        <v>5491</v>
      </c>
      <c r="E1061" s="11" t="s">
        <v>133</v>
      </c>
      <c r="F1061" s="12" t="s">
        <v>179</v>
      </c>
      <c r="G1061" s="33">
        <v>38.776175210526318</v>
      </c>
      <c r="H1061" s="33">
        <v>32.478050789473677</v>
      </c>
      <c r="I1061" s="33">
        <v>31.13285131578947</v>
      </c>
      <c r="J1061" s="33">
        <v>31.234646947368422</v>
      </c>
      <c r="K1061" s="33">
        <v>30.514337263157898</v>
      </c>
      <c r="L1061" s="33">
        <v>30.58531068421053</v>
      </c>
      <c r="M1061" s="33">
        <v>30.262929578947372</v>
      </c>
      <c r="N1061" s="33">
        <v>30.025504052631579</v>
      </c>
      <c r="O1061" s="33">
        <v>31.094765210526319</v>
      </c>
      <c r="P1061" s="33">
        <v>30.117742157894739</v>
      </c>
      <c r="Q1061" s="33">
        <v>31.674133999999999</v>
      </c>
      <c r="R1061" s="33">
        <v>31.847461777777781</v>
      </c>
      <c r="S1061" s="33">
        <v>30.347157611111111</v>
      </c>
      <c r="T1061" s="33">
        <v>31.37922116666666</v>
      </c>
      <c r="U1061" s="33">
        <v>31.158256222222221</v>
      </c>
      <c r="V1061" s="33">
        <v>30.65977644444445</v>
      </c>
      <c r="W1061" s="33">
        <v>30.931151444444438</v>
      </c>
    </row>
    <row r="1062" spans="2:23" x14ac:dyDescent="0.25">
      <c r="B1062" s="8" t="s">
        <v>7651</v>
      </c>
      <c r="C1062" s="8" t="s">
        <v>7652</v>
      </c>
      <c r="D1062" s="8" t="s">
        <v>7653</v>
      </c>
      <c r="E1062" s="8" t="s">
        <v>133</v>
      </c>
      <c r="F1062" s="9" t="s">
        <v>179</v>
      </c>
      <c r="G1062" s="33">
        <v>31.56220157894737</v>
      </c>
      <c r="H1062" s="33">
        <v>30.262877421052629</v>
      </c>
      <c r="I1062" s="33">
        <v>29.98456710526316</v>
      </c>
      <c r="J1062" s="33">
        <v>29.50246842105263</v>
      </c>
      <c r="K1062" s="33">
        <v>29.95365542105263</v>
      </c>
      <c r="L1062" s="33">
        <v>29.523092736842109</v>
      </c>
      <c r="M1062" s="33">
        <v>28.95465021052631</v>
      </c>
      <c r="N1062" s="33">
        <v>29.12335915789474</v>
      </c>
      <c r="O1062" s="33">
        <v>29.714281210526309</v>
      </c>
      <c r="P1062" s="33">
        <v>29.445105947368418</v>
      </c>
      <c r="Q1062" s="33">
        <v>30.718118052631581</v>
      </c>
      <c r="R1062" s="33">
        <v>30.910576722222221</v>
      </c>
      <c r="S1062" s="33">
        <v>29.34094711111111</v>
      </c>
      <c r="T1062" s="33">
        <v>30.35127972222222</v>
      </c>
      <c r="U1062" s="33">
        <v>30.13057233333334</v>
      </c>
      <c r="V1062" s="33">
        <v>29.268978444444439</v>
      </c>
      <c r="W1062" s="33">
        <v>29.494951777777779</v>
      </c>
    </row>
    <row r="1063" spans="2:23" x14ac:dyDescent="0.25">
      <c r="B1063" s="11" t="s">
        <v>7598</v>
      </c>
      <c r="C1063" s="11" t="s">
        <v>7599</v>
      </c>
      <c r="D1063" s="11" t="s">
        <v>7600</v>
      </c>
      <c r="E1063" s="11" t="s">
        <v>133</v>
      </c>
      <c r="F1063" s="12" t="s">
        <v>179</v>
      </c>
      <c r="G1063" s="33">
        <v>25.0567095</v>
      </c>
      <c r="H1063" s="33">
        <v>26.13370531578947</v>
      </c>
      <c r="I1063" s="33">
        <v>21.14576515789474</v>
      </c>
      <c r="J1063" s="33">
        <v>22.7340337368421</v>
      </c>
      <c r="K1063" s="33">
        <v>23.89180278947368</v>
      </c>
      <c r="L1063" s="33">
        <v>23.603525315789469</v>
      </c>
      <c r="M1063" s="33">
        <v>23.47706452631579</v>
      </c>
      <c r="N1063" s="33">
        <v>26.373934526315789</v>
      </c>
      <c r="O1063" s="33">
        <v>23.295243684210529</v>
      </c>
      <c r="P1063" s="33">
        <v>22.939819736842111</v>
      </c>
      <c r="Q1063" s="33">
        <v>23.184029631578952</v>
      </c>
      <c r="R1063" s="33">
        <v>21.049117777777781</v>
      </c>
      <c r="S1063" s="33">
        <v>18.93007588888889</v>
      </c>
      <c r="T1063" s="33">
        <v>23.540451111111111</v>
      </c>
      <c r="U1063" s="33">
        <v>19.483963888888891</v>
      </c>
      <c r="V1063" s="33">
        <v>16.23404444444445</v>
      </c>
      <c r="W1063" s="33">
        <v>17.45226527777778</v>
      </c>
    </row>
    <row r="1064" spans="2:23" x14ac:dyDescent="0.25">
      <c r="B1064" s="8" t="s">
        <v>6275</v>
      </c>
      <c r="C1064" s="8" t="s">
        <v>6276</v>
      </c>
      <c r="D1064" s="8" t="s">
        <v>6277</v>
      </c>
      <c r="E1064" s="8" t="s">
        <v>133</v>
      </c>
      <c r="F1064" s="9" t="s">
        <v>179</v>
      </c>
      <c r="G1064" s="33">
        <v>25.938040052631582</v>
      </c>
      <c r="H1064" s="33">
        <v>26.188959736842101</v>
      </c>
      <c r="I1064" s="33">
        <v>21.194485789473681</v>
      </c>
      <c r="J1064" s="33">
        <v>21.572908894736841</v>
      </c>
      <c r="K1064" s="33">
        <v>22.479969736842101</v>
      </c>
      <c r="L1064" s="33">
        <v>23.38671694736842</v>
      </c>
      <c r="M1064" s="33">
        <v>22.976617578947369</v>
      </c>
      <c r="N1064" s="33">
        <v>25.00434752631579</v>
      </c>
      <c r="O1064" s="33">
        <v>22.635375631578949</v>
      </c>
      <c r="P1064" s="33">
        <v>20.29269978947368</v>
      </c>
      <c r="Q1064" s="33">
        <v>20.831439789473691</v>
      </c>
      <c r="R1064" s="33">
        <v>21.696735</v>
      </c>
      <c r="S1064" s="33">
        <v>18.36046122222222</v>
      </c>
      <c r="T1064" s="33">
        <v>22.197161111111111</v>
      </c>
      <c r="U1064" s="33">
        <v>18.577799666666671</v>
      </c>
      <c r="V1064" s="33">
        <v>16.11709472222222</v>
      </c>
      <c r="W1064" s="33">
        <v>17.275512444444441</v>
      </c>
    </row>
    <row r="1065" spans="2:23" x14ac:dyDescent="0.25">
      <c r="B1065" s="11" t="s">
        <v>4316</v>
      </c>
      <c r="C1065" s="11" t="s">
        <v>4317</v>
      </c>
      <c r="D1065" s="11" t="s">
        <v>4318</v>
      </c>
      <c r="E1065" s="11" t="s">
        <v>133</v>
      </c>
      <c r="F1065" s="12" t="s">
        <v>179</v>
      </c>
      <c r="G1065" s="33">
        <v>17.422166368421049</v>
      </c>
      <c r="H1065" s="33">
        <v>14.70655452631579</v>
      </c>
      <c r="I1065" s="33">
        <v>14.379346894736839</v>
      </c>
      <c r="J1065" s="33">
        <v>13.843636263157901</v>
      </c>
      <c r="K1065" s="33">
        <v>13.853495684210531</v>
      </c>
      <c r="L1065" s="33">
        <v>13.636290736842099</v>
      </c>
      <c r="M1065" s="33">
        <v>13.416444</v>
      </c>
      <c r="N1065" s="33">
        <v>13.502225736842099</v>
      </c>
      <c r="O1065" s="33">
        <v>14.65302494736842</v>
      </c>
      <c r="P1065" s="33">
        <v>13.017687947368421</v>
      </c>
      <c r="Q1065" s="33">
        <v>14.43344078947368</v>
      </c>
      <c r="R1065" s="33">
        <v>15.09444233333334</v>
      </c>
      <c r="S1065" s="33">
        <v>13.69410038888889</v>
      </c>
      <c r="T1065" s="33">
        <v>14.08636883333333</v>
      </c>
      <c r="U1065" s="33">
        <v>13.150266666666671</v>
      </c>
      <c r="V1065" s="33">
        <v>12.069331388888889</v>
      </c>
      <c r="W1065" s="33">
        <v>12.16959338888889</v>
      </c>
    </row>
    <row r="1066" spans="2:23" x14ac:dyDescent="0.25">
      <c r="B1066" s="8" t="s">
        <v>7936</v>
      </c>
      <c r="C1066" s="8" t="s">
        <v>7937</v>
      </c>
      <c r="D1066" s="8" t="s">
        <v>7938</v>
      </c>
      <c r="E1066" s="8" t="s">
        <v>133</v>
      </c>
      <c r="F1066" s="9" t="s">
        <v>179</v>
      </c>
      <c r="G1066" s="33">
        <v>15.052804263157901</v>
      </c>
      <c r="H1066" s="33">
        <v>12.366679421052631</v>
      </c>
      <c r="I1066" s="33">
        <v>12.57878221052632</v>
      </c>
      <c r="J1066" s="33">
        <v>12.57650221052632</v>
      </c>
      <c r="K1066" s="33">
        <v>10.78210910526316</v>
      </c>
      <c r="L1066" s="33">
        <v>11.827548894736839</v>
      </c>
      <c r="M1066" s="33">
        <v>10.30308757894737</v>
      </c>
      <c r="N1066" s="33">
        <v>14.90066615789474</v>
      </c>
      <c r="O1066" s="33">
        <v>12.780662421052631</v>
      </c>
      <c r="P1066" s="33">
        <v>11.571010473684209</v>
      </c>
      <c r="Q1066" s="33">
        <v>11.41995815789474</v>
      </c>
      <c r="R1066" s="33">
        <v>9.5384821666666664</v>
      </c>
      <c r="S1066" s="33">
        <v>8.3711381111111116</v>
      </c>
      <c r="T1066" s="33">
        <v>9.8458413888888892</v>
      </c>
      <c r="U1066" s="33">
        <v>11.01095733333333</v>
      </c>
      <c r="V1066" s="33">
        <v>8.815392352941176</v>
      </c>
      <c r="W1066" s="33">
        <v>9.1418062941176466</v>
      </c>
    </row>
    <row r="1067" spans="2:23" x14ac:dyDescent="0.25">
      <c r="B1067" s="11" t="s">
        <v>2385</v>
      </c>
      <c r="C1067" s="11" t="s">
        <v>2386</v>
      </c>
      <c r="D1067" s="11" t="s">
        <v>2387</v>
      </c>
      <c r="E1067" s="11" t="s">
        <v>133</v>
      </c>
      <c r="F1067" s="12" t="s">
        <v>179</v>
      </c>
      <c r="G1067" s="33">
        <v>9.8552631578947363</v>
      </c>
      <c r="H1067" s="33">
        <v>8.6603993684210518</v>
      </c>
      <c r="I1067" s="33">
        <v>6.9185529473684211</v>
      </c>
      <c r="J1067" s="33">
        <v>7.710266105263158</v>
      </c>
      <c r="K1067" s="33">
        <v>7.2901333157894728</v>
      </c>
      <c r="L1067" s="33">
        <v>6.6993885789473682</v>
      </c>
      <c r="M1067" s="33">
        <v>6.1733695789473684</v>
      </c>
      <c r="N1067" s="33">
        <v>6.1677437368421053</v>
      </c>
      <c r="O1067" s="33">
        <v>6.0556929473684207</v>
      </c>
      <c r="P1067" s="33">
        <v>6.2090425789473684</v>
      </c>
      <c r="Q1067" s="33">
        <v>7.0834349473684206</v>
      </c>
      <c r="R1067" s="33">
        <v>7.730656777777777</v>
      </c>
      <c r="S1067" s="33">
        <v>7.5631269444444449</v>
      </c>
      <c r="T1067" s="33">
        <v>7.430974833333333</v>
      </c>
      <c r="U1067" s="33">
        <v>7.9056796111111112</v>
      </c>
      <c r="V1067" s="33">
        <v>7.2082555000000008</v>
      </c>
      <c r="W1067" s="33">
        <v>6.4372097777777766</v>
      </c>
    </row>
    <row r="1068" spans="2:23" x14ac:dyDescent="0.25">
      <c r="B1068" s="8" t="s">
        <v>3879</v>
      </c>
      <c r="C1068" s="8" t="s">
        <v>3880</v>
      </c>
      <c r="D1068" s="8" t="s">
        <v>3881</v>
      </c>
      <c r="E1068" s="8" t="s">
        <v>133</v>
      </c>
      <c r="F1068" s="9" t="s">
        <v>179</v>
      </c>
      <c r="G1068" s="33">
        <v>41.981278473684213</v>
      </c>
      <c r="H1068" s="33">
        <v>35.188833157894727</v>
      </c>
      <c r="I1068" s="33">
        <v>33.315287473684208</v>
      </c>
      <c r="J1068" s="33">
        <v>34.562899999999999</v>
      </c>
      <c r="K1068" s="33">
        <v>35.677638736842113</v>
      </c>
      <c r="L1068" s="33">
        <v>29.02016368421053</v>
      </c>
      <c r="M1068" s="33">
        <v>28.57516068421053</v>
      </c>
      <c r="N1068" s="33">
        <v>28.874744315789471</v>
      </c>
      <c r="O1068" s="33">
        <v>28.654417578947371</v>
      </c>
      <c r="P1068" s="33">
        <v>27.695408</v>
      </c>
      <c r="Q1068" s="33">
        <v>31.15812673684211</v>
      </c>
      <c r="R1068" s="33">
        <v>33.536866444444442</v>
      </c>
      <c r="S1068" s="33">
        <v>31.434676444444442</v>
      </c>
      <c r="T1068" s="33">
        <v>35.21838283333333</v>
      </c>
      <c r="U1068" s="33">
        <v>38.750650111111113</v>
      </c>
      <c r="V1068" s="33">
        <v>33.506383999999997</v>
      </c>
      <c r="W1068" s="33">
        <v>32.836068222222217</v>
      </c>
    </row>
    <row r="1069" spans="2:23" x14ac:dyDescent="0.25">
      <c r="B1069" s="11" t="s">
        <v>4004</v>
      </c>
      <c r="C1069" s="11" t="s">
        <v>4005</v>
      </c>
      <c r="D1069" s="11" t="s">
        <v>4006</v>
      </c>
      <c r="E1069" s="11" t="s">
        <v>133</v>
      </c>
      <c r="F1069" s="12" t="s">
        <v>179</v>
      </c>
      <c r="G1069" s="33">
        <v>44.252438842105263</v>
      </c>
      <c r="H1069" s="33">
        <v>41.069766578947373</v>
      </c>
      <c r="I1069" s="33">
        <v>41.679867315789473</v>
      </c>
      <c r="J1069" s="33">
        <v>38.287330315789482</v>
      </c>
      <c r="K1069" s="33">
        <v>39.533003789473682</v>
      </c>
      <c r="L1069" s="33">
        <v>33.14544884210526</v>
      </c>
      <c r="M1069" s="33">
        <v>32.371121947368422</v>
      </c>
      <c r="N1069" s="33">
        <v>32.087238210526323</v>
      </c>
      <c r="O1069" s="33">
        <v>33.952415842105268</v>
      </c>
      <c r="P1069" s="33">
        <v>31.369955105263159</v>
      </c>
      <c r="Q1069" s="33">
        <v>34.006308684210524</v>
      </c>
      <c r="R1069" s="33">
        <v>35.472720000000002</v>
      </c>
      <c r="S1069" s="33">
        <v>33.27096816666667</v>
      </c>
      <c r="T1069" s="33">
        <v>38.982706666666672</v>
      </c>
      <c r="U1069" s="33">
        <v>37.780543722222227</v>
      </c>
      <c r="V1069" s="33">
        <v>34.914075944444448</v>
      </c>
      <c r="W1069" s="33">
        <v>35.135445222222224</v>
      </c>
    </row>
    <row r="1070" spans="2:23" x14ac:dyDescent="0.25">
      <c r="B1070" s="8" t="s">
        <v>2074</v>
      </c>
      <c r="C1070" s="8" t="s">
        <v>2075</v>
      </c>
      <c r="D1070" s="8" t="s">
        <v>2076</v>
      </c>
      <c r="E1070" s="8" t="s">
        <v>133</v>
      </c>
      <c r="F1070" s="9" t="s">
        <v>179</v>
      </c>
      <c r="G1070" s="33">
        <v>7.8410928947368417</v>
      </c>
      <c r="H1070" s="33">
        <v>7.033295105263158</v>
      </c>
      <c r="I1070" s="33">
        <v>6.7065829473684211</v>
      </c>
      <c r="J1070" s="33">
        <v>6.3607534210526318</v>
      </c>
      <c r="K1070" s="33">
        <v>6.2752750000000006</v>
      </c>
      <c r="L1070" s="33">
        <v>6.2730146842105263</v>
      </c>
      <c r="M1070" s="33">
        <v>6.2892831578947366</v>
      </c>
      <c r="N1070" s="33">
        <v>7.2139189999999997</v>
      </c>
      <c r="O1070" s="33">
        <v>7.3010628947368419</v>
      </c>
      <c r="P1070" s="33">
        <v>6.9527299473684208</v>
      </c>
      <c r="Q1070" s="33">
        <v>7.5529965789473694</v>
      </c>
      <c r="R1070" s="33">
        <v>7.9645697777777782</v>
      </c>
      <c r="S1070" s="33">
        <v>7.5342957222222218</v>
      </c>
      <c r="T1070" s="33">
        <v>7.8246545000000003</v>
      </c>
      <c r="U1070" s="33">
        <v>6.9138097777777778</v>
      </c>
      <c r="V1070" s="33">
        <v>6.8874441111111118</v>
      </c>
      <c r="W1070" s="33">
        <v>7.9901361666666668</v>
      </c>
    </row>
    <row r="1071" spans="2:23" x14ac:dyDescent="0.25">
      <c r="B1071" s="11" t="s">
        <v>69</v>
      </c>
      <c r="C1071" s="11" t="s">
        <v>70</v>
      </c>
      <c r="D1071" s="11" t="s">
        <v>71</v>
      </c>
      <c r="E1071" s="11" t="s">
        <v>133</v>
      </c>
      <c r="F1071" s="12" t="s">
        <v>179</v>
      </c>
      <c r="G1071" s="33">
        <v>24.410672166666672</v>
      </c>
      <c r="H1071" s="33">
        <v>10.453740631578951</v>
      </c>
      <c r="I1071" s="33">
        <v>7.8356142631578942</v>
      </c>
      <c r="J1071" s="33">
        <v>7.9575704210526306</v>
      </c>
      <c r="K1071" s="33">
        <v>13.692207421052631</v>
      </c>
      <c r="L1071" s="33">
        <v>12.964178736842101</v>
      </c>
      <c r="M1071" s="33">
        <v>8.4537851578947372</v>
      </c>
      <c r="N1071" s="33">
        <v>14.26639910526316</v>
      </c>
      <c r="O1071" s="33">
        <v>8.0465873684210525</v>
      </c>
      <c r="P1071" s="33">
        <v>7.8375047894736838</v>
      </c>
      <c r="Q1071" s="33">
        <v>8.6955978947368422</v>
      </c>
      <c r="R1071" s="33">
        <v>9.0231750000000002</v>
      </c>
      <c r="S1071" s="33">
        <v>8.0883833888888894</v>
      </c>
      <c r="T1071" s="33">
        <v>8.5022819444444444</v>
      </c>
      <c r="U1071" s="33">
        <v>8.43187911111111</v>
      </c>
      <c r="V1071" s="33">
        <v>7.5564897222222216</v>
      </c>
      <c r="W1071" s="33">
        <v>8.4138144444444443</v>
      </c>
    </row>
    <row r="1072" spans="2:23" x14ac:dyDescent="0.25">
      <c r="B1072" s="8" t="s">
        <v>6135</v>
      </c>
      <c r="C1072" s="8" t="s">
        <v>6136</v>
      </c>
      <c r="D1072" s="8" t="s">
        <v>6137</v>
      </c>
      <c r="E1072" s="8" t="s">
        <v>133</v>
      </c>
      <c r="F1072" s="9" t="s">
        <v>179</v>
      </c>
      <c r="G1072" s="33">
        <v>19.11250321052632</v>
      </c>
      <c r="H1072" s="33">
        <v>16.066483052631579</v>
      </c>
      <c r="I1072" s="33">
        <v>15.739439947368419</v>
      </c>
      <c r="J1072" s="33">
        <v>15.657428105263159</v>
      </c>
      <c r="K1072" s="33">
        <v>14.112045421052629</v>
      </c>
      <c r="L1072" s="33">
        <v>13.999885578947371</v>
      </c>
      <c r="M1072" s="33">
        <v>13.514315421052631</v>
      </c>
      <c r="N1072" s="33">
        <v>16.256294315789479</v>
      </c>
      <c r="O1072" s="33">
        <v>15.617908736842111</v>
      </c>
      <c r="P1072" s="33">
        <v>14.16256184210526</v>
      </c>
      <c r="Q1072" s="33">
        <v>14.47023015789474</v>
      </c>
      <c r="R1072" s="33">
        <v>12.178971055555561</v>
      </c>
      <c r="S1072" s="33">
        <v>10.69829133333333</v>
      </c>
      <c r="T1072" s="33">
        <v>12.60547366666667</v>
      </c>
      <c r="U1072" s="33">
        <v>13.167712555555561</v>
      </c>
      <c r="V1072" s="33">
        <v>11.263651555555549</v>
      </c>
      <c r="W1072" s="33">
        <v>11.310430555555561</v>
      </c>
    </row>
    <row r="1073" spans="2:23" x14ac:dyDescent="0.25">
      <c r="B1073" s="11" t="s">
        <v>7323</v>
      </c>
      <c r="C1073" s="11" t="s">
        <v>7324</v>
      </c>
      <c r="D1073" s="11" t="s">
        <v>7325</v>
      </c>
      <c r="E1073" s="11" t="s">
        <v>133</v>
      </c>
      <c r="F1073" s="12" t="s">
        <v>179</v>
      </c>
      <c r="G1073" s="33">
        <v>26.130813388888889</v>
      </c>
      <c r="H1073" s="33">
        <v>41.194843578947363</v>
      </c>
      <c r="I1073" s="33">
        <v>20.11785021052631</v>
      </c>
      <c r="J1073" s="33">
        <v>20.430282052631579</v>
      </c>
      <c r="K1073" s="33">
        <v>21.315344368421052</v>
      </c>
      <c r="L1073" s="33">
        <v>21.85753184210526</v>
      </c>
      <c r="M1073" s="33">
        <v>20.66656421052631</v>
      </c>
      <c r="N1073" s="33">
        <v>22.64373968421053</v>
      </c>
      <c r="O1073" s="33">
        <v>21.447230105263159</v>
      </c>
      <c r="P1073" s="33">
        <v>18.263279736842101</v>
      </c>
      <c r="Q1073" s="33">
        <v>18.786018421052631</v>
      </c>
      <c r="R1073" s="33">
        <v>16.746453611111111</v>
      </c>
      <c r="S1073" s="33">
        <v>14.71628183333333</v>
      </c>
      <c r="T1073" s="33">
        <v>16.479141333333331</v>
      </c>
      <c r="U1073" s="33">
        <v>17.334793166666671</v>
      </c>
      <c r="V1073" s="33">
        <v>28.49154566666666</v>
      </c>
      <c r="W1073" s="33">
        <v>27.643980277777779</v>
      </c>
    </row>
    <row r="1074" spans="2:23" x14ac:dyDescent="0.25">
      <c r="B1074" s="8" t="s">
        <v>6569</v>
      </c>
      <c r="C1074" s="8" t="s">
        <v>6570</v>
      </c>
      <c r="D1074" s="8" t="s">
        <v>6571</v>
      </c>
      <c r="E1074" s="8" t="s">
        <v>133</v>
      </c>
      <c r="F1074" s="9" t="s">
        <v>179</v>
      </c>
      <c r="G1074" s="33">
        <v>24.11432666666667</v>
      </c>
      <c r="H1074" s="33">
        <v>20.36292636842105</v>
      </c>
      <c r="I1074" s="33">
        <v>18.328938263157891</v>
      </c>
      <c r="J1074" s="33">
        <v>19.32371921052632</v>
      </c>
      <c r="K1074" s="33">
        <v>18.354430473684211</v>
      </c>
      <c r="L1074" s="33">
        <v>18.484504999999999</v>
      </c>
      <c r="M1074" s="33">
        <v>18.061065894736839</v>
      </c>
      <c r="N1074" s="33">
        <v>20.16175505263158</v>
      </c>
      <c r="O1074" s="33">
        <v>18.371008105263162</v>
      </c>
      <c r="P1074" s="33">
        <v>17.610026999999999</v>
      </c>
      <c r="Q1074" s="33">
        <v>17.68345415789474</v>
      </c>
      <c r="R1074" s="33">
        <v>17.09394844444445</v>
      </c>
      <c r="S1074" s="33">
        <v>15.14679538888889</v>
      </c>
      <c r="T1074" s="33">
        <v>16.857068222222221</v>
      </c>
      <c r="U1074" s="33">
        <v>16.90040355555556</v>
      </c>
      <c r="V1074" s="33">
        <v>15.24293622222222</v>
      </c>
      <c r="W1074" s="33">
        <v>15.15142338888889</v>
      </c>
    </row>
    <row r="1075" spans="2:23" x14ac:dyDescent="0.25">
      <c r="B1075" s="11" t="s">
        <v>7348</v>
      </c>
      <c r="C1075" s="11" t="s">
        <v>7349</v>
      </c>
      <c r="D1075" s="11" t="s">
        <v>7350</v>
      </c>
      <c r="E1075" s="11" t="s">
        <v>133</v>
      </c>
      <c r="F1075" s="12" t="s">
        <v>179</v>
      </c>
      <c r="G1075" s="33">
        <v>23.236415473684211</v>
      </c>
      <c r="H1075" s="33">
        <v>19.8492557368421</v>
      </c>
      <c r="I1075" s="33">
        <v>17.892607157894741</v>
      </c>
      <c r="J1075" s="33">
        <v>18.35464284210526</v>
      </c>
      <c r="K1075" s="33">
        <v>16.065124263157891</v>
      </c>
      <c r="L1075" s="33">
        <v>16.058555684210521</v>
      </c>
      <c r="M1075" s="33">
        <v>13.939298947368419</v>
      </c>
      <c r="N1075" s="33">
        <v>16.429592315789471</v>
      </c>
      <c r="O1075" s="33">
        <v>15.20191268421053</v>
      </c>
      <c r="P1075" s="33">
        <v>14.566838000000001</v>
      </c>
      <c r="Q1075" s="33">
        <v>14.86623710526316</v>
      </c>
      <c r="R1075" s="33">
        <v>15.29301572222222</v>
      </c>
      <c r="S1075" s="33">
        <v>13.99248911111111</v>
      </c>
      <c r="T1075" s="33">
        <v>16.766242999999999</v>
      </c>
      <c r="U1075" s="33">
        <v>16.03541905555555</v>
      </c>
      <c r="V1075" s="33">
        <v>14.79467633333333</v>
      </c>
      <c r="W1075" s="33">
        <v>14.53645161111111</v>
      </c>
    </row>
    <row r="1076" spans="2:23" x14ac:dyDescent="0.25">
      <c r="B1076" s="8" t="s">
        <v>7610</v>
      </c>
      <c r="C1076" s="8" t="s">
        <v>7611</v>
      </c>
      <c r="D1076" s="8" t="s">
        <v>7612</v>
      </c>
      <c r="E1076" s="8" t="s">
        <v>133</v>
      </c>
      <c r="F1076" s="9" t="s">
        <v>179</v>
      </c>
      <c r="G1076" s="33">
        <v>24.904846105263161</v>
      </c>
      <c r="H1076" s="33">
        <v>26.579324421052629</v>
      </c>
      <c r="I1076" s="33">
        <v>25.21954263157895</v>
      </c>
      <c r="J1076" s="33">
        <v>25.063993578947368</v>
      </c>
      <c r="K1076" s="33">
        <v>24.671286421052631</v>
      </c>
      <c r="L1076" s="33">
        <v>24.37467473684211</v>
      </c>
      <c r="M1076" s="33">
        <v>24.21512657894737</v>
      </c>
      <c r="N1076" s="33">
        <v>24.739055842105259</v>
      </c>
      <c r="O1076" s="33">
        <v>24.60265742105263</v>
      </c>
      <c r="P1076" s="33">
        <v>24.163971578947368</v>
      </c>
      <c r="Q1076" s="33">
        <v>25.012081947368419</v>
      </c>
      <c r="R1076" s="33">
        <v>23.663428</v>
      </c>
      <c r="S1076" s="33">
        <v>23.78946055555555</v>
      </c>
      <c r="T1076" s="33">
        <v>25.000325888888892</v>
      </c>
      <c r="U1076" s="33">
        <v>24.133835222222221</v>
      </c>
      <c r="V1076" s="33">
        <v>23.330617555555559</v>
      </c>
      <c r="W1076" s="33">
        <v>23.064289222222222</v>
      </c>
    </row>
    <row r="1077" spans="2:23" x14ac:dyDescent="0.25">
      <c r="B1077" s="11" t="s">
        <v>7810</v>
      </c>
      <c r="C1077" s="11" t="s">
        <v>7811</v>
      </c>
      <c r="D1077" s="11" t="s">
        <v>7812</v>
      </c>
      <c r="E1077" s="11" t="s">
        <v>133</v>
      </c>
      <c r="F1077" s="12" t="s">
        <v>179</v>
      </c>
      <c r="G1077" s="33">
        <v>25.839683578947369</v>
      </c>
      <c r="H1077" s="33">
        <v>28.363198473684211</v>
      </c>
      <c r="I1077" s="33">
        <v>26.352711368421051</v>
      </c>
      <c r="J1077" s="33">
        <v>26.597566263157901</v>
      </c>
      <c r="K1077" s="33">
        <v>25.827511000000001</v>
      </c>
      <c r="L1077" s="33">
        <v>24.538203894736839</v>
      </c>
      <c r="M1077" s="33">
        <v>25.050809526315788</v>
      </c>
      <c r="N1077" s="33">
        <v>25.834290421052629</v>
      </c>
      <c r="O1077" s="33">
        <v>25.46450342105263</v>
      </c>
      <c r="P1077" s="33">
        <v>24.55558636842105</v>
      </c>
      <c r="Q1077" s="33">
        <v>27.01192415789474</v>
      </c>
      <c r="R1077" s="33">
        <v>24.153136944444441</v>
      </c>
      <c r="S1077" s="33">
        <v>25.761526944444441</v>
      </c>
      <c r="T1077" s="33">
        <v>26.653015499999999</v>
      </c>
      <c r="U1077" s="33">
        <v>25.189628277777778</v>
      </c>
      <c r="V1077" s="33">
        <v>23.379798611111109</v>
      </c>
      <c r="W1077" s="33">
        <v>23.663806944444449</v>
      </c>
    </row>
    <row r="1078" spans="2:23" x14ac:dyDescent="0.25">
      <c r="B1078" s="8" t="s">
        <v>1626</v>
      </c>
      <c r="C1078" s="8" t="s">
        <v>1627</v>
      </c>
      <c r="D1078" s="8" t="s">
        <v>1628</v>
      </c>
      <c r="E1078" s="8" t="s">
        <v>133</v>
      </c>
      <c r="F1078" s="9" t="s">
        <v>179</v>
      </c>
      <c r="G1078" s="33">
        <v>7.2364442105263151</v>
      </c>
      <c r="H1078" s="33">
        <v>5.398703789473684</v>
      </c>
      <c r="I1078" s="33">
        <v>4.9679260526315794</v>
      </c>
      <c r="J1078" s="33">
        <v>4.9540325263157898</v>
      </c>
      <c r="K1078" s="33">
        <v>4.9381519999999997</v>
      </c>
      <c r="L1078" s="33">
        <v>4.8277191052631583</v>
      </c>
      <c r="M1078" s="33">
        <v>4.9924485789473678</v>
      </c>
      <c r="N1078" s="33">
        <v>5.0131254210526306</v>
      </c>
      <c r="O1078" s="33">
        <v>4.969453684210527</v>
      </c>
      <c r="P1078" s="33">
        <v>4.7810041052631584</v>
      </c>
      <c r="Q1078" s="33">
        <v>5.1849605263157894</v>
      </c>
      <c r="R1078" s="33">
        <v>5.7135477777777766</v>
      </c>
      <c r="S1078" s="33">
        <v>5.0023703888888882</v>
      </c>
      <c r="T1078" s="33">
        <v>5.2916628333333344</v>
      </c>
      <c r="U1078" s="33">
        <v>5.2937376666666669</v>
      </c>
      <c r="V1078" s="33">
        <v>5.1758377777777778</v>
      </c>
      <c r="W1078" s="33">
        <v>5.1740978888888893</v>
      </c>
    </row>
    <row r="1079" spans="2:23" x14ac:dyDescent="0.25">
      <c r="B1079" s="11" t="s">
        <v>3035</v>
      </c>
      <c r="C1079" s="11" t="s">
        <v>3036</v>
      </c>
      <c r="D1079" s="11" t="s">
        <v>3037</v>
      </c>
      <c r="E1079" s="11" t="s">
        <v>133</v>
      </c>
      <c r="F1079" s="12" t="s">
        <v>179</v>
      </c>
      <c r="G1079" s="33">
        <v>11.255474894736841</v>
      </c>
      <c r="H1079" s="33">
        <v>7.0395909473684224</v>
      </c>
      <c r="I1079" s="33">
        <v>5.7982236315789466</v>
      </c>
      <c r="J1079" s="33">
        <v>5.8287632105263159</v>
      </c>
      <c r="K1079" s="33">
        <v>5.736119263157895</v>
      </c>
      <c r="L1079" s="33">
        <v>5.6045627894736842</v>
      </c>
      <c r="M1079" s="33">
        <v>5.7715867894736848</v>
      </c>
      <c r="N1079" s="33">
        <v>5.7652920526315787</v>
      </c>
      <c r="O1079" s="33">
        <v>5.5934945789473689</v>
      </c>
      <c r="P1079" s="33">
        <v>5.6133075789473681</v>
      </c>
      <c r="Q1079" s="33">
        <v>5.8122684736842114</v>
      </c>
      <c r="R1079" s="33">
        <v>6.0089679999999994</v>
      </c>
      <c r="S1079" s="33">
        <v>5.4742655555555553</v>
      </c>
      <c r="T1079" s="33">
        <v>6.5041261666666674</v>
      </c>
      <c r="U1079" s="33">
        <v>6.1004814444444442</v>
      </c>
      <c r="V1079" s="33">
        <v>6.0122581666666663</v>
      </c>
      <c r="W1079" s="33">
        <v>5.7938856666666663</v>
      </c>
    </row>
    <row r="1080" spans="2:23" x14ac:dyDescent="0.25">
      <c r="B1080" s="8" t="s">
        <v>760</v>
      </c>
      <c r="C1080" s="8" t="s">
        <v>761</v>
      </c>
      <c r="D1080" s="8" t="s">
        <v>762</v>
      </c>
      <c r="E1080" s="8" t="s">
        <v>133</v>
      </c>
      <c r="F1080" s="9" t="s">
        <v>179</v>
      </c>
      <c r="G1080" s="33">
        <v>11.286230210526311</v>
      </c>
      <c r="H1080" s="33">
        <v>9.1484807894736839</v>
      </c>
      <c r="I1080" s="33">
        <v>8.9995777368421042</v>
      </c>
      <c r="J1080" s="33">
        <v>8.6265397368421048</v>
      </c>
      <c r="K1080" s="33">
        <v>8.3967349999999996</v>
      </c>
      <c r="L1080" s="33">
        <v>7.9867197368421046</v>
      </c>
      <c r="M1080" s="33">
        <v>7.4660444736842111</v>
      </c>
      <c r="N1080" s="33">
        <v>7.3348798421052637</v>
      </c>
      <c r="O1080" s="33">
        <v>8.0649187894736833</v>
      </c>
      <c r="P1080" s="33">
        <v>7.3985943157894738</v>
      </c>
      <c r="Q1080" s="33">
        <v>8.3812095263157893</v>
      </c>
      <c r="R1080" s="33">
        <v>8.7261424444444433</v>
      </c>
      <c r="S1080" s="33">
        <v>8.2291071111111123</v>
      </c>
      <c r="T1080" s="33">
        <v>10.10659661111111</v>
      </c>
      <c r="U1080" s="33">
        <v>9.1963598333333341</v>
      </c>
      <c r="V1080" s="33">
        <v>8.3096881666666675</v>
      </c>
      <c r="W1080" s="33">
        <v>9.1738464444444432</v>
      </c>
    </row>
    <row r="1081" spans="2:23" x14ac:dyDescent="0.25">
      <c r="B1081" s="11" t="s">
        <v>1898</v>
      </c>
      <c r="C1081" s="11" t="s">
        <v>1899</v>
      </c>
      <c r="D1081" s="11" t="s">
        <v>1900</v>
      </c>
      <c r="E1081" s="11" t="s">
        <v>133</v>
      </c>
      <c r="F1081" s="12" t="s">
        <v>179</v>
      </c>
      <c r="G1081" s="33">
        <v>10.059461368421051</v>
      </c>
      <c r="H1081" s="33">
        <v>8.4847112105263154</v>
      </c>
      <c r="I1081" s="33">
        <v>7.6949826842105269</v>
      </c>
      <c r="J1081" s="33">
        <v>7.6077325263157896</v>
      </c>
      <c r="K1081" s="33">
        <v>7.5843439473684207</v>
      </c>
      <c r="L1081" s="33">
        <v>7.6429747368421053</v>
      </c>
      <c r="M1081" s="33">
        <v>8.0028931578947375</v>
      </c>
      <c r="N1081" s="33">
        <v>7.8581242105263156</v>
      </c>
      <c r="O1081" s="33">
        <v>7.9994937368421057</v>
      </c>
      <c r="P1081" s="33">
        <v>7.4089685263157889</v>
      </c>
      <c r="Q1081" s="33">
        <v>7.9579617368421047</v>
      </c>
      <c r="R1081" s="33">
        <v>8.0641797222222227</v>
      </c>
      <c r="S1081" s="33">
        <v>8.0174890000000012</v>
      </c>
      <c r="T1081" s="33">
        <v>9.4959528888888887</v>
      </c>
      <c r="U1081" s="33">
        <v>8.9482316111111118</v>
      </c>
      <c r="V1081" s="33">
        <v>8.4300720555555557</v>
      </c>
      <c r="W1081" s="33">
        <v>9.2555889444444457</v>
      </c>
    </row>
    <row r="1082" spans="2:23" x14ac:dyDescent="0.25">
      <c r="B1082" s="8" t="s">
        <v>4524</v>
      </c>
      <c r="C1082" s="8" t="s">
        <v>4525</v>
      </c>
      <c r="D1082" s="8" t="s">
        <v>4526</v>
      </c>
      <c r="E1082" s="8" t="s">
        <v>133</v>
      </c>
      <c r="F1082" s="9" t="s">
        <v>179</v>
      </c>
      <c r="G1082" s="33">
        <v>30.619091789473689</v>
      </c>
      <c r="H1082" s="33">
        <v>29.279303368421051</v>
      </c>
      <c r="I1082" s="33">
        <v>27.517021315789471</v>
      </c>
      <c r="J1082" s="33">
        <v>27.573341684210529</v>
      </c>
      <c r="K1082" s="33">
        <v>28.158415736842109</v>
      </c>
      <c r="L1082" s="33">
        <v>27.27827957894737</v>
      </c>
      <c r="M1082" s="33">
        <v>26.251552</v>
      </c>
      <c r="N1082" s="33">
        <v>27.456291578947368</v>
      </c>
      <c r="O1082" s="33">
        <v>27.157167052631578</v>
      </c>
      <c r="P1082" s="33">
        <v>26.433535578947371</v>
      </c>
      <c r="Q1082" s="33">
        <v>27.826050842105261</v>
      </c>
      <c r="R1082" s="33">
        <v>26.830050555555559</v>
      </c>
      <c r="S1082" s="33">
        <v>27.110276222222222</v>
      </c>
      <c r="T1082" s="33">
        <v>26.92790494444445</v>
      </c>
      <c r="U1082" s="33">
        <v>27.013233</v>
      </c>
      <c r="V1082" s="33">
        <v>26.571115444444441</v>
      </c>
      <c r="W1082" s="33">
        <v>25.989060111111112</v>
      </c>
    </row>
    <row r="1083" spans="2:23" x14ac:dyDescent="0.25">
      <c r="B1083" s="11" t="s">
        <v>712</v>
      </c>
      <c r="C1083" s="11" t="s">
        <v>713</v>
      </c>
      <c r="D1083" s="11" t="s">
        <v>714</v>
      </c>
      <c r="E1083" s="11" t="s">
        <v>133</v>
      </c>
      <c r="F1083" s="12" t="s">
        <v>179</v>
      </c>
      <c r="G1083" s="33">
        <v>8.9483025263157909</v>
      </c>
      <c r="H1083" s="33">
        <v>8.2023991578947371</v>
      </c>
      <c r="I1083" s="33">
        <v>7.3176433684210522</v>
      </c>
      <c r="J1083" s="33">
        <v>7.1792592631578946</v>
      </c>
      <c r="K1083" s="33">
        <v>7.3318303684210528</v>
      </c>
      <c r="L1083" s="33">
        <v>7.1404393157894743</v>
      </c>
      <c r="M1083" s="33">
        <v>6.913755421052632</v>
      </c>
      <c r="N1083" s="33">
        <v>7.279070052631579</v>
      </c>
      <c r="O1083" s="33">
        <v>7.3394271052631579</v>
      </c>
      <c r="P1083" s="33">
        <v>7.2447228421052632</v>
      </c>
      <c r="Q1083" s="33">
        <v>7.2894666315789474</v>
      </c>
      <c r="R1083" s="33">
        <v>7.5573532222222219</v>
      </c>
      <c r="S1083" s="33">
        <v>7.5068032777777773</v>
      </c>
      <c r="T1083" s="33">
        <v>10.00453755555556</v>
      </c>
      <c r="U1083" s="33">
        <v>8.4208352222222214</v>
      </c>
      <c r="V1083" s="33">
        <v>7.8467488888888894</v>
      </c>
      <c r="W1083" s="33">
        <v>7.9058584999999999</v>
      </c>
    </row>
    <row r="1084" spans="2:23" x14ac:dyDescent="0.25">
      <c r="B1084" s="8" t="s">
        <v>3198</v>
      </c>
      <c r="C1084" s="8" t="s">
        <v>3199</v>
      </c>
      <c r="D1084" s="8" t="s">
        <v>3200</v>
      </c>
      <c r="E1084" s="8" t="s">
        <v>133</v>
      </c>
      <c r="F1084" s="9" t="s">
        <v>179</v>
      </c>
      <c r="G1084" s="33">
        <v>14.21719742105263</v>
      </c>
      <c r="H1084" s="33">
        <v>14.61512342105263</v>
      </c>
      <c r="I1084" s="33">
        <v>13.22083331578947</v>
      </c>
      <c r="J1084" s="33">
        <v>13.76868363157895</v>
      </c>
      <c r="K1084" s="33">
        <v>13.29039652631579</v>
      </c>
      <c r="L1084" s="33">
        <v>13.083577736842109</v>
      </c>
      <c r="M1084" s="33">
        <v>13.01265289473684</v>
      </c>
      <c r="N1084" s="33">
        <v>12.51296478947368</v>
      </c>
      <c r="O1084" s="33">
        <v>12.36961447368421</v>
      </c>
      <c r="P1084" s="33">
        <v>12.77374463157895</v>
      </c>
      <c r="Q1084" s="33">
        <v>12.853347578947369</v>
      </c>
      <c r="R1084" s="33">
        <v>14.383276333333329</v>
      </c>
      <c r="S1084" s="33">
        <v>13.703727777777781</v>
      </c>
      <c r="T1084" s="33">
        <v>19.07456055555555</v>
      </c>
      <c r="U1084" s="33">
        <v>14.54081655555555</v>
      </c>
      <c r="V1084" s="33">
        <v>13.86811755555556</v>
      </c>
      <c r="W1084" s="33">
        <v>14.448173777777781</v>
      </c>
    </row>
    <row r="1085" spans="2:23" x14ac:dyDescent="0.25">
      <c r="B1085" s="11" t="s">
        <v>4213</v>
      </c>
      <c r="C1085" s="11" t="s">
        <v>4214</v>
      </c>
      <c r="D1085" s="11" t="s">
        <v>4215</v>
      </c>
      <c r="E1085" s="11" t="s">
        <v>133</v>
      </c>
      <c r="F1085" s="12" t="s">
        <v>179</v>
      </c>
      <c r="G1085" s="33">
        <v>23.03026452631579</v>
      </c>
      <c r="H1085" s="33">
        <v>22.58011057894737</v>
      </c>
      <c r="I1085" s="33">
        <v>22.771062789473689</v>
      </c>
      <c r="J1085" s="33">
        <v>22.908030421052629</v>
      </c>
      <c r="K1085" s="33">
        <v>22.43778952631579</v>
      </c>
      <c r="L1085" s="33">
        <v>21.552339157894739</v>
      </c>
      <c r="M1085" s="33">
        <v>21.170209842105269</v>
      </c>
      <c r="N1085" s="33">
        <v>20.903706789473681</v>
      </c>
      <c r="O1085" s="33">
        <v>20.476395631578949</v>
      </c>
      <c r="P1085" s="33">
        <v>20.474336473684211</v>
      </c>
      <c r="Q1085" s="33">
        <v>21.809828105263161</v>
      </c>
      <c r="R1085" s="33">
        <v>22.17547194444445</v>
      </c>
      <c r="S1085" s="33">
        <v>21.01549133333333</v>
      </c>
      <c r="T1085" s="33">
        <v>27.552223944444439</v>
      </c>
      <c r="U1085" s="33">
        <v>22.92443755555556</v>
      </c>
      <c r="V1085" s="33">
        <v>22.264049611111108</v>
      </c>
      <c r="W1085" s="33">
        <v>22.033727222222229</v>
      </c>
    </row>
    <row r="1086" spans="2:23" x14ac:dyDescent="0.25">
      <c r="B1086" s="8" t="s">
        <v>2014</v>
      </c>
      <c r="C1086" s="8" t="s">
        <v>2015</v>
      </c>
      <c r="D1086" s="8" t="s">
        <v>2016</v>
      </c>
      <c r="E1086" s="8" t="s">
        <v>133</v>
      </c>
      <c r="F1086" s="9" t="s">
        <v>179</v>
      </c>
      <c r="G1086" s="33">
        <v>39.870200736842108</v>
      </c>
      <c r="H1086" s="33">
        <v>34.169140157894738</v>
      </c>
      <c r="I1086" s="33">
        <v>32.086423157894743</v>
      </c>
      <c r="J1086" s="33">
        <v>30.161389368421059</v>
      </c>
      <c r="K1086" s="33">
        <v>29.35469294736842</v>
      </c>
      <c r="L1086" s="33">
        <v>28.558665263157891</v>
      </c>
      <c r="M1086" s="33">
        <v>28.224132368421049</v>
      </c>
      <c r="N1086" s="33">
        <v>27.92055663157895</v>
      </c>
      <c r="O1086" s="33">
        <v>30.85427121052631</v>
      </c>
      <c r="P1086" s="33">
        <v>29.061884631578941</v>
      </c>
      <c r="Q1086" s="33">
        <v>32.297467157894737</v>
      </c>
      <c r="R1086" s="33">
        <v>32.045222444444448</v>
      </c>
      <c r="S1086" s="33">
        <v>31.312075333333329</v>
      </c>
      <c r="T1086" s="33">
        <v>37.546837944444441</v>
      </c>
      <c r="U1086" s="33">
        <v>40.277715999999998</v>
      </c>
      <c r="V1086" s="33">
        <v>33.86213166666667</v>
      </c>
      <c r="W1086" s="33">
        <v>34.562956944444437</v>
      </c>
    </row>
    <row r="1087" spans="2:23" x14ac:dyDescent="0.25">
      <c r="B1087" s="11" t="s">
        <v>2231</v>
      </c>
      <c r="C1087" s="11" t="s">
        <v>2232</v>
      </c>
      <c r="D1087" s="11" t="s">
        <v>2233</v>
      </c>
      <c r="E1087" s="11" t="s">
        <v>133</v>
      </c>
      <c r="F1087" s="12" t="s">
        <v>179</v>
      </c>
      <c r="G1087" s="33">
        <v>57.111843315789478</v>
      </c>
      <c r="H1087" s="33">
        <v>51.75528215789474</v>
      </c>
      <c r="I1087" s="33">
        <v>46.009557789473682</v>
      </c>
      <c r="J1087" s="33">
        <v>43.558989157894743</v>
      </c>
      <c r="K1087" s="33">
        <v>40.12858231578948</v>
      </c>
      <c r="L1087" s="33">
        <v>39.824616684210532</v>
      </c>
      <c r="M1087" s="33">
        <v>41.386403842105267</v>
      </c>
      <c r="N1087" s="33">
        <v>42.147761210526312</v>
      </c>
      <c r="O1087" s="33">
        <v>40.037695526315787</v>
      </c>
      <c r="P1087" s="33">
        <v>39.547635578947371</v>
      </c>
      <c r="Q1087" s="33">
        <v>43.288071894736838</v>
      </c>
      <c r="R1087" s="33">
        <v>44.259692611111113</v>
      </c>
      <c r="S1087" s="33">
        <v>47.33398444444444</v>
      </c>
      <c r="T1087" s="33">
        <v>51.008572055555561</v>
      </c>
      <c r="U1087" s="33">
        <v>36.24963283333333</v>
      </c>
      <c r="V1087" s="33">
        <v>33.868394333333327</v>
      </c>
      <c r="W1087" s="33">
        <v>35.699827444444438</v>
      </c>
    </row>
    <row r="1088" spans="2:23" x14ac:dyDescent="0.25">
      <c r="B1088" s="8" t="s">
        <v>3672</v>
      </c>
      <c r="C1088" s="8" t="s">
        <v>3673</v>
      </c>
      <c r="D1088" s="8" t="s">
        <v>3674</v>
      </c>
      <c r="E1088" s="8" t="s">
        <v>133</v>
      </c>
      <c r="F1088" s="9" t="s">
        <v>179</v>
      </c>
      <c r="G1088" s="33">
        <v>82.906157052631571</v>
      </c>
      <c r="H1088" s="33">
        <v>76.646608105263155</v>
      </c>
      <c r="I1088" s="33">
        <v>70.441346736842107</v>
      </c>
      <c r="J1088" s="33">
        <v>69.399766894736842</v>
      </c>
      <c r="K1088" s="33">
        <v>60.187649111111106</v>
      </c>
      <c r="L1088" s="33">
        <v>60.795800166666673</v>
      </c>
      <c r="M1088" s="33">
        <v>59.592187055555563</v>
      </c>
      <c r="N1088" s="33">
        <v>60.101442263157892</v>
      </c>
      <c r="O1088" s="33">
        <v>61.245009157894742</v>
      </c>
      <c r="P1088" s="33">
        <v>56.88008721052632</v>
      </c>
      <c r="Q1088" s="33">
        <v>60.504588684210532</v>
      </c>
      <c r="R1088" s="33">
        <v>58.569932611111113</v>
      </c>
      <c r="S1088" s="33">
        <v>58.640722277777783</v>
      </c>
      <c r="T1088" s="33">
        <v>64.357585833333331</v>
      </c>
      <c r="U1088" s="33">
        <v>73.270504000000003</v>
      </c>
      <c r="V1088" s="33">
        <v>66.765130999999997</v>
      </c>
      <c r="W1088" s="33">
        <v>70.44379177777779</v>
      </c>
    </row>
    <row r="1089" spans="2:23" x14ac:dyDescent="0.25">
      <c r="B1089" s="11" t="s">
        <v>4261</v>
      </c>
      <c r="C1089" s="11" t="s">
        <v>4262</v>
      </c>
      <c r="D1089" s="11" t="s">
        <v>4263</v>
      </c>
      <c r="E1089" s="11" t="s">
        <v>133</v>
      </c>
      <c r="F1089" s="12" t="s">
        <v>179</v>
      </c>
      <c r="G1089" s="33">
        <v>48.680398888888888</v>
      </c>
      <c r="H1089" s="33">
        <v>45.577424105263162</v>
      </c>
      <c r="I1089" s="33">
        <v>41.295382684210523</v>
      </c>
      <c r="J1089" s="33">
        <v>38.344100473684207</v>
      </c>
      <c r="K1089" s="33">
        <v>37.186885421052637</v>
      </c>
      <c r="L1089" s="33">
        <v>37.08500789473684</v>
      </c>
      <c r="M1089" s="33">
        <v>37.310993368421052</v>
      </c>
      <c r="N1089" s="33">
        <v>37.604216842105266</v>
      </c>
      <c r="O1089" s="33">
        <v>38.462377105263158</v>
      </c>
      <c r="P1089" s="33">
        <v>37.033270210526318</v>
      </c>
      <c r="Q1089" s="33">
        <v>37.548982736842113</v>
      </c>
      <c r="R1089" s="33">
        <v>38.259346444444454</v>
      </c>
      <c r="S1089" s="33">
        <v>38.582191166666661</v>
      </c>
      <c r="T1089" s="33">
        <v>39.835071722222217</v>
      </c>
      <c r="U1089" s="33">
        <v>40.400609666666668</v>
      </c>
      <c r="V1089" s="33">
        <v>38.995901444444449</v>
      </c>
      <c r="W1089" s="33">
        <v>40.340357555555563</v>
      </c>
    </row>
    <row r="1090" spans="2:23" x14ac:dyDescent="0.25">
      <c r="B1090" s="8" t="s">
        <v>4201</v>
      </c>
      <c r="C1090" s="8" t="s">
        <v>4202</v>
      </c>
      <c r="D1090" s="8" t="s">
        <v>4203</v>
      </c>
      <c r="E1090" s="8" t="s">
        <v>133</v>
      </c>
      <c r="F1090" s="9" t="s">
        <v>179</v>
      </c>
      <c r="G1090" s="33">
        <v>43.10394994736842</v>
      </c>
      <c r="H1090" s="33">
        <v>40.147306210526317</v>
      </c>
      <c r="I1090" s="33">
        <v>40.828393631578948</v>
      </c>
      <c r="J1090" s="33">
        <v>39.634708263157897</v>
      </c>
      <c r="K1090" s="33">
        <v>37.85627826315789</v>
      </c>
      <c r="L1090" s="33">
        <v>38.199470421052631</v>
      </c>
      <c r="M1090" s="33">
        <v>37.548237894736843</v>
      </c>
      <c r="N1090" s="33">
        <v>37.624904157894733</v>
      </c>
      <c r="O1090" s="33">
        <v>36.966899157894737</v>
      </c>
      <c r="P1090" s="33">
        <v>36.524093736842097</v>
      </c>
      <c r="Q1090" s="33">
        <v>40.243586736842097</v>
      </c>
      <c r="R1090" s="33">
        <v>38.852667833333342</v>
      </c>
      <c r="S1090" s="33">
        <v>40.670495333333328</v>
      </c>
      <c r="T1090" s="33">
        <v>39.746966111111107</v>
      </c>
      <c r="U1090" s="33">
        <v>29.200420055555561</v>
      </c>
      <c r="V1090" s="33">
        <v>27.064189166666669</v>
      </c>
      <c r="W1090" s="33">
        <v>25.43874694444445</v>
      </c>
    </row>
    <row r="1091" spans="2:23" x14ac:dyDescent="0.25">
      <c r="B1091" s="11" t="s">
        <v>7716</v>
      </c>
      <c r="C1091" s="11" t="s">
        <v>7717</v>
      </c>
      <c r="D1091" s="11" t="s">
        <v>7718</v>
      </c>
      <c r="E1091" s="11" t="s">
        <v>133</v>
      </c>
      <c r="F1091" s="12" t="s">
        <v>179</v>
      </c>
      <c r="G1091" s="33">
        <v>95.850591315789472</v>
      </c>
      <c r="H1091" s="33">
        <v>88.928220315789474</v>
      </c>
      <c r="I1091" s="33">
        <v>88.117265578947368</v>
      </c>
      <c r="J1091" s="33">
        <v>85.07020331578947</v>
      </c>
      <c r="K1091" s="33">
        <v>82.279742105263153</v>
      </c>
      <c r="L1091" s="33">
        <v>79.969585263157896</v>
      </c>
      <c r="M1091" s="33">
        <v>81.338743842105259</v>
      </c>
      <c r="N1091" s="33">
        <v>80.61606321052632</v>
      </c>
      <c r="O1091" s="33">
        <v>78.870864999999995</v>
      </c>
      <c r="P1091" s="33">
        <v>78.776507052631572</v>
      </c>
      <c r="Q1091" s="33">
        <v>80.496068789473682</v>
      </c>
      <c r="R1091" s="33">
        <v>81.550401388888886</v>
      </c>
      <c r="S1091" s="33">
        <v>81.725410666666662</v>
      </c>
      <c r="T1091" s="33">
        <v>66.886772388888886</v>
      </c>
      <c r="U1091" s="33">
        <v>63.598681888888891</v>
      </c>
      <c r="V1091" s="33">
        <v>82.068142277777781</v>
      </c>
      <c r="W1091" s="33">
        <v>68.552514222222214</v>
      </c>
    </row>
    <row r="1092" spans="2:23" x14ac:dyDescent="0.25">
      <c r="B1092" s="8" t="s">
        <v>7413</v>
      </c>
      <c r="C1092" s="8" t="s">
        <v>7414</v>
      </c>
      <c r="D1092" s="8" t="s">
        <v>7415</v>
      </c>
      <c r="E1092" s="8" t="s">
        <v>133</v>
      </c>
      <c r="F1092" s="9" t="s">
        <v>179</v>
      </c>
      <c r="G1092" s="33">
        <v>91.295480473684208</v>
      </c>
      <c r="H1092" s="33">
        <v>76.65605784210527</v>
      </c>
      <c r="I1092" s="33">
        <v>75.065679105263158</v>
      </c>
      <c r="J1092" s="33">
        <v>72.378917157894733</v>
      </c>
      <c r="K1092" s="33">
        <v>70.303389210526305</v>
      </c>
      <c r="L1092" s="33">
        <v>68.187246421052635</v>
      </c>
      <c r="M1092" s="33">
        <v>67.81655631578947</v>
      </c>
      <c r="N1092" s="33">
        <v>67.958196842105252</v>
      </c>
      <c r="O1092" s="33">
        <v>67.827586947368417</v>
      </c>
      <c r="P1092" s="33">
        <v>71.936691473684206</v>
      </c>
      <c r="Q1092" s="33">
        <v>82.732999473684202</v>
      </c>
      <c r="R1092" s="33">
        <v>82.292004111111112</v>
      </c>
      <c r="S1092" s="33">
        <v>83.361203666666668</v>
      </c>
      <c r="T1092" s="33">
        <v>68.217489</v>
      </c>
      <c r="U1092" s="33">
        <v>64.26171027777778</v>
      </c>
      <c r="V1092" s="33">
        <v>75.885018888888894</v>
      </c>
      <c r="W1092" s="33">
        <v>67.237819777777787</v>
      </c>
    </row>
    <row r="1093" spans="2:23" x14ac:dyDescent="0.25">
      <c r="B1093" s="11" t="s">
        <v>4527</v>
      </c>
      <c r="C1093" s="11" t="s">
        <v>4528</v>
      </c>
      <c r="D1093" s="11" t="s">
        <v>4529</v>
      </c>
      <c r="E1093" s="11" t="s">
        <v>133</v>
      </c>
      <c r="F1093" s="12" t="s">
        <v>179</v>
      </c>
      <c r="G1093" s="33">
        <v>93.303934421052631</v>
      </c>
      <c r="H1093" s="33">
        <v>82.246986421052625</v>
      </c>
      <c r="I1093" s="33">
        <v>80.11032031578948</v>
      </c>
      <c r="J1093" s="33">
        <v>79.042898947368428</v>
      </c>
      <c r="K1093" s="33">
        <v>75.84875589473684</v>
      </c>
      <c r="L1093" s="33">
        <v>74.070282157894738</v>
      </c>
      <c r="M1093" s="33">
        <v>74.646789894736841</v>
      </c>
      <c r="N1093" s="33">
        <v>75.65370647368421</v>
      </c>
      <c r="O1093" s="33">
        <v>74.697553894736842</v>
      </c>
      <c r="P1093" s="33">
        <v>79.019339947368422</v>
      </c>
      <c r="Q1093" s="33">
        <v>88.65393357894736</v>
      </c>
      <c r="R1093" s="33">
        <v>89.963693388888885</v>
      </c>
      <c r="S1093" s="33">
        <v>90.1583128235294</v>
      </c>
      <c r="T1093" s="33">
        <v>73.489680500000006</v>
      </c>
      <c r="U1093" s="33">
        <v>68.408856388888893</v>
      </c>
      <c r="V1093" s="33">
        <v>66.580248944444449</v>
      </c>
      <c r="W1093" s="33">
        <v>69.423437333333325</v>
      </c>
    </row>
    <row r="1094" spans="2:23" x14ac:dyDescent="0.25">
      <c r="B1094" s="8" t="s">
        <v>1342</v>
      </c>
      <c r="C1094" s="8" t="s">
        <v>1343</v>
      </c>
      <c r="D1094" s="8" t="s">
        <v>1344</v>
      </c>
      <c r="E1094" s="8" t="s">
        <v>133</v>
      </c>
      <c r="F1094" s="9" t="s">
        <v>179</v>
      </c>
      <c r="G1094" s="33">
        <v>13.07742631578947</v>
      </c>
      <c r="H1094" s="33">
        <v>12.08361963157895</v>
      </c>
      <c r="I1094" s="33">
        <v>11.374375736842101</v>
      </c>
      <c r="J1094" s="33">
        <v>10.94289310526316</v>
      </c>
      <c r="K1094" s="33">
        <v>10.880659736842111</v>
      </c>
      <c r="L1094" s="33">
        <v>11.22671905263158</v>
      </c>
      <c r="M1094" s="33">
        <v>11.25470757894737</v>
      </c>
      <c r="N1094" s="33">
        <v>10.99452947368421</v>
      </c>
      <c r="O1094" s="33">
        <v>10.48505873684211</v>
      </c>
      <c r="P1094" s="33">
        <v>10.47864631578947</v>
      </c>
      <c r="Q1094" s="33">
        <v>12.040324315789469</v>
      </c>
      <c r="R1094" s="33">
        <v>13.60771316666667</v>
      </c>
      <c r="S1094" s="33">
        <v>13.1993115</v>
      </c>
      <c r="T1094" s="33">
        <v>16.274510444444449</v>
      </c>
      <c r="U1094" s="33">
        <v>12.785088</v>
      </c>
      <c r="V1094" s="33">
        <v>12.23858244444444</v>
      </c>
      <c r="W1094" s="33">
        <v>12.33020811111111</v>
      </c>
    </row>
    <row r="1095" spans="2:23" x14ac:dyDescent="0.25">
      <c r="B1095" s="11" t="s">
        <v>3593</v>
      </c>
      <c r="C1095" s="11" t="s">
        <v>3594</v>
      </c>
      <c r="D1095" s="11" t="s">
        <v>3595</v>
      </c>
      <c r="E1095" s="11" t="s">
        <v>133</v>
      </c>
      <c r="F1095" s="12" t="s">
        <v>179</v>
      </c>
      <c r="G1095" s="33">
        <v>25.732498421052629</v>
      </c>
      <c r="H1095" s="33">
        <v>26.68201221052632</v>
      </c>
      <c r="I1095" s="33">
        <v>25.404714736842109</v>
      </c>
      <c r="J1095" s="33">
        <v>25.63473552631579</v>
      </c>
      <c r="K1095" s="33">
        <v>25.71896589473684</v>
      </c>
      <c r="L1095" s="33">
        <v>25.527007473684211</v>
      </c>
      <c r="M1095" s="33">
        <v>25.156642999999999</v>
      </c>
      <c r="N1095" s="33">
        <v>25.238326473684211</v>
      </c>
      <c r="O1095" s="33">
        <v>24.252406684210531</v>
      </c>
      <c r="P1095" s="33">
        <v>24.745755473684209</v>
      </c>
      <c r="Q1095" s="33">
        <v>26.146030421052629</v>
      </c>
      <c r="R1095" s="33">
        <v>25.976975444444449</v>
      </c>
      <c r="S1095" s="33">
        <v>25.815340111111109</v>
      </c>
      <c r="T1095" s="33">
        <v>33.350905611111124</v>
      </c>
      <c r="U1095" s="33">
        <v>24.513642166666671</v>
      </c>
      <c r="V1095" s="33">
        <v>23.559726777777779</v>
      </c>
      <c r="W1095" s="33">
        <v>23.59747472222222</v>
      </c>
    </row>
    <row r="1096" spans="2:23" x14ac:dyDescent="0.25">
      <c r="B1096" s="8" t="s">
        <v>2830</v>
      </c>
      <c r="C1096" s="8" t="s">
        <v>2831</v>
      </c>
      <c r="D1096" s="8" t="s">
        <v>2832</v>
      </c>
      <c r="E1096" s="8" t="s">
        <v>133</v>
      </c>
      <c r="F1096" s="9" t="s">
        <v>179</v>
      </c>
      <c r="G1096" s="33">
        <v>19.26004394736842</v>
      </c>
      <c r="H1096" s="33">
        <v>17.51849021052632</v>
      </c>
      <c r="I1096" s="33">
        <v>17.250604631578948</v>
      </c>
      <c r="J1096" s="33">
        <v>16.90272594736842</v>
      </c>
      <c r="K1096" s="33">
        <v>16.81956821052632</v>
      </c>
      <c r="L1096" s="33">
        <v>16.986554052631579</v>
      </c>
      <c r="M1096" s="33">
        <v>16.68201947368421</v>
      </c>
      <c r="N1096" s="33">
        <v>16.88432121052632</v>
      </c>
      <c r="O1096" s="33">
        <v>16.88112005263158</v>
      </c>
      <c r="P1096" s="33">
        <v>16.944215421052629</v>
      </c>
      <c r="Q1096" s="33">
        <v>19.109367631578952</v>
      </c>
      <c r="R1096" s="33">
        <v>20.43049522222222</v>
      </c>
      <c r="S1096" s="33">
        <v>20.328127055555559</v>
      </c>
      <c r="T1096" s="33">
        <v>28.484965722222221</v>
      </c>
      <c r="U1096" s="33">
        <v>19.069398666666672</v>
      </c>
      <c r="V1096" s="33">
        <v>17.488035388888889</v>
      </c>
      <c r="W1096" s="33">
        <v>18.015628111111109</v>
      </c>
    </row>
    <row r="1097" spans="2:23" x14ac:dyDescent="0.25">
      <c r="B1097" s="11" t="s">
        <v>3100</v>
      </c>
      <c r="C1097" s="11" t="s">
        <v>3101</v>
      </c>
      <c r="D1097" s="11" t="s">
        <v>3102</v>
      </c>
      <c r="E1097" s="11" t="s">
        <v>133</v>
      </c>
      <c r="F1097" s="12" t="s">
        <v>179</v>
      </c>
      <c r="G1097" s="33">
        <v>26.022180368421051</v>
      </c>
      <c r="H1097" s="33">
        <v>24.57476778947369</v>
      </c>
      <c r="I1097" s="33">
        <v>24.94207694736842</v>
      </c>
      <c r="J1097" s="33">
        <v>24.330962631578949</v>
      </c>
      <c r="K1097" s="33">
        <v>23.759685000000001</v>
      </c>
      <c r="L1097" s="33">
        <v>23.807201210526319</v>
      </c>
      <c r="M1097" s="33">
        <v>24.037629842105261</v>
      </c>
      <c r="N1097" s="33">
        <v>24.188063105263161</v>
      </c>
      <c r="O1097" s="33">
        <v>23.150886736842111</v>
      </c>
      <c r="P1097" s="33">
        <v>22.37501115789474</v>
      </c>
      <c r="Q1097" s="33">
        <v>27.160224578947371</v>
      </c>
      <c r="R1097" s="33">
        <v>27.66644616666667</v>
      </c>
      <c r="S1097" s="33">
        <v>28.355815111111109</v>
      </c>
      <c r="T1097" s="33">
        <v>34.312719888888893</v>
      </c>
      <c r="U1097" s="33">
        <v>27.027356000000001</v>
      </c>
      <c r="V1097" s="33">
        <v>26.57300294444444</v>
      </c>
      <c r="W1097" s="33">
        <v>27.20930238888889</v>
      </c>
    </row>
    <row r="1098" spans="2:23" x14ac:dyDescent="0.25">
      <c r="B1098" s="8" t="s">
        <v>6866</v>
      </c>
      <c r="C1098" s="8" t="s">
        <v>6867</v>
      </c>
      <c r="D1098" s="8" t="s">
        <v>6868</v>
      </c>
      <c r="E1098" s="8" t="s">
        <v>133</v>
      </c>
      <c r="F1098" s="9" t="s">
        <v>179</v>
      </c>
      <c r="G1098" s="33">
        <v>87.057458473684207</v>
      </c>
      <c r="H1098" s="33">
        <v>74.941103947368418</v>
      </c>
      <c r="I1098" s="33">
        <v>70.455783684210516</v>
      </c>
      <c r="J1098" s="33">
        <v>67.907025000000004</v>
      </c>
      <c r="K1098" s="33">
        <v>64.484429263157892</v>
      </c>
      <c r="L1098" s="33">
        <v>64.407827578947376</v>
      </c>
      <c r="M1098" s="33">
        <v>63.650547421052629</v>
      </c>
      <c r="N1098" s="33">
        <v>63.229204631578952</v>
      </c>
      <c r="O1098" s="33">
        <v>64.03272478947369</v>
      </c>
      <c r="P1098" s="33">
        <v>65.605717157894745</v>
      </c>
      <c r="Q1098" s="33">
        <v>68.836151526315788</v>
      </c>
      <c r="R1098" s="33">
        <v>65.696375944444455</v>
      </c>
      <c r="S1098" s="33">
        <v>67.868761888888884</v>
      </c>
      <c r="T1098" s="33">
        <v>63.63592666666667</v>
      </c>
      <c r="U1098" s="33">
        <v>57.605383555555562</v>
      </c>
      <c r="V1098" s="33">
        <v>53.840582833333343</v>
      </c>
      <c r="W1098" s="33">
        <v>55.859262166666667</v>
      </c>
    </row>
    <row r="1099" spans="2:23" x14ac:dyDescent="0.25">
      <c r="B1099" s="11" t="s">
        <v>4469</v>
      </c>
      <c r="C1099" s="11" t="s">
        <v>4470</v>
      </c>
      <c r="D1099" s="11" t="s">
        <v>4471</v>
      </c>
      <c r="E1099" s="11" t="s">
        <v>133</v>
      </c>
      <c r="F1099" s="12" t="s">
        <v>179</v>
      </c>
      <c r="G1099" s="33">
        <v>56.988413736842112</v>
      </c>
      <c r="H1099" s="33">
        <v>49.388692526315793</v>
      </c>
      <c r="I1099" s="33">
        <v>51.567030473684213</v>
      </c>
      <c r="J1099" s="33">
        <v>52.515974</v>
      </c>
      <c r="K1099" s="33">
        <v>48.999822315789473</v>
      </c>
      <c r="L1099" s="33">
        <v>48.05335478947368</v>
      </c>
      <c r="M1099" s="33">
        <v>48.484803052631577</v>
      </c>
      <c r="N1099" s="33">
        <v>46.780143473684213</v>
      </c>
      <c r="O1099" s="33">
        <v>46.457912315789471</v>
      </c>
      <c r="P1099" s="33">
        <v>45.707741368421047</v>
      </c>
      <c r="Q1099" s="33">
        <v>49.250874421052629</v>
      </c>
      <c r="R1099" s="33">
        <v>49.622862166666657</v>
      </c>
      <c r="S1099" s="33">
        <v>51.906856833333343</v>
      </c>
      <c r="T1099" s="33">
        <v>66.147684555555557</v>
      </c>
      <c r="U1099" s="33">
        <v>47.212562222222218</v>
      </c>
      <c r="V1099" s="33">
        <v>46.490177166666662</v>
      </c>
      <c r="W1099" s="33">
        <v>46.091906222222221</v>
      </c>
    </row>
    <row r="1100" spans="2:23" x14ac:dyDescent="0.25">
      <c r="B1100" s="8" t="s">
        <v>8016</v>
      </c>
      <c r="C1100" s="8" t="s">
        <v>8017</v>
      </c>
      <c r="D1100" s="8" t="s">
        <v>8018</v>
      </c>
      <c r="E1100" s="8" t="s">
        <v>133</v>
      </c>
      <c r="F1100" s="9" t="s">
        <v>179</v>
      </c>
      <c r="G1100" s="33">
        <v>24.793957684210529</v>
      </c>
      <c r="H1100" s="33">
        <v>26.472154894736839</v>
      </c>
      <c r="I1100" s="33">
        <v>27.408083263157899</v>
      </c>
      <c r="J1100" s="33">
        <v>24.34389268421053</v>
      </c>
      <c r="K1100" s="33">
        <v>26.077658631578949</v>
      </c>
      <c r="L1100" s="33">
        <v>24.143854052631578</v>
      </c>
      <c r="M1100" s="33">
        <v>23.959707263157899</v>
      </c>
      <c r="N1100" s="33">
        <v>26.076236526315789</v>
      </c>
      <c r="O1100" s="33">
        <v>27.204412684210521</v>
      </c>
      <c r="P1100" s="33">
        <v>23.768716105263159</v>
      </c>
      <c r="Q1100" s="33">
        <v>29.060573789473679</v>
      </c>
      <c r="R1100" s="33">
        <v>30.910040166666661</v>
      </c>
      <c r="S1100" s="33">
        <v>25.109205222222219</v>
      </c>
      <c r="T1100" s="33">
        <v>27.831184</v>
      </c>
      <c r="U1100" s="33">
        <v>25.294606999999999</v>
      </c>
      <c r="V1100" s="33">
        <v>23.807780722222219</v>
      </c>
      <c r="W1100" s="33">
        <v>22.587022777777779</v>
      </c>
    </row>
    <row r="1101" spans="2:23" x14ac:dyDescent="0.25">
      <c r="B1101" s="11" t="s">
        <v>4811</v>
      </c>
      <c r="C1101" s="11" t="s">
        <v>4812</v>
      </c>
      <c r="D1101" s="11" t="s">
        <v>4813</v>
      </c>
      <c r="E1101" s="11" t="s">
        <v>133</v>
      </c>
      <c r="F1101" s="12" t="s">
        <v>179</v>
      </c>
      <c r="G1101" s="33">
        <v>31.73656457894737</v>
      </c>
      <c r="H1101" s="33">
        <v>32.316838842105263</v>
      </c>
      <c r="I1101" s="33">
        <v>32.441027578947363</v>
      </c>
      <c r="J1101" s="33">
        <v>32.741220157894737</v>
      </c>
      <c r="K1101" s="33">
        <v>32.456599210526313</v>
      </c>
      <c r="L1101" s="33">
        <v>32.25715147368421</v>
      </c>
      <c r="M1101" s="33">
        <v>32.004926210526321</v>
      </c>
      <c r="N1101" s="33">
        <v>32.02743005263158</v>
      </c>
      <c r="O1101" s="33">
        <v>31.834733</v>
      </c>
      <c r="P1101" s="33">
        <v>31.47320242105263</v>
      </c>
      <c r="Q1101" s="33">
        <v>32.378769315789469</v>
      </c>
      <c r="R1101" s="33">
        <v>35.707592333333338</v>
      </c>
      <c r="S1101" s="33">
        <v>33.542556277777777</v>
      </c>
      <c r="T1101" s="33">
        <v>36.712781333333332</v>
      </c>
      <c r="U1101" s="33">
        <v>26.634777333333329</v>
      </c>
      <c r="V1101" s="33">
        <v>25.601960944444439</v>
      </c>
      <c r="W1101" s="33">
        <v>26.178301777777779</v>
      </c>
    </row>
    <row r="1102" spans="2:23" x14ac:dyDescent="0.25">
      <c r="B1102" s="8" t="s">
        <v>7280</v>
      </c>
      <c r="C1102" s="8" t="s">
        <v>7281</v>
      </c>
      <c r="D1102" s="8" t="s">
        <v>7282</v>
      </c>
      <c r="E1102" s="8" t="s">
        <v>133</v>
      </c>
      <c r="F1102" s="9" t="s">
        <v>179</v>
      </c>
      <c r="G1102" s="33">
        <v>32.979183473684209</v>
      </c>
      <c r="H1102" s="33">
        <v>34.376706315789477</v>
      </c>
      <c r="I1102" s="33">
        <v>33.982002000000001</v>
      </c>
      <c r="J1102" s="33">
        <v>33.782968315789468</v>
      </c>
      <c r="K1102" s="33">
        <v>33.943572578947368</v>
      </c>
      <c r="L1102" s="33">
        <v>33.201731894736838</v>
      </c>
      <c r="M1102" s="33">
        <v>32.629477263157902</v>
      </c>
      <c r="N1102" s="33">
        <v>33.374728842105263</v>
      </c>
      <c r="O1102" s="33">
        <v>33.217967578947373</v>
      </c>
      <c r="P1102" s="33">
        <v>33.115362368421053</v>
      </c>
      <c r="Q1102" s="33">
        <v>33.871355263157888</v>
      </c>
      <c r="R1102" s="33">
        <v>32.906419666666658</v>
      </c>
      <c r="S1102" s="33">
        <v>35.328610277777777</v>
      </c>
      <c r="T1102" s="33">
        <v>37.009296666666657</v>
      </c>
      <c r="U1102" s="33">
        <v>28.25362638888889</v>
      </c>
      <c r="V1102" s="33">
        <v>27.708061666666669</v>
      </c>
      <c r="W1102" s="33">
        <v>27.50060788888889</v>
      </c>
    </row>
    <row r="1103" spans="2:23" x14ac:dyDescent="0.25">
      <c r="B1103" s="11" t="s">
        <v>7003</v>
      </c>
      <c r="C1103" s="11" t="s">
        <v>7004</v>
      </c>
      <c r="D1103" s="11" t="s">
        <v>7005</v>
      </c>
      <c r="E1103" s="11" t="s">
        <v>133</v>
      </c>
      <c r="F1103" s="12" t="s">
        <v>179</v>
      </c>
      <c r="G1103" s="33">
        <v>40.162869052631578</v>
      </c>
      <c r="H1103" s="33">
        <v>39.365001105263161</v>
      </c>
      <c r="I1103" s="33">
        <v>38.337297052631577</v>
      </c>
      <c r="J1103" s="33">
        <v>36.660671578947372</v>
      </c>
      <c r="K1103" s="33">
        <v>37.466731684210522</v>
      </c>
      <c r="L1103" s="33">
        <v>36.712991157894727</v>
      </c>
      <c r="M1103" s="33">
        <v>36.04031342105263</v>
      </c>
      <c r="N1103" s="33">
        <v>37.206191526315791</v>
      </c>
      <c r="O1103" s="33">
        <v>39.482357894736843</v>
      </c>
      <c r="P1103" s="33">
        <v>38.114587999999998</v>
      </c>
      <c r="Q1103" s="33">
        <v>41.059176684210527</v>
      </c>
      <c r="R1103" s="33">
        <v>45.526982722222222</v>
      </c>
      <c r="S1103" s="33">
        <v>40.629508111111107</v>
      </c>
      <c r="T1103" s="33">
        <v>41.184658555555558</v>
      </c>
      <c r="U1103" s="33">
        <v>39.090512833333342</v>
      </c>
      <c r="V1103" s="33">
        <v>36.339649166666668</v>
      </c>
      <c r="W1103" s="33">
        <v>35.430221611111108</v>
      </c>
    </row>
    <row r="1104" spans="2:23" x14ac:dyDescent="0.25">
      <c r="B1104" s="8" t="s">
        <v>7360</v>
      </c>
      <c r="C1104" s="8" t="s">
        <v>7361</v>
      </c>
      <c r="D1104" s="8" t="s">
        <v>7362</v>
      </c>
      <c r="E1104" s="8" t="s">
        <v>133</v>
      </c>
      <c r="F1104" s="9" t="s">
        <v>179</v>
      </c>
      <c r="G1104" s="33">
        <v>40.218024526315787</v>
      </c>
      <c r="H1104" s="33">
        <v>38.106814894736843</v>
      </c>
      <c r="I1104" s="33">
        <v>36.46617594736842</v>
      </c>
      <c r="J1104" s="33">
        <v>35.166669421052632</v>
      </c>
      <c r="K1104" s="33">
        <v>36.161931000000003</v>
      </c>
      <c r="L1104" s="33">
        <v>36.118071263157887</v>
      </c>
      <c r="M1104" s="33">
        <v>35.775870157894737</v>
      </c>
      <c r="N1104" s="33">
        <v>36.487051315789472</v>
      </c>
      <c r="O1104" s="33">
        <v>37.009211578947372</v>
      </c>
      <c r="P1104" s="33">
        <v>39.946226000000003</v>
      </c>
      <c r="Q1104" s="33">
        <v>38.711255842105267</v>
      </c>
      <c r="R1104" s="33">
        <v>42.121265444444447</v>
      </c>
      <c r="S1104" s="33">
        <v>39.543493444444437</v>
      </c>
      <c r="T1104" s="33">
        <v>40.77354866666667</v>
      </c>
      <c r="U1104" s="33">
        <v>37.205703222222233</v>
      </c>
      <c r="V1104" s="33">
        <v>34.791075333333339</v>
      </c>
      <c r="W1104" s="33">
        <v>35.118474777777777</v>
      </c>
    </row>
    <row r="1105" spans="2:23" x14ac:dyDescent="0.25">
      <c r="B1105" s="11" t="s">
        <v>6040</v>
      </c>
      <c r="C1105" s="11" t="s">
        <v>6041</v>
      </c>
      <c r="D1105" s="11" t="s">
        <v>6042</v>
      </c>
      <c r="E1105" s="11" t="s">
        <v>133</v>
      </c>
      <c r="F1105" s="12" t="s">
        <v>179</v>
      </c>
      <c r="G1105" s="33">
        <v>40.278493947368418</v>
      </c>
      <c r="H1105" s="33">
        <v>39.218319210526317</v>
      </c>
      <c r="I1105" s="33">
        <v>38.023000421052629</v>
      </c>
      <c r="J1105" s="33">
        <v>37.14535110526316</v>
      </c>
      <c r="K1105" s="33">
        <v>37.865796736842107</v>
      </c>
      <c r="L1105" s="33">
        <v>36.748228578947369</v>
      </c>
      <c r="M1105" s="33">
        <v>35.724031157894743</v>
      </c>
      <c r="N1105" s="33">
        <v>37.092969894736846</v>
      </c>
      <c r="O1105" s="33">
        <v>37.299176842105261</v>
      </c>
      <c r="P1105" s="33">
        <v>40.370441526315787</v>
      </c>
      <c r="Q1105" s="33">
        <v>39.572285947368421</v>
      </c>
      <c r="R1105" s="33">
        <v>44.695574944444452</v>
      </c>
      <c r="S1105" s="33">
        <v>40.628242722222218</v>
      </c>
      <c r="T1105" s="33">
        <v>42.077486</v>
      </c>
      <c r="U1105" s="33">
        <v>38.73888622222222</v>
      </c>
      <c r="V1105" s="33">
        <v>33.780742888888888</v>
      </c>
      <c r="W1105" s="33">
        <v>34.578216833333343</v>
      </c>
    </row>
    <row r="1106" spans="2:23" x14ac:dyDescent="0.25">
      <c r="B1106" s="8" t="s">
        <v>6269</v>
      </c>
      <c r="C1106" s="8" t="s">
        <v>6270</v>
      </c>
      <c r="D1106" s="8" t="s">
        <v>6271</v>
      </c>
      <c r="E1106" s="8" t="s">
        <v>133</v>
      </c>
      <c r="F1106" s="9" t="s">
        <v>179</v>
      </c>
      <c r="G1106" s="33">
        <v>83.763349368421046</v>
      </c>
      <c r="H1106" s="33">
        <v>72.850434263157894</v>
      </c>
      <c r="I1106" s="33">
        <v>70.732866315789465</v>
      </c>
      <c r="J1106" s="33">
        <v>67.898556631578955</v>
      </c>
      <c r="K1106" s="33">
        <v>64.853641368421052</v>
      </c>
      <c r="L1106" s="33">
        <v>65.094507105263162</v>
      </c>
      <c r="M1106" s="33">
        <v>65.326941842105256</v>
      </c>
      <c r="N1106" s="33">
        <v>65.189759894736838</v>
      </c>
      <c r="O1106" s="33">
        <v>66.151363842105255</v>
      </c>
      <c r="P1106" s="33">
        <v>65.423381999999989</v>
      </c>
      <c r="Q1106" s="33">
        <v>70.828753631578948</v>
      </c>
      <c r="R1106" s="33">
        <v>70.093822111111123</v>
      </c>
      <c r="S1106" s="33">
        <v>71.158834222222211</v>
      </c>
      <c r="T1106" s="33">
        <v>81.21955766666666</v>
      </c>
      <c r="U1106" s="33">
        <v>64.516896777777774</v>
      </c>
      <c r="V1106" s="33">
        <v>62.055379499999987</v>
      </c>
      <c r="W1106" s="33">
        <v>62.807668277777779</v>
      </c>
    </row>
    <row r="1107" spans="2:23" x14ac:dyDescent="0.25">
      <c r="B1107" s="11" t="s">
        <v>3299</v>
      </c>
      <c r="C1107" s="11" t="s">
        <v>3300</v>
      </c>
      <c r="D1107" s="11" t="s">
        <v>3301</v>
      </c>
      <c r="E1107" s="11" t="s">
        <v>133</v>
      </c>
      <c r="F1107" s="12" t="s">
        <v>179</v>
      </c>
      <c r="G1107" s="33">
        <v>18.298998947368421</v>
      </c>
      <c r="H1107" s="33">
        <v>17.222746947368421</v>
      </c>
      <c r="I1107" s="33">
        <v>16.18164805263158</v>
      </c>
      <c r="J1107" s="33">
        <v>15.96133263157895</v>
      </c>
      <c r="K1107" s="33">
        <v>15.573378157894741</v>
      </c>
      <c r="L1107" s="33">
        <v>15.11047694736842</v>
      </c>
      <c r="M1107" s="33">
        <v>15.114122315789469</v>
      </c>
      <c r="N1107" s="33">
        <v>15.32620094736842</v>
      </c>
      <c r="O1107" s="33">
        <v>15.587878052631581</v>
      </c>
      <c r="P1107" s="33">
        <v>14.70401252631579</v>
      </c>
      <c r="Q1107" s="33">
        <v>15.93376957894737</v>
      </c>
      <c r="R1107" s="33">
        <v>16.162087277777779</v>
      </c>
      <c r="S1107" s="33">
        <v>15.03812111111111</v>
      </c>
      <c r="T1107" s="33">
        <v>16.79656533333333</v>
      </c>
      <c r="U1107" s="33">
        <v>14.89349883333333</v>
      </c>
      <c r="V1107" s="33">
        <v>14.070932722222221</v>
      </c>
      <c r="W1107" s="33">
        <v>14.61580577777778</v>
      </c>
    </row>
    <row r="1108" spans="2:23" x14ac:dyDescent="0.25">
      <c r="B1108" s="8" t="s">
        <v>4222</v>
      </c>
      <c r="C1108" s="8" t="s">
        <v>4223</v>
      </c>
      <c r="D1108" s="8" t="s">
        <v>4224</v>
      </c>
      <c r="E1108" s="8" t="s">
        <v>133</v>
      </c>
      <c r="F1108" s="9" t="s">
        <v>179</v>
      </c>
      <c r="G1108" s="33">
        <v>28.10950157894737</v>
      </c>
      <c r="H1108" s="33">
        <v>28.834058157894741</v>
      </c>
      <c r="I1108" s="33">
        <v>29.369116473684208</v>
      </c>
      <c r="J1108" s="33">
        <v>26.039538578947369</v>
      </c>
      <c r="K1108" s="33">
        <v>24.356665421052629</v>
      </c>
      <c r="L1108" s="33">
        <v>23.28468831578947</v>
      </c>
      <c r="M1108" s="33">
        <v>23.63952015789474</v>
      </c>
      <c r="N1108" s="33">
        <v>24.801053894736839</v>
      </c>
      <c r="O1108" s="33">
        <v>24.388063157894742</v>
      </c>
      <c r="P1108" s="33">
        <v>22.918559473684208</v>
      </c>
      <c r="Q1108" s="33">
        <v>25.70074331578947</v>
      </c>
      <c r="R1108" s="33">
        <v>26.971880666666671</v>
      </c>
      <c r="S1108" s="33">
        <v>23.780390555555559</v>
      </c>
      <c r="T1108" s="33">
        <v>25.626354722222221</v>
      </c>
      <c r="U1108" s="33">
        <v>23.412117055555559</v>
      </c>
      <c r="V1108" s="33">
        <v>21.921424055555551</v>
      </c>
      <c r="W1108" s="33">
        <v>21.77237655555556</v>
      </c>
    </row>
    <row r="1109" spans="2:23" x14ac:dyDescent="0.25">
      <c r="B1109" s="11" t="s">
        <v>5016</v>
      </c>
      <c r="C1109" s="11" t="s">
        <v>5017</v>
      </c>
      <c r="D1109" s="11" t="s">
        <v>5018</v>
      </c>
      <c r="E1109" s="11" t="s">
        <v>133</v>
      </c>
      <c r="F1109" s="12" t="s">
        <v>179</v>
      </c>
      <c r="G1109" s="33">
        <v>32.069224578947363</v>
      </c>
      <c r="H1109" s="33">
        <v>31.87416978947369</v>
      </c>
      <c r="I1109" s="33">
        <v>31.63457231578947</v>
      </c>
      <c r="J1109" s="33">
        <v>31.118154736842111</v>
      </c>
      <c r="K1109" s="33">
        <v>32.131472368421051</v>
      </c>
      <c r="L1109" s="33">
        <v>32.191614105263163</v>
      </c>
      <c r="M1109" s="33">
        <v>32.601135578947357</v>
      </c>
      <c r="N1109" s="33">
        <v>32.129959578947371</v>
      </c>
      <c r="O1109" s="33">
        <v>32.040279263157892</v>
      </c>
      <c r="P1109" s="33">
        <v>32.339549315789483</v>
      </c>
      <c r="Q1109" s="33">
        <v>38.615244473684207</v>
      </c>
      <c r="R1109" s="33">
        <v>35.698205277777767</v>
      </c>
      <c r="S1109" s="33">
        <v>41.573903833333333</v>
      </c>
      <c r="T1109" s="33">
        <v>42.403928499999999</v>
      </c>
      <c r="U1109" s="33">
        <v>24.66059644444444</v>
      </c>
      <c r="V1109" s="33">
        <v>24.69462577777778</v>
      </c>
      <c r="W1109" s="33">
        <v>24.908895777777779</v>
      </c>
    </row>
    <row r="1110" spans="2:23" x14ac:dyDescent="0.25">
      <c r="B1110" s="8" t="s">
        <v>176</v>
      </c>
      <c r="C1110" s="8" t="s">
        <v>177</v>
      </c>
      <c r="D1110" s="8" t="s">
        <v>178</v>
      </c>
      <c r="E1110" s="8" t="s">
        <v>133</v>
      </c>
      <c r="F1110" s="9" t="s">
        <v>179</v>
      </c>
      <c r="G1110" s="33">
        <v>7.0359961052631572</v>
      </c>
      <c r="H1110" s="33">
        <v>5.7342166842105264</v>
      </c>
      <c r="I1110" s="33">
        <v>6.0008574210526318</v>
      </c>
      <c r="J1110" s="33">
        <v>5.4438411052631581</v>
      </c>
      <c r="K1110" s="33">
        <v>5.2596032105263157</v>
      </c>
      <c r="L1110" s="33">
        <v>5.1787753684210527</v>
      </c>
      <c r="M1110" s="33">
        <v>4.9792478947368419</v>
      </c>
      <c r="N1110" s="33">
        <v>4.8173630526315794</v>
      </c>
      <c r="O1110" s="33">
        <v>5.4614312105263174</v>
      </c>
      <c r="P1110" s="33">
        <v>4.6543015263157894</v>
      </c>
      <c r="Q1110" s="33">
        <v>6.1523958421052631</v>
      </c>
      <c r="R1110" s="33">
        <v>5.2345452777777783</v>
      </c>
      <c r="S1110" s="33">
        <v>4.7342505555555556</v>
      </c>
      <c r="T1110" s="33">
        <v>5.0953538333333332</v>
      </c>
      <c r="U1110" s="33">
        <v>4.4208924444444442</v>
      </c>
      <c r="V1110" s="33">
        <v>4.2155806666666669</v>
      </c>
      <c r="W1110" s="33">
        <v>4.3357833333333344</v>
      </c>
    </row>
    <row r="1111" spans="2:23" x14ac:dyDescent="0.25">
      <c r="B1111" s="11" t="s">
        <v>3732</v>
      </c>
      <c r="C1111" s="11" t="s">
        <v>3733</v>
      </c>
      <c r="D1111" s="11" t="s">
        <v>3734</v>
      </c>
      <c r="E1111" s="11" t="s">
        <v>133</v>
      </c>
      <c r="F1111" s="12" t="s">
        <v>179</v>
      </c>
      <c r="G1111" s="33">
        <v>42.716184473684208</v>
      </c>
      <c r="H1111" s="33">
        <v>43.937697894736843</v>
      </c>
      <c r="I1111" s="33">
        <v>41.895378000000001</v>
      </c>
      <c r="J1111" s="33">
        <v>41.842084105263147</v>
      </c>
      <c r="K1111" s="33">
        <v>41.715337421052631</v>
      </c>
      <c r="L1111" s="33">
        <v>41.241612894736839</v>
      </c>
      <c r="M1111" s="33">
        <v>41.315559999999998</v>
      </c>
      <c r="N1111" s="33">
        <v>42.007946789473692</v>
      </c>
      <c r="O1111" s="33">
        <v>41.705846157894733</v>
      </c>
      <c r="P1111" s="33">
        <v>41.439257789473693</v>
      </c>
      <c r="Q1111" s="33">
        <v>43.378477684210523</v>
      </c>
      <c r="R1111" s="33">
        <v>43.447724777777779</v>
      </c>
      <c r="S1111" s="33">
        <v>51.655686833333327</v>
      </c>
      <c r="T1111" s="33">
        <v>42.599319388888887</v>
      </c>
      <c r="U1111" s="33">
        <v>21.74059566666666</v>
      </c>
      <c r="V1111" s="33">
        <v>21.44175816666667</v>
      </c>
      <c r="W1111" s="33">
        <v>18.89893</v>
      </c>
    </row>
    <row r="1112" spans="2:23" x14ac:dyDescent="0.25">
      <c r="B1112" s="8" t="s">
        <v>2686</v>
      </c>
      <c r="C1112" s="8" t="s">
        <v>2687</v>
      </c>
      <c r="D1112" s="8" t="s">
        <v>2688</v>
      </c>
      <c r="E1112" s="8" t="s">
        <v>133</v>
      </c>
      <c r="F1112" s="9" t="s">
        <v>179</v>
      </c>
      <c r="G1112" s="33">
        <v>41.49669205263158</v>
      </c>
      <c r="H1112" s="33">
        <v>39.191994368421057</v>
      </c>
      <c r="I1112" s="33">
        <v>38.203133052631578</v>
      </c>
      <c r="J1112" s="33">
        <v>37.403150421052629</v>
      </c>
      <c r="K1112" s="33">
        <v>37.857061526315789</v>
      </c>
      <c r="L1112" s="33">
        <v>37.329132315789472</v>
      </c>
      <c r="M1112" s="33">
        <v>37.285019157894737</v>
      </c>
      <c r="N1112" s="33">
        <v>37.739944473684211</v>
      </c>
      <c r="O1112" s="33">
        <v>38.091948421052628</v>
      </c>
      <c r="P1112" s="33">
        <v>37.529746736842107</v>
      </c>
      <c r="Q1112" s="33">
        <v>38.596866631578948</v>
      </c>
      <c r="R1112" s="33">
        <v>38.244656444444438</v>
      </c>
      <c r="S1112" s="33">
        <v>43.928323777777777</v>
      </c>
      <c r="T1112" s="33">
        <v>36.685890333333333</v>
      </c>
      <c r="U1112" s="33">
        <v>19.78228838888889</v>
      </c>
      <c r="V1112" s="33">
        <v>19.271818944444441</v>
      </c>
      <c r="W1112" s="33">
        <v>17.800267055555551</v>
      </c>
    </row>
    <row r="1113" spans="2:23" x14ac:dyDescent="0.25">
      <c r="B1113" s="11" t="s">
        <v>6077</v>
      </c>
      <c r="C1113" s="11" t="s">
        <v>6078</v>
      </c>
      <c r="D1113" s="11" t="s">
        <v>6079</v>
      </c>
      <c r="E1113" s="11" t="s">
        <v>133</v>
      </c>
      <c r="F1113" s="12" t="s">
        <v>179</v>
      </c>
      <c r="G1113" s="33">
        <v>79.217376578947366</v>
      </c>
      <c r="H1113" s="33">
        <v>70.069361052631578</v>
      </c>
      <c r="I1113" s="33">
        <v>60.763098105263147</v>
      </c>
      <c r="J1113" s="33">
        <v>55.276551210526307</v>
      </c>
      <c r="K1113" s="33">
        <v>52.646149999999999</v>
      </c>
      <c r="L1113" s="33">
        <v>50.08981678947368</v>
      </c>
      <c r="M1113" s="33">
        <v>49.10390352631579</v>
      </c>
      <c r="N1113" s="33">
        <v>47.041073105263159</v>
      </c>
      <c r="O1113" s="33">
        <v>49.917632473684208</v>
      </c>
      <c r="P1113" s="33">
        <v>51.840373789473681</v>
      </c>
      <c r="Q1113" s="33">
        <v>58.47160636842105</v>
      </c>
      <c r="R1113" s="33">
        <v>55.162077833333328</v>
      </c>
      <c r="S1113" s="33">
        <v>58.685479555555553</v>
      </c>
      <c r="T1113" s="33">
        <v>58.09857516666667</v>
      </c>
      <c r="U1113" s="33">
        <v>57.555799722222218</v>
      </c>
      <c r="V1113" s="33">
        <v>56.935128666666657</v>
      </c>
      <c r="W1113" s="33">
        <v>59.837912333333328</v>
      </c>
    </row>
    <row r="1114" spans="2:23" x14ac:dyDescent="0.25">
      <c r="B1114" s="8" t="s">
        <v>3275</v>
      </c>
      <c r="C1114" s="8" t="s">
        <v>3276</v>
      </c>
      <c r="D1114" s="8" t="s">
        <v>3277</v>
      </c>
      <c r="E1114" s="8" t="s">
        <v>133</v>
      </c>
      <c r="F1114" s="9" t="s">
        <v>179</v>
      </c>
      <c r="G1114" s="33">
        <v>48.457504894736843</v>
      </c>
      <c r="H1114" s="33">
        <v>43.552130473684208</v>
      </c>
      <c r="I1114" s="33">
        <v>38.247273789473688</v>
      </c>
      <c r="J1114" s="33">
        <v>36.327525947368422</v>
      </c>
      <c r="K1114" s="33">
        <v>34.859163842105261</v>
      </c>
      <c r="L1114" s="33">
        <v>33.718313368421057</v>
      </c>
      <c r="M1114" s="33">
        <v>33.355501315789468</v>
      </c>
      <c r="N1114" s="33">
        <v>33.365500578947369</v>
      </c>
      <c r="O1114" s="33">
        <v>34.283508631578947</v>
      </c>
      <c r="P1114" s="33">
        <v>36.023467157894743</v>
      </c>
      <c r="Q1114" s="33">
        <v>38.863230421052627</v>
      </c>
      <c r="R1114" s="33">
        <v>39.104825277777778</v>
      </c>
      <c r="S1114" s="33">
        <v>39.912300500000001</v>
      </c>
      <c r="T1114" s="33">
        <v>42.974341611111107</v>
      </c>
      <c r="U1114" s="33">
        <v>42.251045222222217</v>
      </c>
      <c r="V1114" s="33">
        <v>42.777349277777773</v>
      </c>
      <c r="W1114" s="33">
        <v>44.319041666666656</v>
      </c>
    </row>
    <row r="1115" spans="2:23" x14ac:dyDescent="0.25">
      <c r="B1115" s="11" t="s">
        <v>1856</v>
      </c>
      <c r="C1115" s="11" t="s">
        <v>1857</v>
      </c>
      <c r="D1115" s="11" t="s">
        <v>1858</v>
      </c>
      <c r="E1115" s="11" t="s">
        <v>133</v>
      </c>
      <c r="F1115" s="12" t="s">
        <v>179</v>
      </c>
      <c r="G1115" s="33">
        <v>33.684386684210523</v>
      </c>
      <c r="H1115" s="33">
        <v>39.584805894736839</v>
      </c>
      <c r="I1115" s="33">
        <v>32.168225631578949</v>
      </c>
      <c r="J1115" s="33">
        <v>31.72972436842106</v>
      </c>
      <c r="K1115" s="33">
        <v>31.957635368421052</v>
      </c>
      <c r="L1115" s="33">
        <v>32.181489736842103</v>
      </c>
      <c r="M1115" s="33">
        <v>32.691188052631581</v>
      </c>
      <c r="N1115" s="33">
        <v>32.917727999999997</v>
      </c>
      <c r="O1115" s="33">
        <v>33.06270678947368</v>
      </c>
      <c r="P1115" s="33">
        <v>31.47942294736842</v>
      </c>
      <c r="Q1115" s="33">
        <v>33.955629000000002</v>
      </c>
      <c r="R1115" s="33">
        <v>36.145502999999998</v>
      </c>
      <c r="S1115" s="33">
        <v>36.671614499999997</v>
      </c>
      <c r="T1115" s="33">
        <v>43.755726722222221</v>
      </c>
      <c r="U1115" s="33">
        <v>38.313453444444441</v>
      </c>
      <c r="V1115" s="33">
        <v>35.761281833333342</v>
      </c>
      <c r="W1115" s="33">
        <v>35.580729444444437</v>
      </c>
    </row>
    <row r="1116" spans="2:23" x14ac:dyDescent="0.25">
      <c r="B1116" s="8" t="s">
        <v>4279</v>
      </c>
      <c r="C1116" s="8" t="s">
        <v>4280</v>
      </c>
      <c r="D1116" s="8" t="s">
        <v>4281</v>
      </c>
      <c r="E1116" s="8" t="s">
        <v>133</v>
      </c>
      <c r="F1116" s="9" t="s">
        <v>179</v>
      </c>
      <c r="G1116" s="33">
        <v>24.373315157894741</v>
      </c>
      <c r="H1116" s="33">
        <v>18.988775526315791</v>
      </c>
      <c r="I1116" s="33">
        <v>18.38561536842105</v>
      </c>
      <c r="J1116" s="33">
        <v>17.5115607368421</v>
      </c>
      <c r="K1116" s="33">
        <v>18.061851263157891</v>
      </c>
      <c r="L1116" s="33">
        <v>18.95188826315789</v>
      </c>
      <c r="M1116" s="33">
        <v>17.94226389473684</v>
      </c>
      <c r="N1116" s="33">
        <v>17.548601947368422</v>
      </c>
      <c r="O1116" s="33">
        <v>19.085804210526319</v>
      </c>
      <c r="P1116" s="33">
        <v>19.003689736842109</v>
      </c>
      <c r="Q1116" s="33">
        <v>20.080636473684208</v>
      </c>
      <c r="R1116" s="33">
        <v>20.048606833333331</v>
      </c>
      <c r="S1116" s="33">
        <v>21.853241722222219</v>
      </c>
      <c r="T1116" s="33">
        <v>20.066743666666671</v>
      </c>
      <c r="U1116" s="33">
        <v>20.14992777777778</v>
      </c>
      <c r="V1116" s="33">
        <v>19.338228999999998</v>
      </c>
      <c r="W1116" s="33">
        <v>18.83240427777778</v>
      </c>
    </row>
    <row r="1117" spans="2:23" x14ac:dyDescent="0.25">
      <c r="B1117" s="11" t="s">
        <v>5031</v>
      </c>
      <c r="C1117" s="11" t="s">
        <v>5032</v>
      </c>
      <c r="D1117" s="11" t="s">
        <v>5033</v>
      </c>
      <c r="E1117" s="11" t="s">
        <v>133</v>
      </c>
      <c r="F1117" s="12" t="s">
        <v>179</v>
      </c>
      <c r="G1117" s="33">
        <v>43.311809052631567</v>
      </c>
      <c r="H1117" s="33">
        <v>52.306997684210522</v>
      </c>
      <c r="I1117" s="33">
        <v>41.614585894736841</v>
      </c>
      <c r="J1117" s="33">
        <v>41.016108684210529</v>
      </c>
      <c r="K1117" s="33">
        <v>40.787987105263163</v>
      </c>
      <c r="L1117" s="33">
        <v>40.219482578947371</v>
      </c>
      <c r="M1117" s="33">
        <v>39.709764578947372</v>
      </c>
      <c r="N1117" s="33">
        <v>40.365327999999998</v>
      </c>
      <c r="O1117" s="33">
        <v>41.356951000000002</v>
      </c>
      <c r="P1117" s="33">
        <v>41.495144526315791</v>
      </c>
      <c r="Q1117" s="33">
        <v>46.163758947368422</v>
      </c>
      <c r="R1117" s="33">
        <v>45.473672166666667</v>
      </c>
      <c r="S1117" s="33">
        <v>50.877236444444442</v>
      </c>
      <c r="T1117" s="33">
        <v>61.551996666666668</v>
      </c>
      <c r="U1117" s="33">
        <v>50.08546177777778</v>
      </c>
      <c r="V1117" s="33">
        <v>45.941587222222218</v>
      </c>
      <c r="W1117" s="33">
        <v>45.395864833333327</v>
      </c>
    </row>
    <row r="1118" spans="2:23" x14ac:dyDescent="0.25">
      <c r="B1118" s="8" t="s">
        <v>3717</v>
      </c>
      <c r="C1118" s="8" t="s">
        <v>3718</v>
      </c>
      <c r="D1118" s="8" t="s">
        <v>3719</v>
      </c>
      <c r="E1118" s="8" t="s">
        <v>133</v>
      </c>
      <c r="F1118" s="9" t="s">
        <v>179</v>
      </c>
      <c r="G1118" s="33">
        <v>33.221628263157889</v>
      </c>
      <c r="H1118" s="33">
        <v>27.9137987368421</v>
      </c>
      <c r="I1118" s="33">
        <v>25.362549999999999</v>
      </c>
      <c r="J1118" s="33">
        <v>25.106993210526319</v>
      </c>
      <c r="K1118" s="33">
        <v>24.860202368421049</v>
      </c>
      <c r="L1118" s="33">
        <v>24.50588852631579</v>
      </c>
      <c r="M1118" s="33">
        <v>23.914729263157891</v>
      </c>
      <c r="N1118" s="33">
        <v>24.651343473684211</v>
      </c>
      <c r="O1118" s="33">
        <v>24.980853894736839</v>
      </c>
      <c r="P1118" s="33">
        <v>24.439710736842109</v>
      </c>
      <c r="Q1118" s="33">
        <v>29.60253663157895</v>
      </c>
      <c r="R1118" s="33">
        <v>25.625687222222229</v>
      </c>
      <c r="S1118" s="33">
        <v>24.682971500000001</v>
      </c>
      <c r="T1118" s="33">
        <v>26.098351000000001</v>
      </c>
      <c r="U1118" s="33">
        <v>24.465094944444441</v>
      </c>
      <c r="V1118" s="33">
        <v>23.579895888888888</v>
      </c>
      <c r="W1118" s="33">
        <v>22.513198777777781</v>
      </c>
    </row>
    <row r="1119" spans="2:23" x14ac:dyDescent="0.25">
      <c r="B1119" s="11" t="s">
        <v>4369</v>
      </c>
      <c r="C1119" s="11" t="s">
        <v>4370</v>
      </c>
      <c r="D1119" s="11" t="s">
        <v>4371</v>
      </c>
      <c r="E1119" s="11" t="s">
        <v>133</v>
      </c>
      <c r="F1119" s="12" t="s">
        <v>179</v>
      </c>
      <c r="G1119" s="33">
        <v>17.334542105263161</v>
      </c>
      <c r="H1119" s="33">
        <v>15.11908931578947</v>
      </c>
      <c r="I1119" s="33">
        <v>14.730403842105259</v>
      </c>
      <c r="J1119" s="33">
        <v>14.586837368421049</v>
      </c>
      <c r="K1119" s="33">
        <v>14.807639526315789</v>
      </c>
      <c r="L1119" s="33">
        <v>14.69299910526316</v>
      </c>
      <c r="M1119" s="33">
        <v>14.425841631578949</v>
      </c>
      <c r="N1119" s="33">
        <v>14.70120863157895</v>
      </c>
      <c r="O1119" s="33">
        <v>14.57494436842105</v>
      </c>
      <c r="P1119" s="33">
        <v>14.36086742105263</v>
      </c>
      <c r="Q1119" s="33">
        <v>16.278860210526311</v>
      </c>
      <c r="R1119" s="33">
        <v>15.401293722222221</v>
      </c>
      <c r="S1119" s="33">
        <v>14.61152222222222</v>
      </c>
      <c r="T1119" s="33">
        <v>15.40223311111111</v>
      </c>
      <c r="U1119" s="33">
        <v>14.79487255555556</v>
      </c>
      <c r="V1119" s="33">
        <v>14.25485744444445</v>
      </c>
      <c r="W1119" s="33">
        <v>15.16735738888889</v>
      </c>
    </row>
    <row r="1120" spans="2:23" x14ac:dyDescent="0.25">
      <c r="B1120" s="8" t="s">
        <v>4466</v>
      </c>
      <c r="C1120" s="8" t="s">
        <v>4467</v>
      </c>
      <c r="D1120" s="8" t="s">
        <v>4468</v>
      </c>
      <c r="E1120" s="8" t="s">
        <v>133</v>
      </c>
      <c r="F1120" s="9" t="s">
        <v>179</v>
      </c>
      <c r="G1120" s="33">
        <v>19.630888578947371</v>
      </c>
      <c r="H1120" s="33">
        <v>17.85305115789474</v>
      </c>
      <c r="I1120" s="33">
        <v>17.254681631578951</v>
      </c>
      <c r="J1120" s="33">
        <v>17.319421736842109</v>
      </c>
      <c r="K1120" s="33">
        <v>17.668259421052628</v>
      </c>
      <c r="L1120" s="33">
        <v>17.132136421052628</v>
      </c>
      <c r="M1120" s="33">
        <v>17.32454731578947</v>
      </c>
      <c r="N1120" s="33">
        <v>16.813692578947371</v>
      </c>
      <c r="O1120" s="33">
        <v>16.501687947368421</v>
      </c>
      <c r="P1120" s="33">
        <v>16.956755789473689</v>
      </c>
      <c r="Q1120" s="33">
        <v>18.731303842105259</v>
      </c>
      <c r="R1120" s="33">
        <v>18.03772566666667</v>
      </c>
      <c r="S1120" s="33">
        <v>17.731456055555551</v>
      </c>
      <c r="T1120" s="33">
        <v>17.82912244444444</v>
      </c>
      <c r="U1120" s="33">
        <v>17.136154888888889</v>
      </c>
      <c r="V1120" s="33">
        <v>17.5871855</v>
      </c>
      <c r="W1120" s="33">
        <v>17.89250094444445</v>
      </c>
    </row>
    <row r="1121" spans="2:23" x14ac:dyDescent="0.25">
      <c r="B1121" s="11" t="s">
        <v>6147</v>
      </c>
      <c r="C1121" s="11" t="s">
        <v>6148</v>
      </c>
      <c r="D1121" s="11" t="s">
        <v>6149</v>
      </c>
      <c r="E1121" s="11" t="s">
        <v>133</v>
      </c>
      <c r="F1121" s="12" t="s">
        <v>179</v>
      </c>
      <c r="G1121" s="33">
        <v>28.626727894736842</v>
      </c>
      <c r="H1121" s="33">
        <v>27.122977578947371</v>
      </c>
      <c r="I1121" s="33">
        <v>25.007370473684212</v>
      </c>
      <c r="J1121" s="33">
        <v>24.695768000000001</v>
      </c>
      <c r="K1121" s="33">
        <v>25.03057573684211</v>
      </c>
      <c r="L1121" s="33">
        <v>24.291507368421051</v>
      </c>
      <c r="M1121" s="33">
        <v>24.054080842105261</v>
      </c>
      <c r="N1121" s="33">
        <v>24.44092084210526</v>
      </c>
      <c r="O1121" s="33">
        <v>24.240038473684208</v>
      </c>
      <c r="P1121" s="33">
        <v>24.104882894736839</v>
      </c>
      <c r="Q1121" s="33">
        <v>25.361579631578941</v>
      </c>
      <c r="R1121" s="33">
        <v>24.773482000000001</v>
      </c>
      <c r="S1121" s="33">
        <v>23.660993777777779</v>
      </c>
      <c r="T1121" s="33">
        <v>24.348865666666669</v>
      </c>
      <c r="U1121" s="33">
        <v>23.844194833333329</v>
      </c>
      <c r="V1121" s="33">
        <v>23.091202111111109</v>
      </c>
      <c r="W1121" s="33">
        <v>23.074005388888889</v>
      </c>
    </row>
    <row r="1122" spans="2:23" x14ac:dyDescent="0.25">
      <c r="B1122" s="8" t="s">
        <v>7474</v>
      </c>
      <c r="C1122" s="8" t="s">
        <v>7475</v>
      </c>
      <c r="D1122" s="8" t="s">
        <v>7476</v>
      </c>
      <c r="E1122" s="8" t="s">
        <v>133</v>
      </c>
      <c r="F1122" s="9" t="s">
        <v>179</v>
      </c>
      <c r="G1122" s="33">
        <v>27.895951421052629</v>
      </c>
      <c r="H1122" s="33">
        <v>26.204488315789479</v>
      </c>
      <c r="I1122" s="33">
        <v>23.671172526315789</v>
      </c>
      <c r="J1122" s="33">
        <v>23.38607584210526</v>
      </c>
      <c r="K1122" s="33">
        <v>23.510110052631578</v>
      </c>
      <c r="L1122" s="33">
        <v>22.688507315789469</v>
      </c>
      <c r="M1122" s="33">
        <v>22.751462105263158</v>
      </c>
      <c r="N1122" s="33">
        <v>23.123852157894731</v>
      </c>
      <c r="O1122" s="33">
        <v>23.047112947368419</v>
      </c>
      <c r="P1122" s="33">
        <v>22.67180273684211</v>
      </c>
      <c r="Q1122" s="33">
        <v>23.001137526315791</v>
      </c>
      <c r="R1122" s="33">
        <v>21.923766888888888</v>
      </c>
      <c r="S1122" s="33">
        <v>22.12240505555555</v>
      </c>
      <c r="T1122" s="33">
        <v>23.23534305555556</v>
      </c>
      <c r="U1122" s="33">
        <v>22.503501666666669</v>
      </c>
      <c r="V1122" s="33">
        <v>21.726652111111111</v>
      </c>
      <c r="W1122" s="33">
        <v>21.631345388888889</v>
      </c>
    </row>
    <row r="1123" spans="2:23" x14ac:dyDescent="0.25">
      <c r="B1123" s="11" t="s">
        <v>6248</v>
      </c>
      <c r="C1123" s="11" t="s">
        <v>6249</v>
      </c>
      <c r="D1123" s="11" t="s">
        <v>6250</v>
      </c>
      <c r="E1123" s="11" t="s">
        <v>133</v>
      </c>
      <c r="F1123" s="12" t="s">
        <v>179</v>
      </c>
      <c r="G1123" s="33">
        <v>17.83981189473684</v>
      </c>
      <c r="H1123" s="33">
        <v>12.52792721052632</v>
      </c>
      <c r="I1123" s="33">
        <v>10.51165247368421</v>
      </c>
      <c r="J1123" s="33">
        <v>11.134022263157901</v>
      </c>
      <c r="K1123" s="33">
        <v>12.091194421052631</v>
      </c>
      <c r="L1123" s="33">
        <v>13.313644157894741</v>
      </c>
      <c r="M1123" s="33">
        <v>10.560951578947369</v>
      </c>
      <c r="N1123" s="33">
        <v>10.002353578947369</v>
      </c>
      <c r="O1123" s="33">
        <v>12.768811684210529</v>
      </c>
      <c r="P1123" s="33">
        <v>14.20330347368421</v>
      </c>
      <c r="Q1123" s="33">
        <v>11.739627578947371</v>
      </c>
      <c r="R1123" s="33">
        <v>14.601689333333329</v>
      </c>
      <c r="S1123" s="33">
        <v>12.62821761111111</v>
      </c>
      <c r="T1123" s="33">
        <v>14.241207166666671</v>
      </c>
      <c r="U1123" s="33">
        <v>15.37286022222222</v>
      </c>
      <c r="V1123" s="33">
        <v>11.18256155555556</v>
      </c>
      <c r="W1123" s="33">
        <v>11.90751488888889</v>
      </c>
    </row>
    <row r="1124" spans="2:23" x14ac:dyDescent="0.25">
      <c r="B1124" s="8" t="s">
        <v>3227</v>
      </c>
      <c r="C1124" s="8" t="s">
        <v>3228</v>
      </c>
      <c r="D1124" s="8" t="s">
        <v>3229</v>
      </c>
      <c r="E1124" s="8" t="s">
        <v>133</v>
      </c>
      <c r="F1124" s="9" t="s">
        <v>179</v>
      </c>
      <c r="G1124" s="33">
        <v>15.973508578947371</v>
      </c>
      <c r="H1124" s="33">
        <v>14.974321421052631</v>
      </c>
      <c r="I1124" s="33">
        <v>13.510777210526321</v>
      </c>
      <c r="J1124" s="33">
        <v>13.149542421052629</v>
      </c>
      <c r="K1124" s="33">
        <v>12.72740315789474</v>
      </c>
      <c r="L1124" s="33">
        <v>14.935517368421049</v>
      </c>
      <c r="M1124" s="33">
        <v>12.582109105263161</v>
      </c>
      <c r="N1124" s="33">
        <v>12.32173384210526</v>
      </c>
      <c r="O1124" s="33">
        <v>12.693612315789469</v>
      </c>
      <c r="P1124" s="33">
        <v>13.184896789473679</v>
      </c>
      <c r="Q1124" s="33">
        <v>13.731416578947369</v>
      </c>
      <c r="R1124" s="33">
        <v>15.737217833333331</v>
      </c>
      <c r="S1124" s="33">
        <v>13.33107388888889</v>
      </c>
      <c r="T1124" s="33">
        <v>17.86832016666666</v>
      </c>
      <c r="U1124" s="33">
        <v>19.01931616666667</v>
      </c>
      <c r="V1124" s="33">
        <v>15.10534205555556</v>
      </c>
      <c r="W1124" s="33">
        <v>17.04634594444444</v>
      </c>
    </row>
    <row r="1125" spans="2:23" x14ac:dyDescent="0.25">
      <c r="B1125" s="11" t="s">
        <v>3195</v>
      </c>
      <c r="C1125" s="11" t="s">
        <v>3196</v>
      </c>
      <c r="D1125" s="11" t="s">
        <v>3197</v>
      </c>
      <c r="E1125" s="11" t="s">
        <v>133</v>
      </c>
      <c r="F1125" s="12" t="s">
        <v>179</v>
      </c>
      <c r="G1125" s="33">
        <v>13.79221336842105</v>
      </c>
      <c r="H1125" s="33">
        <v>10.293995578947371</v>
      </c>
      <c r="I1125" s="33">
        <v>10.400797263157891</v>
      </c>
      <c r="J1125" s="33">
        <v>10.35708515789474</v>
      </c>
      <c r="K1125" s="33">
        <v>10.330990263157901</v>
      </c>
      <c r="L1125" s="33">
        <v>10.714233789473679</v>
      </c>
      <c r="M1125" s="33">
        <v>10.145878894736841</v>
      </c>
      <c r="N1125" s="33">
        <v>10.15732310526316</v>
      </c>
      <c r="O1125" s="33">
        <v>10.574530263157889</v>
      </c>
      <c r="P1125" s="33">
        <v>10.30954584210526</v>
      </c>
      <c r="Q1125" s="33">
        <v>10.939253578947371</v>
      </c>
      <c r="R1125" s="33">
        <v>11.87861622222222</v>
      </c>
      <c r="S1125" s="33">
        <v>10.01529566666667</v>
      </c>
      <c r="T1125" s="33">
        <v>10.629016222222219</v>
      </c>
      <c r="U1125" s="33">
        <v>10.20240255555556</v>
      </c>
      <c r="V1125" s="33">
        <v>9.4858408333333344</v>
      </c>
      <c r="W1125" s="33">
        <v>10.00848011111111</v>
      </c>
    </row>
    <row r="1126" spans="2:23" x14ac:dyDescent="0.25">
      <c r="B1126" s="8" t="s">
        <v>3056</v>
      </c>
      <c r="C1126" s="8" t="s">
        <v>3057</v>
      </c>
      <c r="D1126" s="8" t="s">
        <v>3058</v>
      </c>
      <c r="E1126" s="8" t="s">
        <v>133</v>
      </c>
      <c r="F1126" s="9" t="s">
        <v>179</v>
      </c>
      <c r="G1126" s="33">
        <v>28.137635421052639</v>
      </c>
      <c r="H1126" s="33">
        <v>27.71908078947369</v>
      </c>
      <c r="I1126" s="33">
        <v>28.00270715789474</v>
      </c>
      <c r="J1126" s="33">
        <v>25.864944947368421</v>
      </c>
      <c r="K1126" s="33">
        <v>24.920815052631578</v>
      </c>
      <c r="L1126" s="33">
        <v>24.682910526315791</v>
      </c>
      <c r="M1126" s="33">
        <v>24.900362736842101</v>
      </c>
      <c r="N1126" s="33">
        <v>24.692657263157891</v>
      </c>
      <c r="O1126" s="33">
        <v>25.08771626315789</v>
      </c>
      <c r="P1126" s="33">
        <v>24.287095526315792</v>
      </c>
      <c r="Q1126" s="33">
        <v>26.544492473684208</v>
      </c>
      <c r="R1126" s="33">
        <v>26.832859388888892</v>
      </c>
      <c r="S1126" s="33">
        <v>25.034610888888889</v>
      </c>
      <c r="T1126" s="33">
        <v>27.022421166666671</v>
      </c>
      <c r="U1126" s="33">
        <v>25.102918777777781</v>
      </c>
      <c r="V1126" s="33">
        <v>24.4608165</v>
      </c>
      <c r="W1126" s="33">
        <v>24.753981277777779</v>
      </c>
    </row>
    <row r="1127" spans="2:23" x14ac:dyDescent="0.25">
      <c r="B1127" s="11" t="s">
        <v>7519</v>
      </c>
      <c r="C1127" s="11" t="s">
        <v>7520</v>
      </c>
      <c r="D1127" s="11" t="s">
        <v>7521</v>
      </c>
      <c r="E1127" s="11" t="s">
        <v>133</v>
      </c>
      <c r="F1127" s="12" t="s">
        <v>179</v>
      </c>
      <c r="G1127" s="33">
        <v>24.91596221052632</v>
      </c>
      <c r="H1127" s="33">
        <v>21.35989068421053</v>
      </c>
      <c r="I1127" s="33">
        <v>20.63983094736842</v>
      </c>
      <c r="J1127" s="33">
        <v>18.906806</v>
      </c>
      <c r="K1127" s="33">
        <v>21.102998631578949</v>
      </c>
      <c r="L1127" s="33">
        <v>24.290582736842101</v>
      </c>
      <c r="M1127" s="33">
        <v>20.17765721052632</v>
      </c>
      <c r="N1127" s="33">
        <v>19.462889315789472</v>
      </c>
      <c r="O1127" s="33">
        <v>22.545310578947369</v>
      </c>
      <c r="P1127" s="33">
        <v>21.742888684210531</v>
      </c>
      <c r="Q1127" s="33">
        <v>20.942873684210529</v>
      </c>
      <c r="R1127" s="33">
        <v>26.623003611111109</v>
      </c>
      <c r="S1127" s="33">
        <v>24.158846888888888</v>
      </c>
      <c r="T1127" s="33">
        <v>25.398617222222221</v>
      </c>
      <c r="U1127" s="33">
        <v>27.02411855555556</v>
      </c>
      <c r="V1127" s="33">
        <v>22.18293938888889</v>
      </c>
      <c r="W1127" s="33">
        <v>24.13023038888889</v>
      </c>
    </row>
    <row r="1128" spans="2:23" x14ac:dyDescent="0.25">
      <c r="B1128" s="8" t="s">
        <v>7543</v>
      </c>
      <c r="C1128" s="8" t="s">
        <v>7544</v>
      </c>
      <c r="D1128" s="8" t="s">
        <v>7545</v>
      </c>
      <c r="E1128" s="8" t="s">
        <v>133</v>
      </c>
      <c r="F1128" s="9" t="s">
        <v>179</v>
      </c>
      <c r="G1128" s="33">
        <v>28.957123842105261</v>
      </c>
      <c r="H1128" s="33">
        <v>30.194787631578951</v>
      </c>
      <c r="I1128" s="33">
        <v>29.163835842105261</v>
      </c>
      <c r="J1128" s="33">
        <v>26.851806631578949</v>
      </c>
      <c r="K1128" s="33">
        <v>26.114261947368419</v>
      </c>
      <c r="L1128" s="33">
        <v>25.706014894736839</v>
      </c>
      <c r="M1128" s="33">
        <v>25.5591782631579</v>
      </c>
      <c r="N1128" s="33">
        <v>25.837800736842109</v>
      </c>
      <c r="O1128" s="33">
        <v>25.951061263157889</v>
      </c>
      <c r="P1128" s="33">
        <v>25.827921157894739</v>
      </c>
      <c r="Q1128" s="33">
        <v>28.575342473684209</v>
      </c>
      <c r="R1128" s="33">
        <v>27.65272638888889</v>
      </c>
      <c r="S1128" s="33">
        <v>25.731124888888889</v>
      </c>
      <c r="T1128" s="33">
        <v>26.990888222222221</v>
      </c>
      <c r="U1128" s="33">
        <v>25.999182277777781</v>
      </c>
      <c r="V1128" s="33">
        <v>25.112147777777778</v>
      </c>
      <c r="W1128" s="33">
        <v>25.451130222222218</v>
      </c>
    </row>
    <row r="1129" spans="2:23" x14ac:dyDescent="0.25">
      <c r="B1129" s="11" t="s">
        <v>7093</v>
      </c>
      <c r="C1129" s="11" t="s">
        <v>7094</v>
      </c>
      <c r="D1129" s="11" t="s">
        <v>7095</v>
      </c>
      <c r="E1129" s="11" t="s">
        <v>133</v>
      </c>
      <c r="F1129" s="12" t="s">
        <v>179</v>
      </c>
      <c r="G1129" s="33">
        <v>27.20635584210526</v>
      </c>
      <c r="H1129" s="33">
        <v>34.529043473684212</v>
      </c>
      <c r="I1129" s="33">
        <v>32.949929157894744</v>
      </c>
      <c r="J1129" s="33">
        <v>25.619324157894741</v>
      </c>
      <c r="K1129" s="33">
        <v>24.772868842105261</v>
      </c>
      <c r="L1129" s="33">
        <v>24.425346684210531</v>
      </c>
      <c r="M1129" s="33">
        <v>24.532407368421051</v>
      </c>
      <c r="N1129" s="33">
        <v>24.746352999999999</v>
      </c>
      <c r="O1129" s="33">
        <v>24.769439315789469</v>
      </c>
      <c r="P1129" s="33">
        <v>24.461637157894739</v>
      </c>
      <c r="Q1129" s="33">
        <v>26.033825315789471</v>
      </c>
      <c r="R1129" s="33">
        <v>26.015978555555559</v>
      </c>
      <c r="S1129" s="33">
        <v>24.7083765</v>
      </c>
      <c r="T1129" s="33">
        <v>25.670111444444441</v>
      </c>
      <c r="U1129" s="33">
        <v>28.11626844444444</v>
      </c>
      <c r="V1129" s="33">
        <v>27.932761111111109</v>
      </c>
      <c r="W1129" s="33">
        <v>28.11218377777778</v>
      </c>
    </row>
    <row r="1130" spans="2:23" x14ac:dyDescent="0.25">
      <c r="B1130" s="8" t="s">
        <v>7069</v>
      </c>
      <c r="C1130" s="8" t="s">
        <v>7070</v>
      </c>
      <c r="D1130" s="8" t="s">
        <v>7071</v>
      </c>
      <c r="E1130" s="8" t="s">
        <v>133</v>
      </c>
      <c r="F1130" s="9" t="s">
        <v>179</v>
      </c>
      <c r="G1130" s="33">
        <v>28.366634000000001</v>
      </c>
      <c r="H1130" s="33">
        <v>29.272813105263161</v>
      </c>
      <c r="I1130" s="33">
        <v>28.763477210526322</v>
      </c>
      <c r="J1130" s="33">
        <v>28.59442047368421</v>
      </c>
      <c r="K1130" s="33">
        <v>28.717697736842101</v>
      </c>
      <c r="L1130" s="33">
        <v>28.168296684210521</v>
      </c>
      <c r="M1130" s="33">
        <v>28.316206052631578</v>
      </c>
      <c r="N1130" s="33">
        <v>28.632814421052629</v>
      </c>
      <c r="O1130" s="33">
        <v>28.445194999999998</v>
      </c>
      <c r="P1130" s="33">
        <v>28.42245994736842</v>
      </c>
      <c r="Q1130" s="33">
        <v>30.09377842105263</v>
      </c>
      <c r="R1130" s="33">
        <v>30.48462111111111</v>
      </c>
      <c r="S1130" s="33">
        <v>30.69239983333334</v>
      </c>
      <c r="T1130" s="33">
        <v>32.836749611111117</v>
      </c>
      <c r="U1130" s="33">
        <v>21.917914666666672</v>
      </c>
      <c r="V1130" s="33">
        <v>20.83240844444445</v>
      </c>
      <c r="W1130" s="33">
        <v>20.785070000000001</v>
      </c>
    </row>
    <row r="1131" spans="2:23" x14ac:dyDescent="0.25">
      <c r="B1131" s="11" t="s">
        <v>6689</v>
      </c>
      <c r="C1131" s="11" t="s">
        <v>6690</v>
      </c>
      <c r="D1131" s="11" t="s">
        <v>6691</v>
      </c>
      <c r="E1131" s="11" t="s">
        <v>133</v>
      </c>
      <c r="F1131" s="12" t="s">
        <v>179</v>
      </c>
      <c r="G1131" s="33">
        <v>27.12306521052632</v>
      </c>
      <c r="H1131" s="33">
        <v>22.489450000000001</v>
      </c>
      <c r="I1131" s="33">
        <v>21.330021684210529</v>
      </c>
      <c r="J1131" s="33">
        <v>20.622543157894739</v>
      </c>
      <c r="K1131" s="33">
        <v>20.05293721052632</v>
      </c>
      <c r="L1131" s="33">
        <v>20.054147315789471</v>
      </c>
      <c r="M1131" s="33">
        <v>20.002518263157899</v>
      </c>
      <c r="N1131" s="33">
        <v>20.324090315789469</v>
      </c>
      <c r="O1131" s="33">
        <v>23.44450342105263</v>
      </c>
      <c r="P1131" s="33">
        <v>21.68964457894737</v>
      </c>
      <c r="Q1131" s="33">
        <v>23.062261894736839</v>
      </c>
      <c r="R1131" s="33">
        <v>22.5820285</v>
      </c>
      <c r="S1131" s="33">
        <v>25.497152888888891</v>
      </c>
      <c r="T1131" s="33">
        <v>38.038461277777778</v>
      </c>
      <c r="U1131" s="33">
        <v>24.004882222222221</v>
      </c>
      <c r="V1131" s="33">
        <v>23.487848333333329</v>
      </c>
      <c r="W1131" s="33">
        <v>23.427280666666672</v>
      </c>
    </row>
    <row r="1132" spans="2:23" x14ac:dyDescent="0.25">
      <c r="B1132" s="8" t="s">
        <v>1133</v>
      </c>
      <c r="C1132" s="8" t="s">
        <v>1134</v>
      </c>
      <c r="D1132" s="8" t="s">
        <v>1135</v>
      </c>
      <c r="E1132" s="8" t="s">
        <v>133</v>
      </c>
      <c r="F1132" s="9" t="s">
        <v>179</v>
      </c>
      <c r="G1132" s="33">
        <v>5.6486285789473687</v>
      </c>
      <c r="H1132" s="33">
        <v>4.3716247368421053</v>
      </c>
      <c r="I1132" s="33">
        <v>4.3252283684210528</v>
      </c>
      <c r="J1132" s="33">
        <v>4.0891592631578941</v>
      </c>
      <c r="K1132" s="33">
        <v>4.2266956842105268</v>
      </c>
      <c r="L1132" s="33">
        <v>5.2532747894736849</v>
      </c>
      <c r="M1132" s="33">
        <v>4.1801273684210516</v>
      </c>
      <c r="N1132" s="33">
        <v>3.725417315789473</v>
      </c>
      <c r="O1132" s="33">
        <v>4.0509680526315792</v>
      </c>
      <c r="P1132" s="33">
        <v>3.605258473684211</v>
      </c>
      <c r="Q1132" s="33">
        <v>4.2120505263157897</v>
      </c>
      <c r="R1132" s="33">
        <v>6.5938618333333334</v>
      </c>
      <c r="S1132" s="33">
        <v>5.3699827777777784</v>
      </c>
      <c r="T1132" s="33">
        <v>12.092054888888891</v>
      </c>
      <c r="U1132" s="33">
        <v>6.977041166666667</v>
      </c>
      <c r="V1132" s="33">
        <v>7.0259690555555556</v>
      </c>
      <c r="W1132" s="33">
        <v>7.5286626111111117</v>
      </c>
    </row>
    <row r="1133" spans="2:23" x14ac:dyDescent="0.25">
      <c r="B1133" s="11" t="s">
        <v>1990</v>
      </c>
      <c r="C1133" s="11" t="s">
        <v>1991</v>
      </c>
      <c r="D1133" s="11" t="s">
        <v>1992</v>
      </c>
      <c r="E1133" s="11" t="s">
        <v>133</v>
      </c>
      <c r="F1133" s="12" t="s">
        <v>179</v>
      </c>
      <c r="G1133" s="33">
        <v>18.076433999999999</v>
      </c>
      <c r="H1133" s="33">
        <v>17.326371684210521</v>
      </c>
      <c r="I1133" s="33">
        <v>16.600503</v>
      </c>
      <c r="J1133" s="33">
        <v>14.593651789473681</v>
      </c>
      <c r="K1133" s="33">
        <v>14.313124052631579</v>
      </c>
      <c r="L1133" s="33">
        <v>12.554537421052631</v>
      </c>
      <c r="M1133" s="33">
        <v>12.72036694736842</v>
      </c>
      <c r="N1133" s="33">
        <v>12.26652489473684</v>
      </c>
      <c r="O1133" s="33">
        <v>8.9569044210526325</v>
      </c>
      <c r="P1133" s="33">
        <v>7.7914667368421053</v>
      </c>
      <c r="Q1133" s="33">
        <v>9.5636804736842098</v>
      </c>
      <c r="R1133" s="33">
        <v>11.37084544444444</v>
      </c>
      <c r="S1133" s="33">
        <v>11.156922277777779</v>
      </c>
      <c r="T1133" s="33">
        <v>21.466978111111111</v>
      </c>
      <c r="U1133" s="33">
        <v>14.81657177777778</v>
      </c>
      <c r="V1133" s="33">
        <v>13.95599366666667</v>
      </c>
      <c r="W1133" s="33">
        <v>12.529016944444439</v>
      </c>
    </row>
    <row r="1134" spans="2:23" x14ac:dyDescent="0.25">
      <c r="B1134" s="8" t="s">
        <v>2345</v>
      </c>
      <c r="C1134" s="8" t="s">
        <v>2346</v>
      </c>
      <c r="D1134" s="8" t="s">
        <v>2347</v>
      </c>
      <c r="E1134" s="8" t="s">
        <v>133</v>
      </c>
      <c r="F1134" s="9" t="s">
        <v>179</v>
      </c>
      <c r="G1134" s="33">
        <v>8.3442068421052635</v>
      </c>
      <c r="H1134" s="33">
        <v>6.7523511052631573</v>
      </c>
      <c r="I1134" s="33">
        <v>6.4501483157894741</v>
      </c>
      <c r="J1134" s="33">
        <v>6.3772135263157894</v>
      </c>
      <c r="K1134" s="33">
        <v>6.2745365263157904</v>
      </c>
      <c r="L1134" s="33">
        <v>5.9307743684210523</v>
      </c>
      <c r="M1134" s="33">
        <v>5.8939485263157891</v>
      </c>
      <c r="N1134" s="33">
        <v>6.1855414210526316</v>
      </c>
      <c r="O1134" s="33">
        <v>6.245094947368421</v>
      </c>
      <c r="P1134" s="33">
        <v>5.9574904210526318</v>
      </c>
      <c r="Q1134" s="33">
        <v>7.3529767368421064</v>
      </c>
      <c r="R1134" s="33">
        <v>8.2732880555555557</v>
      </c>
      <c r="S1134" s="33">
        <v>7.5530162777777781</v>
      </c>
      <c r="T1134" s="33">
        <v>9.3073859444444444</v>
      </c>
      <c r="U1134" s="33">
        <v>7.2982823333333329</v>
      </c>
      <c r="V1134" s="33">
        <v>6.863714388888889</v>
      </c>
      <c r="W1134" s="33">
        <v>6.8422554444444446</v>
      </c>
    </row>
    <row r="1135" spans="2:23" x14ac:dyDescent="0.25">
      <c r="B1135" s="11" t="s">
        <v>1288</v>
      </c>
      <c r="C1135" s="11" t="s">
        <v>1289</v>
      </c>
      <c r="D1135" s="11" t="s">
        <v>1290</v>
      </c>
      <c r="E1135" s="11" t="s">
        <v>133</v>
      </c>
      <c r="F1135" s="12" t="s">
        <v>179</v>
      </c>
      <c r="G1135" s="33">
        <v>19.82281463157895</v>
      </c>
      <c r="H1135" s="33">
        <v>18.89142952631579</v>
      </c>
      <c r="I1135" s="33">
        <v>17.343754000000001</v>
      </c>
      <c r="J1135" s="33">
        <v>17.31777047368421</v>
      </c>
      <c r="K1135" s="33">
        <v>16.541088263157899</v>
      </c>
      <c r="L1135" s="33">
        <v>16.668321631578952</v>
      </c>
      <c r="M1135" s="33">
        <v>16.30027063157895</v>
      </c>
      <c r="N1135" s="33">
        <v>15.85781052631579</v>
      </c>
      <c r="O1135" s="33">
        <v>15.63776831578947</v>
      </c>
      <c r="P1135" s="33">
        <v>15.135248263157891</v>
      </c>
      <c r="Q1135" s="33">
        <v>17.20454573684211</v>
      </c>
      <c r="R1135" s="33">
        <v>17.234155166666671</v>
      </c>
      <c r="S1135" s="33">
        <v>17.429543444444441</v>
      </c>
      <c r="T1135" s="33">
        <v>19.281811055555561</v>
      </c>
      <c r="U1135" s="33">
        <v>16.839654111111109</v>
      </c>
      <c r="V1135" s="33">
        <v>16.43092588888889</v>
      </c>
      <c r="W1135" s="33">
        <v>16.570163666666669</v>
      </c>
    </row>
    <row r="1136" spans="2:23" x14ac:dyDescent="0.25">
      <c r="B1136" s="8" t="s">
        <v>6119</v>
      </c>
      <c r="C1136" s="8" t="s">
        <v>6120</v>
      </c>
      <c r="D1136" s="8" t="s">
        <v>6121</v>
      </c>
      <c r="E1136" s="8" t="s">
        <v>133</v>
      </c>
      <c r="F1136" s="9" t="s">
        <v>179</v>
      </c>
      <c r="G1136" s="33">
        <v>30.77477673684211</v>
      </c>
      <c r="H1136" s="33">
        <v>31.209252947368419</v>
      </c>
      <c r="I1136" s="33">
        <v>31.137145631578949</v>
      </c>
      <c r="J1136" s="33">
        <v>30.387267421052631</v>
      </c>
      <c r="K1136" s="33">
        <v>29.885412473684209</v>
      </c>
      <c r="L1136" s="33">
        <v>30.44247863157895</v>
      </c>
      <c r="M1136" s="33">
        <v>30.576705578947369</v>
      </c>
      <c r="N1136" s="33">
        <v>31.262028000000001</v>
      </c>
      <c r="O1136" s="33">
        <v>30.943920842105261</v>
      </c>
      <c r="P1136" s="33">
        <v>29.86263821052632</v>
      </c>
      <c r="Q1136" s="33">
        <v>31.559580526315791</v>
      </c>
      <c r="R1136" s="33">
        <v>31.882322944444439</v>
      </c>
      <c r="S1136" s="33">
        <v>31.810837611111111</v>
      </c>
      <c r="T1136" s="33">
        <v>34.033919166666657</v>
      </c>
      <c r="U1136" s="33">
        <v>26.873599333333331</v>
      </c>
      <c r="V1136" s="33">
        <v>26.298047888888888</v>
      </c>
      <c r="W1136" s="33">
        <v>26.324392333333339</v>
      </c>
    </row>
    <row r="1137" spans="2:23" x14ac:dyDescent="0.25">
      <c r="B1137" s="11" t="s">
        <v>498</v>
      </c>
      <c r="C1137" s="11" t="s">
        <v>499</v>
      </c>
      <c r="D1137" s="11" t="s">
        <v>500</v>
      </c>
      <c r="E1137" s="11" t="s">
        <v>133</v>
      </c>
      <c r="F1137" s="12" t="s">
        <v>179</v>
      </c>
      <c r="G1137" s="33">
        <v>5.3009986842105263</v>
      </c>
      <c r="H1137" s="33">
        <v>4.8719629473684209</v>
      </c>
      <c r="I1137" s="33">
        <v>4.4019852105263162</v>
      </c>
      <c r="J1137" s="33">
        <v>4.0851033157894738</v>
      </c>
      <c r="K1137" s="33">
        <v>3.94407347368421</v>
      </c>
      <c r="L1137" s="33">
        <v>4.050706947368421</v>
      </c>
      <c r="M1137" s="33">
        <v>4.0332951578947371</v>
      </c>
      <c r="N1137" s="33">
        <v>3.8502444210526319</v>
      </c>
      <c r="O1137" s="33">
        <v>3.7894389999999998</v>
      </c>
      <c r="P1137" s="33">
        <v>3.7141160526315788</v>
      </c>
      <c r="Q1137" s="33">
        <v>3.9527825789473678</v>
      </c>
      <c r="R1137" s="33">
        <v>4.5766927222222229</v>
      </c>
      <c r="S1137" s="33">
        <v>4.2881067777777782</v>
      </c>
      <c r="T1137" s="33">
        <v>6.9612623888888887</v>
      </c>
      <c r="U1137" s="33">
        <v>5.6438732777777778</v>
      </c>
      <c r="V1137" s="33">
        <v>5.6196633888888892</v>
      </c>
      <c r="W1137" s="33">
        <v>6.1809583333333329</v>
      </c>
    </row>
    <row r="1138" spans="2:23" x14ac:dyDescent="0.25">
      <c r="B1138" s="8" t="s">
        <v>3735</v>
      </c>
      <c r="C1138" s="8" t="s">
        <v>3736</v>
      </c>
      <c r="D1138" s="8" t="s">
        <v>3737</v>
      </c>
      <c r="E1138" s="8" t="s">
        <v>133</v>
      </c>
      <c r="F1138" s="9" t="s">
        <v>179</v>
      </c>
      <c r="G1138" s="33">
        <v>19.693395421052632</v>
      </c>
      <c r="H1138" s="33">
        <v>19.231439315789469</v>
      </c>
      <c r="I1138" s="33">
        <v>18.776774842105262</v>
      </c>
      <c r="J1138" s="33">
        <v>18.275539894736841</v>
      </c>
      <c r="K1138" s="33">
        <v>18.158148526315792</v>
      </c>
      <c r="L1138" s="33">
        <v>18.297397</v>
      </c>
      <c r="M1138" s="33">
        <v>18.303186157894739</v>
      </c>
      <c r="N1138" s="33">
        <v>18.627194842105261</v>
      </c>
      <c r="O1138" s="33">
        <v>18.937938894736838</v>
      </c>
      <c r="P1138" s="33">
        <v>18.733117</v>
      </c>
      <c r="Q1138" s="33">
        <v>19.61207421052632</v>
      </c>
      <c r="R1138" s="33">
        <v>20.048994833333339</v>
      </c>
      <c r="S1138" s="33">
        <v>19.466166888888889</v>
      </c>
      <c r="T1138" s="33">
        <v>25.340395666666669</v>
      </c>
      <c r="U1138" s="33">
        <v>19.933464833333328</v>
      </c>
      <c r="V1138" s="33">
        <v>19.385834277777779</v>
      </c>
      <c r="W1138" s="33">
        <v>18.820395166666671</v>
      </c>
    </row>
    <row r="1139" spans="2:23" x14ac:dyDescent="0.25">
      <c r="B1139" s="11" t="s">
        <v>1127</v>
      </c>
      <c r="C1139" s="11" t="s">
        <v>1128</v>
      </c>
      <c r="D1139" s="11" t="s">
        <v>1129</v>
      </c>
      <c r="E1139" s="11" t="s">
        <v>133</v>
      </c>
      <c r="F1139" s="12" t="s">
        <v>179</v>
      </c>
      <c r="G1139" s="33">
        <v>27.290164368421049</v>
      </c>
      <c r="H1139" s="33">
        <v>23.51859142105263</v>
      </c>
      <c r="I1139" s="33">
        <v>20.230741157894741</v>
      </c>
      <c r="J1139" s="33">
        <v>20.201504842105269</v>
      </c>
      <c r="K1139" s="33">
        <v>19.877963263157891</v>
      </c>
      <c r="L1139" s="33">
        <v>20.136575684210531</v>
      </c>
      <c r="M1139" s="33">
        <v>19.841684000000001</v>
      </c>
      <c r="N1139" s="33">
        <v>19.790874210526319</v>
      </c>
      <c r="O1139" s="33">
        <v>19.063024947368419</v>
      </c>
      <c r="P1139" s="33">
        <v>19.44233921052632</v>
      </c>
      <c r="Q1139" s="33">
        <v>21.24457284210526</v>
      </c>
      <c r="R1139" s="33">
        <v>22.043568555555559</v>
      </c>
      <c r="S1139" s="33">
        <v>23.477245333333329</v>
      </c>
      <c r="T1139" s="33">
        <v>18.230964666666669</v>
      </c>
      <c r="U1139" s="33">
        <v>10.374911111111111</v>
      </c>
      <c r="V1139" s="33">
        <v>9.8698592777777776</v>
      </c>
      <c r="W1139" s="33">
        <v>9.7536488888888879</v>
      </c>
    </row>
    <row r="1140" spans="2:23" x14ac:dyDescent="0.25">
      <c r="B1140" s="8" t="s">
        <v>3774</v>
      </c>
      <c r="C1140" s="8" t="s">
        <v>3775</v>
      </c>
      <c r="D1140" s="8" t="s">
        <v>3776</v>
      </c>
      <c r="E1140" s="8" t="s">
        <v>133</v>
      </c>
      <c r="F1140" s="9" t="s">
        <v>179</v>
      </c>
      <c r="G1140" s="33">
        <v>36.497962789473689</v>
      </c>
      <c r="H1140" s="33">
        <v>35.29251957894737</v>
      </c>
      <c r="I1140" s="33">
        <v>33.087431473684212</v>
      </c>
      <c r="J1140" s="33">
        <v>32.468868105263162</v>
      </c>
      <c r="K1140" s="33">
        <v>33.182981368421054</v>
      </c>
      <c r="L1140" s="33">
        <v>31.947755526315792</v>
      </c>
      <c r="M1140" s="33">
        <v>33.425270684210517</v>
      </c>
      <c r="N1140" s="33">
        <v>32.367763210526313</v>
      </c>
      <c r="O1140" s="33">
        <v>33.400617526315777</v>
      </c>
      <c r="P1140" s="33">
        <v>32.869021473684207</v>
      </c>
      <c r="Q1140" s="33">
        <v>37.603788842105267</v>
      </c>
      <c r="R1140" s="33">
        <v>37.496601277777778</v>
      </c>
      <c r="S1140" s="33">
        <v>37.647298833333338</v>
      </c>
      <c r="T1140" s="33">
        <v>32.031492499999999</v>
      </c>
      <c r="U1140" s="33">
        <v>24.461651944444441</v>
      </c>
      <c r="V1140" s="33">
        <v>25.537204388888892</v>
      </c>
      <c r="W1140" s="33">
        <v>24.65850394444444</v>
      </c>
    </row>
    <row r="1141" spans="2:23" x14ac:dyDescent="0.25">
      <c r="B1141" s="11" t="s">
        <v>3155</v>
      </c>
      <c r="C1141" s="11" t="s">
        <v>3156</v>
      </c>
      <c r="D1141" s="11" t="s">
        <v>3157</v>
      </c>
      <c r="E1141" s="11" t="s">
        <v>133</v>
      </c>
      <c r="F1141" s="12" t="s">
        <v>179</v>
      </c>
      <c r="G1141" s="33">
        <v>21.257050421052629</v>
      </c>
      <c r="H1141" s="33">
        <v>19.787254947368421</v>
      </c>
      <c r="I1141" s="33">
        <v>18.273219999999998</v>
      </c>
      <c r="J1141" s="33">
        <v>19.163851736842101</v>
      </c>
      <c r="K1141" s="33">
        <v>18.824442263157891</v>
      </c>
      <c r="L1141" s="33">
        <v>18.63893547368421</v>
      </c>
      <c r="M1141" s="33">
        <v>18.621785421052628</v>
      </c>
      <c r="N1141" s="33">
        <v>17.868466736842109</v>
      </c>
      <c r="O1141" s="33">
        <v>18.396510684210529</v>
      </c>
      <c r="P1141" s="33">
        <v>18.606384315789469</v>
      </c>
      <c r="Q1141" s="33">
        <v>21.213439315789469</v>
      </c>
      <c r="R1141" s="33">
        <v>23.09928588888889</v>
      </c>
      <c r="S1141" s="33">
        <v>22.865069555555561</v>
      </c>
      <c r="T1141" s="33">
        <v>22.217810388888889</v>
      </c>
      <c r="U1141" s="33">
        <v>15.142382111111109</v>
      </c>
      <c r="V1141" s="33">
        <v>13.87502372222222</v>
      </c>
      <c r="W1141" s="33">
        <v>13.7045815</v>
      </c>
    </row>
    <row r="1142" spans="2:23" x14ac:dyDescent="0.25">
      <c r="B1142" s="8" t="s">
        <v>480</v>
      </c>
      <c r="C1142" s="8" t="s">
        <v>481</v>
      </c>
      <c r="D1142" s="8" t="s">
        <v>482</v>
      </c>
      <c r="E1142" s="8" t="s">
        <v>133</v>
      </c>
      <c r="F1142" s="9" t="s">
        <v>179</v>
      </c>
      <c r="G1142" s="33">
        <v>5.3360603684210526</v>
      </c>
      <c r="H1142" s="33">
        <v>4.2748048947368424</v>
      </c>
      <c r="I1142" s="33">
        <v>4.3515690526315787</v>
      </c>
      <c r="J1142" s="33">
        <v>4.4495416842105264</v>
      </c>
      <c r="K1142" s="33">
        <v>4.3288945263157901</v>
      </c>
      <c r="L1142" s="33">
        <v>4.2223571052631579</v>
      </c>
      <c r="M1142" s="33">
        <v>4.2148294210526318</v>
      </c>
      <c r="N1142" s="33">
        <v>4.3358056315789471</v>
      </c>
      <c r="O1142" s="33">
        <v>4.0947755789473694</v>
      </c>
      <c r="P1142" s="33">
        <v>4.0627355789473683</v>
      </c>
      <c r="Q1142" s="33">
        <v>4.1323407368421048</v>
      </c>
      <c r="R1142" s="33">
        <v>5.4664650000000004</v>
      </c>
      <c r="S1142" s="33">
        <v>4.892558277777777</v>
      </c>
      <c r="T1142" s="33">
        <v>7.9422958333333327</v>
      </c>
      <c r="U1142" s="33">
        <v>6.1947624444444447</v>
      </c>
      <c r="V1142" s="33">
        <v>6.2154875555555558</v>
      </c>
      <c r="W1142" s="33">
        <v>5.8906054444444438</v>
      </c>
    </row>
    <row r="1143" spans="2:23" x14ac:dyDescent="0.25">
      <c r="B1143" s="11" t="s">
        <v>8218</v>
      </c>
      <c r="C1143" s="11" t="s">
        <v>8219</v>
      </c>
      <c r="D1143" s="11" t="s">
        <v>8220</v>
      </c>
      <c r="E1143" s="11" t="s">
        <v>133</v>
      </c>
      <c r="F1143" s="12" t="s">
        <v>179</v>
      </c>
      <c r="G1143" s="33">
        <v>97.755261000000004</v>
      </c>
      <c r="H1143" s="33">
        <v>61.384838666666667</v>
      </c>
      <c r="I1143" s="33">
        <v>63.327281333333332</v>
      </c>
      <c r="J1143" s="33">
        <v>64.18520633333334</v>
      </c>
      <c r="K1143" s="33">
        <v>70.446865000000003</v>
      </c>
      <c r="L1143" s="33">
        <v>74.611214333333336</v>
      </c>
      <c r="M1143" s="33">
        <v>75.609742999999995</v>
      </c>
      <c r="N1143" s="33">
        <v>81.872824000000008</v>
      </c>
      <c r="O1143" s="33">
        <v>80.552931000000001</v>
      </c>
      <c r="P1143" s="33">
        <v>62.537921333333337</v>
      </c>
      <c r="Q1143" s="33">
        <v>62.015876666666657</v>
      </c>
      <c r="R1143" s="33">
        <v>66.275742333333326</v>
      </c>
      <c r="S1143" s="33">
        <v>65.300379000000007</v>
      </c>
      <c r="T1143" s="33">
        <v>53.472860666666669</v>
      </c>
      <c r="U1143" s="33">
        <v>53.282124000000003</v>
      </c>
      <c r="V1143" s="33">
        <v>49.803352999999987</v>
      </c>
      <c r="W1143" s="33">
        <v>49.473514000000002</v>
      </c>
    </row>
    <row r="1144" spans="2:23" x14ac:dyDescent="0.25">
      <c r="B1144" s="8" t="s">
        <v>1357</v>
      </c>
      <c r="C1144" s="8" t="s">
        <v>1358</v>
      </c>
      <c r="D1144" s="8" t="s">
        <v>1359</v>
      </c>
      <c r="E1144" s="8" t="s">
        <v>133</v>
      </c>
      <c r="F1144" s="9" t="s">
        <v>179</v>
      </c>
      <c r="G1144" s="33">
        <v>5.1905793684210524</v>
      </c>
      <c r="H1144" s="33">
        <v>4.9980018947368423</v>
      </c>
      <c r="I1144" s="33">
        <v>5.0085128947368416</v>
      </c>
      <c r="J1144" s="33">
        <v>4.8328847894736837</v>
      </c>
      <c r="K1144" s="33">
        <v>4.999085</v>
      </c>
      <c r="L1144" s="33">
        <v>5.0019227894736842</v>
      </c>
      <c r="M1144" s="33">
        <v>5.052743736842106</v>
      </c>
      <c r="N1144" s="33">
        <v>5.0269469473684207</v>
      </c>
      <c r="O1144" s="33">
        <v>5.2633488421052634</v>
      </c>
      <c r="P1144" s="33">
        <v>5.1486703684210529</v>
      </c>
      <c r="Q1144" s="33">
        <v>5.4893935263157898</v>
      </c>
      <c r="R1144" s="33">
        <v>5.9401651111111109</v>
      </c>
      <c r="S1144" s="33">
        <v>5.6671203333333331</v>
      </c>
      <c r="T1144" s="33">
        <v>7.5698555555555549</v>
      </c>
      <c r="U1144" s="33">
        <v>6.5796108888888893</v>
      </c>
      <c r="V1144" s="33">
        <v>6.5708267222222227</v>
      </c>
      <c r="W1144" s="33">
        <v>7.0207292777777779</v>
      </c>
    </row>
    <row r="1145" spans="2:23" x14ac:dyDescent="0.25">
      <c r="B1145" s="11" t="s">
        <v>826</v>
      </c>
      <c r="C1145" s="11" t="s">
        <v>827</v>
      </c>
      <c r="D1145" s="11" t="s">
        <v>828</v>
      </c>
      <c r="E1145" s="11" t="s">
        <v>133</v>
      </c>
      <c r="F1145" s="12" t="s">
        <v>179</v>
      </c>
      <c r="G1145" s="33">
        <v>10.7763857368421</v>
      </c>
      <c r="H1145" s="33">
        <v>10.12529615789474</v>
      </c>
      <c r="I1145" s="33">
        <v>9.2075862631578946</v>
      </c>
      <c r="J1145" s="33">
        <v>9.004317684210525</v>
      </c>
      <c r="K1145" s="33">
        <v>8.8483204210526321</v>
      </c>
      <c r="L1145" s="33">
        <v>8.6410980526315786</v>
      </c>
      <c r="M1145" s="33">
        <v>8.4866612105263162</v>
      </c>
      <c r="N1145" s="33">
        <v>8.3141808947368414</v>
      </c>
      <c r="O1145" s="33">
        <v>8.277845842105263</v>
      </c>
      <c r="P1145" s="33">
        <v>8.0940363157894737</v>
      </c>
      <c r="Q1145" s="33">
        <v>8.3869217894736838</v>
      </c>
      <c r="R1145" s="33">
        <v>9.5564274999999999</v>
      </c>
      <c r="S1145" s="33">
        <v>9.0992632777777782</v>
      </c>
      <c r="T1145" s="33">
        <v>13.726855555555559</v>
      </c>
      <c r="U1145" s="33">
        <v>12.37098794444444</v>
      </c>
      <c r="V1145" s="33">
        <v>10.47711761111111</v>
      </c>
      <c r="W1145" s="33">
        <v>8.8089458888888892</v>
      </c>
    </row>
    <row r="1146" spans="2:23" x14ac:dyDescent="0.25">
      <c r="B1146" s="8" t="s">
        <v>6263</v>
      </c>
      <c r="C1146" s="8" t="s">
        <v>6264</v>
      </c>
      <c r="D1146" s="8" t="s">
        <v>6265</v>
      </c>
      <c r="E1146" s="8" t="s">
        <v>133</v>
      </c>
      <c r="F1146" s="9" t="s">
        <v>179</v>
      </c>
      <c r="G1146" s="33">
        <v>42.287891473684198</v>
      </c>
      <c r="H1146" s="33">
        <v>40.378606263157899</v>
      </c>
      <c r="I1146" s="33">
        <v>42.35437636842105</v>
      </c>
      <c r="J1146" s="33">
        <v>38.780723000000002</v>
      </c>
      <c r="K1146" s="33">
        <v>39.264331210526308</v>
      </c>
      <c r="L1146" s="33">
        <v>38.145435368421047</v>
      </c>
      <c r="M1146" s="33">
        <v>37.292677526315792</v>
      </c>
      <c r="N1146" s="33">
        <v>38.042131473684208</v>
      </c>
      <c r="O1146" s="33">
        <v>39.34515184210526</v>
      </c>
      <c r="P1146" s="33">
        <v>38.234319842105258</v>
      </c>
      <c r="Q1146" s="33">
        <v>40.184151736842097</v>
      </c>
      <c r="R1146" s="33">
        <v>43.248498444444436</v>
      </c>
      <c r="S1146" s="33">
        <v>39.501236722222217</v>
      </c>
      <c r="T1146" s="33">
        <v>45.847318388888887</v>
      </c>
      <c r="U1146" s="33">
        <v>43.250724388888877</v>
      </c>
      <c r="V1146" s="33">
        <v>39.406648666666662</v>
      </c>
      <c r="W1146" s="33">
        <v>40.208958611111107</v>
      </c>
    </row>
    <row r="1147" spans="2:23" x14ac:dyDescent="0.25">
      <c r="B1147" s="11" t="s">
        <v>2394</v>
      </c>
      <c r="C1147" s="11" t="s">
        <v>2395</v>
      </c>
      <c r="D1147" s="11" t="s">
        <v>2396</v>
      </c>
      <c r="E1147" s="11" t="s">
        <v>133</v>
      </c>
      <c r="F1147" s="12" t="s">
        <v>179</v>
      </c>
      <c r="G1147" s="33">
        <v>11.177713684210531</v>
      </c>
      <c r="H1147" s="33">
        <v>10.792278526315791</v>
      </c>
      <c r="I1147" s="33">
        <v>10.157526368421051</v>
      </c>
      <c r="J1147" s="33">
        <v>10.32357547368421</v>
      </c>
      <c r="K1147" s="33">
        <v>10.336652210526321</v>
      </c>
      <c r="L1147" s="33">
        <v>10.088953526315789</v>
      </c>
      <c r="M1147" s="33">
        <v>10.157147894736839</v>
      </c>
      <c r="N1147" s="33">
        <v>10.403874736842109</v>
      </c>
      <c r="O1147" s="33">
        <v>10.076839</v>
      </c>
      <c r="P1147" s="33">
        <v>10.115109157894739</v>
      </c>
      <c r="Q1147" s="33">
        <v>10.468029631578951</v>
      </c>
      <c r="R1147" s="33">
        <v>10.572207000000001</v>
      </c>
      <c r="S1147" s="33">
        <v>10.474850500000001</v>
      </c>
      <c r="T1147" s="33">
        <v>13.51551966666667</v>
      </c>
      <c r="U1147" s="33">
        <v>13.28839961111111</v>
      </c>
      <c r="V1147" s="33">
        <v>12.929414833333331</v>
      </c>
      <c r="W1147" s="33">
        <v>13.47409561111111</v>
      </c>
    </row>
    <row r="1148" spans="2:23" x14ac:dyDescent="0.25">
      <c r="B1148" s="8" t="s">
        <v>7899</v>
      </c>
      <c r="C1148" s="8" t="s">
        <v>7900</v>
      </c>
      <c r="D1148" s="8" t="s">
        <v>7901</v>
      </c>
      <c r="E1148" s="8" t="s">
        <v>133</v>
      </c>
      <c r="F1148" s="9" t="s">
        <v>179</v>
      </c>
      <c r="G1148" s="33">
        <v>81.971129105263159</v>
      </c>
      <c r="H1148" s="33">
        <v>57.043456631578941</v>
      </c>
      <c r="I1148" s="33">
        <v>57.578590157894737</v>
      </c>
      <c r="J1148" s="33">
        <v>52.466292157894728</v>
      </c>
      <c r="K1148" s="33">
        <v>44.274344999999997</v>
      </c>
      <c r="L1148" s="33">
        <v>40.432613157894743</v>
      </c>
      <c r="M1148" s="33">
        <v>39.142144894736838</v>
      </c>
      <c r="N1148" s="33">
        <v>37.737112105263158</v>
      </c>
      <c r="O1148" s="33">
        <v>35.252599263157897</v>
      </c>
      <c r="P1148" s="33">
        <v>34.214746315789483</v>
      </c>
      <c r="Q1148" s="33">
        <v>34.647215157894742</v>
      </c>
      <c r="R1148" s="33">
        <v>37.122284277777773</v>
      </c>
      <c r="S1148" s="33">
        <v>36.158420277777779</v>
      </c>
      <c r="T1148" s="33">
        <v>30.838782999999999</v>
      </c>
      <c r="U1148" s="33">
        <v>28.587656444444441</v>
      </c>
      <c r="V1148" s="33">
        <v>26.80524194444444</v>
      </c>
      <c r="W1148" s="33">
        <v>28.61147327777778</v>
      </c>
    </row>
    <row r="1149" spans="2:23" x14ac:dyDescent="0.25">
      <c r="B1149" s="11" t="s">
        <v>6425</v>
      </c>
      <c r="C1149" s="11" t="s">
        <v>6426</v>
      </c>
      <c r="D1149" s="11" t="s">
        <v>6427</v>
      </c>
      <c r="E1149" s="11" t="s">
        <v>133</v>
      </c>
      <c r="F1149" s="12" t="s">
        <v>179</v>
      </c>
      <c r="G1149" s="33">
        <v>17.45182294736842</v>
      </c>
      <c r="H1149" s="33">
        <v>15.528265789473689</v>
      </c>
      <c r="I1149" s="33">
        <v>14.19461342105263</v>
      </c>
      <c r="J1149" s="33">
        <v>14.46648505263158</v>
      </c>
      <c r="K1149" s="33">
        <v>13.66985584210526</v>
      </c>
      <c r="L1149" s="33">
        <v>13.854533421052629</v>
      </c>
      <c r="M1149" s="33">
        <v>13.826801315789471</v>
      </c>
      <c r="N1149" s="33">
        <v>12.97882157894737</v>
      </c>
      <c r="O1149" s="33">
        <v>14.23645210526316</v>
      </c>
      <c r="P1149" s="33">
        <v>14.023565</v>
      </c>
      <c r="Q1149" s="33">
        <v>13.904496315789469</v>
      </c>
      <c r="R1149" s="33">
        <v>14.43607744444444</v>
      </c>
      <c r="S1149" s="33">
        <v>13.958348555555551</v>
      </c>
      <c r="T1149" s="33">
        <v>15.50304388888889</v>
      </c>
      <c r="U1149" s="33">
        <v>11.33115044444444</v>
      </c>
      <c r="V1149" s="33">
        <v>11.917380388888891</v>
      </c>
      <c r="W1149" s="33">
        <v>11.80514766666667</v>
      </c>
    </row>
    <row r="1150" spans="2:23" x14ac:dyDescent="0.25">
      <c r="B1150" s="8" t="s">
        <v>3845</v>
      </c>
      <c r="C1150" s="8" t="s">
        <v>3846</v>
      </c>
      <c r="D1150" s="8" t="s">
        <v>3847</v>
      </c>
      <c r="E1150" s="8" t="s">
        <v>133</v>
      </c>
      <c r="F1150" s="9" t="s">
        <v>179</v>
      </c>
      <c r="G1150" s="33">
        <v>14.34658457894737</v>
      </c>
      <c r="H1150" s="33">
        <v>13.893091631578949</v>
      </c>
      <c r="I1150" s="33">
        <v>13.69463757894737</v>
      </c>
      <c r="J1150" s="33">
        <v>14.206756947368421</v>
      </c>
      <c r="K1150" s="33">
        <v>14.11009652631579</v>
      </c>
      <c r="L1150" s="33">
        <v>14.37832394736842</v>
      </c>
      <c r="M1150" s="33">
        <v>14.71176736842105</v>
      </c>
      <c r="N1150" s="33">
        <v>13.75243763157895</v>
      </c>
      <c r="O1150" s="33">
        <v>14.193118999999999</v>
      </c>
      <c r="P1150" s="33">
        <v>14.519618789473681</v>
      </c>
      <c r="Q1150" s="33">
        <v>14.563225263157889</v>
      </c>
      <c r="R1150" s="33">
        <v>14.87155872222222</v>
      </c>
      <c r="S1150" s="33">
        <v>14.7796</v>
      </c>
      <c r="T1150" s="33">
        <v>14.60183811111111</v>
      </c>
      <c r="U1150" s="33">
        <v>10.2509865</v>
      </c>
      <c r="V1150" s="33">
        <v>10.43393294444444</v>
      </c>
      <c r="W1150" s="33">
        <v>10.30113772222222</v>
      </c>
    </row>
    <row r="1151" spans="2:23" x14ac:dyDescent="0.25">
      <c r="B1151" s="11" t="s">
        <v>3029</v>
      </c>
      <c r="C1151" s="11" t="s">
        <v>3030</v>
      </c>
      <c r="D1151" s="11" t="s">
        <v>3031</v>
      </c>
      <c r="E1151" s="11" t="s">
        <v>133</v>
      </c>
      <c r="F1151" s="12" t="s">
        <v>179</v>
      </c>
      <c r="G1151" s="33">
        <v>15.49374357894737</v>
      </c>
      <c r="H1151" s="33">
        <v>14.20705847368421</v>
      </c>
      <c r="I1151" s="33">
        <v>12.10083452631579</v>
      </c>
      <c r="J1151" s="33">
        <v>12.03651378947368</v>
      </c>
      <c r="K1151" s="33">
        <v>12.53073142105263</v>
      </c>
      <c r="L1151" s="33">
        <v>12.37979852631579</v>
      </c>
      <c r="M1151" s="33">
        <v>12.59640078947368</v>
      </c>
      <c r="N1151" s="33">
        <v>12.736592315789469</v>
      </c>
      <c r="O1151" s="33">
        <v>12.875895157894741</v>
      </c>
      <c r="P1151" s="33">
        <v>12.046748210526321</v>
      </c>
      <c r="Q1151" s="33">
        <v>13.199725263157889</v>
      </c>
      <c r="R1151" s="33">
        <v>13.559472444444451</v>
      </c>
      <c r="S1151" s="33">
        <v>14.0908865</v>
      </c>
      <c r="T1151" s="33">
        <v>13.11083088888889</v>
      </c>
      <c r="U1151" s="33">
        <v>10.222478499999999</v>
      </c>
      <c r="V1151" s="33">
        <v>9.6593841666666673</v>
      </c>
      <c r="W1151" s="33">
        <v>9.4925931111111126</v>
      </c>
    </row>
    <row r="1152" spans="2:23" x14ac:dyDescent="0.25">
      <c r="B1152" s="8" t="s">
        <v>1707</v>
      </c>
      <c r="C1152" s="8" t="s">
        <v>1708</v>
      </c>
      <c r="D1152" s="8" t="s">
        <v>1709</v>
      </c>
      <c r="E1152" s="8" t="s">
        <v>133</v>
      </c>
      <c r="F1152" s="9" t="s">
        <v>179</v>
      </c>
      <c r="G1152" s="33">
        <v>17.547491789473689</v>
      </c>
      <c r="H1152" s="33">
        <v>15.874154000000001</v>
      </c>
      <c r="I1152" s="33">
        <v>14.17533442105263</v>
      </c>
      <c r="J1152" s="33">
        <v>13.731821157894739</v>
      </c>
      <c r="K1152" s="33">
        <v>13.84946242105263</v>
      </c>
      <c r="L1152" s="33">
        <v>13.936586157894739</v>
      </c>
      <c r="M1152" s="33">
        <v>13.60241657894737</v>
      </c>
      <c r="N1152" s="33">
        <v>13.505625999999999</v>
      </c>
      <c r="O1152" s="33">
        <v>13.96991289473684</v>
      </c>
      <c r="P1152" s="33">
        <v>13.715192421052629</v>
      </c>
      <c r="Q1152" s="33">
        <v>14.46453994736842</v>
      </c>
      <c r="R1152" s="33">
        <v>14.199327388888889</v>
      </c>
      <c r="S1152" s="33">
        <v>14.294719000000001</v>
      </c>
      <c r="T1152" s="33">
        <v>12.023891722222221</v>
      </c>
      <c r="U1152" s="33">
        <v>9.002030333333332</v>
      </c>
      <c r="V1152" s="33">
        <v>8.3114760555555556</v>
      </c>
      <c r="W1152" s="33">
        <v>8.8635294444444455</v>
      </c>
    </row>
    <row r="1153" spans="2:23" x14ac:dyDescent="0.25">
      <c r="B1153" s="11" t="s">
        <v>6501</v>
      </c>
      <c r="C1153" s="11" t="s">
        <v>6502</v>
      </c>
      <c r="D1153" s="11" t="s">
        <v>6503</v>
      </c>
      <c r="E1153" s="11" t="s">
        <v>133</v>
      </c>
      <c r="F1153" s="12" t="s">
        <v>179</v>
      </c>
      <c r="G1153" s="33">
        <v>82.035724210526311</v>
      </c>
      <c r="H1153" s="33">
        <v>74.905537578947374</v>
      </c>
      <c r="I1153" s="33">
        <v>76.942801315789481</v>
      </c>
      <c r="J1153" s="33">
        <v>72.272847421052631</v>
      </c>
      <c r="K1153" s="33">
        <v>64.54645536842105</v>
      </c>
      <c r="L1153" s="33">
        <v>62.384523736842112</v>
      </c>
      <c r="M1153" s="33">
        <v>65.061785052631578</v>
      </c>
      <c r="N1153" s="33">
        <v>63.830255842105267</v>
      </c>
      <c r="O1153" s="33">
        <v>59.928386578947368</v>
      </c>
      <c r="P1153" s="33">
        <v>59.322776105263159</v>
      </c>
      <c r="Q1153" s="33">
        <v>61.52951805263158</v>
      </c>
      <c r="R1153" s="33">
        <v>62.131603722222223</v>
      </c>
      <c r="S1153" s="33">
        <v>61.802200499999998</v>
      </c>
      <c r="T1153" s="33">
        <v>56.363772111111111</v>
      </c>
      <c r="U1153" s="33">
        <v>50.242739055555553</v>
      </c>
      <c r="V1153" s="33">
        <v>48.47602061111111</v>
      </c>
      <c r="W1153" s="33">
        <v>49.308395666666662</v>
      </c>
    </row>
    <row r="1154" spans="2:23" x14ac:dyDescent="0.25">
      <c r="B1154" s="8" t="s">
        <v>6924</v>
      </c>
      <c r="C1154" s="8" t="s">
        <v>6925</v>
      </c>
      <c r="D1154" s="8" t="s">
        <v>6926</v>
      </c>
      <c r="E1154" s="8" t="s">
        <v>133</v>
      </c>
      <c r="F1154" s="9" t="s">
        <v>179</v>
      </c>
      <c r="G1154" s="33">
        <v>83.11992110526316</v>
      </c>
      <c r="H1154" s="33">
        <v>76.634709789473689</v>
      </c>
      <c r="I1154" s="33">
        <v>77.194665526315788</v>
      </c>
      <c r="J1154" s="33">
        <v>73.304741736842104</v>
      </c>
      <c r="K1154" s="33">
        <v>66.465035315789478</v>
      </c>
      <c r="L1154" s="33">
        <v>63.336230947368428</v>
      </c>
      <c r="M1154" s="33">
        <v>65.251818210526324</v>
      </c>
      <c r="N1154" s="33">
        <v>63.297678789473693</v>
      </c>
      <c r="O1154" s="33">
        <v>59.010068052631581</v>
      </c>
      <c r="P1154" s="33">
        <v>56.822671684210533</v>
      </c>
      <c r="Q1154" s="33">
        <v>60.563461421052629</v>
      </c>
      <c r="R1154" s="33">
        <v>62.11383277777778</v>
      </c>
      <c r="S1154" s="33">
        <v>62.19039322222222</v>
      </c>
      <c r="T1154" s="33">
        <v>55.204537333333327</v>
      </c>
      <c r="U1154" s="33">
        <v>50.027066888888889</v>
      </c>
      <c r="V1154" s="33">
        <v>48.32722555555555</v>
      </c>
      <c r="W1154" s="33">
        <v>49.282900444444437</v>
      </c>
    </row>
    <row r="1155" spans="2:23" x14ac:dyDescent="0.25">
      <c r="B1155" s="11" t="s">
        <v>5118</v>
      </c>
      <c r="C1155" s="11" t="s">
        <v>5119</v>
      </c>
      <c r="D1155" s="11" t="s">
        <v>5120</v>
      </c>
      <c r="E1155" s="11" t="s">
        <v>133</v>
      </c>
      <c r="F1155" s="12" t="s">
        <v>179</v>
      </c>
      <c r="G1155" s="33">
        <v>28.722148315789479</v>
      </c>
      <c r="H1155" s="33">
        <v>29.52258415789473</v>
      </c>
      <c r="I1155" s="33">
        <v>28.570732894736839</v>
      </c>
      <c r="J1155" s="33">
        <v>27.697341210526321</v>
      </c>
      <c r="K1155" s="33">
        <v>26.904904421052631</v>
      </c>
      <c r="L1155" s="33">
        <v>26.406540105263161</v>
      </c>
      <c r="M1155" s="33">
        <v>26.757192368421059</v>
      </c>
      <c r="N1155" s="33">
        <v>27.376418157894729</v>
      </c>
      <c r="O1155" s="33">
        <v>27.670874210526321</v>
      </c>
      <c r="P1155" s="33">
        <v>26.764910157894739</v>
      </c>
      <c r="Q1155" s="33">
        <v>28.32210378947368</v>
      </c>
      <c r="R1155" s="33">
        <v>26.583222666666671</v>
      </c>
      <c r="S1155" s="33">
        <v>31.14292705555555</v>
      </c>
      <c r="T1155" s="33">
        <v>44.692771888888878</v>
      </c>
      <c r="U1155" s="33">
        <v>26.041514500000002</v>
      </c>
      <c r="V1155" s="33">
        <v>24.159138500000001</v>
      </c>
      <c r="W1155" s="33">
        <v>24.770211722222221</v>
      </c>
    </row>
    <row r="1156" spans="2:23" x14ac:dyDescent="0.25">
      <c r="B1156" s="8" t="s">
        <v>1445</v>
      </c>
      <c r="C1156" s="8" t="s">
        <v>1446</v>
      </c>
      <c r="D1156" s="8" t="s">
        <v>1447</v>
      </c>
      <c r="E1156" s="8" t="s">
        <v>133</v>
      </c>
      <c r="F1156" s="9" t="s">
        <v>179</v>
      </c>
      <c r="G1156" s="33">
        <v>7.2795153157894736</v>
      </c>
      <c r="H1156" s="33">
        <v>6.287737052631579</v>
      </c>
      <c r="I1156" s="33">
        <v>5.6206954736842114</v>
      </c>
      <c r="J1156" s="33">
        <v>5.711336789473684</v>
      </c>
      <c r="K1156" s="33">
        <v>5.7421523157894736</v>
      </c>
      <c r="L1156" s="33">
        <v>5.9062793684210524</v>
      </c>
      <c r="M1156" s="33">
        <v>5.8705400526315792</v>
      </c>
      <c r="N1156" s="33">
        <v>5.821542947368421</v>
      </c>
      <c r="O1156" s="33">
        <v>5.9452982105263157</v>
      </c>
      <c r="P1156" s="33">
        <v>5.7573677368421059</v>
      </c>
      <c r="Q1156" s="33">
        <v>6.0655159473684206</v>
      </c>
      <c r="R1156" s="33">
        <v>7.0475380555555551</v>
      </c>
      <c r="S1156" s="33">
        <v>6.5800658333333324</v>
      </c>
      <c r="T1156" s="33">
        <v>8.1219396111111113</v>
      </c>
      <c r="U1156" s="33">
        <v>6.1742213888888893</v>
      </c>
      <c r="V1156" s="33">
        <v>5.984124111111111</v>
      </c>
      <c r="W1156" s="33">
        <v>6.0361682777777794</v>
      </c>
    </row>
    <row r="1157" spans="2:23" x14ac:dyDescent="0.25">
      <c r="B1157" s="11" t="s">
        <v>6226</v>
      </c>
      <c r="C1157" s="11" t="s">
        <v>6227</v>
      </c>
      <c r="D1157" s="11" t="s">
        <v>6228</v>
      </c>
      <c r="E1157" s="11" t="s">
        <v>133</v>
      </c>
      <c r="F1157" s="12" t="s">
        <v>179</v>
      </c>
      <c r="G1157" s="33">
        <v>15.684450421052629</v>
      </c>
      <c r="H1157" s="33">
        <v>16.409037421052631</v>
      </c>
      <c r="I1157" s="33">
        <v>15.612576315789481</v>
      </c>
      <c r="J1157" s="33">
        <v>15.37470789473684</v>
      </c>
      <c r="K1157" s="33">
        <v>15.904234736842101</v>
      </c>
      <c r="L1157" s="33">
        <v>15.293385000000001</v>
      </c>
      <c r="M1157" s="33">
        <v>14.738170631578949</v>
      </c>
      <c r="N1157" s="33">
        <v>15.018516526315789</v>
      </c>
      <c r="O1157" s="33">
        <v>14.921827368421051</v>
      </c>
      <c r="P1157" s="33">
        <v>15.230485315789471</v>
      </c>
      <c r="Q1157" s="33">
        <v>17.059816947368422</v>
      </c>
      <c r="R1157" s="33">
        <v>16.73569755555555</v>
      </c>
      <c r="S1157" s="33">
        <v>16.711534944444441</v>
      </c>
      <c r="T1157" s="33">
        <v>22.61607855555555</v>
      </c>
      <c r="U1157" s="33">
        <v>15.81321611111111</v>
      </c>
      <c r="V1157" s="33">
        <v>15.047573</v>
      </c>
      <c r="W1157" s="33">
        <v>15.2282955</v>
      </c>
    </row>
    <row r="1158" spans="2:23" x14ac:dyDescent="0.25">
      <c r="B1158" s="8" t="s">
        <v>534</v>
      </c>
      <c r="C1158" s="8" t="s">
        <v>535</v>
      </c>
      <c r="D1158" s="8" t="s">
        <v>536</v>
      </c>
      <c r="E1158" s="8" t="s">
        <v>133</v>
      </c>
      <c r="F1158" s="9" t="s">
        <v>179</v>
      </c>
      <c r="G1158" s="33">
        <v>4.7511561052631572</v>
      </c>
      <c r="H1158" s="33">
        <v>3.1518134210526312</v>
      </c>
      <c r="I1158" s="33">
        <v>2.9825179999999998</v>
      </c>
      <c r="J1158" s="33">
        <v>2.7996498421052629</v>
      </c>
      <c r="K1158" s="33">
        <v>2.7442841578947368</v>
      </c>
      <c r="L1158" s="33">
        <v>2.7900499999999999</v>
      </c>
      <c r="M1158" s="33">
        <v>2.8227908421052632</v>
      </c>
      <c r="N1158" s="33">
        <v>2.6852772631578952</v>
      </c>
      <c r="O1158" s="33">
        <v>2.6882506315789469</v>
      </c>
      <c r="P1158" s="33">
        <v>2.7371708421052632</v>
      </c>
      <c r="Q1158" s="33">
        <v>2.7797446315789469</v>
      </c>
      <c r="R1158" s="33">
        <v>2.9569896666666668</v>
      </c>
      <c r="S1158" s="33">
        <v>3.004991722222222</v>
      </c>
      <c r="T1158" s="33">
        <v>4.2150457777777781</v>
      </c>
      <c r="U1158" s="33">
        <v>3.7962159999999998</v>
      </c>
      <c r="V1158" s="33">
        <v>3.6021986111111111</v>
      </c>
      <c r="W1158" s="33">
        <v>3.7553102777777778</v>
      </c>
    </row>
    <row r="1159" spans="2:23" x14ac:dyDescent="0.25">
      <c r="B1159" s="11" t="s">
        <v>2532</v>
      </c>
      <c r="C1159" s="11" t="s">
        <v>2533</v>
      </c>
      <c r="D1159" s="11" t="s">
        <v>2534</v>
      </c>
      <c r="E1159" s="11" t="s">
        <v>133</v>
      </c>
      <c r="F1159" s="12" t="s">
        <v>179</v>
      </c>
      <c r="G1159" s="33">
        <v>4.006705368421053</v>
      </c>
      <c r="H1159" s="33">
        <v>3.8468819473684208</v>
      </c>
      <c r="I1159" s="33">
        <v>3.812558421052632</v>
      </c>
      <c r="J1159" s="33">
        <v>3.7353945263157899</v>
      </c>
      <c r="K1159" s="33">
        <v>3.5853487368421062</v>
      </c>
      <c r="L1159" s="33">
        <v>3.5039795263157889</v>
      </c>
      <c r="M1159" s="33">
        <v>3.426383947368421</v>
      </c>
      <c r="N1159" s="33">
        <v>3.4706969999999999</v>
      </c>
      <c r="O1159" s="33">
        <v>3.8037480000000001</v>
      </c>
      <c r="P1159" s="33">
        <v>3.512757421052632</v>
      </c>
      <c r="Q1159" s="33">
        <v>3.8104957894736851</v>
      </c>
      <c r="R1159" s="33">
        <v>3.753728666666666</v>
      </c>
      <c r="S1159" s="33">
        <v>3.620787722222222</v>
      </c>
      <c r="T1159" s="33">
        <v>5.118780222222223</v>
      </c>
      <c r="U1159" s="33">
        <v>4.4539588888888888</v>
      </c>
      <c r="V1159" s="33">
        <v>4.4057948333333332</v>
      </c>
      <c r="W1159" s="33">
        <v>4.745726277777778</v>
      </c>
    </row>
    <row r="1160" spans="2:23" x14ac:dyDescent="0.25">
      <c r="B1160" s="8" t="s">
        <v>896</v>
      </c>
      <c r="C1160" s="8" t="s">
        <v>897</v>
      </c>
      <c r="D1160" s="8" t="s">
        <v>898</v>
      </c>
      <c r="E1160" s="8" t="s">
        <v>133</v>
      </c>
      <c r="F1160" s="9" t="s">
        <v>179</v>
      </c>
      <c r="G1160" s="33">
        <v>6.0449989999999998</v>
      </c>
      <c r="H1160" s="33">
        <v>5.3746297368421052</v>
      </c>
      <c r="I1160" s="33">
        <v>5.0446065789473691</v>
      </c>
      <c r="J1160" s="33">
        <v>5.106727315789473</v>
      </c>
      <c r="K1160" s="33">
        <v>5.0776564736842111</v>
      </c>
      <c r="L1160" s="33">
        <v>4.9329774210526312</v>
      </c>
      <c r="M1160" s="33">
        <v>4.7054481052631578</v>
      </c>
      <c r="N1160" s="33">
        <v>4.5875632105263158</v>
      </c>
      <c r="O1160" s="33">
        <v>4.7493052631578951</v>
      </c>
      <c r="P1160" s="33">
        <v>4.942774947368421</v>
      </c>
      <c r="Q1160" s="33">
        <v>5.1522245263157904</v>
      </c>
      <c r="R1160" s="33">
        <v>5.0367029999999993</v>
      </c>
      <c r="S1160" s="33">
        <v>5.1030831666666669</v>
      </c>
      <c r="T1160" s="33">
        <v>6.2760538888888888</v>
      </c>
      <c r="U1160" s="33">
        <v>5.9558825555555552</v>
      </c>
      <c r="V1160" s="33">
        <v>5.7945680555555548</v>
      </c>
      <c r="W1160" s="33">
        <v>5.8378423888888893</v>
      </c>
    </row>
    <row r="1161" spans="2:23" x14ac:dyDescent="0.25">
      <c r="B1161" s="11" t="s">
        <v>6604</v>
      </c>
      <c r="C1161" s="11" t="s">
        <v>6605</v>
      </c>
      <c r="D1161" s="11" t="s">
        <v>6606</v>
      </c>
      <c r="E1161" s="11" t="s">
        <v>133</v>
      </c>
      <c r="F1161" s="12" t="s">
        <v>179</v>
      </c>
      <c r="G1161" s="33">
        <v>43.546958578947368</v>
      </c>
      <c r="H1161" s="33">
        <v>39.93298347368421</v>
      </c>
      <c r="I1161" s="33">
        <v>39.961614263157891</v>
      </c>
      <c r="J1161" s="33">
        <v>39.322240789473682</v>
      </c>
      <c r="K1161" s="33">
        <v>42.328739526315793</v>
      </c>
      <c r="L1161" s="33">
        <v>40.397892052631583</v>
      </c>
      <c r="M1161" s="33">
        <v>40.627169315789473</v>
      </c>
      <c r="N1161" s="33">
        <v>39.659363736842103</v>
      </c>
      <c r="O1161" s="33">
        <v>42.434329842105257</v>
      </c>
      <c r="P1161" s="33">
        <v>40.405860842105263</v>
      </c>
      <c r="Q1161" s="33">
        <v>41.151006105263157</v>
      </c>
      <c r="R1161" s="33">
        <v>46.792132222222222</v>
      </c>
      <c r="S1161" s="33">
        <v>43.568593</v>
      </c>
      <c r="T1161" s="33">
        <v>44.269530222222222</v>
      </c>
      <c r="U1161" s="33">
        <v>43.683854055555557</v>
      </c>
      <c r="V1161" s="33">
        <v>43.049857555555548</v>
      </c>
      <c r="W1161" s="33">
        <v>45.320446888888888</v>
      </c>
    </row>
    <row r="1162" spans="2:23" x14ac:dyDescent="0.25">
      <c r="B1162" s="8" t="s">
        <v>5522</v>
      </c>
      <c r="C1162" s="8" t="s">
        <v>5523</v>
      </c>
      <c r="D1162" s="8" t="s">
        <v>5524</v>
      </c>
      <c r="E1162" s="8" t="s">
        <v>133</v>
      </c>
      <c r="F1162" s="9" t="s">
        <v>179</v>
      </c>
      <c r="G1162" s="33">
        <v>58.779189368421051</v>
      </c>
      <c r="H1162" s="33">
        <v>55.372268157894737</v>
      </c>
      <c r="I1162" s="33">
        <v>54.618010894736841</v>
      </c>
      <c r="J1162" s="33">
        <v>54.361654157894741</v>
      </c>
      <c r="K1162" s="33">
        <v>57.60340510526315</v>
      </c>
      <c r="L1162" s="33">
        <v>54.864471947368408</v>
      </c>
      <c r="M1162" s="33">
        <v>54.643489157894741</v>
      </c>
      <c r="N1162" s="33">
        <v>54.311268631578947</v>
      </c>
      <c r="O1162" s="33">
        <v>57.155597263157887</v>
      </c>
      <c r="P1162" s="33">
        <v>55.05907594736842</v>
      </c>
      <c r="Q1162" s="33">
        <v>57.029842947368422</v>
      </c>
      <c r="R1162" s="33">
        <v>55.131805611111112</v>
      </c>
      <c r="S1162" s="33">
        <v>62.505791111111122</v>
      </c>
      <c r="T1162" s="33">
        <v>59.120236333333338</v>
      </c>
      <c r="U1162" s="33">
        <v>59.963495277777767</v>
      </c>
      <c r="V1162" s="33">
        <v>59.876196333333333</v>
      </c>
      <c r="W1162" s="33">
        <v>62.952036222222219</v>
      </c>
    </row>
    <row r="1163" spans="2:23" x14ac:dyDescent="0.25">
      <c r="B1163" s="11" t="s">
        <v>2738</v>
      </c>
      <c r="C1163" s="11" t="s">
        <v>2739</v>
      </c>
      <c r="D1163" s="11" t="s">
        <v>2740</v>
      </c>
      <c r="E1163" s="11" t="s">
        <v>133</v>
      </c>
      <c r="F1163" s="12" t="s">
        <v>179</v>
      </c>
      <c r="G1163" s="33">
        <v>21.955516578947371</v>
      </c>
      <c r="H1163" s="33">
        <v>19.944409789473681</v>
      </c>
      <c r="I1163" s="33">
        <v>19.054980105263159</v>
      </c>
      <c r="J1163" s="33">
        <v>19.177257368421049</v>
      </c>
      <c r="K1163" s="33">
        <v>18.085467736842109</v>
      </c>
      <c r="L1163" s="33">
        <v>17.26141621052632</v>
      </c>
      <c r="M1163" s="33">
        <v>16.876603421052629</v>
      </c>
      <c r="N1163" s="33">
        <v>17.8338937368421</v>
      </c>
      <c r="O1163" s="33">
        <v>18.22545663157895</v>
      </c>
      <c r="P1163" s="33">
        <v>18.193025263157899</v>
      </c>
      <c r="Q1163" s="33">
        <v>17.533287263157899</v>
      </c>
      <c r="R1163" s="33">
        <v>18.304986722222221</v>
      </c>
      <c r="S1163" s="33">
        <v>19.270413000000001</v>
      </c>
      <c r="T1163" s="33">
        <v>24.338139999999999</v>
      </c>
      <c r="U1163" s="33">
        <v>15.191971611111111</v>
      </c>
      <c r="V1163" s="33">
        <v>14.82751572222222</v>
      </c>
      <c r="W1163" s="33">
        <v>15.772450777777779</v>
      </c>
    </row>
    <row r="1164" spans="2:23" x14ac:dyDescent="0.25">
      <c r="B1164" s="8" t="s">
        <v>7310</v>
      </c>
      <c r="C1164" s="8" t="s">
        <v>7311</v>
      </c>
      <c r="D1164" s="8" t="s">
        <v>7312</v>
      </c>
      <c r="E1164" s="8" t="s">
        <v>133</v>
      </c>
      <c r="F1164" s="9" t="s">
        <v>179</v>
      </c>
      <c r="G1164" s="33">
        <v>30.499359999999999</v>
      </c>
      <c r="H1164" s="33">
        <v>31.06851026315789</v>
      </c>
      <c r="I1164" s="33">
        <v>30.346359105263161</v>
      </c>
      <c r="J1164" s="33">
        <v>30.111353789473689</v>
      </c>
      <c r="K1164" s="33">
        <v>29.655407789473681</v>
      </c>
      <c r="L1164" s="33">
        <v>29.203793736842101</v>
      </c>
      <c r="M1164" s="33">
        <v>29.395276684210529</v>
      </c>
      <c r="N1164" s="33">
        <v>29.631900473684212</v>
      </c>
      <c r="O1164" s="33">
        <v>29.945503368421051</v>
      </c>
      <c r="P1164" s="33">
        <v>29.83949615789474</v>
      </c>
      <c r="Q1164" s="33">
        <v>31.996889105263151</v>
      </c>
      <c r="R1164" s="33">
        <v>33.883584777777777</v>
      </c>
      <c r="S1164" s="33">
        <v>32.32191944444444</v>
      </c>
      <c r="T1164" s="33">
        <v>37.385585777777777</v>
      </c>
      <c r="U1164" s="33">
        <v>29.026054111111112</v>
      </c>
      <c r="V1164" s="33">
        <v>28.525635000000001</v>
      </c>
      <c r="W1164" s="33">
        <v>28.81602638888889</v>
      </c>
    </row>
    <row r="1165" spans="2:23" x14ac:dyDescent="0.25">
      <c r="B1165" s="11" t="s">
        <v>6696</v>
      </c>
      <c r="C1165" s="11" t="s">
        <v>6697</v>
      </c>
      <c r="D1165" s="11" t="s">
        <v>6698</v>
      </c>
      <c r="E1165" s="11" t="s">
        <v>133</v>
      </c>
      <c r="F1165" s="12" t="s">
        <v>179</v>
      </c>
      <c r="G1165" s="33">
        <v>38.019419052631577</v>
      </c>
      <c r="H1165" s="33">
        <v>36.137029736842102</v>
      </c>
      <c r="I1165" s="33">
        <v>35.940823894736837</v>
      </c>
      <c r="J1165" s="33">
        <v>36.939577842105273</v>
      </c>
      <c r="K1165" s="33">
        <v>36.28746026315789</v>
      </c>
      <c r="L1165" s="33">
        <v>35.45196489473684</v>
      </c>
      <c r="M1165" s="33">
        <v>35.187634315789467</v>
      </c>
      <c r="N1165" s="33">
        <v>34.966829736842108</v>
      </c>
      <c r="O1165" s="33">
        <v>35.132378368421051</v>
      </c>
      <c r="P1165" s="33">
        <v>34.450203526315789</v>
      </c>
      <c r="Q1165" s="33">
        <v>36.75350336842105</v>
      </c>
      <c r="R1165" s="33">
        <v>38.284891666666667</v>
      </c>
      <c r="S1165" s="33">
        <v>37.269426555555548</v>
      </c>
      <c r="T1165" s="33">
        <v>42.309530000000002</v>
      </c>
      <c r="U1165" s="33">
        <v>34.571957888888889</v>
      </c>
      <c r="V1165" s="33">
        <v>34.064260777777783</v>
      </c>
      <c r="W1165" s="33">
        <v>34.924414611111111</v>
      </c>
    </row>
    <row r="1166" spans="2:23" x14ac:dyDescent="0.25">
      <c r="B1166" s="8" t="s">
        <v>5501</v>
      </c>
      <c r="C1166" s="8" t="s">
        <v>5502</v>
      </c>
      <c r="D1166" s="8" t="s">
        <v>5503</v>
      </c>
      <c r="E1166" s="8" t="s">
        <v>133</v>
      </c>
      <c r="F1166" s="9" t="s">
        <v>179</v>
      </c>
      <c r="G1166" s="33">
        <v>35.743607842105263</v>
      </c>
      <c r="H1166" s="33">
        <v>36.103141842105273</v>
      </c>
      <c r="I1166" s="33">
        <v>34.77585689473684</v>
      </c>
      <c r="J1166" s="33">
        <v>35.202682631578938</v>
      </c>
      <c r="K1166" s="33">
        <v>35.044822157894743</v>
      </c>
      <c r="L1166" s="33">
        <v>34.915427315789472</v>
      </c>
      <c r="M1166" s="33">
        <v>34.535180894736847</v>
      </c>
      <c r="N1166" s="33">
        <v>35.193798842105267</v>
      </c>
      <c r="O1166" s="33">
        <v>35.326873473684209</v>
      </c>
      <c r="P1166" s="33">
        <v>34.854959052631578</v>
      </c>
      <c r="Q1166" s="33">
        <v>36.543121105263161</v>
      </c>
      <c r="R1166" s="33">
        <v>37.825415999999997</v>
      </c>
      <c r="S1166" s="33">
        <v>36.80909205555556</v>
      </c>
      <c r="T1166" s="33">
        <v>42.494557</v>
      </c>
      <c r="U1166" s="33">
        <v>34.463764944444442</v>
      </c>
      <c r="V1166" s="33">
        <v>33.42345922222222</v>
      </c>
      <c r="W1166" s="33">
        <v>33.647833555555557</v>
      </c>
    </row>
    <row r="1167" spans="2:23" x14ac:dyDescent="0.25">
      <c r="B1167" s="11" t="s">
        <v>5692</v>
      </c>
      <c r="C1167" s="11" t="s">
        <v>5693</v>
      </c>
      <c r="D1167" s="11" t="s">
        <v>5694</v>
      </c>
      <c r="E1167" s="11" t="s">
        <v>133</v>
      </c>
      <c r="F1167" s="12" t="s">
        <v>179</v>
      </c>
      <c r="G1167" s="33">
        <v>40.520096947368422</v>
      </c>
      <c r="H1167" s="33">
        <v>41.053491421052627</v>
      </c>
      <c r="I1167" s="33">
        <v>40.336025052631577</v>
      </c>
      <c r="J1167" s="33">
        <v>40.514006473684212</v>
      </c>
      <c r="K1167" s="33">
        <v>40.012983789473687</v>
      </c>
      <c r="L1167" s="33">
        <v>39.668136736842108</v>
      </c>
      <c r="M1167" s="33">
        <v>39.613514684210529</v>
      </c>
      <c r="N1167" s="33">
        <v>40.214985526315793</v>
      </c>
      <c r="O1167" s="33">
        <v>40.696203578947369</v>
      </c>
      <c r="P1167" s="33">
        <v>40.563294842105257</v>
      </c>
      <c r="Q1167" s="33">
        <v>42.633625368421058</v>
      </c>
      <c r="R1167" s="33">
        <v>43.539450833333333</v>
      </c>
      <c r="S1167" s="33">
        <v>42.183351611111107</v>
      </c>
      <c r="T1167" s="33">
        <v>44.990073777777781</v>
      </c>
      <c r="U1167" s="33">
        <v>38.267076555555548</v>
      </c>
      <c r="V1167" s="33">
        <v>37.752316388888893</v>
      </c>
      <c r="W1167" s="33">
        <v>38.314163999999998</v>
      </c>
    </row>
    <row r="1168" spans="2:23" x14ac:dyDescent="0.25">
      <c r="B1168" s="8" t="s">
        <v>2587</v>
      </c>
      <c r="C1168" s="8" t="s">
        <v>2588</v>
      </c>
      <c r="D1168" s="8" t="s">
        <v>2589</v>
      </c>
      <c r="E1168" s="8" t="s">
        <v>133</v>
      </c>
      <c r="F1168" s="9" t="s">
        <v>179</v>
      </c>
      <c r="G1168" s="33">
        <v>79.572922368421061</v>
      </c>
      <c r="H1168" s="33">
        <v>65.167270000000002</v>
      </c>
      <c r="I1168" s="33">
        <v>60.798191368421051</v>
      </c>
      <c r="J1168" s="33">
        <v>56.998080684210528</v>
      </c>
      <c r="K1168" s="33">
        <v>57.68525278947368</v>
      </c>
      <c r="L1168" s="33">
        <v>55.094864947368421</v>
      </c>
      <c r="M1168" s="33">
        <v>53.36079410526316</v>
      </c>
      <c r="N1168" s="33">
        <v>52.135449947368421</v>
      </c>
      <c r="O1168" s="33">
        <v>47.419329157894737</v>
      </c>
      <c r="P1168" s="33">
        <v>47.049722894736853</v>
      </c>
      <c r="Q1168" s="33">
        <v>54.642752315789473</v>
      </c>
      <c r="R1168" s="33">
        <v>57.392398222222219</v>
      </c>
      <c r="S1168" s="33">
        <v>59.45565805555556</v>
      </c>
      <c r="T1168" s="33">
        <v>52.337529888888888</v>
      </c>
      <c r="U1168" s="33">
        <v>39.367036277777771</v>
      </c>
      <c r="V1168" s="33">
        <v>35.463822777777779</v>
      </c>
      <c r="W1168" s="33">
        <v>36.669168722222217</v>
      </c>
    </row>
    <row r="1169" spans="2:23" x14ac:dyDescent="0.25">
      <c r="B1169" s="11" t="s">
        <v>6338</v>
      </c>
      <c r="C1169" s="11" t="s">
        <v>6339</v>
      </c>
      <c r="D1169" s="11" t="s">
        <v>6340</v>
      </c>
      <c r="E1169" s="11" t="s">
        <v>133</v>
      </c>
      <c r="F1169" s="12" t="s">
        <v>179</v>
      </c>
      <c r="G1169" s="33">
        <v>30.980028473684211</v>
      </c>
      <c r="H1169" s="33">
        <v>27.591218315789479</v>
      </c>
      <c r="I1169" s="33">
        <v>26.223438894736841</v>
      </c>
      <c r="J1169" s="33">
        <v>25.60466263157895</v>
      </c>
      <c r="K1169" s="33">
        <v>25.106972210526319</v>
      </c>
      <c r="L1169" s="33">
        <v>25.10187384210526</v>
      </c>
      <c r="M1169" s="33">
        <v>25.520811421052631</v>
      </c>
      <c r="N1169" s="33">
        <v>26.273468684210521</v>
      </c>
      <c r="O1169" s="33">
        <v>33.287252368421058</v>
      </c>
      <c r="P1169" s="33">
        <v>25.493623894736839</v>
      </c>
      <c r="Q1169" s="33">
        <v>27.65475142105263</v>
      </c>
      <c r="R1169" s="33">
        <v>28.29187661111111</v>
      </c>
      <c r="S1169" s="33">
        <v>27.967749833333329</v>
      </c>
      <c r="T1169" s="33">
        <v>27.951910111111111</v>
      </c>
      <c r="U1169" s="33">
        <v>28.593380111111109</v>
      </c>
      <c r="V1169" s="33">
        <v>27.972332277777781</v>
      </c>
      <c r="W1169" s="33">
        <v>29.556855666666671</v>
      </c>
    </row>
    <row r="1170" spans="2:23" x14ac:dyDescent="0.25">
      <c r="B1170" s="8" t="s">
        <v>1152</v>
      </c>
      <c r="C1170" s="8" t="s">
        <v>1153</v>
      </c>
      <c r="D1170" s="8" t="s">
        <v>1154</v>
      </c>
      <c r="E1170" s="8" t="s">
        <v>133</v>
      </c>
      <c r="F1170" s="9" t="s">
        <v>179</v>
      </c>
      <c r="G1170" s="33">
        <v>12.051376578947369</v>
      </c>
      <c r="H1170" s="33">
        <v>8.2862545789473696</v>
      </c>
      <c r="I1170" s="33">
        <v>7.692150526315789</v>
      </c>
      <c r="J1170" s="33">
        <v>7.2830681052631583</v>
      </c>
      <c r="K1170" s="33">
        <v>7.376457368421053</v>
      </c>
      <c r="L1170" s="33">
        <v>7.2695282105263157</v>
      </c>
      <c r="M1170" s="33">
        <v>7.5208946842105258</v>
      </c>
      <c r="N1170" s="33">
        <v>7.5261925789473683</v>
      </c>
      <c r="O1170" s="33">
        <v>7.7059737368421048</v>
      </c>
      <c r="P1170" s="33">
        <v>6.7173753157894733</v>
      </c>
      <c r="Q1170" s="33">
        <v>7.1668988421052626</v>
      </c>
      <c r="R1170" s="33">
        <v>7.4623889999999999</v>
      </c>
      <c r="S1170" s="33">
        <v>7.589789111111112</v>
      </c>
      <c r="T1170" s="33">
        <v>8.8430242222222226</v>
      </c>
      <c r="U1170" s="33">
        <v>8.8824129444444448</v>
      </c>
      <c r="V1170" s="33">
        <v>9.3751159444444436</v>
      </c>
      <c r="W1170" s="33">
        <v>9.9036283333333337</v>
      </c>
    </row>
    <row r="1171" spans="2:23" x14ac:dyDescent="0.25">
      <c r="B1171" s="11" t="s">
        <v>3644</v>
      </c>
      <c r="C1171" s="11" t="s">
        <v>3645</v>
      </c>
      <c r="D1171" s="11" t="s">
        <v>3646</v>
      </c>
      <c r="E1171" s="11" t="s">
        <v>133</v>
      </c>
      <c r="F1171" s="12" t="s">
        <v>179</v>
      </c>
      <c r="G1171" s="33">
        <v>35.927677473684213</v>
      </c>
      <c r="H1171" s="33">
        <v>30.829398473684211</v>
      </c>
      <c r="I1171" s="33">
        <v>26.069818526315789</v>
      </c>
      <c r="J1171" s="33">
        <v>24.93775784210526</v>
      </c>
      <c r="K1171" s="33">
        <v>23.038262105263161</v>
      </c>
      <c r="L1171" s="33">
        <v>22.710856526315791</v>
      </c>
      <c r="M1171" s="33">
        <v>22.256974421052629</v>
      </c>
      <c r="N1171" s="33">
        <v>23.208873526315791</v>
      </c>
      <c r="O1171" s="33">
        <v>34.686393473684213</v>
      </c>
      <c r="P1171" s="33">
        <v>22.178254894736838</v>
      </c>
      <c r="Q1171" s="33">
        <v>22.66096168421053</v>
      </c>
      <c r="R1171" s="33">
        <v>23.326949722222221</v>
      </c>
      <c r="S1171" s="33">
        <v>22.384688833333328</v>
      </c>
      <c r="T1171" s="33">
        <v>22.80187327777778</v>
      </c>
      <c r="U1171" s="33">
        <v>23.302282999999999</v>
      </c>
      <c r="V1171" s="33">
        <v>22.784077777777782</v>
      </c>
      <c r="W1171" s="33">
        <v>24.253568277777781</v>
      </c>
    </row>
    <row r="1172" spans="2:23" x14ac:dyDescent="0.25">
      <c r="B1172" s="8" t="s">
        <v>3765</v>
      </c>
      <c r="C1172" s="8" t="s">
        <v>3766</v>
      </c>
      <c r="D1172" s="8" t="s">
        <v>3767</v>
      </c>
      <c r="E1172" s="8" t="s">
        <v>133</v>
      </c>
      <c r="F1172" s="9" t="s">
        <v>179</v>
      </c>
      <c r="G1172" s="33">
        <v>28.264474631578949</v>
      </c>
      <c r="H1172" s="33">
        <v>21.84447810526316</v>
      </c>
      <c r="I1172" s="33">
        <v>19.52786647368421</v>
      </c>
      <c r="J1172" s="33">
        <v>18.777670263157891</v>
      </c>
      <c r="K1172" s="33">
        <v>18.805566368421051</v>
      </c>
      <c r="L1172" s="33">
        <v>18.813091105263162</v>
      </c>
      <c r="M1172" s="33">
        <v>18.982733421052629</v>
      </c>
      <c r="N1172" s="33">
        <v>19.739688999999998</v>
      </c>
      <c r="O1172" s="33">
        <v>25.759467947368421</v>
      </c>
      <c r="P1172" s="33">
        <v>19.054386368421049</v>
      </c>
      <c r="Q1172" s="33">
        <v>20.54998363157895</v>
      </c>
      <c r="R1172" s="33">
        <v>21.199343611111111</v>
      </c>
      <c r="S1172" s="33">
        <v>20.529583222222229</v>
      </c>
      <c r="T1172" s="33">
        <v>22.16953088888889</v>
      </c>
      <c r="U1172" s="33">
        <v>21.662171944444442</v>
      </c>
      <c r="V1172" s="33">
        <v>20.515020666666668</v>
      </c>
      <c r="W1172" s="33">
        <v>22.609244944444441</v>
      </c>
    </row>
    <row r="1173" spans="2:23" x14ac:dyDescent="0.25">
      <c r="B1173" s="11" t="s">
        <v>2878</v>
      </c>
      <c r="C1173" s="11" t="s">
        <v>2879</v>
      </c>
      <c r="D1173" s="11" t="s">
        <v>2880</v>
      </c>
      <c r="E1173" s="11" t="s">
        <v>133</v>
      </c>
      <c r="F1173" s="12" t="s">
        <v>179</v>
      </c>
      <c r="G1173" s="33">
        <v>17.128405842105259</v>
      </c>
      <c r="H1173" s="33">
        <v>13.27653968421053</v>
      </c>
      <c r="I1173" s="33">
        <v>12.064757999999999</v>
      </c>
      <c r="J1173" s="33">
        <v>11.703673631578949</v>
      </c>
      <c r="K1173" s="33">
        <v>11.87915331578947</v>
      </c>
      <c r="L1173" s="33">
        <v>11.981442105263159</v>
      </c>
      <c r="M1173" s="33">
        <v>11.787151789473681</v>
      </c>
      <c r="N1173" s="33">
        <v>12.582468842105261</v>
      </c>
      <c r="O1173" s="33">
        <v>14.439368263157901</v>
      </c>
      <c r="P1173" s="33">
        <v>11.880091</v>
      </c>
      <c r="Q1173" s="33">
        <v>13.04736484210526</v>
      </c>
      <c r="R1173" s="33">
        <v>12.80852461111111</v>
      </c>
      <c r="S1173" s="33">
        <v>12.561200222222221</v>
      </c>
      <c r="T1173" s="33">
        <v>13.43212338888889</v>
      </c>
      <c r="U1173" s="33">
        <v>13.05057988888889</v>
      </c>
      <c r="V1173" s="33">
        <v>12.98282161111111</v>
      </c>
      <c r="W1173" s="33">
        <v>16.233346999999998</v>
      </c>
    </row>
    <row r="1174" spans="2:23" x14ac:dyDescent="0.25">
      <c r="B1174" s="8" t="s">
        <v>6349</v>
      </c>
      <c r="C1174" s="8" t="s">
        <v>6350</v>
      </c>
      <c r="D1174" s="8" t="s">
        <v>6351</v>
      </c>
      <c r="E1174" s="8" t="s">
        <v>133</v>
      </c>
      <c r="F1174" s="9" t="s">
        <v>179</v>
      </c>
      <c r="G1174" s="33">
        <v>30.895885</v>
      </c>
      <c r="H1174" s="33">
        <v>23.407172473684209</v>
      </c>
      <c r="I1174" s="33">
        <v>21.263795684210521</v>
      </c>
      <c r="J1174" s="33">
        <v>20.505653210526319</v>
      </c>
      <c r="K1174" s="33">
        <v>20.56506031578947</v>
      </c>
      <c r="L1174" s="33">
        <v>20.216197947368421</v>
      </c>
      <c r="M1174" s="33">
        <v>20.02127221052632</v>
      </c>
      <c r="N1174" s="33">
        <v>20.70844</v>
      </c>
      <c r="O1174" s="33">
        <v>25.09003310526316</v>
      </c>
      <c r="P1174" s="33">
        <v>20.821896842105261</v>
      </c>
      <c r="Q1174" s="33">
        <v>21.25089852631579</v>
      </c>
      <c r="R1174" s="33">
        <v>22.098793833333328</v>
      </c>
      <c r="S1174" s="33">
        <v>21.945540166666671</v>
      </c>
      <c r="T1174" s="33">
        <v>22.420433888888891</v>
      </c>
      <c r="U1174" s="33">
        <v>22.092458888888888</v>
      </c>
      <c r="V1174" s="33">
        <v>21.570476277777779</v>
      </c>
      <c r="W1174" s="33">
        <v>22.446196722222219</v>
      </c>
    </row>
    <row r="1175" spans="2:23" x14ac:dyDescent="0.25">
      <c r="B1175" s="11" t="s">
        <v>3553</v>
      </c>
      <c r="C1175" s="11" t="s">
        <v>3554</v>
      </c>
      <c r="D1175" s="11" t="s">
        <v>3555</v>
      </c>
      <c r="E1175" s="11" t="s">
        <v>133</v>
      </c>
      <c r="F1175" s="12" t="s">
        <v>179</v>
      </c>
      <c r="G1175" s="33">
        <v>28.221090421052629</v>
      </c>
      <c r="H1175" s="33">
        <v>23.44558563157895</v>
      </c>
      <c r="I1175" s="33">
        <v>20.223320789473679</v>
      </c>
      <c r="J1175" s="33">
        <v>19.57615963157895</v>
      </c>
      <c r="K1175" s="33">
        <v>19.68309652631579</v>
      </c>
      <c r="L1175" s="33">
        <v>19.453817473684211</v>
      </c>
      <c r="M1175" s="33">
        <v>19.307023315789468</v>
      </c>
      <c r="N1175" s="33">
        <v>19.596658631578951</v>
      </c>
      <c r="O1175" s="33">
        <v>22.423839315789479</v>
      </c>
      <c r="P1175" s="33">
        <v>19.580165999999998</v>
      </c>
      <c r="Q1175" s="33">
        <v>20.15318221052631</v>
      </c>
      <c r="R1175" s="33">
        <v>21.184904666666672</v>
      </c>
      <c r="S1175" s="33">
        <v>20.575670388888891</v>
      </c>
      <c r="T1175" s="33">
        <v>20.986445777777771</v>
      </c>
      <c r="U1175" s="33">
        <v>20.36207394444445</v>
      </c>
      <c r="V1175" s="33">
        <v>19.836641333333329</v>
      </c>
      <c r="W1175" s="33">
        <v>21.233073000000001</v>
      </c>
    </row>
    <row r="1176" spans="2:23" x14ac:dyDescent="0.25">
      <c r="B1176" s="8" t="s">
        <v>4571</v>
      </c>
      <c r="C1176" s="8" t="s">
        <v>4572</v>
      </c>
      <c r="D1176" s="8" t="s">
        <v>4573</v>
      </c>
      <c r="E1176" s="8" t="s">
        <v>133</v>
      </c>
      <c r="F1176" s="9" t="s">
        <v>179</v>
      </c>
      <c r="G1176" s="33">
        <v>32.960390631578953</v>
      </c>
      <c r="H1176" s="33">
        <v>23.438027052631579</v>
      </c>
      <c r="I1176" s="33">
        <v>19.650453157894741</v>
      </c>
      <c r="J1176" s="33">
        <v>18.97796821052631</v>
      </c>
      <c r="K1176" s="33">
        <v>18.628950157894739</v>
      </c>
      <c r="L1176" s="33">
        <v>18.321878736842109</v>
      </c>
      <c r="M1176" s="33">
        <v>18.57695252631579</v>
      </c>
      <c r="N1176" s="33">
        <v>19.632812999999999</v>
      </c>
      <c r="O1176" s="33">
        <v>30.02592147368421</v>
      </c>
      <c r="P1176" s="33">
        <v>18.206560631578949</v>
      </c>
      <c r="Q1176" s="33">
        <v>18.750052894736839</v>
      </c>
      <c r="R1176" s="33">
        <v>20.55549383333333</v>
      </c>
      <c r="S1176" s="33">
        <v>18.993049277777779</v>
      </c>
      <c r="T1176" s="33">
        <v>20.4691045</v>
      </c>
      <c r="U1176" s="33">
        <v>19.78565283333333</v>
      </c>
      <c r="V1176" s="33">
        <v>18.733622444444439</v>
      </c>
      <c r="W1176" s="33">
        <v>23.80345483333333</v>
      </c>
    </row>
    <row r="1177" spans="2:23" x14ac:dyDescent="0.25">
      <c r="B1177" s="11" t="s">
        <v>1170</v>
      </c>
      <c r="C1177" s="11" t="s">
        <v>1171</v>
      </c>
      <c r="D1177" s="11" t="s">
        <v>1172</v>
      </c>
      <c r="E1177" s="11" t="s">
        <v>133</v>
      </c>
      <c r="F1177" s="12" t="s">
        <v>179</v>
      </c>
      <c r="G1177" s="33">
        <v>18.07923215789474</v>
      </c>
      <c r="H1177" s="33">
        <v>11.535912736842111</v>
      </c>
      <c r="I1177" s="33">
        <v>10.00627231578947</v>
      </c>
      <c r="J1177" s="33">
        <v>9.8968937368421042</v>
      </c>
      <c r="K1177" s="33">
        <v>9.380429315789474</v>
      </c>
      <c r="L1177" s="33">
        <v>9.1479244210526307</v>
      </c>
      <c r="M1177" s="33">
        <v>8.7245089473684203</v>
      </c>
      <c r="N1177" s="33">
        <v>8.7371568421052626</v>
      </c>
      <c r="O1177" s="33">
        <v>10.281788263157891</v>
      </c>
      <c r="P1177" s="33">
        <v>9.0452223684210526</v>
      </c>
      <c r="Q1177" s="33">
        <v>9.5818242631578947</v>
      </c>
      <c r="R1177" s="33">
        <v>10.209116333333331</v>
      </c>
      <c r="S1177" s="33">
        <v>9.1913721666666675</v>
      </c>
      <c r="T1177" s="33">
        <v>10.97391772222222</v>
      </c>
      <c r="U1177" s="33">
        <v>10.793748777777781</v>
      </c>
      <c r="V1177" s="33">
        <v>10.27336194444444</v>
      </c>
      <c r="W1177" s="33">
        <v>11.34194316666667</v>
      </c>
    </row>
    <row r="1178" spans="2:23" x14ac:dyDescent="0.25">
      <c r="B1178" s="8" t="s">
        <v>3221</v>
      </c>
      <c r="C1178" s="8" t="s">
        <v>3222</v>
      </c>
      <c r="D1178" s="8" t="s">
        <v>3223</v>
      </c>
      <c r="E1178" s="8" t="s">
        <v>133</v>
      </c>
      <c r="F1178" s="9" t="s">
        <v>179</v>
      </c>
      <c r="G1178" s="33">
        <v>17.81552215789474</v>
      </c>
      <c r="H1178" s="33">
        <v>15.10036442105263</v>
      </c>
      <c r="I1178" s="33">
        <v>14.69610142105263</v>
      </c>
      <c r="J1178" s="33">
        <v>14.19996705263158</v>
      </c>
      <c r="K1178" s="33">
        <v>13.649999684210529</v>
      </c>
      <c r="L1178" s="33">
        <v>13.508594263157899</v>
      </c>
      <c r="M1178" s="33">
        <v>13.856352105263159</v>
      </c>
      <c r="N1178" s="33">
        <v>14.03521457894737</v>
      </c>
      <c r="O1178" s="33">
        <v>15.18280663157895</v>
      </c>
      <c r="P1178" s="33">
        <v>14.098379210526319</v>
      </c>
      <c r="Q1178" s="33">
        <v>14.891121263157901</v>
      </c>
      <c r="R1178" s="33">
        <v>14.665217333333331</v>
      </c>
      <c r="S1178" s="33">
        <v>14.567255777777779</v>
      </c>
      <c r="T1178" s="33">
        <v>15.483802444444439</v>
      </c>
      <c r="U1178" s="33">
        <v>15.311016444444441</v>
      </c>
      <c r="V1178" s="33">
        <v>14.92160544444444</v>
      </c>
      <c r="W1178" s="33">
        <v>15.99609383333333</v>
      </c>
    </row>
    <row r="1179" spans="2:23" x14ac:dyDescent="0.25">
      <c r="B1179" s="11" t="s">
        <v>7101</v>
      </c>
      <c r="C1179" s="11" t="s">
        <v>7102</v>
      </c>
      <c r="D1179" s="11" t="s">
        <v>7103</v>
      </c>
      <c r="E1179" s="11" t="s">
        <v>133</v>
      </c>
      <c r="F1179" s="12" t="s">
        <v>179</v>
      </c>
      <c r="G1179" s="33">
        <v>45.799444947368421</v>
      </c>
      <c r="H1179" s="33">
        <v>37.606274421052632</v>
      </c>
      <c r="I1179" s="33">
        <v>32.254016578947372</v>
      </c>
      <c r="J1179" s="33">
        <v>29.751122421052639</v>
      </c>
      <c r="K1179" s="33">
        <v>29.958471157894738</v>
      </c>
      <c r="L1179" s="33">
        <v>29.772440105263161</v>
      </c>
      <c r="M1179" s="33">
        <v>29.701955947368418</v>
      </c>
      <c r="N1179" s="33">
        <v>30.452732684210531</v>
      </c>
      <c r="O1179" s="33">
        <v>39.830703684210533</v>
      </c>
      <c r="P1179" s="33">
        <v>29.322992157894731</v>
      </c>
      <c r="Q1179" s="33">
        <v>30.882718789473689</v>
      </c>
      <c r="R1179" s="33">
        <v>31.844473499999999</v>
      </c>
      <c r="S1179" s="33">
        <v>31.02857211111111</v>
      </c>
      <c r="T1179" s="33">
        <v>32.032514499999998</v>
      </c>
      <c r="U1179" s="33">
        <v>31.502944166666669</v>
      </c>
      <c r="V1179" s="33">
        <v>30.836686388888889</v>
      </c>
      <c r="W1179" s="33">
        <v>32.043480833333327</v>
      </c>
    </row>
    <row r="1180" spans="2:23" x14ac:dyDescent="0.25">
      <c r="B1180" s="8" t="s">
        <v>4637</v>
      </c>
      <c r="C1180" s="8" t="s">
        <v>4638</v>
      </c>
      <c r="D1180" s="8" t="s">
        <v>4639</v>
      </c>
      <c r="E1180" s="8" t="s">
        <v>133</v>
      </c>
      <c r="F1180" s="9" t="s">
        <v>179</v>
      </c>
      <c r="G1180" s="33">
        <v>38.32313752631579</v>
      </c>
      <c r="H1180" s="33">
        <v>31.729841263157891</v>
      </c>
      <c r="I1180" s="33">
        <v>28.50300415789474</v>
      </c>
      <c r="J1180" s="33">
        <v>27.670270894736841</v>
      </c>
      <c r="K1180" s="33">
        <v>27.485752263157899</v>
      </c>
      <c r="L1180" s="33">
        <v>27.304734421052629</v>
      </c>
      <c r="M1180" s="33">
        <v>27.24866626315789</v>
      </c>
      <c r="N1180" s="33">
        <v>27.734787842105259</v>
      </c>
      <c r="O1180" s="33">
        <v>32.344269736842101</v>
      </c>
      <c r="P1180" s="33">
        <v>27.582016105263161</v>
      </c>
      <c r="Q1180" s="33">
        <v>28.897655526315791</v>
      </c>
      <c r="R1180" s="33">
        <v>29.017284444444439</v>
      </c>
      <c r="S1180" s="33">
        <v>28.242886555555561</v>
      </c>
      <c r="T1180" s="33">
        <v>28.906680222222221</v>
      </c>
      <c r="U1180" s="33">
        <v>28.765312388888891</v>
      </c>
      <c r="V1180" s="33">
        <v>28.309639055555561</v>
      </c>
      <c r="W1180" s="33">
        <v>29.399839611111108</v>
      </c>
    </row>
    <row r="1181" spans="2:23" x14ac:dyDescent="0.25">
      <c r="B1181" s="11" t="s">
        <v>5309</v>
      </c>
      <c r="C1181" s="11" t="s">
        <v>5310</v>
      </c>
      <c r="D1181" s="11" t="s">
        <v>5311</v>
      </c>
      <c r="E1181" s="11" t="s">
        <v>133</v>
      </c>
      <c r="F1181" s="12" t="s">
        <v>179</v>
      </c>
      <c r="G1181" s="33">
        <v>39.150166894736842</v>
      </c>
      <c r="H1181" s="33">
        <v>32.562980578947368</v>
      </c>
      <c r="I1181" s="33">
        <v>27.658393052631581</v>
      </c>
      <c r="J1181" s="33">
        <v>26.930831052631579</v>
      </c>
      <c r="K1181" s="33">
        <v>27.182670421052631</v>
      </c>
      <c r="L1181" s="33">
        <v>26.360323736842101</v>
      </c>
      <c r="M1181" s="33">
        <v>26.613032789473689</v>
      </c>
      <c r="N1181" s="33">
        <v>27.434107473684211</v>
      </c>
      <c r="O1181" s="33">
        <v>35.515477105263159</v>
      </c>
      <c r="P1181" s="33">
        <v>27.350598631578951</v>
      </c>
      <c r="Q1181" s="33">
        <v>28.274967578947368</v>
      </c>
      <c r="R1181" s="33">
        <v>29.407970666666671</v>
      </c>
      <c r="S1181" s="33">
        <v>29.202662666666669</v>
      </c>
      <c r="T1181" s="33">
        <v>29.804978333333331</v>
      </c>
      <c r="U1181" s="33">
        <v>31.2745195</v>
      </c>
      <c r="V1181" s="33">
        <v>30.734604833333339</v>
      </c>
      <c r="W1181" s="33">
        <v>30.353824611111111</v>
      </c>
    </row>
    <row r="1182" spans="2:23" x14ac:dyDescent="0.25">
      <c r="B1182" s="8" t="s">
        <v>7286</v>
      </c>
      <c r="C1182" s="8" t="s">
        <v>7287</v>
      </c>
      <c r="D1182" s="8" t="s">
        <v>7288</v>
      </c>
      <c r="E1182" s="8" t="s">
        <v>133</v>
      </c>
      <c r="F1182" s="9" t="s">
        <v>179</v>
      </c>
      <c r="G1182" s="33">
        <v>37.324626947368422</v>
      </c>
      <c r="H1182" s="33">
        <v>30.515372157894731</v>
      </c>
      <c r="I1182" s="33">
        <v>25.61502152631579</v>
      </c>
      <c r="J1182" s="33">
        <v>23.871654105263161</v>
      </c>
      <c r="K1182" s="33">
        <v>22.321476052631581</v>
      </c>
      <c r="L1182" s="33">
        <v>22.02345252631579</v>
      </c>
      <c r="M1182" s="33">
        <v>21.85035821052632</v>
      </c>
      <c r="N1182" s="33">
        <v>22.847476631578949</v>
      </c>
      <c r="O1182" s="33">
        <v>31.018647526315789</v>
      </c>
      <c r="P1182" s="33">
        <v>21.825161210526321</v>
      </c>
      <c r="Q1182" s="33">
        <v>22.62185594736842</v>
      </c>
      <c r="R1182" s="33">
        <v>23.639546277777779</v>
      </c>
      <c r="S1182" s="33">
        <v>23.071397111111111</v>
      </c>
      <c r="T1182" s="33">
        <v>23.584175055555551</v>
      </c>
      <c r="U1182" s="33">
        <v>23.210170999999999</v>
      </c>
      <c r="V1182" s="33">
        <v>22.047465166666669</v>
      </c>
      <c r="W1182" s="33">
        <v>22.73822627777778</v>
      </c>
    </row>
    <row r="1183" spans="2:23" x14ac:dyDescent="0.25">
      <c r="B1183" s="11" t="s">
        <v>4783</v>
      </c>
      <c r="C1183" s="11" t="s">
        <v>4784</v>
      </c>
      <c r="D1183" s="11" t="s">
        <v>4785</v>
      </c>
      <c r="E1183" s="11" t="s">
        <v>133</v>
      </c>
      <c r="F1183" s="12" t="s">
        <v>179</v>
      </c>
      <c r="G1183" s="33">
        <v>33.622635105263157</v>
      </c>
      <c r="H1183" s="33">
        <v>23.917385421052629</v>
      </c>
      <c r="I1183" s="33">
        <v>21.063347105263158</v>
      </c>
      <c r="J1183" s="33">
        <v>20.028245210526311</v>
      </c>
      <c r="K1183" s="33">
        <v>18.482620526315792</v>
      </c>
      <c r="L1183" s="33">
        <v>18.15012068421052</v>
      </c>
      <c r="M1183" s="33">
        <v>17.675126368421051</v>
      </c>
      <c r="N1183" s="33">
        <v>19.107991263157899</v>
      </c>
      <c r="O1183" s="33">
        <v>22.698097052631582</v>
      </c>
      <c r="P1183" s="33">
        <v>18.894833052631579</v>
      </c>
      <c r="Q1183" s="33">
        <v>20.728957789473679</v>
      </c>
      <c r="R1183" s="33">
        <v>21.52670066666667</v>
      </c>
      <c r="S1183" s="33">
        <v>21.024865333333331</v>
      </c>
      <c r="T1183" s="33">
        <v>22.57212927777778</v>
      </c>
      <c r="U1183" s="33">
        <v>21.335121888888889</v>
      </c>
      <c r="V1183" s="33">
        <v>20.701627055555559</v>
      </c>
      <c r="W1183" s="33">
        <v>22.986394666666669</v>
      </c>
    </row>
    <row r="1184" spans="2:23" x14ac:dyDescent="0.25">
      <c r="B1184" s="8" t="s">
        <v>7182</v>
      </c>
      <c r="C1184" s="8" t="s">
        <v>7183</v>
      </c>
      <c r="D1184" s="8" t="s">
        <v>7184</v>
      </c>
      <c r="E1184" s="8" t="s">
        <v>133</v>
      </c>
      <c r="F1184" s="9" t="s">
        <v>179</v>
      </c>
      <c r="G1184" s="33">
        <v>40.911793000000003</v>
      </c>
      <c r="H1184" s="33">
        <v>34.181153631578937</v>
      </c>
      <c r="I1184" s="33">
        <v>31.401218263157901</v>
      </c>
      <c r="J1184" s="33">
        <v>30.302035210526309</v>
      </c>
      <c r="K1184" s="33">
        <v>28.550546947368421</v>
      </c>
      <c r="L1184" s="33">
        <v>28.696269473684211</v>
      </c>
      <c r="M1184" s="33">
        <v>28.737201842105261</v>
      </c>
      <c r="N1184" s="33">
        <v>29.201294473684211</v>
      </c>
      <c r="O1184" s="33">
        <v>36.936599578947373</v>
      </c>
      <c r="P1184" s="33">
        <v>29.080755526315791</v>
      </c>
      <c r="Q1184" s="33">
        <v>29.606988789473679</v>
      </c>
      <c r="R1184" s="33">
        <v>31.31232833333333</v>
      </c>
      <c r="S1184" s="33">
        <v>30.248012888888891</v>
      </c>
      <c r="T1184" s="33">
        <v>31.756927999999998</v>
      </c>
      <c r="U1184" s="33">
        <v>30.89961511111111</v>
      </c>
      <c r="V1184" s="33">
        <v>30.050017499999999</v>
      </c>
      <c r="W1184" s="33">
        <v>32.177026944444442</v>
      </c>
    </row>
    <row r="1185" spans="2:23" x14ac:dyDescent="0.25">
      <c r="B1185" s="11" t="s">
        <v>5769</v>
      </c>
      <c r="C1185" s="11" t="s">
        <v>5770</v>
      </c>
      <c r="D1185" s="11" t="s">
        <v>5771</v>
      </c>
      <c r="E1185" s="11" t="s">
        <v>133</v>
      </c>
      <c r="F1185" s="12" t="s">
        <v>179</v>
      </c>
      <c r="G1185" s="33">
        <v>32.880343052631567</v>
      </c>
      <c r="H1185" s="33">
        <v>26.691792421052629</v>
      </c>
      <c r="I1185" s="33">
        <v>24.043786736842101</v>
      </c>
      <c r="J1185" s="33">
        <v>22.756105631578951</v>
      </c>
      <c r="K1185" s="33">
        <v>22.87532663157895</v>
      </c>
      <c r="L1185" s="33">
        <v>22.643618631578949</v>
      </c>
      <c r="M1185" s="33">
        <v>22.582733315789469</v>
      </c>
      <c r="N1185" s="33">
        <v>23.034450315789471</v>
      </c>
      <c r="O1185" s="33">
        <v>29.791258473684209</v>
      </c>
      <c r="P1185" s="33">
        <v>22.387576473684209</v>
      </c>
      <c r="Q1185" s="33">
        <v>23.13408410526316</v>
      </c>
      <c r="R1185" s="33">
        <v>24.36356838888889</v>
      </c>
      <c r="S1185" s="33">
        <v>23.61685261111111</v>
      </c>
      <c r="T1185" s="33">
        <v>24.32992044444444</v>
      </c>
      <c r="U1185" s="33">
        <v>23.883161055555561</v>
      </c>
      <c r="V1185" s="33">
        <v>22.84853861111111</v>
      </c>
      <c r="W1185" s="33">
        <v>24.14381938888889</v>
      </c>
    </row>
    <row r="1186" spans="2:23" x14ac:dyDescent="0.25">
      <c r="B1186" s="8" t="s">
        <v>6239</v>
      </c>
      <c r="C1186" s="8" t="s">
        <v>6240</v>
      </c>
      <c r="D1186" s="8" t="s">
        <v>6241</v>
      </c>
      <c r="E1186" s="8" t="s">
        <v>133</v>
      </c>
      <c r="F1186" s="9" t="s">
        <v>179</v>
      </c>
      <c r="G1186" s="33">
        <v>24.083075473684211</v>
      </c>
      <c r="H1186" s="33">
        <v>18.292344736842111</v>
      </c>
      <c r="I1186" s="33">
        <v>15.747538947368421</v>
      </c>
      <c r="J1186" s="33">
        <v>15.578870631578949</v>
      </c>
      <c r="K1186" s="33">
        <v>15.272558894736839</v>
      </c>
      <c r="L1186" s="33">
        <v>15.017603315789479</v>
      </c>
      <c r="M1186" s="33">
        <v>15.079434578947369</v>
      </c>
      <c r="N1186" s="33">
        <v>15.453884842105261</v>
      </c>
      <c r="O1186" s="33">
        <v>18.420552684210531</v>
      </c>
      <c r="P1186" s="33">
        <v>15.03412363157895</v>
      </c>
      <c r="Q1186" s="33">
        <v>15.864650736842099</v>
      </c>
      <c r="R1186" s="33">
        <v>16.524085500000002</v>
      </c>
      <c r="S1186" s="33">
        <v>15.864101277777779</v>
      </c>
      <c r="T1186" s="33">
        <v>16.261050833333329</v>
      </c>
      <c r="U1186" s="33">
        <v>15.68548572222222</v>
      </c>
      <c r="V1186" s="33">
        <v>15.199687000000001</v>
      </c>
      <c r="W1186" s="33">
        <v>15.78041261111111</v>
      </c>
    </row>
    <row r="1187" spans="2:23" x14ac:dyDescent="0.25">
      <c r="B1187" s="11" t="s">
        <v>1722</v>
      </c>
      <c r="C1187" s="11" t="s">
        <v>1723</v>
      </c>
      <c r="D1187" s="11" t="s">
        <v>1724</v>
      </c>
      <c r="E1187" s="11" t="s">
        <v>133</v>
      </c>
      <c r="F1187" s="12" t="s">
        <v>179</v>
      </c>
      <c r="G1187" s="33">
        <v>6.9075383684210534</v>
      </c>
      <c r="H1187" s="33">
        <v>5.7482208421052627</v>
      </c>
      <c r="I1187" s="33">
        <v>5.7278538947368416</v>
      </c>
      <c r="J1187" s="33">
        <v>5.5677329999999996</v>
      </c>
      <c r="K1187" s="33">
        <v>5.5516936315789476</v>
      </c>
      <c r="L1187" s="33">
        <v>5.5328647894736847</v>
      </c>
      <c r="M1187" s="33">
        <v>5.3956952105263154</v>
      </c>
      <c r="N1187" s="33">
        <v>5.6287597368421052</v>
      </c>
      <c r="O1187" s="33">
        <v>5.4342902105263162</v>
      </c>
      <c r="P1187" s="33">
        <v>5.4649474210526314</v>
      </c>
      <c r="Q1187" s="33">
        <v>5.4792672631578947</v>
      </c>
      <c r="R1187" s="33">
        <v>5.9688356111111114</v>
      </c>
      <c r="S1187" s="33">
        <v>5.6881978888888893</v>
      </c>
      <c r="T1187" s="33">
        <v>6.469660055555555</v>
      </c>
      <c r="U1187" s="33">
        <v>5.9021078888888887</v>
      </c>
      <c r="V1187" s="33">
        <v>6.1005667777777779</v>
      </c>
      <c r="W1187" s="33">
        <v>6.5130818888888884</v>
      </c>
    </row>
    <row r="1188" spans="2:23" x14ac:dyDescent="0.25">
      <c r="B1188" s="8" t="s">
        <v>5657</v>
      </c>
      <c r="C1188" s="8" t="s">
        <v>5658</v>
      </c>
      <c r="D1188" s="8" t="s">
        <v>5659</v>
      </c>
      <c r="E1188" s="8" t="s">
        <v>133</v>
      </c>
      <c r="F1188" s="9" t="s">
        <v>179</v>
      </c>
      <c r="G1188" s="33">
        <v>19.622554210526321</v>
      </c>
      <c r="H1188" s="33">
        <v>19.891639473684211</v>
      </c>
      <c r="I1188" s="33">
        <v>19.253795578947368</v>
      </c>
      <c r="J1188" s="33">
        <v>18.900656736842109</v>
      </c>
      <c r="K1188" s="33">
        <v>18.57908831578947</v>
      </c>
      <c r="L1188" s="33">
        <v>18.84216957894737</v>
      </c>
      <c r="M1188" s="33">
        <v>18.68729715789474</v>
      </c>
      <c r="N1188" s="33">
        <v>19.04282705263158</v>
      </c>
      <c r="O1188" s="33">
        <v>18.539848157894738</v>
      </c>
      <c r="P1188" s="33">
        <v>18.056306421052629</v>
      </c>
      <c r="Q1188" s="33">
        <v>19.372092263157899</v>
      </c>
      <c r="R1188" s="33">
        <v>19.012078555555561</v>
      </c>
      <c r="S1188" s="33">
        <v>20.934137333333339</v>
      </c>
      <c r="T1188" s="33">
        <v>53.408354611111108</v>
      </c>
      <c r="U1188" s="33">
        <v>18.723681611111111</v>
      </c>
      <c r="V1188" s="33">
        <v>18.02151966666667</v>
      </c>
      <c r="W1188" s="33">
        <v>17.404724111111111</v>
      </c>
    </row>
    <row r="1189" spans="2:23" x14ac:dyDescent="0.25">
      <c r="B1189" s="11" t="s">
        <v>4866</v>
      </c>
      <c r="C1189" s="11" t="s">
        <v>4867</v>
      </c>
      <c r="D1189" s="11" t="s">
        <v>4868</v>
      </c>
      <c r="E1189" s="11" t="s">
        <v>133</v>
      </c>
      <c r="F1189" s="12" t="s">
        <v>179</v>
      </c>
      <c r="G1189" s="33">
        <v>101.66268252631581</v>
      </c>
      <c r="H1189" s="33">
        <v>85.840016263157892</v>
      </c>
      <c r="I1189" s="33">
        <v>88.324890052631574</v>
      </c>
      <c r="J1189" s="33">
        <v>83.281657210526305</v>
      </c>
      <c r="K1189" s="33">
        <v>82.085206368421055</v>
      </c>
      <c r="L1189" s="33">
        <v>77.533494263157891</v>
      </c>
      <c r="M1189" s="33">
        <v>77.181543000000005</v>
      </c>
      <c r="N1189" s="33">
        <v>74.681979631578955</v>
      </c>
      <c r="O1189" s="33">
        <v>71.777410684210523</v>
      </c>
      <c r="P1189" s="33">
        <v>68.599975421052633</v>
      </c>
      <c r="Q1189" s="33">
        <v>73.329199315789481</v>
      </c>
      <c r="R1189" s="33">
        <v>88.986812944444452</v>
      </c>
      <c r="S1189" s="33">
        <v>90.56884077777778</v>
      </c>
      <c r="T1189" s="33">
        <v>106.6332580555556</v>
      </c>
      <c r="U1189" s="33">
        <v>87.030554388888888</v>
      </c>
      <c r="V1189" s="33">
        <v>81.161325722222216</v>
      </c>
      <c r="W1189" s="33">
        <v>79.093706944444449</v>
      </c>
    </row>
    <row r="1190" spans="2:23" x14ac:dyDescent="0.25">
      <c r="B1190" s="8" t="s">
        <v>7451</v>
      </c>
      <c r="C1190" s="8" t="s">
        <v>7452</v>
      </c>
      <c r="D1190" s="8" t="s">
        <v>7453</v>
      </c>
      <c r="E1190" s="8" t="s">
        <v>133</v>
      </c>
      <c r="F1190" s="9" t="s">
        <v>179</v>
      </c>
      <c r="G1190" s="33">
        <v>131.23719431578951</v>
      </c>
      <c r="H1190" s="33">
        <v>124.6267504736842</v>
      </c>
      <c r="I1190" s="33">
        <v>124.0848425789474</v>
      </c>
      <c r="J1190" s="33">
        <v>119.6078651052632</v>
      </c>
      <c r="K1190" s="33">
        <v>124.4333201578947</v>
      </c>
      <c r="L1190" s="33">
        <v>124.24655531578949</v>
      </c>
      <c r="M1190" s="33">
        <v>123.17763547368421</v>
      </c>
      <c r="N1190" s="33">
        <v>123.2568778947369</v>
      </c>
      <c r="O1190" s="33">
        <v>137.4469366842105</v>
      </c>
      <c r="P1190" s="33">
        <v>128.69653926315789</v>
      </c>
      <c r="Q1190" s="33">
        <v>130.5315204736842</v>
      </c>
      <c r="R1190" s="33">
        <v>135.7916051666667</v>
      </c>
      <c r="S1190" s="33">
        <v>136.35714711111109</v>
      </c>
      <c r="T1190" s="33">
        <v>147.57302050000001</v>
      </c>
      <c r="U1190" s="33">
        <v>111.6627165</v>
      </c>
      <c r="V1190" s="33">
        <v>102.5251613888889</v>
      </c>
      <c r="W1190" s="33">
        <v>103.2270439444445</v>
      </c>
    </row>
    <row r="1191" spans="2:23" x14ac:dyDescent="0.25">
      <c r="B1191" s="11" t="s">
        <v>4424</v>
      </c>
      <c r="C1191" s="11" t="s">
        <v>4425</v>
      </c>
      <c r="D1191" s="11" t="s">
        <v>4426</v>
      </c>
      <c r="E1191" s="11" t="s">
        <v>133</v>
      </c>
      <c r="F1191" s="12" t="s">
        <v>179</v>
      </c>
      <c r="G1191" s="33">
        <v>43.678630055555551</v>
      </c>
      <c r="H1191" s="33">
        <v>29.966208052631579</v>
      </c>
      <c r="I1191" s="33">
        <v>10.015991315789471</v>
      </c>
      <c r="J1191" s="33">
        <v>9.683461736842105</v>
      </c>
      <c r="K1191" s="33">
        <v>9.2098189999999995</v>
      </c>
      <c r="L1191" s="33">
        <v>9.8922954736842108</v>
      </c>
      <c r="M1191" s="33">
        <v>9.9567127368421069</v>
      </c>
      <c r="N1191" s="33">
        <v>13.442073368421051</v>
      </c>
      <c r="O1191" s="33">
        <v>11.533409105263161</v>
      </c>
      <c r="P1191" s="33">
        <v>9.0700665789473689</v>
      </c>
      <c r="Q1191" s="33">
        <v>9.8559360526315789</v>
      </c>
      <c r="R1191" s="33">
        <v>22.648316235294121</v>
      </c>
      <c r="S1191" s="33">
        <v>8.8567572777777777</v>
      </c>
      <c r="T1191" s="33">
        <v>10.34748105555555</v>
      </c>
      <c r="U1191" s="33">
        <v>10.840726222222219</v>
      </c>
      <c r="V1191" s="33">
        <v>8.0092401666666664</v>
      </c>
      <c r="W1191" s="33">
        <v>9.1465407222222215</v>
      </c>
    </row>
    <row r="1192" spans="2:23" x14ac:dyDescent="0.25">
      <c r="B1192" s="8" t="s">
        <v>5366</v>
      </c>
      <c r="C1192" s="8" t="s">
        <v>5367</v>
      </c>
      <c r="D1192" s="8" t="s">
        <v>5368</v>
      </c>
      <c r="E1192" s="8" t="s">
        <v>133</v>
      </c>
      <c r="F1192" s="9" t="s">
        <v>179</v>
      </c>
      <c r="G1192" s="33">
        <v>16.887390368421048</v>
      </c>
      <c r="H1192" s="33">
        <v>11.454363210526321</v>
      </c>
      <c r="I1192" s="33">
        <v>11.060869052631579</v>
      </c>
      <c r="J1192" s="33">
        <v>11.51092089473684</v>
      </c>
      <c r="K1192" s="33">
        <v>10.53210757894737</v>
      </c>
      <c r="L1192" s="33">
        <v>10.164134578947371</v>
      </c>
      <c r="M1192" s="33">
        <v>10.15988236842105</v>
      </c>
      <c r="N1192" s="33">
        <v>10.814496526315789</v>
      </c>
      <c r="O1192" s="33">
        <v>12.986134631578951</v>
      </c>
      <c r="P1192" s="33">
        <v>13.00927063157895</v>
      </c>
      <c r="Q1192" s="33">
        <v>13.975360999999999</v>
      </c>
      <c r="R1192" s="33">
        <v>14.10541511111111</v>
      </c>
      <c r="S1192" s="33">
        <v>13.18218866666667</v>
      </c>
      <c r="T1192" s="33">
        <v>11.10567761111111</v>
      </c>
      <c r="U1192" s="33">
        <v>8.7969873888888888</v>
      </c>
      <c r="V1192" s="33">
        <v>8.1402373333333333</v>
      </c>
      <c r="W1192" s="33">
        <v>8.8656464444444438</v>
      </c>
    </row>
    <row r="1193" spans="2:23" x14ac:dyDescent="0.25">
      <c r="B1193" s="11" t="s">
        <v>4252</v>
      </c>
      <c r="C1193" s="11" t="s">
        <v>4253</v>
      </c>
      <c r="D1193" s="11" t="s">
        <v>4254</v>
      </c>
      <c r="E1193" s="11" t="s">
        <v>133</v>
      </c>
      <c r="F1193" s="12" t="s">
        <v>179</v>
      </c>
      <c r="G1193" s="33">
        <v>17.955349421052631</v>
      </c>
      <c r="H1193" s="33">
        <v>12.29418763157895</v>
      </c>
      <c r="I1193" s="33">
        <v>10.583079789473681</v>
      </c>
      <c r="J1193" s="33">
        <v>10.329684842105261</v>
      </c>
      <c r="K1193" s="33">
        <v>10.34664452631579</v>
      </c>
      <c r="L1193" s="33">
        <v>10.679826</v>
      </c>
      <c r="M1193" s="33">
        <v>9.593516421052632</v>
      </c>
      <c r="N1193" s="33">
        <v>14.48051884210526</v>
      </c>
      <c r="O1193" s="33">
        <v>15.03302778947368</v>
      </c>
      <c r="P1193" s="33">
        <v>13.841869842105259</v>
      </c>
      <c r="Q1193" s="33">
        <v>11.019342</v>
      </c>
      <c r="R1193" s="33">
        <v>9.8922983888888893</v>
      </c>
      <c r="S1193" s="33">
        <v>8.6893800555555547</v>
      </c>
      <c r="T1193" s="33">
        <v>9.7421633888888888</v>
      </c>
      <c r="U1193" s="33">
        <v>9.5152928888888884</v>
      </c>
      <c r="V1193" s="33">
        <v>7.5343431111111112</v>
      </c>
      <c r="W1193" s="33">
        <v>8.1660577777777767</v>
      </c>
    </row>
    <row r="1194" spans="2:23" x14ac:dyDescent="0.25">
      <c r="B1194" s="8" t="s">
        <v>7643</v>
      </c>
      <c r="C1194" s="8" t="s">
        <v>7644</v>
      </c>
      <c r="D1194" s="8" t="s">
        <v>7645</v>
      </c>
      <c r="E1194" s="8" t="s">
        <v>133</v>
      </c>
      <c r="F1194" s="9" t="s">
        <v>179</v>
      </c>
      <c r="G1194" s="33">
        <v>18.96457778947368</v>
      </c>
      <c r="H1194" s="33">
        <v>19.159708315789469</v>
      </c>
      <c r="I1194" s="33">
        <v>14.76081494736842</v>
      </c>
      <c r="J1194" s="33">
        <v>13.592671210526319</v>
      </c>
      <c r="K1194" s="33">
        <v>13.01916831578947</v>
      </c>
      <c r="L1194" s="33">
        <v>13.80947110526316</v>
      </c>
      <c r="M1194" s="33">
        <v>14.944200947368421</v>
      </c>
      <c r="N1194" s="33">
        <v>20.04082605263158</v>
      </c>
      <c r="O1194" s="33">
        <v>17.772192157894739</v>
      </c>
      <c r="P1194" s="33">
        <v>11.22485173684211</v>
      </c>
      <c r="Q1194" s="33">
        <v>11.488582105263159</v>
      </c>
      <c r="R1194" s="33">
        <v>11.413290999999999</v>
      </c>
      <c r="S1194" s="33">
        <v>9.6326272777777788</v>
      </c>
      <c r="T1194" s="33">
        <v>14.006308777777781</v>
      </c>
      <c r="U1194" s="33">
        <v>12.57652372222222</v>
      </c>
      <c r="V1194" s="33">
        <v>9.5444113888888893</v>
      </c>
      <c r="W1194" s="33">
        <v>12.136586722222219</v>
      </c>
    </row>
    <row r="1195" spans="2:23" x14ac:dyDescent="0.25">
      <c r="B1195" s="11" t="s">
        <v>5426</v>
      </c>
      <c r="C1195" s="11" t="s">
        <v>5427</v>
      </c>
      <c r="D1195" s="11" t="s">
        <v>5428</v>
      </c>
      <c r="E1195" s="11" t="s">
        <v>133</v>
      </c>
      <c r="F1195" s="12" t="s">
        <v>179</v>
      </c>
      <c r="G1195" s="33">
        <v>13.769043631578951</v>
      </c>
      <c r="H1195" s="33">
        <v>12.70744931578948</v>
      </c>
      <c r="I1195" s="33">
        <v>9.9019674210526318</v>
      </c>
      <c r="J1195" s="33">
        <v>10.69945563157895</v>
      </c>
      <c r="K1195" s="33">
        <v>9.6851452631578958</v>
      </c>
      <c r="L1195" s="33">
        <v>11.147330315789469</v>
      </c>
      <c r="M1195" s="33">
        <v>10.797130947368419</v>
      </c>
      <c r="N1195" s="33">
        <v>15.063701315789469</v>
      </c>
      <c r="O1195" s="33">
        <v>13.68793494736842</v>
      </c>
      <c r="P1195" s="33">
        <v>9.8840673684210518</v>
      </c>
      <c r="Q1195" s="33">
        <v>10.081084368421051</v>
      </c>
      <c r="R1195" s="33">
        <v>11.77730544444444</v>
      </c>
      <c r="S1195" s="33">
        <v>9.4260841666666657</v>
      </c>
      <c r="T1195" s="33">
        <v>11.283183111111111</v>
      </c>
      <c r="U1195" s="33">
        <v>11.815831722222219</v>
      </c>
      <c r="V1195" s="33">
        <v>8.6780568888888894</v>
      </c>
      <c r="W1195" s="33">
        <v>10.004810944444451</v>
      </c>
    </row>
    <row r="1196" spans="2:23" x14ac:dyDescent="0.25">
      <c r="B1196" s="8" t="s">
        <v>6080</v>
      </c>
      <c r="C1196" s="8" t="s">
        <v>6081</v>
      </c>
      <c r="D1196" s="8" t="s">
        <v>6082</v>
      </c>
      <c r="E1196" s="8" t="s">
        <v>133</v>
      </c>
      <c r="F1196" s="9" t="s">
        <v>179</v>
      </c>
      <c r="G1196" s="33">
        <v>25.11162736842105</v>
      </c>
      <c r="H1196" s="33">
        <v>22.697260894736839</v>
      </c>
      <c r="I1196" s="33">
        <v>24.49028452631579</v>
      </c>
      <c r="J1196" s="33">
        <v>21.738999736842111</v>
      </c>
      <c r="K1196" s="33">
        <v>19.624351578947369</v>
      </c>
      <c r="L1196" s="33">
        <v>21.635374105263161</v>
      </c>
      <c r="M1196" s="33">
        <v>22.591086947368421</v>
      </c>
      <c r="N1196" s="33">
        <v>30.569178368421049</v>
      </c>
      <c r="O1196" s="33">
        <v>25.260280736842109</v>
      </c>
      <c r="P1196" s="33">
        <v>19.531659789473689</v>
      </c>
      <c r="Q1196" s="33">
        <v>19.424435684210529</v>
      </c>
      <c r="R1196" s="33">
        <v>21.145785722222222</v>
      </c>
      <c r="S1196" s="33">
        <v>18.643326500000001</v>
      </c>
      <c r="T1196" s="33">
        <v>22.315075722222229</v>
      </c>
      <c r="U1196" s="33">
        <v>21.794766055555559</v>
      </c>
      <c r="V1196" s="33">
        <v>26.57045477777778</v>
      </c>
      <c r="W1196" s="33">
        <v>26.225818888888892</v>
      </c>
    </row>
    <row r="1197" spans="2:23" x14ac:dyDescent="0.25">
      <c r="B1197" s="11" t="s">
        <v>5742</v>
      </c>
      <c r="C1197" s="11" t="s">
        <v>5743</v>
      </c>
      <c r="D1197" s="11" t="s">
        <v>5744</v>
      </c>
      <c r="E1197" s="11" t="s">
        <v>133</v>
      </c>
      <c r="F1197" s="12" t="s">
        <v>179</v>
      </c>
      <c r="G1197" s="33">
        <v>24.37016152631579</v>
      </c>
      <c r="H1197" s="33">
        <v>23.180569947368419</v>
      </c>
      <c r="I1197" s="33">
        <v>21.189194105263159</v>
      </c>
      <c r="J1197" s="33">
        <v>20.574908473684211</v>
      </c>
      <c r="K1197" s="33">
        <v>18.95001168421053</v>
      </c>
      <c r="L1197" s="33">
        <v>19.412441684210521</v>
      </c>
      <c r="M1197" s="33">
        <v>21.184534210526319</v>
      </c>
      <c r="N1197" s="33">
        <v>25.222754894736841</v>
      </c>
      <c r="O1197" s="33">
        <v>23.89657442105263</v>
      </c>
      <c r="P1197" s="33">
        <v>18.773128157894739</v>
      </c>
      <c r="Q1197" s="33">
        <v>18.980648684210529</v>
      </c>
      <c r="R1197" s="33">
        <v>22.528460777777781</v>
      </c>
      <c r="S1197" s="33">
        <v>18.892122444444439</v>
      </c>
      <c r="T1197" s="33">
        <v>23.243893944444441</v>
      </c>
      <c r="U1197" s="33">
        <v>22.038528777777781</v>
      </c>
      <c r="V1197" s="33">
        <v>18.258729333333331</v>
      </c>
      <c r="W1197" s="33">
        <v>18.41980372222222</v>
      </c>
    </row>
    <row r="1198" spans="2:23" x14ac:dyDescent="0.25">
      <c r="B1198" s="8" t="s">
        <v>5112</v>
      </c>
      <c r="C1198" s="8" t="s">
        <v>5113</v>
      </c>
      <c r="D1198" s="8" t="s">
        <v>5114</v>
      </c>
      <c r="E1198" s="8" t="s">
        <v>133</v>
      </c>
      <c r="F1198" s="9" t="s">
        <v>179</v>
      </c>
      <c r="G1198" s="33">
        <v>35.105556944444437</v>
      </c>
      <c r="H1198" s="33">
        <v>37.956070105263159</v>
      </c>
      <c r="I1198" s="33">
        <v>22.486894368421051</v>
      </c>
      <c r="J1198" s="33">
        <v>20.424062473684209</v>
      </c>
      <c r="K1198" s="33">
        <v>20.938172157894741</v>
      </c>
      <c r="L1198" s="33">
        <v>20.944212421052629</v>
      </c>
      <c r="M1198" s="33">
        <v>22.21252410526316</v>
      </c>
      <c r="N1198" s="33">
        <v>23.779647789473689</v>
      </c>
      <c r="O1198" s="33">
        <v>25.956960368421051</v>
      </c>
      <c r="P1198" s="33">
        <v>19.56734926315789</v>
      </c>
      <c r="Q1198" s="33">
        <v>19.57051405263158</v>
      </c>
      <c r="R1198" s="33">
        <v>21.41726677777778</v>
      </c>
      <c r="S1198" s="33">
        <v>18.366545333333331</v>
      </c>
      <c r="T1198" s="33">
        <v>20.579089444444449</v>
      </c>
      <c r="U1198" s="33">
        <v>20.642092333333331</v>
      </c>
      <c r="V1198" s="33">
        <v>17.88551011111111</v>
      </c>
      <c r="W1198" s="33">
        <v>19.046489611111109</v>
      </c>
    </row>
    <row r="1199" spans="2:23" x14ac:dyDescent="0.25">
      <c r="B1199" s="11" t="s">
        <v>6281</v>
      </c>
      <c r="C1199" s="11" t="s">
        <v>6282</v>
      </c>
      <c r="D1199" s="11" t="s">
        <v>6283</v>
      </c>
      <c r="E1199" s="11" t="s">
        <v>133</v>
      </c>
      <c r="F1199" s="12" t="s">
        <v>179</v>
      </c>
      <c r="G1199" s="33">
        <v>22.458275</v>
      </c>
      <c r="H1199" s="33">
        <v>18.64861389473684</v>
      </c>
      <c r="I1199" s="33">
        <v>13.047605105263161</v>
      </c>
      <c r="J1199" s="33">
        <v>13.40977678947368</v>
      </c>
      <c r="K1199" s="33">
        <v>13.434940105263159</v>
      </c>
      <c r="L1199" s="33">
        <v>15.830133052631581</v>
      </c>
      <c r="M1199" s="33">
        <v>15.80028926315789</v>
      </c>
      <c r="N1199" s="33">
        <v>19.860677842105261</v>
      </c>
      <c r="O1199" s="33">
        <v>26.602980473684209</v>
      </c>
      <c r="P1199" s="33">
        <v>17.378249526315791</v>
      </c>
      <c r="Q1199" s="33">
        <v>11.703887</v>
      </c>
      <c r="R1199" s="33">
        <v>10.66159088888889</v>
      </c>
      <c r="S1199" s="33">
        <v>9.5377471666666676</v>
      </c>
      <c r="T1199" s="33">
        <v>13.835372</v>
      </c>
      <c r="U1199" s="33">
        <v>12.71856766666667</v>
      </c>
      <c r="V1199" s="33">
        <v>18.628411388888889</v>
      </c>
      <c r="W1199" s="33">
        <v>18.932732055555551</v>
      </c>
    </row>
    <row r="1200" spans="2:23" x14ac:dyDescent="0.25">
      <c r="B1200" s="8" t="s">
        <v>7622</v>
      </c>
      <c r="C1200" s="8" t="s">
        <v>7623</v>
      </c>
      <c r="D1200" s="8" t="s">
        <v>7624</v>
      </c>
      <c r="E1200" s="8" t="s">
        <v>133</v>
      </c>
      <c r="F1200" s="9" t="s">
        <v>179</v>
      </c>
      <c r="G1200" s="33">
        <v>20.87044521052632</v>
      </c>
      <c r="H1200" s="33">
        <v>17.60301694736842</v>
      </c>
      <c r="I1200" s="33">
        <v>13.692661105263159</v>
      </c>
      <c r="J1200" s="33">
        <v>13.81421821052631</v>
      </c>
      <c r="K1200" s="33">
        <v>14.981281947368419</v>
      </c>
      <c r="L1200" s="33">
        <v>17.694161263157891</v>
      </c>
      <c r="M1200" s="33">
        <v>17.86030615789474</v>
      </c>
      <c r="N1200" s="33">
        <v>20.085521842105258</v>
      </c>
      <c r="O1200" s="33">
        <v>23.947685842105258</v>
      </c>
      <c r="P1200" s="33">
        <v>12.864416631578949</v>
      </c>
      <c r="Q1200" s="33">
        <v>12.940953</v>
      </c>
      <c r="R1200" s="33">
        <v>12.049927944444439</v>
      </c>
      <c r="S1200" s="33">
        <v>9.8604387777777784</v>
      </c>
      <c r="T1200" s="33">
        <v>15.64925805555556</v>
      </c>
      <c r="U1200" s="33">
        <v>13.669119666666671</v>
      </c>
      <c r="V1200" s="33">
        <v>10.43803038888889</v>
      </c>
      <c r="W1200" s="33">
        <v>12.157377444444441</v>
      </c>
    </row>
    <row r="1201" spans="2:23" x14ac:dyDescent="0.25">
      <c r="B1201" s="11" t="s">
        <v>5998</v>
      </c>
      <c r="C1201" s="11" t="s">
        <v>5999</v>
      </c>
      <c r="D1201" s="11" t="s">
        <v>6000</v>
      </c>
      <c r="E1201" s="11" t="s">
        <v>133</v>
      </c>
      <c r="F1201" s="12" t="s">
        <v>179</v>
      </c>
      <c r="G1201" s="33">
        <v>18.702360578947371</v>
      </c>
      <c r="H1201" s="33">
        <v>14.93121257894737</v>
      </c>
      <c r="I1201" s="33">
        <v>11.972684105263159</v>
      </c>
      <c r="J1201" s="33">
        <v>13.05389015789474</v>
      </c>
      <c r="K1201" s="33">
        <v>12.151819631578951</v>
      </c>
      <c r="L1201" s="33">
        <v>13.956599368421051</v>
      </c>
      <c r="M1201" s="33">
        <v>16.174924263157891</v>
      </c>
      <c r="N1201" s="33">
        <v>18.897074</v>
      </c>
      <c r="O1201" s="33">
        <v>20.868212631578949</v>
      </c>
      <c r="P1201" s="33">
        <v>12.166960789473681</v>
      </c>
      <c r="Q1201" s="33">
        <v>12.230472684210531</v>
      </c>
      <c r="R1201" s="33">
        <v>10.833382666666671</v>
      </c>
      <c r="S1201" s="33">
        <v>9.1216027222222227</v>
      </c>
      <c r="T1201" s="33">
        <v>10.89388688888889</v>
      </c>
      <c r="U1201" s="33">
        <v>10.877275611111109</v>
      </c>
      <c r="V1201" s="33">
        <v>8.8860120000000009</v>
      </c>
      <c r="W1201" s="33">
        <v>10.5722685</v>
      </c>
    </row>
    <row r="1202" spans="2:23" x14ac:dyDescent="0.25">
      <c r="B1202" s="8" t="s">
        <v>3940</v>
      </c>
      <c r="C1202" s="8" t="s">
        <v>3941</v>
      </c>
      <c r="D1202" s="8" t="s">
        <v>3942</v>
      </c>
      <c r="E1202" s="8" t="s">
        <v>133</v>
      </c>
      <c r="F1202" s="9" t="s">
        <v>179</v>
      </c>
      <c r="G1202" s="33">
        <v>33.168324473684208</v>
      </c>
      <c r="H1202" s="33">
        <v>14.019005052631581</v>
      </c>
      <c r="I1202" s="33">
        <v>11.33361189473684</v>
      </c>
      <c r="J1202" s="33">
        <v>9.9473772631578949</v>
      </c>
      <c r="K1202" s="33">
        <v>9.9053184210526322</v>
      </c>
      <c r="L1202" s="33">
        <v>10.27449384210526</v>
      </c>
      <c r="M1202" s="33">
        <v>9.7763175789473689</v>
      </c>
      <c r="N1202" s="33">
        <v>10.812314000000001</v>
      </c>
      <c r="O1202" s="33">
        <v>11.080716684210531</v>
      </c>
      <c r="P1202" s="33">
        <v>9.7197505263157904</v>
      </c>
      <c r="Q1202" s="33">
        <v>10.000529999999999</v>
      </c>
      <c r="R1202" s="33">
        <v>11.49634</v>
      </c>
      <c r="S1202" s="33">
        <v>9.6351741666666655</v>
      </c>
      <c r="T1202" s="33">
        <v>13.171783833333331</v>
      </c>
      <c r="U1202" s="33">
        <v>11.15771916666667</v>
      </c>
      <c r="V1202" s="33">
        <v>9.6833056666666657</v>
      </c>
      <c r="W1202" s="33">
        <v>10.249101888888889</v>
      </c>
    </row>
    <row r="1203" spans="2:23" x14ac:dyDescent="0.25">
      <c r="B1203" s="11" t="s">
        <v>7477</v>
      </c>
      <c r="C1203" s="11" t="s">
        <v>7478</v>
      </c>
      <c r="D1203" s="11" t="s">
        <v>7479</v>
      </c>
      <c r="E1203" s="11" t="s">
        <v>133</v>
      </c>
      <c r="F1203" s="12" t="s">
        <v>179</v>
      </c>
      <c r="G1203" s="33">
        <v>33.227335631578953</v>
      </c>
      <c r="H1203" s="33">
        <v>19.346342368421048</v>
      </c>
      <c r="I1203" s="33">
        <v>11.511755842105259</v>
      </c>
      <c r="J1203" s="33">
        <v>9.7870738947368423</v>
      </c>
      <c r="K1203" s="33">
        <v>9.2792797368421063</v>
      </c>
      <c r="L1203" s="33">
        <v>9.2183166842105262</v>
      </c>
      <c r="M1203" s="33">
        <v>8.9900065263157902</v>
      </c>
      <c r="N1203" s="33">
        <v>9.1576968421052634</v>
      </c>
      <c r="O1203" s="33">
        <v>9.8765192105263164</v>
      </c>
      <c r="P1203" s="33">
        <v>9.151179947368421</v>
      </c>
      <c r="Q1203" s="33">
        <v>9.9091401578947362</v>
      </c>
      <c r="R1203" s="33">
        <v>11.536432888888889</v>
      </c>
      <c r="S1203" s="33">
        <v>10.28462605555556</v>
      </c>
      <c r="T1203" s="33">
        <v>12.42180955555555</v>
      </c>
      <c r="U1203" s="33">
        <v>12.043874055555561</v>
      </c>
      <c r="V1203" s="33">
        <v>10.002758555555561</v>
      </c>
      <c r="W1203" s="33">
        <v>10.375663777777779</v>
      </c>
    </row>
    <row r="1204" spans="2:23" x14ac:dyDescent="0.25">
      <c r="B1204" s="8" t="s">
        <v>4152</v>
      </c>
      <c r="C1204" s="8" t="s">
        <v>4153</v>
      </c>
      <c r="D1204" s="8" t="s">
        <v>4154</v>
      </c>
      <c r="E1204" s="8" t="s">
        <v>133</v>
      </c>
      <c r="F1204" s="9" t="s">
        <v>179</v>
      </c>
      <c r="G1204" s="33">
        <v>39.080269315789472</v>
      </c>
      <c r="H1204" s="33">
        <v>17.541269842105269</v>
      </c>
      <c r="I1204" s="33">
        <v>13.937170999999999</v>
      </c>
      <c r="J1204" s="33">
        <v>9.2107476315789487</v>
      </c>
      <c r="K1204" s="33">
        <v>8.4563096842105256</v>
      </c>
      <c r="L1204" s="33">
        <v>8.8907182105263161</v>
      </c>
      <c r="M1204" s="33">
        <v>8.481013105263159</v>
      </c>
      <c r="N1204" s="33">
        <v>8.8490454210526313</v>
      </c>
      <c r="O1204" s="33">
        <v>8.9181844736842102</v>
      </c>
      <c r="P1204" s="33">
        <v>8.5263259999999992</v>
      </c>
      <c r="Q1204" s="33">
        <v>8.5723549999999999</v>
      </c>
      <c r="R1204" s="33">
        <v>9.4355941666666681</v>
      </c>
      <c r="S1204" s="33">
        <v>8.4530322222222232</v>
      </c>
      <c r="T1204" s="33">
        <v>10.98844294444444</v>
      </c>
      <c r="U1204" s="33">
        <v>9.1373117777777768</v>
      </c>
      <c r="V1204" s="33">
        <v>8.249539722222222</v>
      </c>
      <c r="W1204" s="33">
        <v>10.05372088888889</v>
      </c>
    </row>
    <row r="1205" spans="2:23" x14ac:dyDescent="0.25">
      <c r="B1205" s="11" t="s">
        <v>1436</v>
      </c>
      <c r="C1205" s="11" t="s">
        <v>1437</v>
      </c>
      <c r="D1205" s="11" t="s">
        <v>1438</v>
      </c>
      <c r="E1205" s="11" t="s">
        <v>133</v>
      </c>
      <c r="F1205" s="12" t="s">
        <v>179</v>
      </c>
      <c r="G1205" s="33">
        <v>14.85762563157895</v>
      </c>
      <c r="H1205" s="33">
        <v>11.04631536842105</v>
      </c>
      <c r="I1205" s="33">
        <v>10.83329084210526</v>
      </c>
      <c r="J1205" s="33">
        <v>10.27996626315789</v>
      </c>
      <c r="K1205" s="33">
        <v>9.1064628421052642</v>
      </c>
      <c r="L1205" s="33">
        <v>9.2186000526315794</v>
      </c>
      <c r="M1205" s="33">
        <v>9.1125439999999998</v>
      </c>
      <c r="N1205" s="33">
        <v>10.36281542105263</v>
      </c>
      <c r="O1205" s="33">
        <v>10.158102421052631</v>
      </c>
      <c r="P1205" s="33">
        <v>9.2684598947368428</v>
      </c>
      <c r="Q1205" s="33">
        <v>9.575055157894738</v>
      </c>
      <c r="R1205" s="33">
        <v>10.709556888888891</v>
      </c>
      <c r="S1205" s="33">
        <v>9.04243611111111</v>
      </c>
      <c r="T1205" s="33">
        <v>10.71176483333333</v>
      </c>
      <c r="U1205" s="33">
        <v>10.56818044444444</v>
      </c>
      <c r="V1205" s="33">
        <v>10.098028705882349</v>
      </c>
      <c r="W1205" s="33">
        <v>11.975533235294121</v>
      </c>
    </row>
    <row r="1206" spans="2:23" x14ac:dyDescent="0.25">
      <c r="B1206" s="8" t="s">
        <v>5950</v>
      </c>
      <c r="C1206" s="8" t="s">
        <v>5951</v>
      </c>
      <c r="D1206" s="8" t="s">
        <v>5952</v>
      </c>
      <c r="E1206" s="8" t="s">
        <v>133</v>
      </c>
      <c r="F1206" s="9" t="s">
        <v>179</v>
      </c>
      <c r="G1206" s="33">
        <v>21.79949752631579</v>
      </c>
      <c r="H1206" s="33">
        <v>13.444449473684211</v>
      </c>
      <c r="I1206" s="33">
        <v>10.18762321052632</v>
      </c>
      <c r="J1206" s="33">
        <v>9.7037923684210519</v>
      </c>
      <c r="K1206" s="33">
        <v>8.9987251052631567</v>
      </c>
      <c r="L1206" s="33">
        <v>9.0983549473684207</v>
      </c>
      <c r="M1206" s="33">
        <v>8.8475429473684208</v>
      </c>
      <c r="N1206" s="33">
        <v>10.085016210526319</v>
      </c>
      <c r="O1206" s="33">
        <v>10.59672447368421</v>
      </c>
      <c r="P1206" s="33">
        <v>8.5833650000000006</v>
      </c>
      <c r="Q1206" s="33">
        <v>9.2368659999999991</v>
      </c>
      <c r="R1206" s="33">
        <v>10.66759583333333</v>
      </c>
      <c r="S1206" s="33">
        <v>8.4520293888888887</v>
      </c>
      <c r="T1206" s="33">
        <v>11.116610888888889</v>
      </c>
      <c r="U1206" s="33">
        <v>9.8018125555555553</v>
      </c>
      <c r="V1206" s="33">
        <v>8.55995161111111</v>
      </c>
      <c r="W1206" s="33">
        <v>9.9366786666666673</v>
      </c>
    </row>
    <row r="1207" spans="2:23" x14ac:dyDescent="0.25">
      <c r="B1207" s="11" t="s">
        <v>7987</v>
      </c>
      <c r="C1207" s="11" t="s">
        <v>7988</v>
      </c>
      <c r="D1207" s="11" t="s">
        <v>7989</v>
      </c>
      <c r="E1207" s="11" t="s">
        <v>133</v>
      </c>
      <c r="F1207" s="12" t="s">
        <v>179</v>
      </c>
      <c r="G1207" s="33">
        <v>35.64833994736842</v>
      </c>
      <c r="H1207" s="33">
        <v>29.34189189473684</v>
      </c>
      <c r="I1207" s="33">
        <v>28.076478210526311</v>
      </c>
      <c r="J1207" s="33">
        <v>26.875520789473679</v>
      </c>
      <c r="K1207" s="33">
        <v>27.271443263157899</v>
      </c>
      <c r="L1207" s="33">
        <v>26.60332631578947</v>
      </c>
      <c r="M1207" s="33">
        <v>26.011722368421051</v>
      </c>
      <c r="N1207" s="33">
        <v>26.519570947368418</v>
      </c>
      <c r="O1207" s="33">
        <v>26.93868105263158</v>
      </c>
      <c r="P1207" s="33">
        <v>26.206693894736841</v>
      </c>
      <c r="Q1207" s="33">
        <v>29.615339894736842</v>
      </c>
      <c r="R1207" s="33">
        <v>29.712964722222221</v>
      </c>
      <c r="S1207" s="33">
        <v>27.098776888888889</v>
      </c>
      <c r="T1207" s="33">
        <v>33.105625944444441</v>
      </c>
      <c r="U1207" s="33">
        <v>29.34167327777778</v>
      </c>
      <c r="V1207" s="33">
        <v>26.70623627777778</v>
      </c>
      <c r="W1207" s="33">
        <v>26.71756933333333</v>
      </c>
    </row>
    <row r="1208" spans="2:23" x14ac:dyDescent="0.25">
      <c r="B1208" s="8" t="s">
        <v>7038</v>
      </c>
      <c r="C1208" s="8" t="s">
        <v>7039</v>
      </c>
      <c r="D1208" s="8" t="s">
        <v>7040</v>
      </c>
      <c r="E1208" s="8" t="s">
        <v>133</v>
      </c>
      <c r="F1208" s="9" t="s">
        <v>179</v>
      </c>
      <c r="G1208" s="33">
        <v>34.560298684210522</v>
      </c>
      <c r="H1208" s="33">
        <v>28.567644210526321</v>
      </c>
      <c r="I1208" s="33">
        <v>28.268426157894741</v>
      </c>
      <c r="J1208" s="33">
        <v>26.242727473684209</v>
      </c>
      <c r="K1208" s="33">
        <v>25.327160421052628</v>
      </c>
      <c r="L1208" s="33">
        <v>25.313097736842099</v>
      </c>
      <c r="M1208" s="33">
        <v>24.551924526315791</v>
      </c>
      <c r="N1208" s="33">
        <v>23.851103052631579</v>
      </c>
      <c r="O1208" s="33">
        <v>25.851715157894741</v>
      </c>
      <c r="P1208" s="33">
        <v>23.887706421052631</v>
      </c>
      <c r="Q1208" s="33">
        <v>27.808876789473679</v>
      </c>
      <c r="R1208" s="33">
        <v>27.360711166666661</v>
      </c>
      <c r="S1208" s="33">
        <v>25.612426222222219</v>
      </c>
      <c r="T1208" s="33">
        <v>31.97202861111111</v>
      </c>
      <c r="U1208" s="33">
        <v>27.274320777777781</v>
      </c>
      <c r="V1208" s="33">
        <v>24.417456222222221</v>
      </c>
      <c r="W1208" s="33">
        <v>24.927609666666669</v>
      </c>
    </row>
    <row r="1209" spans="2:23" x14ac:dyDescent="0.25">
      <c r="B1209" s="11" t="s">
        <v>5300</v>
      </c>
      <c r="C1209" s="11" t="s">
        <v>5301</v>
      </c>
      <c r="D1209" s="11" t="s">
        <v>5302</v>
      </c>
      <c r="E1209" s="11" t="s">
        <v>133</v>
      </c>
      <c r="F1209" s="12" t="s">
        <v>179</v>
      </c>
      <c r="G1209" s="33">
        <v>42.426066263157892</v>
      </c>
      <c r="H1209" s="33">
        <v>39.326366210526317</v>
      </c>
      <c r="I1209" s="33">
        <v>39.611084894736848</v>
      </c>
      <c r="J1209" s="33">
        <v>38.73462094736842</v>
      </c>
      <c r="K1209" s="33">
        <v>38.471293263157897</v>
      </c>
      <c r="L1209" s="33">
        <v>38.514251315789473</v>
      </c>
      <c r="M1209" s="33">
        <v>38.000890000000012</v>
      </c>
      <c r="N1209" s="33">
        <v>38.112251526315788</v>
      </c>
      <c r="O1209" s="33">
        <v>39.96156357894737</v>
      </c>
      <c r="P1209" s="33">
        <v>39.671261000000001</v>
      </c>
      <c r="Q1209" s="33">
        <v>42.854083000000003</v>
      </c>
      <c r="R1209" s="33">
        <v>42.676375333333333</v>
      </c>
      <c r="S1209" s="33">
        <v>39.930503166666668</v>
      </c>
      <c r="T1209" s="33">
        <v>38.90908233333333</v>
      </c>
      <c r="U1209" s="33">
        <v>37.890320722222221</v>
      </c>
      <c r="V1209" s="33">
        <v>37.396291111111111</v>
      </c>
      <c r="W1209" s="33">
        <v>39.870459055555557</v>
      </c>
    </row>
    <row r="1210" spans="2:23" x14ac:dyDescent="0.25">
      <c r="B1210" s="8" t="s">
        <v>5291</v>
      </c>
      <c r="C1210" s="8" t="s">
        <v>5292</v>
      </c>
      <c r="D1210" s="8" t="s">
        <v>5293</v>
      </c>
      <c r="E1210" s="8" t="s">
        <v>133</v>
      </c>
      <c r="F1210" s="9" t="s">
        <v>179</v>
      </c>
      <c r="G1210" s="33">
        <v>85.82083836842105</v>
      </c>
      <c r="H1210" s="33">
        <v>77.187379526315794</v>
      </c>
      <c r="I1210" s="33">
        <v>72.456584052631584</v>
      </c>
      <c r="J1210" s="33">
        <v>69.860222684210527</v>
      </c>
      <c r="K1210" s="33">
        <v>70.457788947368414</v>
      </c>
      <c r="L1210" s="33">
        <v>69.439827473684204</v>
      </c>
      <c r="M1210" s="33">
        <v>67.780126526315783</v>
      </c>
      <c r="N1210" s="33">
        <v>66.910740631578946</v>
      </c>
      <c r="O1210" s="33">
        <v>68.9480202631579</v>
      </c>
      <c r="P1210" s="33">
        <v>69.614035315789465</v>
      </c>
      <c r="Q1210" s="33">
        <v>74.319407105263167</v>
      </c>
      <c r="R1210" s="33">
        <v>74.184295944444443</v>
      </c>
      <c r="S1210" s="33">
        <v>74.861122444444447</v>
      </c>
      <c r="T1210" s="33">
        <v>85.544481166666671</v>
      </c>
      <c r="U1210" s="33">
        <v>70.067398222222224</v>
      </c>
      <c r="V1210" s="33">
        <v>67.79972033333334</v>
      </c>
      <c r="W1210" s="33">
        <v>67.540955888888888</v>
      </c>
    </row>
    <row r="1211" spans="2:23" x14ac:dyDescent="0.25">
      <c r="B1211" s="11" t="s">
        <v>8159</v>
      </c>
      <c r="C1211" s="11" t="s">
        <v>8160</v>
      </c>
      <c r="D1211" s="11" t="s">
        <v>8161</v>
      </c>
      <c r="E1211" s="11" t="s">
        <v>133</v>
      </c>
      <c r="F1211" s="12" t="s">
        <v>7469</v>
      </c>
      <c r="G1211" s="33">
        <v>82.75108621052631</v>
      </c>
      <c r="H1211" s="33">
        <v>78.401167473684211</v>
      </c>
      <c r="I1211" s="33">
        <v>76.989874210526324</v>
      </c>
      <c r="J1211" s="33">
        <v>77.446212578947367</v>
      </c>
      <c r="K1211" s="33">
        <v>75.563269315789469</v>
      </c>
      <c r="L1211" s="33">
        <v>75.733333894736845</v>
      </c>
      <c r="M1211" s="33">
        <v>76.423643421052631</v>
      </c>
      <c r="N1211" s="33">
        <v>75.962553842105265</v>
      </c>
      <c r="O1211" s="33">
        <v>74.174679842105263</v>
      </c>
      <c r="P1211" s="33">
        <v>72.338908789473678</v>
      </c>
      <c r="Q1211" s="33">
        <v>72.040685789473685</v>
      </c>
      <c r="R1211" s="33">
        <v>75.234694611111109</v>
      </c>
      <c r="S1211" s="33">
        <v>73.553484111111118</v>
      </c>
      <c r="T1211" s="33">
        <v>72.57447327777777</v>
      </c>
      <c r="U1211" s="33">
        <v>76.010357222222225</v>
      </c>
      <c r="V1211" s="33">
        <v>72.774683555555555</v>
      </c>
      <c r="W1211" s="33">
        <v>72.975426777777784</v>
      </c>
    </row>
    <row r="1212" spans="2:23" x14ac:dyDescent="0.25">
      <c r="B1212" s="8" t="s">
        <v>7466</v>
      </c>
      <c r="C1212" s="8" t="s">
        <v>7467</v>
      </c>
      <c r="D1212" s="8" t="s">
        <v>7468</v>
      </c>
      <c r="E1212" s="8" t="s">
        <v>133</v>
      </c>
      <c r="F1212" s="9" t="s">
        <v>7469</v>
      </c>
      <c r="G1212" s="33">
        <v>75.213577421052634</v>
      </c>
      <c r="H1212" s="33">
        <v>71.861449526315795</v>
      </c>
      <c r="I1212" s="33">
        <v>71.038071578947367</v>
      </c>
      <c r="J1212" s="33">
        <v>72.8032195263158</v>
      </c>
      <c r="K1212" s="33">
        <v>71.611925473684209</v>
      </c>
      <c r="L1212" s="33">
        <v>71.724863315789477</v>
      </c>
      <c r="M1212" s="33">
        <v>72.285074315789473</v>
      </c>
      <c r="N1212" s="33">
        <v>71.744492894736851</v>
      </c>
      <c r="O1212" s="33">
        <v>69.043447473684211</v>
      </c>
      <c r="P1212" s="33">
        <v>68.091742421052643</v>
      </c>
      <c r="Q1212" s="33">
        <v>69.148048210526326</v>
      </c>
      <c r="R1212" s="33">
        <v>71.952983388888882</v>
      </c>
      <c r="S1212" s="33">
        <v>72.270719777777771</v>
      </c>
      <c r="T1212" s="33">
        <v>72.035994722222227</v>
      </c>
      <c r="U1212" s="33">
        <v>70.726483888888893</v>
      </c>
      <c r="V1212" s="33">
        <v>67.587604666666664</v>
      </c>
      <c r="W1212" s="33">
        <v>68.280663833333335</v>
      </c>
    </row>
    <row r="1213" spans="2:23" x14ac:dyDescent="0.25">
      <c r="B1213" s="11" t="s">
        <v>4878</v>
      </c>
      <c r="C1213" s="11" t="s">
        <v>4879</v>
      </c>
      <c r="D1213" s="11" t="s">
        <v>4880</v>
      </c>
      <c r="E1213" s="11" t="s">
        <v>133</v>
      </c>
      <c r="F1213" s="12" t="s">
        <v>129</v>
      </c>
      <c r="G1213" s="33">
        <v>48.4392622631579</v>
      </c>
      <c r="H1213" s="33">
        <v>26.121425842105261</v>
      </c>
      <c r="I1213" s="33">
        <v>20.801003157894741</v>
      </c>
      <c r="J1213" s="33">
        <v>19.628969157894741</v>
      </c>
      <c r="K1213" s="33">
        <v>19.318877842105259</v>
      </c>
      <c r="L1213" s="33">
        <v>19.254817578947371</v>
      </c>
      <c r="M1213" s="33">
        <v>19.03756684210526</v>
      </c>
      <c r="N1213" s="33">
        <v>18.814065105263161</v>
      </c>
      <c r="O1213" s="33">
        <v>20.125761000000001</v>
      </c>
      <c r="P1213" s="33">
        <v>19.98333473684211</v>
      </c>
      <c r="Q1213" s="33">
        <v>22.443368789473681</v>
      </c>
      <c r="R1213" s="33">
        <v>22.418575611111109</v>
      </c>
      <c r="S1213" s="33">
        <v>20.264256833333331</v>
      </c>
      <c r="T1213" s="33">
        <v>29.910289777777781</v>
      </c>
      <c r="U1213" s="33">
        <v>21.058913611111109</v>
      </c>
      <c r="V1213" s="33">
        <v>18.415919277777771</v>
      </c>
      <c r="W1213" s="33">
        <v>18.63983422222222</v>
      </c>
    </row>
    <row r="1214" spans="2:23" x14ac:dyDescent="0.25">
      <c r="B1214" s="8" t="s">
        <v>1880</v>
      </c>
      <c r="C1214" s="8" t="s">
        <v>1881</v>
      </c>
      <c r="D1214" s="8" t="s">
        <v>1882</v>
      </c>
      <c r="E1214" s="8" t="s">
        <v>133</v>
      </c>
      <c r="F1214" s="9" t="s">
        <v>129</v>
      </c>
      <c r="G1214" s="33">
        <v>31.995901052631581</v>
      </c>
      <c r="H1214" s="33">
        <v>20.60940994736842</v>
      </c>
      <c r="I1214" s="33">
        <v>19.371430263157901</v>
      </c>
      <c r="J1214" s="33">
        <v>18.01938410526316</v>
      </c>
      <c r="K1214" s="33">
        <v>18.44118189473684</v>
      </c>
      <c r="L1214" s="33">
        <v>17.996955</v>
      </c>
      <c r="M1214" s="33">
        <v>18.17454763157895</v>
      </c>
      <c r="N1214" s="33">
        <v>18.257266526315789</v>
      </c>
      <c r="O1214" s="33">
        <v>18.62733136842105</v>
      </c>
      <c r="P1214" s="33">
        <v>17.062242789473689</v>
      </c>
      <c r="Q1214" s="33">
        <v>19.590608421052629</v>
      </c>
      <c r="R1214" s="33">
        <v>19.58252788888889</v>
      </c>
      <c r="S1214" s="33">
        <v>20.11887055555556</v>
      </c>
      <c r="T1214" s="33">
        <v>20.732100388888892</v>
      </c>
      <c r="U1214" s="33">
        <v>15.95674016666667</v>
      </c>
      <c r="V1214" s="33">
        <v>13.9789525</v>
      </c>
      <c r="W1214" s="33">
        <v>14.95637627777778</v>
      </c>
    </row>
    <row r="1215" spans="2:23" x14ac:dyDescent="0.25">
      <c r="B1215" s="11" t="s">
        <v>5510</v>
      </c>
      <c r="C1215" s="11" t="s">
        <v>5511</v>
      </c>
      <c r="D1215" s="11" t="s">
        <v>5512</v>
      </c>
      <c r="E1215" s="11" t="s">
        <v>133</v>
      </c>
      <c r="F1215" s="12" t="s">
        <v>129</v>
      </c>
      <c r="G1215" s="33">
        <v>19.360697526315789</v>
      </c>
      <c r="H1215" s="33">
        <v>14.51711442105263</v>
      </c>
      <c r="I1215" s="33">
        <v>12.97851557894737</v>
      </c>
      <c r="J1215" s="33">
        <v>11.847879368421051</v>
      </c>
      <c r="K1215" s="33">
        <v>11.627212157894739</v>
      </c>
      <c r="L1215" s="33">
        <v>11.48713663157895</v>
      </c>
      <c r="M1215" s="33">
        <v>11.745419999999999</v>
      </c>
      <c r="N1215" s="33">
        <v>11.34280647368421</v>
      </c>
      <c r="O1215" s="33">
        <v>11.958373052631581</v>
      </c>
      <c r="P1215" s="33">
        <v>11.74456568421053</v>
      </c>
      <c r="Q1215" s="33">
        <v>12.70263005263158</v>
      </c>
      <c r="R1215" s="33">
        <v>14.195478722222219</v>
      </c>
      <c r="S1215" s="33">
        <v>11.66008016666667</v>
      </c>
      <c r="T1215" s="33">
        <v>13.00955877777778</v>
      </c>
      <c r="U1215" s="33">
        <v>11.808665222222221</v>
      </c>
      <c r="V1215" s="33">
        <v>11.02593433333333</v>
      </c>
      <c r="W1215" s="33">
        <v>11.018782444444451</v>
      </c>
    </row>
    <row r="1216" spans="2:23" x14ac:dyDescent="0.25">
      <c r="B1216" s="8" t="s">
        <v>5106</v>
      </c>
      <c r="C1216" s="8" t="s">
        <v>5107</v>
      </c>
      <c r="D1216" s="8" t="s">
        <v>5108</v>
      </c>
      <c r="E1216" s="8" t="s">
        <v>133</v>
      </c>
      <c r="F1216" s="9" t="s">
        <v>129</v>
      </c>
      <c r="G1216" s="33">
        <v>26.460775894736841</v>
      </c>
      <c r="H1216" s="33">
        <v>18.458485842105262</v>
      </c>
      <c r="I1216" s="33">
        <v>16.861172105263162</v>
      </c>
      <c r="J1216" s="33">
        <v>16.907389526315789</v>
      </c>
      <c r="K1216" s="33">
        <v>16.360849000000002</v>
      </c>
      <c r="L1216" s="33">
        <v>16.324080157894741</v>
      </c>
      <c r="M1216" s="33">
        <v>15.905664</v>
      </c>
      <c r="N1216" s="33">
        <v>16.059849105263162</v>
      </c>
      <c r="O1216" s="33">
        <v>16.869974368421051</v>
      </c>
      <c r="P1216" s="33">
        <v>16.9587782631579</v>
      </c>
      <c r="Q1216" s="33">
        <v>17.268255789473681</v>
      </c>
      <c r="R1216" s="33">
        <v>18.649548888888891</v>
      </c>
      <c r="S1216" s="33">
        <v>17.71233344444444</v>
      </c>
      <c r="T1216" s="33">
        <v>23.95281388888889</v>
      </c>
      <c r="U1216" s="33">
        <v>16.665849222222221</v>
      </c>
      <c r="V1216" s="33">
        <v>13.9872985</v>
      </c>
      <c r="W1216" s="33">
        <v>14.57929911111111</v>
      </c>
    </row>
    <row r="1217" spans="2:23" x14ac:dyDescent="0.25">
      <c r="B1217" s="11" t="s">
        <v>6107</v>
      </c>
      <c r="C1217" s="11" t="s">
        <v>6108</v>
      </c>
      <c r="D1217" s="11" t="s">
        <v>6109</v>
      </c>
      <c r="E1217" s="11" t="s">
        <v>133</v>
      </c>
      <c r="F1217" s="12" t="s">
        <v>129</v>
      </c>
      <c r="G1217" s="33">
        <v>27.45005315789474</v>
      </c>
      <c r="H1217" s="33">
        <v>19.577991736842112</v>
      </c>
      <c r="I1217" s="33">
        <v>20.494681526315791</v>
      </c>
      <c r="J1217" s="33">
        <v>19.496558789473681</v>
      </c>
      <c r="K1217" s="33">
        <v>19.466590105263158</v>
      </c>
      <c r="L1217" s="33">
        <v>19.499577052631579</v>
      </c>
      <c r="M1217" s="33">
        <v>18.316438999999999</v>
      </c>
      <c r="N1217" s="33">
        <v>18.83446278947368</v>
      </c>
      <c r="O1217" s="33">
        <v>19.59553557894737</v>
      </c>
      <c r="P1217" s="33">
        <v>18.179984578947369</v>
      </c>
      <c r="Q1217" s="33">
        <v>18.87738547368421</v>
      </c>
      <c r="R1217" s="33">
        <v>18.937593611111112</v>
      </c>
      <c r="S1217" s="33">
        <v>18.74400394444444</v>
      </c>
      <c r="T1217" s="33">
        <v>20.137100555555559</v>
      </c>
      <c r="U1217" s="33">
        <v>18.59077827777778</v>
      </c>
      <c r="V1217" s="33">
        <v>17.62435577777778</v>
      </c>
      <c r="W1217" s="33">
        <v>17.787133833333328</v>
      </c>
    </row>
    <row r="1218" spans="2:23" x14ac:dyDescent="0.25">
      <c r="B1218" s="8" t="s">
        <v>3484</v>
      </c>
      <c r="C1218" s="8" t="s">
        <v>3485</v>
      </c>
      <c r="D1218" s="8" t="s">
        <v>3486</v>
      </c>
      <c r="E1218" s="8" t="s">
        <v>133</v>
      </c>
      <c r="F1218" s="9" t="s">
        <v>129</v>
      </c>
      <c r="G1218" s="33">
        <v>10.04165121052632</v>
      </c>
      <c r="H1218" s="33">
        <v>7.5167514736842103</v>
      </c>
      <c r="I1218" s="33">
        <v>7.0846013157894738</v>
      </c>
      <c r="J1218" s="33">
        <v>6.7975691052631566</v>
      </c>
      <c r="K1218" s="33">
        <v>6.8641045263157876</v>
      </c>
      <c r="L1218" s="33">
        <v>6.8370065263157889</v>
      </c>
      <c r="M1218" s="33">
        <v>6.6729778421052632</v>
      </c>
      <c r="N1218" s="33">
        <v>6.8141041052631577</v>
      </c>
      <c r="O1218" s="33">
        <v>7.3103878421052633</v>
      </c>
      <c r="P1218" s="33">
        <v>6.6444667368421051</v>
      </c>
      <c r="Q1218" s="33">
        <v>6.6800970526315782</v>
      </c>
      <c r="R1218" s="33">
        <v>7.1152972222222228</v>
      </c>
      <c r="S1218" s="33">
        <v>6.4616539999999993</v>
      </c>
      <c r="T1218" s="33">
        <v>6.9573587777777766</v>
      </c>
      <c r="U1218" s="33">
        <v>6.6960026666666668</v>
      </c>
      <c r="V1218" s="33">
        <v>6.653695166666667</v>
      </c>
      <c r="W1218" s="33">
        <v>6.5578751111111124</v>
      </c>
    </row>
    <row r="1219" spans="2:23" x14ac:dyDescent="0.25">
      <c r="B1219" s="11" t="s">
        <v>2143</v>
      </c>
      <c r="C1219" s="11" t="s">
        <v>2144</v>
      </c>
      <c r="D1219" s="11" t="s">
        <v>2145</v>
      </c>
      <c r="E1219" s="11" t="s">
        <v>133</v>
      </c>
      <c r="F1219" s="12" t="s">
        <v>129</v>
      </c>
      <c r="G1219" s="33">
        <v>17.298208578947371</v>
      </c>
      <c r="H1219" s="33">
        <v>15.50194189473684</v>
      </c>
      <c r="I1219" s="33">
        <v>14.8186992631579</v>
      </c>
      <c r="J1219" s="33">
        <v>14.79559552631579</v>
      </c>
      <c r="K1219" s="33">
        <v>14.45527694736842</v>
      </c>
      <c r="L1219" s="33">
        <v>14.50955984210526</v>
      </c>
      <c r="M1219" s="33">
        <v>14.90473494736842</v>
      </c>
      <c r="N1219" s="33">
        <v>15.470060789473679</v>
      </c>
      <c r="O1219" s="33">
        <v>15.30822594736842</v>
      </c>
      <c r="P1219" s="33">
        <v>15.098148789473679</v>
      </c>
      <c r="Q1219" s="33">
        <v>16.853771736842109</v>
      </c>
      <c r="R1219" s="33">
        <v>17.650437</v>
      </c>
      <c r="S1219" s="33">
        <v>17.444031444444441</v>
      </c>
      <c r="T1219" s="33">
        <v>18.80200405555556</v>
      </c>
      <c r="U1219" s="33">
        <v>15.50340583333333</v>
      </c>
      <c r="V1219" s="33">
        <v>14.919280666666671</v>
      </c>
      <c r="W1219" s="33">
        <v>15.12216894444445</v>
      </c>
    </row>
    <row r="1220" spans="2:23" x14ac:dyDescent="0.25">
      <c r="B1220" s="8" t="s">
        <v>4198</v>
      </c>
      <c r="C1220" s="8" t="s">
        <v>4199</v>
      </c>
      <c r="D1220" s="8" t="s">
        <v>4200</v>
      </c>
      <c r="E1220" s="8" t="s">
        <v>133</v>
      </c>
      <c r="F1220" s="9" t="s">
        <v>129</v>
      </c>
      <c r="G1220" s="33">
        <v>26.91703857894737</v>
      </c>
      <c r="H1220" s="33">
        <v>23.637385157894741</v>
      </c>
      <c r="I1220" s="33">
        <v>25.185601421052631</v>
      </c>
      <c r="J1220" s="33">
        <v>24.970071105263159</v>
      </c>
      <c r="K1220" s="33">
        <v>24.482128894736839</v>
      </c>
      <c r="L1220" s="33">
        <v>24.97920594736842</v>
      </c>
      <c r="M1220" s="33">
        <v>25.39816552631579</v>
      </c>
      <c r="N1220" s="33">
        <v>24.746910421052629</v>
      </c>
      <c r="O1220" s="33">
        <v>24.034628263157899</v>
      </c>
      <c r="P1220" s="33">
        <v>24.505072052631579</v>
      </c>
      <c r="Q1220" s="33">
        <v>27.671267842105269</v>
      </c>
      <c r="R1220" s="33">
        <v>27.561045722222222</v>
      </c>
      <c r="S1220" s="33">
        <v>29.84145916666667</v>
      </c>
      <c r="T1220" s="33">
        <v>32.636911222222217</v>
      </c>
      <c r="U1220" s="33">
        <v>24.894631944444441</v>
      </c>
      <c r="V1220" s="33">
        <v>24.89349122222222</v>
      </c>
      <c r="W1220" s="33">
        <v>24.506321</v>
      </c>
    </row>
    <row r="1221" spans="2:23" x14ac:dyDescent="0.25">
      <c r="B1221" s="11" t="s">
        <v>1662</v>
      </c>
      <c r="C1221" s="11" t="s">
        <v>1663</v>
      </c>
      <c r="D1221" s="11" t="s">
        <v>1664</v>
      </c>
      <c r="E1221" s="11" t="s">
        <v>133</v>
      </c>
      <c r="F1221" s="12" t="s">
        <v>129</v>
      </c>
      <c r="G1221" s="33">
        <v>24.695092263157889</v>
      </c>
      <c r="H1221" s="33">
        <v>21.65242494736842</v>
      </c>
      <c r="I1221" s="33">
        <v>20.057565842105259</v>
      </c>
      <c r="J1221" s="33">
        <v>20.4583882631579</v>
      </c>
      <c r="K1221" s="33">
        <v>20.63074142105263</v>
      </c>
      <c r="L1221" s="33">
        <v>21.474164210526311</v>
      </c>
      <c r="M1221" s="33">
        <v>21.6266627368421</v>
      </c>
      <c r="N1221" s="33">
        <v>21.96848073684211</v>
      </c>
      <c r="O1221" s="33">
        <v>21.39141321052632</v>
      </c>
      <c r="P1221" s="33">
        <v>20.43422984210526</v>
      </c>
      <c r="Q1221" s="33">
        <v>22.546627578947369</v>
      </c>
      <c r="R1221" s="33">
        <v>22.967797722222219</v>
      </c>
      <c r="S1221" s="33">
        <v>23.51664116666667</v>
      </c>
      <c r="T1221" s="33">
        <v>26.745828333333339</v>
      </c>
      <c r="U1221" s="33">
        <v>18.000285833333329</v>
      </c>
      <c r="V1221" s="33">
        <v>16.601553055555559</v>
      </c>
      <c r="W1221" s="33">
        <v>16.69258944444444</v>
      </c>
    </row>
    <row r="1222" spans="2:23" x14ac:dyDescent="0.25">
      <c r="B1222" s="8" t="s">
        <v>1981</v>
      </c>
      <c r="C1222" s="8" t="s">
        <v>1982</v>
      </c>
      <c r="D1222" s="8" t="s">
        <v>1983</v>
      </c>
      <c r="E1222" s="8" t="s">
        <v>133</v>
      </c>
      <c r="F1222" s="9" t="s">
        <v>129</v>
      </c>
      <c r="G1222" s="33">
        <v>23.43345231578947</v>
      </c>
      <c r="H1222" s="33">
        <v>20.689009947368419</v>
      </c>
      <c r="I1222" s="33">
        <v>18.602375894736841</v>
      </c>
      <c r="J1222" s="33">
        <v>18.644100999999999</v>
      </c>
      <c r="K1222" s="33">
        <v>18.420770736842101</v>
      </c>
      <c r="L1222" s="33">
        <v>18.094715315789479</v>
      </c>
      <c r="M1222" s="33">
        <v>18.14783752631579</v>
      </c>
      <c r="N1222" s="33">
        <v>18.739488052631579</v>
      </c>
      <c r="O1222" s="33">
        <v>18.465182684210529</v>
      </c>
      <c r="P1222" s="33">
        <v>18.36442984210526</v>
      </c>
      <c r="Q1222" s="33">
        <v>19.073967578947371</v>
      </c>
      <c r="R1222" s="33">
        <v>20.216604555555559</v>
      </c>
      <c r="S1222" s="33">
        <v>20.460137444444442</v>
      </c>
      <c r="T1222" s="33">
        <v>23.00088922222222</v>
      </c>
      <c r="U1222" s="33">
        <v>17.121748222222219</v>
      </c>
      <c r="V1222" s="33">
        <v>16.21299883333333</v>
      </c>
      <c r="W1222" s="33">
        <v>16.268769666666671</v>
      </c>
    </row>
    <row r="1223" spans="2:23" x14ac:dyDescent="0.25">
      <c r="B1223" s="11" t="s">
        <v>5791</v>
      </c>
      <c r="C1223" s="11" t="s">
        <v>5792</v>
      </c>
      <c r="D1223" s="11" t="s">
        <v>5793</v>
      </c>
      <c r="E1223" s="11" t="s">
        <v>133</v>
      </c>
      <c r="F1223" s="12" t="s">
        <v>129</v>
      </c>
      <c r="G1223" s="33">
        <v>46.552474052631567</v>
      </c>
      <c r="H1223" s="33">
        <v>46.088434736842103</v>
      </c>
      <c r="I1223" s="33">
        <v>46.47485952631579</v>
      </c>
      <c r="J1223" s="33">
        <v>40.597352999999998</v>
      </c>
      <c r="K1223" s="33">
        <v>40.478123684210523</v>
      </c>
      <c r="L1223" s="33">
        <v>39.141596368421062</v>
      </c>
      <c r="M1223" s="33">
        <v>38.855337105263153</v>
      </c>
      <c r="N1223" s="33">
        <v>38.753142105263159</v>
      </c>
      <c r="O1223" s="33">
        <v>39.000832684210522</v>
      </c>
      <c r="P1223" s="33">
        <v>38.879025368421047</v>
      </c>
      <c r="Q1223" s="33">
        <v>40.404345789473687</v>
      </c>
      <c r="R1223" s="33">
        <v>40.41528394444444</v>
      </c>
      <c r="S1223" s="33">
        <v>39.266823555555547</v>
      </c>
      <c r="T1223" s="33">
        <v>39.744252500000002</v>
      </c>
      <c r="U1223" s="33">
        <v>43.556203722222222</v>
      </c>
      <c r="V1223" s="33">
        <v>40.671541444444443</v>
      </c>
      <c r="W1223" s="33">
        <v>41.127885222222218</v>
      </c>
    </row>
    <row r="1224" spans="2:23" x14ac:dyDescent="0.25">
      <c r="B1224" s="8" t="s">
        <v>2497</v>
      </c>
      <c r="C1224" s="8" t="s">
        <v>2498</v>
      </c>
      <c r="D1224" s="8" t="s">
        <v>2499</v>
      </c>
      <c r="E1224" s="8" t="s">
        <v>133</v>
      </c>
      <c r="F1224" s="9" t="s">
        <v>129</v>
      </c>
      <c r="G1224" s="33">
        <v>20.495170631578951</v>
      </c>
      <c r="H1224" s="33">
        <v>16.96065578947368</v>
      </c>
      <c r="I1224" s="33">
        <v>15.285311894736839</v>
      </c>
      <c r="J1224" s="33">
        <v>14.388410052631579</v>
      </c>
      <c r="K1224" s="33">
        <v>14.343171421052631</v>
      </c>
      <c r="L1224" s="33">
        <v>14.094462315789469</v>
      </c>
      <c r="M1224" s="33">
        <v>14.41479357894737</v>
      </c>
      <c r="N1224" s="33">
        <v>14.23517784210526</v>
      </c>
      <c r="O1224" s="33">
        <v>14.589123842105259</v>
      </c>
      <c r="P1224" s="33">
        <v>14.55678921052632</v>
      </c>
      <c r="Q1224" s="33">
        <v>14.864079631578949</v>
      </c>
      <c r="R1224" s="33">
        <v>15.26565088888889</v>
      </c>
      <c r="S1224" s="33">
        <v>15.016588055555561</v>
      </c>
      <c r="T1224" s="33">
        <v>18.913027444444442</v>
      </c>
      <c r="U1224" s="33">
        <v>17.569361888888889</v>
      </c>
      <c r="V1224" s="33">
        <v>17.962869722222219</v>
      </c>
      <c r="W1224" s="33">
        <v>17.30481555555555</v>
      </c>
    </row>
    <row r="1225" spans="2:23" x14ac:dyDescent="0.25">
      <c r="B1225" s="11" t="s">
        <v>5754</v>
      </c>
      <c r="C1225" s="11" t="s">
        <v>5755</v>
      </c>
      <c r="D1225" s="11" t="s">
        <v>5756</v>
      </c>
      <c r="E1225" s="11" t="s">
        <v>133</v>
      </c>
      <c r="F1225" s="12" t="s">
        <v>129</v>
      </c>
      <c r="G1225" s="33">
        <v>46.257260157894727</v>
      </c>
      <c r="H1225" s="33">
        <v>38.68578315789474</v>
      </c>
      <c r="I1225" s="33">
        <v>40.589994157894743</v>
      </c>
      <c r="J1225" s="33">
        <v>39.875566842105258</v>
      </c>
      <c r="K1225" s="33">
        <v>36.609021947368419</v>
      </c>
      <c r="L1225" s="33">
        <v>34.976049526315791</v>
      </c>
      <c r="M1225" s="33">
        <v>36.37679094736842</v>
      </c>
      <c r="N1225" s="33">
        <v>33.973427684210527</v>
      </c>
      <c r="O1225" s="33">
        <v>35.45131610526316</v>
      </c>
      <c r="P1225" s="33">
        <v>35.15291263157895</v>
      </c>
      <c r="Q1225" s="33">
        <v>39.262086315789468</v>
      </c>
      <c r="R1225" s="33">
        <v>44.615891944444442</v>
      </c>
      <c r="S1225" s="33">
        <v>52.850621666666669</v>
      </c>
      <c r="T1225" s="33">
        <v>68.529181611111113</v>
      </c>
      <c r="U1225" s="33">
        <v>59.705700111111113</v>
      </c>
      <c r="V1225" s="33">
        <v>51.815219499999998</v>
      </c>
      <c r="W1225" s="33">
        <v>44.217355444444443</v>
      </c>
    </row>
    <row r="1226" spans="2:23" x14ac:dyDescent="0.25">
      <c r="B1226" s="8" t="s">
        <v>4929</v>
      </c>
      <c r="C1226" s="8" t="s">
        <v>4930</v>
      </c>
      <c r="D1226" s="8" t="s">
        <v>4931</v>
      </c>
      <c r="E1226" s="8" t="s">
        <v>133</v>
      </c>
      <c r="F1226" s="9" t="s">
        <v>129</v>
      </c>
      <c r="G1226" s="33">
        <v>41.218584263157886</v>
      </c>
      <c r="H1226" s="33">
        <v>36.053934684210518</v>
      </c>
      <c r="I1226" s="33">
        <v>37.062232473684212</v>
      </c>
      <c r="J1226" s="33">
        <v>35.494913421052637</v>
      </c>
      <c r="K1226" s="33">
        <v>34.019826263157903</v>
      </c>
      <c r="L1226" s="33">
        <v>32.877799894736853</v>
      </c>
      <c r="M1226" s="33">
        <v>34.41261347368421</v>
      </c>
      <c r="N1226" s="33">
        <v>32.890534578947367</v>
      </c>
      <c r="O1226" s="33">
        <v>34.631260368421053</v>
      </c>
      <c r="P1226" s="33">
        <v>32.788901578947367</v>
      </c>
      <c r="Q1226" s="33">
        <v>33.410650736842108</v>
      </c>
      <c r="R1226" s="33">
        <v>34.710709000000001</v>
      </c>
      <c r="S1226" s="33">
        <v>34.870288388888888</v>
      </c>
      <c r="T1226" s="33">
        <v>43.665934055555553</v>
      </c>
      <c r="U1226" s="33">
        <v>40.752296166666667</v>
      </c>
      <c r="V1226" s="33">
        <v>37.006827333333327</v>
      </c>
      <c r="W1226" s="33">
        <v>36.560808000000002</v>
      </c>
    </row>
    <row r="1227" spans="2:23" x14ac:dyDescent="0.25">
      <c r="B1227" s="11" t="s">
        <v>2282</v>
      </c>
      <c r="C1227" s="11" t="s">
        <v>2283</v>
      </c>
      <c r="D1227" s="11" t="s">
        <v>2284</v>
      </c>
      <c r="E1227" s="11" t="s">
        <v>133</v>
      </c>
      <c r="F1227" s="12" t="s">
        <v>129</v>
      </c>
      <c r="G1227" s="33">
        <v>24.317636526315791</v>
      </c>
      <c r="H1227" s="33">
        <v>20.657245842105262</v>
      </c>
      <c r="I1227" s="33">
        <v>18.571777842105259</v>
      </c>
      <c r="J1227" s="33">
        <v>18.64674784210526</v>
      </c>
      <c r="K1227" s="33">
        <v>17.834579421052631</v>
      </c>
      <c r="L1227" s="33">
        <v>18.331714210526311</v>
      </c>
      <c r="M1227" s="33">
        <v>19.345727894736839</v>
      </c>
      <c r="N1227" s="33">
        <v>18.433380052631581</v>
      </c>
      <c r="O1227" s="33">
        <v>17.957915157894739</v>
      </c>
      <c r="P1227" s="33">
        <v>17.168617578947369</v>
      </c>
      <c r="Q1227" s="33">
        <v>17.776594368421051</v>
      </c>
      <c r="R1227" s="33">
        <v>19.28985777777778</v>
      </c>
      <c r="S1227" s="33">
        <v>17.67304544444444</v>
      </c>
      <c r="T1227" s="33">
        <v>19.986689333333331</v>
      </c>
      <c r="U1227" s="33">
        <v>19.622411833333331</v>
      </c>
      <c r="V1227" s="33">
        <v>18.700928611111109</v>
      </c>
      <c r="W1227" s="33">
        <v>19.273114111111109</v>
      </c>
    </row>
    <row r="1228" spans="2:23" x14ac:dyDescent="0.25">
      <c r="B1228" s="8" t="s">
        <v>386</v>
      </c>
      <c r="C1228" s="8" t="s">
        <v>387</v>
      </c>
      <c r="D1228" s="8" t="s">
        <v>388</v>
      </c>
      <c r="E1228" s="8" t="s">
        <v>133</v>
      </c>
      <c r="F1228" s="9" t="s">
        <v>129</v>
      </c>
      <c r="G1228" s="33">
        <v>9.6243926315789476</v>
      </c>
      <c r="H1228" s="33">
        <v>8.1869088421052627</v>
      </c>
      <c r="I1228" s="33">
        <v>7.5039453684210526</v>
      </c>
      <c r="J1228" s="33">
        <v>7.7272517368421054</v>
      </c>
      <c r="K1228" s="33">
        <v>7.6023949999999996</v>
      </c>
      <c r="L1228" s="33">
        <v>7.8679197368421052</v>
      </c>
      <c r="M1228" s="33">
        <v>7.6017387894736848</v>
      </c>
      <c r="N1228" s="33">
        <v>7.4527537368421051</v>
      </c>
      <c r="O1228" s="33">
        <v>7.8776683684210527</v>
      </c>
      <c r="P1228" s="33">
        <v>7.8687337368421053</v>
      </c>
      <c r="Q1228" s="33">
        <v>8.115699368421053</v>
      </c>
      <c r="R1228" s="33">
        <v>9.2043320000000008</v>
      </c>
      <c r="S1228" s="33">
        <v>9.8085912222222227</v>
      </c>
      <c r="T1228" s="33">
        <v>10.56028444444444</v>
      </c>
      <c r="U1228" s="33">
        <v>8.8447483333333334</v>
      </c>
      <c r="V1228" s="33">
        <v>8.824687611111111</v>
      </c>
      <c r="W1228" s="33">
        <v>9.3001602777777777</v>
      </c>
    </row>
    <row r="1229" spans="2:23" x14ac:dyDescent="0.25">
      <c r="B1229" s="11" t="s">
        <v>2173</v>
      </c>
      <c r="C1229" s="11" t="s">
        <v>2174</v>
      </c>
      <c r="D1229" s="11" t="s">
        <v>2175</v>
      </c>
      <c r="E1229" s="11" t="s">
        <v>133</v>
      </c>
      <c r="F1229" s="12" t="s">
        <v>129</v>
      </c>
      <c r="G1229" s="33">
        <v>14.33641389473684</v>
      </c>
      <c r="H1229" s="33">
        <v>12.73062321052632</v>
      </c>
      <c r="I1229" s="33">
        <v>11.830772421052631</v>
      </c>
      <c r="J1229" s="33">
        <v>12.201937578947369</v>
      </c>
      <c r="K1229" s="33">
        <v>12.056265263157901</v>
      </c>
      <c r="L1229" s="33">
        <v>12.070969631578951</v>
      </c>
      <c r="M1229" s="33">
        <v>12.010710315789471</v>
      </c>
      <c r="N1229" s="33">
        <v>12.063627157894739</v>
      </c>
      <c r="O1229" s="33">
        <v>11.660690368421051</v>
      </c>
      <c r="P1229" s="33">
        <v>11.364607894736841</v>
      </c>
      <c r="Q1229" s="33">
        <v>11.98710584210526</v>
      </c>
      <c r="R1229" s="33">
        <v>13.40012544444444</v>
      </c>
      <c r="S1229" s="33">
        <v>13.60096361111111</v>
      </c>
      <c r="T1229" s="33">
        <v>15.625013666666669</v>
      </c>
      <c r="U1229" s="33">
        <v>12.463395500000001</v>
      </c>
      <c r="V1229" s="33">
        <v>12.0488635</v>
      </c>
      <c r="W1229" s="33">
        <v>11.87917166666667</v>
      </c>
    </row>
    <row r="1230" spans="2:23" x14ac:dyDescent="0.25">
      <c r="B1230" s="8" t="s">
        <v>4064</v>
      </c>
      <c r="C1230" s="8" t="s">
        <v>4065</v>
      </c>
      <c r="D1230" s="8" t="s">
        <v>4066</v>
      </c>
      <c r="E1230" s="8" t="s">
        <v>133</v>
      </c>
      <c r="F1230" s="9" t="s">
        <v>129</v>
      </c>
      <c r="G1230" s="33">
        <v>37.341847684210528</v>
      </c>
      <c r="H1230" s="33">
        <v>36.704191315789473</v>
      </c>
      <c r="I1230" s="33">
        <v>37.675214789473692</v>
      </c>
      <c r="J1230" s="33">
        <v>35.107574368421048</v>
      </c>
      <c r="K1230" s="33">
        <v>32.004090210526307</v>
      </c>
      <c r="L1230" s="33">
        <v>29.545677526315789</v>
      </c>
      <c r="M1230" s="33">
        <v>29.210961999999999</v>
      </c>
      <c r="N1230" s="33">
        <v>30.640033421052632</v>
      </c>
      <c r="O1230" s="33">
        <v>36.379832999999998</v>
      </c>
      <c r="P1230" s="33">
        <v>32.120131105263162</v>
      </c>
      <c r="Q1230" s="33">
        <v>42.21406415789474</v>
      </c>
      <c r="R1230" s="33">
        <v>36.924945111111107</v>
      </c>
      <c r="S1230" s="33">
        <v>36.114210444444453</v>
      </c>
      <c r="T1230" s="33">
        <v>38.567078388888888</v>
      </c>
      <c r="U1230" s="33">
        <v>38.529860999999997</v>
      </c>
      <c r="V1230" s="33">
        <v>34.873285055555563</v>
      </c>
      <c r="W1230" s="33">
        <v>37.628159833333328</v>
      </c>
    </row>
    <row r="1231" spans="2:23" x14ac:dyDescent="0.25">
      <c r="B1231" s="11" t="s">
        <v>1164</v>
      </c>
      <c r="C1231" s="11" t="s">
        <v>1165</v>
      </c>
      <c r="D1231" s="11" t="s">
        <v>1166</v>
      </c>
      <c r="E1231" s="11" t="s">
        <v>133</v>
      </c>
      <c r="F1231" s="12" t="s">
        <v>129</v>
      </c>
      <c r="G1231" s="33">
        <v>45.961237842105263</v>
      </c>
      <c r="H1231" s="33">
        <v>37.903248947368432</v>
      </c>
      <c r="I1231" s="33">
        <v>33.544480052631577</v>
      </c>
      <c r="J1231" s="33">
        <v>31.179143052631581</v>
      </c>
      <c r="K1231" s="33">
        <v>31.730043210526311</v>
      </c>
      <c r="L1231" s="33">
        <v>29.908416157894742</v>
      </c>
      <c r="M1231" s="33">
        <v>29.818687842105259</v>
      </c>
      <c r="N1231" s="33">
        <v>28.57465126315789</v>
      </c>
      <c r="O1231" s="33">
        <v>29.612254368421048</v>
      </c>
      <c r="P1231" s="33">
        <v>28.461270631578952</v>
      </c>
      <c r="Q1231" s="33">
        <v>30.754195210526319</v>
      </c>
      <c r="R1231" s="33">
        <v>33.720437222222223</v>
      </c>
      <c r="S1231" s="33">
        <v>36.336632999999999</v>
      </c>
      <c r="T1231" s="33">
        <v>49.369902555555562</v>
      </c>
      <c r="U1231" s="33">
        <v>34.026320833333337</v>
      </c>
      <c r="V1231" s="33">
        <v>35.445880000000002</v>
      </c>
      <c r="W1231" s="33">
        <v>28.30102061111111</v>
      </c>
    </row>
    <row r="1232" spans="2:23" x14ac:dyDescent="0.25">
      <c r="B1232" s="8" t="s">
        <v>3910</v>
      </c>
      <c r="C1232" s="8" t="s">
        <v>3911</v>
      </c>
      <c r="D1232" s="8" t="s">
        <v>3912</v>
      </c>
      <c r="E1232" s="8" t="s">
        <v>133</v>
      </c>
      <c r="F1232" s="9" t="s">
        <v>129</v>
      </c>
      <c r="G1232" s="33">
        <v>33.75742352631579</v>
      </c>
      <c r="H1232" s="33">
        <v>24.131748210526311</v>
      </c>
      <c r="I1232" s="33">
        <v>22.380062736842099</v>
      </c>
      <c r="J1232" s="33">
        <v>21.56745089473684</v>
      </c>
      <c r="K1232" s="33">
        <v>21.03475584210527</v>
      </c>
      <c r="L1232" s="33">
        <v>21.048766526315791</v>
      </c>
      <c r="M1232" s="33">
        <v>20.545280263157899</v>
      </c>
      <c r="N1232" s="33">
        <v>21.137441263157889</v>
      </c>
      <c r="O1232" s="33">
        <v>21.93379452631579</v>
      </c>
      <c r="P1232" s="33">
        <v>21.5102022631579</v>
      </c>
      <c r="Q1232" s="33">
        <v>23.22640594736842</v>
      </c>
      <c r="R1232" s="33">
        <v>25.58905983333333</v>
      </c>
      <c r="S1232" s="33">
        <v>25.379348555555559</v>
      </c>
      <c r="T1232" s="33">
        <v>33.186412888888889</v>
      </c>
      <c r="U1232" s="33">
        <v>23.39780694444444</v>
      </c>
      <c r="V1232" s="33">
        <v>20.28928211111111</v>
      </c>
      <c r="W1232" s="33">
        <v>20.205944666666671</v>
      </c>
    </row>
    <row r="1233" spans="2:23" x14ac:dyDescent="0.25">
      <c r="B1233" s="11" t="s">
        <v>1021</v>
      </c>
      <c r="C1233" s="11" t="s">
        <v>1022</v>
      </c>
      <c r="D1233" s="11" t="s">
        <v>1023</v>
      </c>
      <c r="E1233" s="11" t="s">
        <v>133</v>
      </c>
      <c r="F1233" s="12" t="s">
        <v>129</v>
      </c>
      <c r="G1233" s="33">
        <v>28.79912663157895</v>
      </c>
      <c r="H1233" s="33">
        <v>20.412556842105261</v>
      </c>
      <c r="I1233" s="33">
        <v>16.440032842105261</v>
      </c>
      <c r="J1233" s="33">
        <v>15.95685436842105</v>
      </c>
      <c r="K1233" s="33">
        <v>15.94943957894737</v>
      </c>
      <c r="L1233" s="33">
        <v>14.96155589473684</v>
      </c>
      <c r="M1233" s="33">
        <v>14.11958110526316</v>
      </c>
      <c r="N1233" s="33">
        <v>14.706608684210529</v>
      </c>
      <c r="O1233" s="33">
        <v>16.42610921052632</v>
      </c>
      <c r="P1233" s="33">
        <v>15.31705473684211</v>
      </c>
      <c r="Q1233" s="33">
        <v>16.817802105263151</v>
      </c>
      <c r="R1233" s="33">
        <v>19.130554611111108</v>
      </c>
      <c r="S1233" s="33">
        <v>17.37787455555555</v>
      </c>
      <c r="T1233" s="33">
        <v>19.181887388888889</v>
      </c>
      <c r="U1233" s="33">
        <v>18.422581000000001</v>
      </c>
      <c r="V1233" s="33">
        <v>16.65676205555555</v>
      </c>
      <c r="W1233" s="33">
        <v>16.624990833333339</v>
      </c>
    </row>
    <row r="1234" spans="2:23" x14ac:dyDescent="0.25">
      <c r="B1234" s="8" t="s">
        <v>7081</v>
      </c>
      <c r="C1234" s="8" t="s">
        <v>7082</v>
      </c>
      <c r="D1234" s="8" t="s">
        <v>7083</v>
      </c>
      <c r="E1234" s="8" t="s">
        <v>133</v>
      </c>
      <c r="F1234" s="9" t="s">
        <v>129</v>
      </c>
      <c r="G1234" s="33">
        <v>29.98965115789473</v>
      </c>
      <c r="H1234" s="33">
        <v>18.760300263157891</v>
      </c>
      <c r="I1234" s="33">
        <v>16.494178894736841</v>
      </c>
      <c r="J1234" s="33">
        <v>15.538693263157899</v>
      </c>
      <c r="K1234" s="33">
        <v>15.61903168421053</v>
      </c>
      <c r="L1234" s="33">
        <v>15.606533368421051</v>
      </c>
      <c r="M1234" s="33">
        <v>15.82838263157895</v>
      </c>
      <c r="N1234" s="33">
        <v>15.964839210526319</v>
      </c>
      <c r="O1234" s="33">
        <v>16.830452736842101</v>
      </c>
      <c r="P1234" s="33">
        <v>16.484956315789471</v>
      </c>
      <c r="Q1234" s="33">
        <v>15.85519168421053</v>
      </c>
      <c r="R1234" s="33">
        <v>15.926926055555549</v>
      </c>
      <c r="S1234" s="33">
        <v>14.209311055555551</v>
      </c>
      <c r="T1234" s="33">
        <v>20.17902766666667</v>
      </c>
      <c r="U1234" s="33">
        <v>16.44020877777778</v>
      </c>
      <c r="V1234" s="33">
        <v>15.264200000000001</v>
      </c>
      <c r="W1234" s="33">
        <v>15.94505683333333</v>
      </c>
    </row>
    <row r="1235" spans="2:23" x14ac:dyDescent="0.25">
      <c r="B1235" s="11" t="s">
        <v>3287</v>
      </c>
      <c r="C1235" s="11" t="s">
        <v>3288</v>
      </c>
      <c r="D1235" s="11" t="s">
        <v>3289</v>
      </c>
      <c r="E1235" s="11" t="s">
        <v>133</v>
      </c>
      <c r="F1235" s="12" t="s">
        <v>129</v>
      </c>
      <c r="G1235" s="33">
        <v>29.77095542105263</v>
      </c>
      <c r="H1235" s="33">
        <v>21.974816578947369</v>
      </c>
      <c r="I1235" s="33">
        <v>20.607814684210521</v>
      </c>
      <c r="J1235" s="33">
        <v>19.89757105263158</v>
      </c>
      <c r="K1235" s="33">
        <v>20.240031473684208</v>
      </c>
      <c r="L1235" s="33">
        <v>19.679202</v>
      </c>
      <c r="M1235" s="33">
        <v>19.348792368421051</v>
      </c>
      <c r="N1235" s="33">
        <v>20.146034</v>
      </c>
      <c r="O1235" s="33">
        <v>21.487910210526319</v>
      </c>
      <c r="P1235" s="33">
        <v>21.32092552631579</v>
      </c>
      <c r="Q1235" s="33">
        <v>23.002960736842098</v>
      </c>
      <c r="R1235" s="33">
        <v>25.912215888888891</v>
      </c>
      <c r="S1235" s="33">
        <v>24.062157055555559</v>
      </c>
      <c r="T1235" s="33">
        <v>26.342008555555559</v>
      </c>
      <c r="U1235" s="33">
        <v>18.922612944444449</v>
      </c>
      <c r="V1235" s="33">
        <v>17.7011225</v>
      </c>
      <c r="W1235" s="33">
        <v>18.36608983333333</v>
      </c>
    </row>
    <row r="1236" spans="2:23" x14ac:dyDescent="0.25">
      <c r="B1236" s="8" t="s">
        <v>3122</v>
      </c>
      <c r="C1236" s="8" t="s">
        <v>3123</v>
      </c>
      <c r="D1236" s="8" t="s">
        <v>3124</v>
      </c>
      <c r="E1236" s="8" t="s">
        <v>133</v>
      </c>
      <c r="F1236" s="9" t="s">
        <v>129</v>
      </c>
      <c r="G1236" s="33">
        <v>29.86059452631579</v>
      </c>
      <c r="H1236" s="33">
        <v>20.702684473684211</v>
      </c>
      <c r="I1236" s="33">
        <v>19.795199789473681</v>
      </c>
      <c r="J1236" s="33">
        <v>18.18678289473684</v>
      </c>
      <c r="K1236" s="33">
        <v>18.971786947368422</v>
      </c>
      <c r="L1236" s="33">
        <v>19.131198947368421</v>
      </c>
      <c r="M1236" s="33">
        <v>17.905973368421051</v>
      </c>
      <c r="N1236" s="33">
        <v>17.863565947368421</v>
      </c>
      <c r="O1236" s="33">
        <v>19.77019863157895</v>
      </c>
      <c r="P1236" s="33">
        <v>19.003701842105261</v>
      </c>
      <c r="Q1236" s="33">
        <v>22.573639052631581</v>
      </c>
      <c r="R1236" s="33">
        <v>24.873353277777781</v>
      </c>
      <c r="S1236" s="33">
        <v>21.943539999999999</v>
      </c>
      <c r="T1236" s="33">
        <v>25.76971133333333</v>
      </c>
      <c r="U1236" s="33">
        <v>21.184083000000001</v>
      </c>
      <c r="V1236" s="33">
        <v>19.395016999999999</v>
      </c>
      <c r="W1236" s="33">
        <v>20.004918888888891</v>
      </c>
    </row>
    <row r="1237" spans="2:23" x14ac:dyDescent="0.25">
      <c r="B1237" s="11" t="s">
        <v>7540</v>
      </c>
      <c r="C1237" s="11" t="s">
        <v>7541</v>
      </c>
      <c r="D1237" s="11" t="s">
        <v>7542</v>
      </c>
      <c r="E1237" s="11" t="s">
        <v>133</v>
      </c>
      <c r="F1237" s="12" t="s">
        <v>129</v>
      </c>
      <c r="G1237" s="33">
        <v>43.796760789473687</v>
      </c>
      <c r="H1237" s="33">
        <v>37.226233421052633</v>
      </c>
      <c r="I1237" s="33">
        <v>35.321089736842112</v>
      </c>
      <c r="J1237" s="33">
        <v>35.858062631578953</v>
      </c>
      <c r="K1237" s="33">
        <v>35.86118294736842</v>
      </c>
      <c r="L1237" s="33">
        <v>35.660855157894737</v>
      </c>
      <c r="M1237" s="33">
        <v>35.005180842105261</v>
      </c>
      <c r="N1237" s="33">
        <v>34.876138368421053</v>
      </c>
      <c r="O1237" s="33">
        <v>35.517777631578937</v>
      </c>
      <c r="P1237" s="33">
        <v>36.34781447368421</v>
      </c>
      <c r="Q1237" s="33">
        <v>37.369000578947372</v>
      </c>
      <c r="R1237" s="33">
        <v>37.485166277777779</v>
      </c>
      <c r="S1237" s="33">
        <v>36.647854888888887</v>
      </c>
      <c r="T1237" s="33">
        <v>44.646010055555557</v>
      </c>
      <c r="U1237" s="33">
        <v>38.213903444444448</v>
      </c>
      <c r="V1237" s="33">
        <v>36.135162000000001</v>
      </c>
      <c r="W1237" s="33">
        <v>35.911298500000001</v>
      </c>
    </row>
    <row r="1238" spans="2:23" x14ac:dyDescent="0.25">
      <c r="B1238" s="8" t="s">
        <v>5351</v>
      </c>
      <c r="C1238" s="8" t="s">
        <v>5352</v>
      </c>
      <c r="D1238" s="8" t="s">
        <v>5353</v>
      </c>
      <c r="E1238" s="8" t="s">
        <v>133</v>
      </c>
      <c r="F1238" s="9" t="s">
        <v>129</v>
      </c>
      <c r="G1238" s="33">
        <v>23.98608221052632</v>
      </c>
      <c r="H1238" s="33">
        <v>23.375239368421049</v>
      </c>
      <c r="I1238" s="33">
        <v>22.617019631578941</v>
      </c>
      <c r="J1238" s="33">
        <v>23.065225894736841</v>
      </c>
      <c r="K1238" s="33">
        <v>22.390799578947369</v>
      </c>
      <c r="L1238" s="33">
        <v>21.90528757894737</v>
      </c>
      <c r="M1238" s="33">
        <v>22.14541852631579</v>
      </c>
      <c r="N1238" s="33">
        <v>21.942719315789471</v>
      </c>
      <c r="O1238" s="33">
        <v>22.067589684210521</v>
      </c>
      <c r="P1238" s="33">
        <v>20.857385105263159</v>
      </c>
      <c r="Q1238" s="33">
        <v>23.068253263157899</v>
      </c>
      <c r="R1238" s="33">
        <v>24.905654999999999</v>
      </c>
      <c r="S1238" s="33">
        <v>21.07512472222222</v>
      </c>
      <c r="T1238" s="33">
        <v>21.84616733333333</v>
      </c>
      <c r="U1238" s="33">
        <v>21.66014755555555</v>
      </c>
      <c r="V1238" s="33">
        <v>21.955877999999998</v>
      </c>
      <c r="W1238" s="33">
        <v>21.618140888888892</v>
      </c>
    </row>
    <row r="1239" spans="2:23" x14ac:dyDescent="0.25">
      <c r="B1239" s="11" t="s">
        <v>1451</v>
      </c>
      <c r="C1239" s="11" t="s">
        <v>1452</v>
      </c>
      <c r="D1239" s="11" t="s">
        <v>1453</v>
      </c>
      <c r="E1239" s="11" t="s">
        <v>133</v>
      </c>
      <c r="F1239" s="12" t="s">
        <v>129</v>
      </c>
      <c r="G1239" s="33">
        <v>10.49709615789474</v>
      </c>
      <c r="H1239" s="33">
        <v>12.87808147368421</v>
      </c>
      <c r="I1239" s="33">
        <v>11.51668468421053</v>
      </c>
      <c r="J1239" s="33">
        <v>8.8897933684210528</v>
      </c>
      <c r="K1239" s="33">
        <v>8.4549691578947375</v>
      </c>
      <c r="L1239" s="33">
        <v>8.2561730000000004</v>
      </c>
      <c r="M1239" s="33">
        <v>8.2008843684210522</v>
      </c>
      <c r="N1239" s="33">
        <v>8.1537896842105262</v>
      </c>
      <c r="O1239" s="33">
        <v>7.5417302105263149</v>
      </c>
      <c r="P1239" s="33">
        <v>7.4615471052631577</v>
      </c>
      <c r="Q1239" s="33">
        <v>7.621129105263158</v>
      </c>
      <c r="R1239" s="33">
        <v>8.2358690555555558</v>
      </c>
      <c r="S1239" s="33">
        <v>8.2392129444444446</v>
      </c>
      <c r="T1239" s="33">
        <v>9.3635776111111113</v>
      </c>
      <c r="U1239" s="33">
        <v>8.8777907222222225</v>
      </c>
      <c r="V1239" s="33">
        <v>8.5325062777777774</v>
      </c>
      <c r="W1239" s="33">
        <v>8.1401711666666667</v>
      </c>
    </row>
    <row r="1240" spans="2:23" x14ac:dyDescent="0.25">
      <c r="B1240" s="8" t="s">
        <v>5342</v>
      </c>
      <c r="C1240" s="8" t="s">
        <v>5343</v>
      </c>
      <c r="D1240" s="8" t="s">
        <v>5344</v>
      </c>
      <c r="E1240" s="8" t="s">
        <v>133</v>
      </c>
      <c r="F1240" s="9" t="s">
        <v>129</v>
      </c>
      <c r="G1240" s="33">
        <v>43.877287157894727</v>
      </c>
      <c r="H1240" s="33">
        <v>38.611990578947371</v>
      </c>
      <c r="I1240" s="33">
        <v>37.471923736842108</v>
      </c>
      <c r="J1240" s="33">
        <v>36.38528384210526</v>
      </c>
      <c r="K1240" s="33">
        <v>36.831223105263163</v>
      </c>
      <c r="L1240" s="33">
        <v>36.625495473684211</v>
      </c>
      <c r="M1240" s="33">
        <v>36.539878736842113</v>
      </c>
      <c r="N1240" s="33">
        <v>36.352222105263159</v>
      </c>
      <c r="O1240" s="33">
        <v>37.354403052631582</v>
      </c>
      <c r="P1240" s="33">
        <v>35.89187810526316</v>
      </c>
      <c r="Q1240" s="33">
        <v>37.840365052631583</v>
      </c>
      <c r="R1240" s="33">
        <v>39.274849611111122</v>
      </c>
      <c r="S1240" s="33">
        <v>37.962881277777782</v>
      </c>
      <c r="T1240" s="33">
        <v>36.873200666666669</v>
      </c>
      <c r="U1240" s="33">
        <v>37.861520499999997</v>
      </c>
      <c r="V1240" s="33">
        <v>34.47858705555555</v>
      </c>
      <c r="W1240" s="33">
        <v>34.146251333333332</v>
      </c>
    </row>
    <row r="1241" spans="2:23" x14ac:dyDescent="0.25">
      <c r="B1241" s="11" t="s">
        <v>839</v>
      </c>
      <c r="C1241" s="11" t="s">
        <v>840</v>
      </c>
      <c r="D1241" s="11" t="s">
        <v>841</v>
      </c>
      <c r="E1241" s="11" t="s">
        <v>133</v>
      </c>
      <c r="F1241" s="12" t="s">
        <v>129</v>
      </c>
      <c r="G1241" s="33">
        <v>40.65411731578947</v>
      </c>
      <c r="H1241" s="33">
        <v>34.861528842105272</v>
      </c>
      <c r="I1241" s="33">
        <v>34.64587147368421</v>
      </c>
      <c r="J1241" s="33">
        <v>32.415479842105263</v>
      </c>
      <c r="K1241" s="33">
        <v>32.63921642105263</v>
      </c>
      <c r="L1241" s="33">
        <v>32.685186157894741</v>
      </c>
      <c r="M1241" s="33">
        <v>28.41113094736842</v>
      </c>
      <c r="N1241" s="33">
        <v>33.279926315789467</v>
      </c>
      <c r="O1241" s="33">
        <v>35.16305105263158</v>
      </c>
      <c r="P1241" s="33">
        <v>34.777275210526319</v>
      </c>
      <c r="Q1241" s="33">
        <v>36.903613</v>
      </c>
      <c r="R1241" s="33">
        <v>36.229075888888893</v>
      </c>
      <c r="S1241" s="33">
        <v>37.86415072222222</v>
      </c>
      <c r="T1241" s="33">
        <v>48.607009888888889</v>
      </c>
      <c r="U1241" s="33">
        <v>40.476519055555549</v>
      </c>
      <c r="V1241" s="33">
        <v>41.48765655555556</v>
      </c>
      <c r="W1241" s="33">
        <v>41.576940166666667</v>
      </c>
    </row>
    <row r="1242" spans="2:23" x14ac:dyDescent="0.25">
      <c r="B1242" s="8" t="s">
        <v>23</v>
      </c>
      <c r="C1242" s="8" t="s">
        <v>24</v>
      </c>
      <c r="D1242" s="8" t="s">
        <v>25</v>
      </c>
      <c r="E1242" s="8" t="s">
        <v>133</v>
      </c>
      <c r="F1242" s="9" t="s">
        <v>129</v>
      </c>
      <c r="G1242" s="33">
        <v>3.4339078421052629</v>
      </c>
      <c r="H1242" s="33">
        <v>3.2823003157894739</v>
      </c>
      <c r="I1242" s="33">
        <v>3.2235855789473682</v>
      </c>
      <c r="J1242" s="33">
        <v>3.0366659473684212</v>
      </c>
      <c r="K1242" s="33">
        <v>3.0452348947368422</v>
      </c>
      <c r="L1242" s="33">
        <v>3.1422012631578951</v>
      </c>
      <c r="M1242" s="33">
        <v>3.1836492105263159</v>
      </c>
      <c r="N1242" s="33">
        <v>3.0078881052631581</v>
      </c>
      <c r="O1242" s="33">
        <v>3.067020578947369</v>
      </c>
      <c r="P1242" s="33">
        <v>3.1002523157894739</v>
      </c>
      <c r="Q1242" s="33">
        <v>3.367391</v>
      </c>
      <c r="R1242" s="33">
        <v>3.4510083333333328</v>
      </c>
      <c r="S1242" s="33">
        <v>3.180607444444445</v>
      </c>
      <c r="T1242" s="33">
        <v>3.3246273333333329</v>
      </c>
      <c r="U1242" s="33">
        <v>3.227319222222222</v>
      </c>
      <c r="V1242" s="33">
        <v>3.1190294444444451</v>
      </c>
      <c r="W1242" s="33">
        <v>3.2913722777777781</v>
      </c>
    </row>
    <row r="1243" spans="2:23" x14ac:dyDescent="0.25">
      <c r="B1243" s="11" t="s">
        <v>2970</v>
      </c>
      <c r="C1243" s="11" t="s">
        <v>2971</v>
      </c>
      <c r="D1243" s="11" t="s">
        <v>2972</v>
      </c>
      <c r="E1243" s="11" t="s">
        <v>133</v>
      </c>
      <c r="F1243" s="12" t="s">
        <v>129</v>
      </c>
      <c r="G1243" s="33">
        <v>9.27242405263158</v>
      </c>
      <c r="H1243" s="33">
        <v>8.0603763684210534</v>
      </c>
      <c r="I1243" s="33">
        <v>8.0495694210526327</v>
      </c>
      <c r="J1243" s="33">
        <v>8.0630856315789465</v>
      </c>
      <c r="K1243" s="33">
        <v>8.3994041578947378</v>
      </c>
      <c r="L1243" s="33">
        <v>8.0548185263157901</v>
      </c>
      <c r="M1243" s="33">
        <v>8.4662527368421046</v>
      </c>
      <c r="N1243" s="33">
        <v>8.274477894736842</v>
      </c>
      <c r="O1243" s="33">
        <v>8.2655212631578951</v>
      </c>
      <c r="P1243" s="33">
        <v>8.1473286842105264</v>
      </c>
      <c r="Q1243" s="33">
        <v>8.5809116315789478</v>
      </c>
      <c r="R1243" s="33">
        <v>8.8010471666666668</v>
      </c>
      <c r="S1243" s="33">
        <v>8.5856228333333338</v>
      </c>
      <c r="T1243" s="33">
        <v>9.6767239444444453</v>
      </c>
      <c r="U1243" s="33">
        <v>9.2339474444444445</v>
      </c>
      <c r="V1243" s="33">
        <v>8.1096456666666672</v>
      </c>
      <c r="W1243" s="33">
        <v>7.8216479999999997</v>
      </c>
    </row>
    <row r="1244" spans="2:23" x14ac:dyDescent="0.25">
      <c r="B1244" s="8" t="s">
        <v>51</v>
      </c>
      <c r="C1244" s="8" t="s">
        <v>52</v>
      </c>
      <c r="D1244" s="8" t="s">
        <v>53</v>
      </c>
      <c r="E1244" s="8" t="s">
        <v>133</v>
      </c>
      <c r="F1244" s="9" t="s">
        <v>129</v>
      </c>
      <c r="G1244" s="33">
        <v>4.9659147368421053</v>
      </c>
      <c r="H1244" s="33">
        <v>3.6858761578947359</v>
      </c>
      <c r="I1244" s="33">
        <v>3.1751497368421049</v>
      </c>
      <c r="J1244" s="33">
        <v>2.9376707368421049</v>
      </c>
      <c r="K1244" s="33">
        <v>3.4136075789473681</v>
      </c>
      <c r="L1244" s="33">
        <v>2.96582047368421</v>
      </c>
      <c r="M1244" s="33">
        <v>2.9342299999999999</v>
      </c>
      <c r="N1244" s="33">
        <v>2.8605828947368419</v>
      </c>
      <c r="O1244" s="33">
        <v>3.1073202631578951</v>
      </c>
      <c r="P1244" s="33">
        <v>2.9596018947368421</v>
      </c>
      <c r="Q1244" s="33">
        <v>3.6576212105263162</v>
      </c>
      <c r="R1244" s="33">
        <v>3.8489267222222221</v>
      </c>
      <c r="S1244" s="33">
        <v>3.659632666666667</v>
      </c>
      <c r="T1244" s="33">
        <v>3.6750235</v>
      </c>
      <c r="U1244" s="33">
        <v>3.4099036666666671</v>
      </c>
      <c r="V1244" s="33">
        <v>3.388692055555556</v>
      </c>
      <c r="W1244" s="33">
        <v>3.7822149444444451</v>
      </c>
    </row>
    <row r="1245" spans="2:23" x14ac:dyDescent="0.25">
      <c r="B1245" s="11" t="s">
        <v>66</v>
      </c>
      <c r="C1245" s="11" t="s">
        <v>67</v>
      </c>
      <c r="D1245" s="11" t="s">
        <v>68</v>
      </c>
      <c r="E1245" s="11" t="s">
        <v>133</v>
      </c>
      <c r="F1245" s="12" t="s">
        <v>129</v>
      </c>
      <c r="G1245" s="33">
        <v>6.6283825789473676</v>
      </c>
      <c r="H1245" s="33">
        <v>5.4381541578947363</v>
      </c>
      <c r="I1245" s="33">
        <v>5.1735794736842111</v>
      </c>
      <c r="J1245" s="33">
        <v>5.1168434736842103</v>
      </c>
      <c r="K1245" s="33">
        <v>5.1758371052631587</v>
      </c>
      <c r="L1245" s="33">
        <v>5.014802210526315</v>
      </c>
      <c r="M1245" s="33">
        <v>4.978485</v>
      </c>
      <c r="N1245" s="33">
        <v>5.2280882631578942</v>
      </c>
      <c r="O1245" s="33">
        <v>5.2324015789473677</v>
      </c>
      <c r="P1245" s="33">
        <v>5.0060974210526306</v>
      </c>
      <c r="Q1245" s="33">
        <v>5.3496841052631581</v>
      </c>
      <c r="R1245" s="33">
        <v>5.3761211666666666</v>
      </c>
      <c r="S1245" s="33">
        <v>5.0656539444444446</v>
      </c>
      <c r="T1245" s="33">
        <v>5.6207330000000004</v>
      </c>
      <c r="U1245" s="33">
        <v>5.259484944444444</v>
      </c>
      <c r="V1245" s="33">
        <v>5.2199292222222224</v>
      </c>
      <c r="W1245" s="33">
        <v>6.319705166666667</v>
      </c>
    </row>
    <row r="1246" spans="2:23" x14ac:dyDescent="0.25">
      <c r="B1246" s="8" t="s">
        <v>11</v>
      </c>
      <c r="C1246" s="8" t="s">
        <v>12</v>
      </c>
      <c r="D1246" s="8" t="s">
        <v>13</v>
      </c>
      <c r="E1246" s="8" t="s">
        <v>133</v>
      </c>
      <c r="F1246" s="9" t="s">
        <v>129</v>
      </c>
      <c r="G1246" s="33">
        <v>4.2384666842105263</v>
      </c>
      <c r="H1246" s="33">
        <v>4.0001007894736844</v>
      </c>
      <c r="I1246" s="33">
        <v>3.8531578947368419</v>
      </c>
      <c r="J1246" s="33">
        <v>3.7682505789473679</v>
      </c>
      <c r="K1246" s="33">
        <v>3.6731347894736839</v>
      </c>
      <c r="L1246" s="33">
        <v>3.518278210526316</v>
      </c>
      <c r="M1246" s="33">
        <v>3.8037227368421052</v>
      </c>
      <c r="N1246" s="33">
        <v>3.7179329999999999</v>
      </c>
      <c r="O1246" s="33">
        <v>3.5434963157894739</v>
      </c>
      <c r="P1246" s="33">
        <v>3.577560157894736</v>
      </c>
      <c r="Q1246" s="33">
        <v>3.7513369999999999</v>
      </c>
      <c r="R1246" s="33">
        <v>4.0886262222222216</v>
      </c>
      <c r="S1246" s="33">
        <v>3.8949389444444451</v>
      </c>
      <c r="T1246" s="33">
        <v>4.1221645555555551</v>
      </c>
      <c r="U1246" s="33">
        <v>3.5849567222222221</v>
      </c>
      <c r="V1246" s="33">
        <v>3.4532219999999998</v>
      </c>
      <c r="W1246" s="33">
        <v>3.5357247777777778</v>
      </c>
    </row>
    <row r="1247" spans="2:23" x14ac:dyDescent="0.25">
      <c r="B1247" s="11" t="s">
        <v>265</v>
      </c>
      <c r="C1247" s="11" t="s">
        <v>266</v>
      </c>
      <c r="D1247" s="11" t="s">
        <v>267</v>
      </c>
      <c r="E1247" s="11" t="s">
        <v>133</v>
      </c>
      <c r="F1247" s="12" t="s">
        <v>129</v>
      </c>
      <c r="G1247" s="33">
        <v>5.7750722105263153</v>
      </c>
      <c r="H1247" s="33">
        <v>5.1076915263157892</v>
      </c>
      <c r="I1247" s="33">
        <v>5.142354421052632</v>
      </c>
      <c r="J1247" s="33">
        <v>5.1152237894736841</v>
      </c>
      <c r="K1247" s="33">
        <v>5.0534781052631583</v>
      </c>
      <c r="L1247" s="33">
        <v>4.9464826842105261</v>
      </c>
      <c r="M1247" s="33">
        <v>4.8415518947368419</v>
      </c>
      <c r="N1247" s="33">
        <v>4.8015299999999996</v>
      </c>
      <c r="O1247" s="33">
        <v>4.8819991052631577</v>
      </c>
      <c r="P1247" s="33">
        <v>4.8512953684210522</v>
      </c>
      <c r="Q1247" s="33">
        <v>5.0388102631578944</v>
      </c>
      <c r="R1247" s="33">
        <v>5.3236224444444442</v>
      </c>
      <c r="S1247" s="33">
        <v>5.1426439444444449</v>
      </c>
      <c r="T1247" s="33">
        <v>5.548432833333333</v>
      </c>
      <c r="U1247" s="33">
        <v>5.0327596666666672</v>
      </c>
      <c r="V1247" s="33">
        <v>4.8033477222222229</v>
      </c>
      <c r="W1247" s="33">
        <v>4.8355566111111106</v>
      </c>
    </row>
    <row r="1248" spans="2:23" x14ac:dyDescent="0.25">
      <c r="B1248" s="8" t="s">
        <v>335</v>
      </c>
      <c r="C1248" s="8" t="s">
        <v>336</v>
      </c>
      <c r="D1248" s="8" t="s">
        <v>337</v>
      </c>
      <c r="E1248" s="8" t="s">
        <v>133</v>
      </c>
      <c r="F1248" s="9" t="s">
        <v>129</v>
      </c>
      <c r="G1248" s="33">
        <v>7.4296156842105274</v>
      </c>
      <c r="H1248" s="33">
        <v>6.0243486315789481</v>
      </c>
      <c r="I1248" s="33">
        <v>5.863449368421052</v>
      </c>
      <c r="J1248" s="33">
        <v>5.6865783157894736</v>
      </c>
      <c r="K1248" s="33">
        <v>5.6343486842105266</v>
      </c>
      <c r="L1248" s="33">
        <v>5.5930916315789476</v>
      </c>
      <c r="M1248" s="33">
        <v>5.8619274736842106</v>
      </c>
      <c r="N1248" s="33">
        <v>5.4798173157894734</v>
      </c>
      <c r="O1248" s="33">
        <v>6.0946293157894731</v>
      </c>
      <c r="P1248" s="33">
        <v>5.542932684210526</v>
      </c>
      <c r="Q1248" s="33">
        <v>5.591268736842105</v>
      </c>
      <c r="R1248" s="33">
        <v>6.0822911666666668</v>
      </c>
      <c r="S1248" s="33">
        <v>5.7991374999999996</v>
      </c>
      <c r="T1248" s="33">
        <v>6.3847991666666664</v>
      </c>
      <c r="U1248" s="33">
        <v>5.9048732777777779</v>
      </c>
      <c r="V1248" s="33">
        <v>5.5208330555555554</v>
      </c>
      <c r="W1248" s="33">
        <v>5.8366637222222222</v>
      </c>
    </row>
    <row r="1249" spans="2:23" x14ac:dyDescent="0.25">
      <c r="B1249" s="11" t="s">
        <v>4210</v>
      </c>
      <c r="C1249" s="11" t="s">
        <v>4211</v>
      </c>
      <c r="D1249" s="11" t="s">
        <v>4212</v>
      </c>
      <c r="E1249" s="11" t="s">
        <v>133</v>
      </c>
      <c r="F1249" s="12" t="s">
        <v>129</v>
      </c>
      <c r="G1249" s="33">
        <v>25.77931478947368</v>
      </c>
      <c r="H1249" s="33">
        <v>21.806156684210531</v>
      </c>
      <c r="I1249" s="33">
        <v>20.945347947368418</v>
      </c>
      <c r="J1249" s="33">
        <v>20.251257421052632</v>
      </c>
      <c r="K1249" s="33">
        <v>19.773411105263161</v>
      </c>
      <c r="L1249" s="33">
        <v>19.756163315789468</v>
      </c>
      <c r="M1249" s="33">
        <v>20.188934</v>
      </c>
      <c r="N1249" s="33">
        <v>21.062651421052632</v>
      </c>
      <c r="O1249" s="33">
        <v>20.23282463157895</v>
      </c>
      <c r="P1249" s="33">
        <v>19.867548894736839</v>
      </c>
      <c r="Q1249" s="33">
        <v>22.534549947368419</v>
      </c>
      <c r="R1249" s="33">
        <v>26.737776333333329</v>
      </c>
      <c r="S1249" s="33">
        <v>20.378471999999999</v>
      </c>
      <c r="T1249" s="33">
        <v>21.258253611111108</v>
      </c>
      <c r="U1249" s="33">
        <v>21.328273555555551</v>
      </c>
      <c r="V1249" s="33">
        <v>20.346297833333331</v>
      </c>
      <c r="W1249" s="33">
        <v>20.897352111111111</v>
      </c>
    </row>
    <row r="1250" spans="2:23" x14ac:dyDescent="0.25">
      <c r="B1250" s="8" t="s">
        <v>691</v>
      </c>
      <c r="C1250" s="8" t="s">
        <v>692</v>
      </c>
      <c r="D1250" s="8" t="s">
        <v>693</v>
      </c>
      <c r="E1250" s="8" t="s">
        <v>133</v>
      </c>
      <c r="F1250" s="9" t="s">
        <v>129</v>
      </c>
      <c r="G1250" s="33">
        <v>10.84854521052632</v>
      </c>
      <c r="H1250" s="33">
        <v>9.1423848947368409</v>
      </c>
      <c r="I1250" s="33">
        <v>8.3461909473684219</v>
      </c>
      <c r="J1250" s="33">
        <v>8.4188443684210537</v>
      </c>
      <c r="K1250" s="33">
        <v>8.344390052631578</v>
      </c>
      <c r="L1250" s="33">
        <v>8.376183842105263</v>
      </c>
      <c r="M1250" s="33">
        <v>8.4308442631578941</v>
      </c>
      <c r="N1250" s="33">
        <v>8.8545907368421055</v>
      </c>
      <c r="O1250" s="33">
        <v>8.5691398947368427</v>
      </c>
      <c r="P1250" s="33">
        <v>9.0972618947368407</v>
      </c>
      <c r="Q1250" s="33">
        <v>9.1891466842105256</v>
      </c>
      <c r="R1250" s="33">
        <v>10.38968838888889</v>
      </c>
      <c r="S1250" s="33">
        <v>8.2052438333333342</v>
      </c>
      <c r="T1250" s="33">
        <v>9.5856033333333333</v>
      </c>
      <c r="U1250" s="33">
        <v>9.8883285000000001</v>
      </c>
      <c r="V1250" s="33">
        <v>10.00592777777778</v>
      </c>
      <c r="W1250" s="33">
        <v>9.4369262777777791</v>
      </c>
    </row>
    <row r="1251" spans="2:23" x14ac:dyDescent="0.25">
      <c r="B1251" s="11" t="s">
        <v>1078</v>
      </c>
      <c r="C1251" s="11" t="s">
        <v>1079</v>
      </c>
      <c r="D1251" s="11" t="s">
        <v>1080</v>
      </c>
      <c r="E1251" s="11" t="s">
        <v>133</v>
      </c>
      <c r="F1251" s="12" t="s">
        <v>129</v>
      </c>
      <c r="G1251" s="33">
        <v>8.8219077894736841</v>
      </c>
      <c r="H1251" s="33">
        <v>7.3114154736842112</v>
      </c>
      <c r="I1251" s="33">
        <v>6.6450673157894737</v>
      </c>
      <c r="J1251" s="33">
        <v>6.5965446842105262</v>
      </c>
      <c r="K1251" s="33">
        <v>6.7737407894736847</v>
      </c>
      <c r="L1251" s="33">
        <v>6.6363308421052638</v>
      </c>
      <c r="M1251" s="33">
        <v>6.5332952631578944</v>
      </c>
      <c r="N1251" s="33">
        <v>6.4162977894736848</v>
      </c>
      <c r="O1251" s="33">
        <v>6.3840906842105269</v>
      </c>
      <c r="P1251" s="33">
        <v>6.5052108421052637</v>
      </c>
      <c r="Q1251" s="33">
        <v>6.8844622631578938</v>
      </c>
      <c r="R1251" s="33">
        <v>8.5242535555555552</v>
      </c>
      <c r="S1251" s="33">
        <v>6.7862496111111117</v>
      </c>
      <c r="T1251" s="33">
        <v>7.851872277777777</v>
      </c>
      <c r="U1251" s="33">
        <v>8.2190008333333324</v>
      </c>
      <c r="V1251" s="33">
        <v>7.1904272222222234</v>
      </c>
      <c r="W1251" s="33">
        <v>7.0840522777777766</v>
      </c>
    </row>
    <row r="1252" spans="2:23" x14ac:dyDescent="0.25">
      <c r="B1252" s="8" t="s">
        <v>6013</v>
      </c>
      <c r="C1252" s="8" t="s">
        <v>6014</v>
      </c>
      <c r="D1252" s="8" t="s">
        <v>6015</v>
      </c>
      <c r="E1252" s="8" t="s">
        <v>133</v>
      </c>
      <c r="F1252" s="9" t="s">
        <v>129</v>
      </c>
      <c r="G1252" s="33">
        <v>24.796470842105261</v>
      </c>
      <c r="H1252" s="33">
        <v>18.419524684210529</v>
      </c>
      <c r="I1252" s="33">
        <v>17.3887627368421</v>
      </c>
      <c r="J1252" s="33">
        <v>17.463151842105269</v>
      </c>
      <c r="K1252" s="33">
        <v>17.034931105263158</v>
      </c>
      <c r="L1252" s="33">
        <v>16.699202368421059</v>
      </c>
      <c r="M1252" s="33">
        <v>16.79877878947369</v>
      </c>
      <c r="N1252" s="33">
        <v>17.24031015789474</v>
      </c>
      <c r="O1252" s="33">
        <v>17.41958305263158</v>
      </c>
      <c r="P1252" s="33">
        <v>16.853822263157891</v>
      </c>
      <c r="Q1252" s="33">
        <v>17.85021463157895</v>
      </c>
      <c r="R1252" s="33">
        <v>19.65814266666667</v>
      </c>
      <c r="S1252" s="33">
        <v>17.773133222222221</v>
      </c>
      <c r="T1252" s="33">
        <v>18.789845388888889</v>
      </c>
      <c r="U1252" s="33">
        <v>17.194755777777779</v>
      </c>
      <c r="V1252" s="33">
        <v>15.412126777777781</v>
      </c>
      <c r="W1252" s="33">
        <v>16.804944444444441</v>
      </c>
    </row>
    <row r="1253" spans="2:23" x14ac:dyDescent="0.25">
      <c r="B1253" s="11" t="s">
        <v>60</v>
      </c>
      <c r="C1253" s="11" t="s">
        <v>61</v>
      </c>
      <c r="D1253" s="11" t="s">
        <v>62</v>
      </c>
      <c r="E1253" s="11" t="s">
        <v>133</v>
      </c>
      <c r="F1253" s="12" t="s">
        <v>129</v>
      </c>
      <c r="G1253" s="33">
        <v>8.3449432105263153</v>
      </c>
      <c r="H1253" s="33">
        <v>6.5114914736842104</v>
      </c>
      <c r="I1253" s="33">
        <v>5.878283157894737</v>
      </c>
      <c r="J1253" s="33">
        <v>5.7479691052631576</v>
      </c>
      <c r="K1253" s="33">
        <v>5.4973683157894726</v>
      </c>
      <c r="L1253" s="33">
        <v>5.0809765789473689</v>
      </c>
      <c r="M1253" s="33">
        <v>5.4081016842105267</v>
      </c>
      <c r="N1253" s="33">
        <v>5.1578257894736836</v>
      </c>
      <c r="O1253" s="33">
        <v>5.5560780000000003</v>
      </c>
      <c r="P1253" s="33">
        <v>4.9496905789473686</v>
      </c>
      <c r="Q1253" s="33">
        <v>5.729349</v>
      </c>
      <c r="R1253" s="33">
        <v>6.3013585000000001</v>
      </c>
      <c r="S1253" s="33">
        <v>6.1406325555555554</v>
      </c>
      <c r="T1253" s="33">
        <v>6.6595941666666656</v>
      </c>
      <c r="U1253" s="33">
        <v>6.3277280555555562</v>
      </c>
      <c r="V1253" s="33">
        <v>5.6176091666666661</v>
      </c>
      <c r="W1253" s="33">
        <v>6.4033218888888888</v>
      </c>
    </row>
    <row r="1254" spans="2:23" x14ac:dyDescent="0.25">
      <c r="B1254" s="8" t="s">
        <v>2442</v>
      </c>
      <c r="C1254" s="8" t="s">
        <v>2443</v>
      </c>
      <c r="D1254" s="8" t="s">
        <v>2444</v>
      </c>
      <c r="E1254" s="8" t="s">
        <v>133</v>
      </c>
      <c r="F1254" s="9" t="s">
        <v>129</v>
      </c>
      <c r="G1254" s="33">
        <v>12.358726210526321</v>
      </c>
      <c r="H1254" s="33">
        <v>10.994998105263161</v>
      </c>
      <c r="I1254" s="33">
        <v>11.20163057894737</v>
      </c>
      <c r="J1254" s="33">
        <v>10.96262589473684</v>
      </c>
      <c r="K1254" s="33">
        <v>10.79329389473684</v>
      </c>
      <c r="L1254" s="33">
        <v>10.88099089473684</v>
      </c>
      <c r="M1254" s="33">
        <v>10.47679378947368</v>
      </c>
      <c r="N1254" s="33">
        <v>10.72187121052632</v>
      </c>
      <c r="O1254" s="33">
        <v>11.6181277368421</v>
      </c>
      <c r="P1254" s="33">
        <v>10.16128605263158</v>
      </c>
      <c r="Q1254" s="33">
        <v>10.6879027368421</v>
      </c>
      <c r="R1254" s="33">
        <v>12.56544888888889</v>
      </c>
      <c r="S1254" s="33">
        <v>11.10752538888889</v>
      </c>
      <c r="T1254" s="33">
        <v>11.554801055555551</v>
      </c>
      <c r="U1254" s="33">
        <v>12.52204661111111</v>
      </c>
      <c r="V1254" s="33">
        <v>10.50416111111111</v>
      </c>
      <c r="W1254" s="33">
        <v>10.97200966666667</v>
      </c>
    </row>
    <row r="1255" spans="2:23" x14ac:dyDescent="0.25">
      <c r="B1255" s="11" t="s">
        <v>29</v>
      </c>
      <c r="C1255" s="11" t="s">
        <v>30</v>
      </c>
      <c r="D1255" s="11" t="s">
        <v>31</v>
      </c>
      <c r="E1255" s="11" t="s">
        <v>133</v>
      </c>
      <c r="F1255" s="12" t="s">
        <v>129</v>
      </c>
      <c r="G1255" s="33">
        <v>7.2928187894736842</v>
      </c>
      <c r="H1255" s="33">
        <v>5.4822524210526318</v>
      </c>
      <c r="I1255" s="33">
        <v>5.6259534736842109</v>
      </c>
      <c r="J1255" s="33">
        <v>5.7065645789473676</v>
      </c>
      <c r="K1255" s="33">
        <v>5.3500537368421064</v>
      </c>
      <c r="L1255" s="33">
        <v>5.2798577368421054</v>
      </c>
      <c r="M1255" s="33">
        <v>4.7259404210526306</v>
      </c>
      <c r="N1255" s="33">
        <v>4.7789066842105266</v>
      </c>
      <c r="O1255" s="33">
        <v>5.0177131578947369</v>
      </c>
      <c r="P1255" s="33">
        <v>5.0294475789473676</v>
      </c>
      <c r="Q1255" s="33">
        <v>5.166449473684211</v>
      </c>
      <c r="R1255" s="33">
        <v>5.4988621111111113</v>
      </c>
      <c r="S1255" s="33">
        <v>5.4073317777777783</v>
      </c>
      <c r="T1255" s="33">
        <v>6.5940589444444448</v>
      </c>
      <c r="U1255" s="33">
        <v>6.3610691111111111</v>
      </c>
      <c r="V1255" s="33">
        <v>6.5490130555555552</v>
      </c>
      <c r="W1255" s="33">
        <v>6.1522286111111111</v>
      </c>
    </row>
    <row r="1256" spans="2:23" x14ac:dyDescent="0.25">
      <c r="B1256" s="8" t="s">
        <v>1213</v>
      </c>
      <c r="C1256" s="8" t="s">
        <v>1214</v>
      </c>
      <c r="D1256" s="8" t="s">
        <v>1215</v>
      </c>
      <c r="E1256" s="8" t="s">
        <v>133</v>
      </c>
      <c r="F1256" s="9" t="s">
        <v>129</v>
      </c>
      <c r="G1256" s="33">
        <v>13.784561421052629</v>
      </c>
      <c r="H1256" s="33">
        <v>7.269726736842105</v>
      </c>
      <c r="I1256" s="33">
        <v>8.5477336842105256</v>
      </c>
      <c r="J1256" s="33">
        <v>7.1020231052631591</v>
      </c>
      <c r="K1256" s="33">
        <v>7.4104900526315776</v>
      </c>
      <c r="L1256" s="33">
        <v>7.5897253157894733</v>
      </c>
      <c r="M1256" s="33">
        <v>7.1082774736842111</v>
      </c>
      <c r="N1256" s="33">
        <v>7.4753606842105267</v>
      </c>
      <c r="O1256" s="33">
        <v>8.0227467894736844</v>
      </c>
      <c r="P1256" s="33">
        <v>7.4958888947368418</v>
      </c>
      <c r="Q1256" s="33">
        <v>7.20686752631579</v>
      </c>
      <c r="R1256" s="33">
        <v>7.5526016111111112</v>
      </c>
      <c r="S1256" s="33">
        <v>7.8092403333333333</v>
      </c>
      <c r="T1256" s="33">
        <v>9.4383007777777763</v>
      </c>
      <c r="U1256" s="33">
        <v>10.047975111111111</v>
      </c>
      <c r="V1256" s="33">
        <v>10.28471722222222</v>
      </c>
      <c r="W1256" s="33">
        <v>8.2751578888888897</v>
      </c>
    </row>
    <row r="1257" spans="2:23" x14ac:dyDescent="0.25">
      <c r="B1257" s="11" t="s">
        <v>730</v>
      </c>
      <c r="C1257" s="11" t="s">
        <v>731</v>
      </c>
      <c r="D1257" s="11" t="s">
        <v>732</v>
      </c>
      <c r="E1257" s="11" t="s">
        <v>133</v>
      </c>
      <c r="F1257" s="12" t="s">
        <v>129</v>
      </c>
      <c r="G1257" s="33">
        <v>7.6898750526315798</v>
      </c>
      <c r="H1257" s="33">
        <v>6.8512792105263163</v>
      </c>
      <c r="I1257" s="33">
        <v>6.6091348947368429</v>
      </c>
      <c r="J1257" s="33">
        <v>6.7627305789473686</v>
      </c>
      <c r="K1257" s="33">
        <v>6.5387628947368421</v>
      </c>
      <c r="L1257" s="33">
        <v>6.549879526315789</v>
      </c>
      <c r="M1257" s="33">
        <v>6.5142258421052626</v>
      </c>
      <c r="N1257" s="33">
        <v>6.4735271578947371</v>
      </c>
      <c r="O1257" s="33">
        <v>6.4715128947368417</v>
      </c>
      <c r="P1257" s="33">
        <v>6.4143687894736843</v>
      </c>
      <c r="Q1257" s="33">
        <v>6.6461269473684217</v>
      </c>
      <c r="R1257" s="33">
        <v>7.3932687777777772</v>
      </c>
      <c r="S1257" s="33">
        <v>6.6909052222222227</v>
      </c>
      <c r="T1257" s="33">
        <v>6.9103194444444442</v>
      </c>
      <c r="U1257" s="33">
        <v>6.7534781111111108</v>
      </c>
      <c r="V1257" s="33">
        <v>6.6682286111111111</v>
      </c>
      <c r="W1257" s="33">
        <v>6.4026606666666659</v>
      </c>
    </row>
    <row r="1258" spans="2:23" x14ac:dyDescent="0.25">
      <c r="B1258" s="8" t="s">
        <v>173</v>
      </c>
      <c r="C1258" s="8" t="s">
        <v>174</v>
      </c>
      <c r="D1258" s="8" t="s">
        <v>175</v>
      </c>
      <c r="E1258" s="8" t="s">
        <v>133</v>
      </c>
      <c r="F1258" s="9" t="s">
        <v>129</v>
      </c>
      <c r="G1258" s="33">
        <v>3.9049627368421049</v>
      </c>
      <c r="H1258" s="33">
        <v>3.3545408421052629</v>
      </c>
      <c r="I1258" s="33">
        <v>3.3488572105263161</v>
      </c>
      <c r="J1258" s="33">
        <v>3.2979447368421049</v>
      </c>
      <c r="K1258" s="33">
        <v>3.1188042105263158</v>
      </c>
      <c r="L1258" s="33">
        <v>3.3640372105263161</v>
      </c>
      <c r="M1258" s="33">
        <v>3.2300913157894739</v>
      </c>
      <c r="N1258" s="33">
        <v>3.280078473684211</v>
      </c>
      <c r="O1258" s="33">
        <v>3.1269487894736838</v>
      </c>
      <c r="P1258" s="33">
        <v>3.0542087894736838</v>
      </c>
      <c r="Q1258" s="33">
        <v>3.5533544736842102</v>
      </c>
      <c r="R1258" s="33">
        <v>4.1630448888888889</v>
      </c>
      <c r="S1258" s="33">
        <v>3.7300580555555558</v>
      </c>
      <c r="T1258" s="33">
        <v>3.7330483888888888</v>
      </c>
      <c r="U1258" s="33">
        <v>3.1357154999999999</v>
      </c>
      <c r="V1258" s="33">
        <v>3.1245692222222221</v>
      </c>
      <c r="W1258" s="33">
        <v>3.3378508888888891</v>
      </c>
    </row>
    <row r="1259" spans="2:23" x14ac:dyDescent="0.25">
      <c r="B1259" s="11" t="s">
        <v>173</v>
      </c>
      <c r="C1259" s="11" t="s">
        <v>610</v>
      </c>
      <c r="D1259" s="11" t="s">
        <v>611</v>
      </c>
      <c r="E1259" s="11" t="s">
        <v>133</v>
      </c>
      <c r="F1259" s="12" t="s">
        <v>129</v>
      </c>
      <c r="G1259" s="33">
        <v>12.17586736842105</v>
      </c>
      <c r="H1259" s="33">
        <v>11.81262836842105</v>
      </c>
      <c r="I1259" s="33">
        <v>11.353223052631581</v>
      </c>
      <c r="J1259" s="33">
        <v>11.31193168421053</v>
      </c>
      <c r="K1259" s="33">
        <v>11.10762657894737</v>
      </c>
      <c r="L1259" s="33">
        <v>11.13989794736842</v>
      </c>
      <c r="M1259" s="33">
        <v>10.701601789473679</v>
      </c>
      <c r="N1259" s="33">
        <v>10.74372142105263</v>
      </c>
      <c r="O1259" s="33">
        <v>11.250471368421049</v>
      </c>
      <c r="P1259" s="33">
        <v>11.16391236842105</v>
      </c>
      <c r="Q1259" s="33">
        <v>11.681308894736841</v>
      </c>
      <c r="R1259" s="33">
        <v>12.82979455555556</v>
      </c>
      <c r="S1259" s="33">
        <v>11.92980361111111</v>
      </c>
      <c r="T1259" s="33">
        <v>12.364553555555551</v>
      </c>
      <c r="U1259" s="33">
        <v>12.080377388888889</v>
      </c>
      <c r="V1259" s="33">
        <v>11.41806444444445</v>
      </c>
      <c r="W1259" s="33">
        <v>12.18631655555556</v>
      </c>
    </row>
    <row r="1260" spans="2:23" x14ac:dyDescent="0.25">
      <c r="B1260" s="8" t="s">
        <v>256</v>
      </c>
      <c r="C1260" s="8" t="s">
        <v>257</v>
      </c>
      <c r="D1260" s="8" t="s">
        <v>258</v>
      </c>
      <c r="E1260" s="8" t="s">
        <v>133</v>
      </c>
      <c r="F1260" s="9" t="s">
        <v>129</v>
      </c>
      <c r="G1260" s="33">
        <v>4.5477847894736838</v>
      </c>
      <c r="H1260" s="33">
        <v>3.7925270526315789</v>
      </c>
      <c r="I1260" s="33">
        <v>4.0606625789473689</v>
      </c>
      <c r="J1260" s="33">
        <v>3.8382936842105271</v>
      </c>
      <c r="K1260" s="33">
        <v>3.6267438947368422</v>
      </c>
      <c r="L1260" s="33">
        <v>3.5597187368421062</v>
      </c>
      <c r="M1260" s="33">
        <v>3.5988958947368421</v>
      </c>
      <c r="N1260" s="33">
        <v>3.3941236315789469</v>
      </c>
      <c r="O1260" s="33">
        <v>3.5089516842105262</v>
      </c>
      <c r="P1260" s="33">
        <v>3.433233736842106</v>
      </c>
      <c r="Q1260" s="33">
        <v>3.707972263157894</v>
      </c>
      <c r="R1260" s="33">
        <v>4.2341782222222228</v>
      </c>
      <c r="S1260" s="33">
        <v>3.8123982222222219</v>
      </c>
      <c r="T1260" s="33">
        <v>3.983912555555555</v>
      </c>
      <c r="U1260" s="33">
        <v>3.5212516666666671</v>
      </c>
      <c r="V1260" s="33">
        <v>3.6175822777777769</v>
      </c>
      <c r="W1260" s="33">
        <v>3.7329446111111109</v>
      </c>
    </row>
    <row r="1261" spans="2:23" x14ac:dyDescent="0.25">
      <c r="B1261" s="11" t="s">
        <v>902</v>
      </c>
      <c r="C1261" s="11" t="s">
        <v>903</v>
      </c>
      <c r="D1261" s="11" t="s">
        <v>904</v>
      </c>
      <c r="E1261" s="11" t="s">
        <v>133</v>
      </c>
      <c r="F1261" s="12" t="s">
        <v>129</v>
      </c>
      <c r="G1261" s="33">
        <v>10.672826105263161</v>
      </c>
      <c r="H1261" s="33">
        <v>7.8952962105263156</v>
      </c>
      <c r="I1261" s="33">
        <v>7.6393278421052626</v>
      </c>
      <c r="J1261" s="33">
        <v>6.9450206315789469</v>
      </c>
      <c r="K1261" s="33">
        <v>6.8646936315789473</v>
      </c>
      <c r="L1261" s="33">
        <v>6.6716078947368418</v>
      </c>
      <c r="M1261" s="33">
        <v>6.5659555789473689</v>
      </c>
      <c r="N1261" s="33">
        <v>6.4928331052631574</v>
      </c>
      <c r="O1261" s="33">
        <v>6.5696933684210528</v>
      </c>
      <c r="P1261" s="33">
        <v>6.4611225789473687</v>
      </c>
      <c r="Q1261" s="33">
        <v>6.6531847368421051</v>
      </c>
      <c r="R1261" s="33">
        <v>7.8598971111111116</v>
      </c>
      <c r="S1261" s="33">
        <v>6.8705889999999998</v>
      </c>
      <c r="T1261" s="33">
        <v>8.3088327222222222</v>
      </c>
      <c r="U1261" s="33">
        <v>7.9129963333333331</v>
      </c>
      <c r="V1261" s="33">
        <v>7.648333222222222</v>
      </c>
      <c r="W1261" s="33">
        <v>8.0971842222222215</v>
      </c>
    </row>
    <row r="1262" spans="2:23" x14ac:dyDescent="0.25">
      <c r="B1262" s="8" t="s">
        <v>820</v>
      </c>
      <c r="C1262" s="8" t="s">
        <v>821</v>
      </c>
      <c r="D1262" s="8" t="s">
        <v>822</v>
      </c>
      <c r="E1262" s="8" t="s">
        <v>133</v>
      </c>
      <c r="F1262" s="9" t="s">
        <v>129</v>
      </c>
      <c r="G1262" s="33">
        <v>9.6175267894736844</v>
      </c>
      <c r="H1262" s="33">
        <v>8.1620966842105265</v>
      </c>
      <c r="I1262" s="33">
        <v>8.1330028947368422</v>
      </c>
      <c r="J1262" s="33">
        <v>7.6511752105263158</v>
      </c>
      <c r="K1262" s="33">
        <v>7.1431592631578944</v>
      </c>
      <c r="L1262" s="33">
        <v>6.9660064736842111</v>
      </c>
      <c r="M1262" s="33">
        <v>6.968295210526315</v>
      </c>
      <c r="N1262" s="33">
        <v>7.0998426315789471</v>
      </c>
      <c r="O1262" s="33">
        <v>6.6802610526315789</v>
      </c>
      <c r="P1262" s="33">
        <v>7.3173414210526309</v>
      </c>
      <c r="Q1262" s="33">
        <v>7.7362605263157889</v>
      </c>
      <c r="R1262" s="33">
        <v>8.1348116666666659</v>
      </c>
      <c r="S1262" s="33">
        <v>7.2645855555555556</v>
      </c>
      <c r="T1262" s="33">
        <v>10.101129666666671</v>
      </c>
      <c r="U1262" s="33">
        <v>9.4826327222222222</v>
      </c>
      <c r="V1262" s="33">
        <v>9.4834396666666656</v>
      </c>
      <c r="W1262" s="33">
        <v>9.3960987777777767</v>
      </c>
    </row>
    <row r="1263" spans="2:23" x14ac:dyDescent="0.25">
      <c r="B1263" s="11" t="s">
        <v>14</v>
      </c>
      <c r="C1263" s="11" t="s">
        <v>15</v>
      </c>
      <c r="D1263" s="11" t="s">
        <v>16</v>
      </c>
      <c r="E1263" s="11" t="s">
        <v>133</v>
      </c>
      <c r="F1263" s="12" t="s">
        <v>129</v>
      </c>
      <c r="G1263" s="33">
        <v>3.05769947368421</v>
      </c>
      <c r="H1263" s="33">
        <v>2.5232551578947371</v>
      </c>
      <c r="I1263" s="33">
        <v>2.3437932631578948</v>
      </c>
      <c r="J1263" s="33">
        <v>2.265679473684211</v>
      </c>
      <c r="K1263" s="33">
        <v>2.143289789473684</v>
      </c>
      <c r="L1263" s="33">
        <v>2.1733398947368419</v>
      </c>
      <c r="M1263" s="33">
        <v>2.124527894736842</v>
      </c>
      <c r="N1263" s="33">
        <v>2.142114263157894</v>
      </c>
      <c r="O1263" s="33">
        <v>2.1883058947368421</v>
      </c>
      <c r="P1263" s="33">
        <v>2.128800684210526</v>
      </c>
      <c r="Q1263" s="33">
        <v>2.259941210526315</v>
      </c>
      <c r="R1263" s="33">
        <v>2.8431685</v>
      </c>
      <c r="S1263" s="33">
        <v>2.518645055555556</v>
      </c>
      <c r="T1263" s="33">
        <v>3.1598334444444438</v>
      </c>
      <c r="U1263" s="33">
        <v>2.6893546111111108</v>
      </c>
      <c r="V1263" s="33">
        <v>2.549680611111111</v>
      </c>
      <c r="W1263" s="33">
        <v>2.6351472222222219</v>
      </c>
    </row>
    <row r="1264" spans="2:23" x14ac:dyDescent="0.25">
      <c r="B1264" s="8" t="s">
        <v>504</v>
      </c>
      <c r="C1264" s="8" t="s">
        <v>505</v>
      </c>
      <c r="D1264" s="8" t="s">
        <v>506</v>
      </c>
      <c r="E1264" s="8" t="s">
        <v>133</v>
      </c>
      <c r="F1264" s="9" t="s">
        <v>129</v>
      </c>
      <c r="G1264" s="33">
        <v>5.9786060526315792</v>
      </c>
      <c r="H1264" s="33">
        <v>5.1483391578947364</v>
      </c>
      <c r="I1264" s="33">
        <v>4.8515510526315788</v>
      </c>
      <c r="J1264" s="33">
        <v>4.7048181052631577</v>
      </c>
      <c r="K1264" s="33">
        <v>4.6331114736842114</v>
      </c>
      <c r="L1264" s="33">
        <v>4.6448781052631576</v>
      </c>
      <c r="M1264" s="33">
        <v>4.577822789473684</v>
      </c>
      <c r="N1264" s="33">
        <v>4.5036102631578947</v>
      </c>
      <c r="O1264" s="33">
        <v>4.2459359473684204</v>
      </c>
      <c r="P1264" s="33">
        <v>4.2288121052631578</v>
      </c>
      <c r="Q1264" s="33">
        <v>5.0474588947368417</v>
      </c>
      <c r="R1264" s="33">
        <v>6.1837174444444436</v>
      </c>
      <c r="S1264" s="33">
        <v>5.711404388888889</v>
      </c>
      <c r="T1264" s="33">
        <v>8.7005178333333326</v>
      </c>
      <c r="U1264" s="33">
        <v>6.8294882777777781</v>
      </c>
      <c r="V1264" s="33">
        <v>6.8588135000000001</v>
      </c>
      <c r="W1264" s="33">
        <v>6.9174147777777772</v>
      </c>
    </row>
    <row r="1265" spans="2:23" x14ac:dyDescent="0.25">
      <c r="B1265" s="11" t="s">
        <v>20</v>
      </c>
      <c r="C1265" s="11" t="s">
        <v>21</v>
      </c>
      <c r="D1265" s="11" t="s">
        <v>22</v>
      </c>
      <c r="E1265" s="11" t="s">
        <v>133</v>
      </c>
      <c r="F1265" s="12" t="s">
        <v>129</v>
      </c>
      <c r="G1265" s="33">
        <v>1.8963575789473679</v>
      </c>
      <c r="H1265" s="33">
        <v>1.8712213157894739</v>
      </c>
      <c r="I1265" s="33">
        <v>1.8018874210526321</v>
      </c>
      <c r="J1265" s="33">
        <v>1.8659326842105259</v>
      </c>
      <c r="K1265" s="33">
        <v>1.7997679473684209</v>
      </c>
      <c r="L1265" s="33">
        <v>1.7814972631578949</v>
      </c>
      <c r="M1265" s="33">
        <v>1.801812</v>
      </c>
      <c r="N1265" s="33">
        <v>1.706209368421052</v>
      </c>
      <c r="O1265" s="33">
        <v>1.64578747368421</v>
      </c>
      <c r="P1265" s="33">
        <v>1.6640052105263159</v>
      </c>
      <c r="Q1265" s="33">
        <v>1.7157311052631581</v>
      </c>
      <c r="R1265" s="33">
        <v>1.962812111111111</v>
      </c>
      <c r="S1265" s="33">
        <v>1.8640919444444439</v>
      </c>
      <c r="T1265" s="33">
        <v>2.9490758888888888</v>
      </c>
      <c r="U1265" s="33">
        <v>2.2363780000000002</v>
      </c>
      <c r="V1265" s="33">
        <v>2.1929026666666669</v>
      </c>
      <c r="W1265" s="33">
        <v>2.2365095555555552</v>
      </c>
    </row>
    <row r="1266" spans="2:23" x14ac:dyDescent="0.25">
      <c r="B1266" s="8" t="s">
        <v>299</v>
      </c>
      <c r="C1266" s="8" t="s">
        <v>300</v>
      </c>
      <c r="D1266" s="8" t="s">
        <v>301</v>
      </c>
      <c r="E1266" s="8" t="s">
        <v>133</v>
      </c>
      <c r="F1266" s="9" t="s">
        <v>129</v>
      </c>
      <c r="G1266" s="33">
        <v>2.889350736842105</v>
      </c>
      <c r="H1266" s="33">
        <v>2.6999803157894742</v>
      </c>
      <c r="I1266" s="33">
        <v>2.6025861578947369</v>
      </c>
      <c r="J1266" s="33">
        <v>2.6401143157894742</v>
      </c>
      <c r="K1266" s="33">
        <v>2.6062170526315791</v>
      </c>
      <c r="L1266" s="33">
        <v>2.6406532631578949</v>
      </c>
      <c r="M1266" s="33">
        <v>2.5851039999999998</v>
      </c>
      <c r="N1266" s="33">
        <v>2.5045531052631582</v>
      </c>
      <c r="O1266" s="33">
        <v>2.5683542631578948</v>
      </c>
      <c r="P1266" s="33">
        <v>2.6324555263157889</v>
      </c>
      <c r="Q1266" s="33">
        <v>2.6592857368421048</v>
      </c>
      <c r="R1266" s="33">
        <v>2.8684931111111109</v>
      </c>
      <c r="S1266" s="33">
        <v>2.914914222222222</v>
      </c>
      <c r="T1266" s="33">
        <v>3.8808725000000002</v>
      </c>
      <c r="U1266" s="33">
        <v>3.398947666666666</v>
      </c>
      <c r="V1266" s="33">
        <v>3.1910973888888892</v>
      </c>
      <c r="W1266" s="33">
        <v>3.2793483333333331</v>
      </c>
    </row>
    <row r="1267" spans="2:23" x14ac:dyDescent="0.25">
      <c r="B1267" s="11" t="s">
        <v>5465</v>
      </c>
      <c r="C1267" s="11" t="s">
        <v>5466</v>
      </c>
      <c r="D1267" s="11" t="s">
        <v>5467</v>
      </c>
      <c r="E1267" s="11" t="s">
        <v>133</v>
      </c>
      <c r="F1267" s="12" t="s">
        <v>129</v>
      </c>
      <c r="G1267" s="33">
        <v>17.601803631578949</v>
      </c>
      <c r="H1267" s="33">
        <v>13.329292473684211</v>
      </c>
      <c r="I1267" s="33">
        <v>11.16238647368421</v>
      </c>
      <c r="J1267" s="33">
        <v>10.878845631578949</v>
      </c>
      <c r="K1267" s="33">
        <v>10.62579147368421</v>
      </c>
      <c r="L1267" s="33">
        <v>10.44067531578947</v>
      </c>
      <c r="M1267" s="33">
        <v>10.301257052631581</v>
      </c>
      <c r="N1267" s="33">
        <v>10.614720999999999</v>
      </c>
      <c r="O1267" s="33">
        <v>10.57480131578947</v>
      </c>
      <c r="P1267" s="33">
        <v>10.38292231578947</v>
      </c>
      <c r="Q1267" s="33">
        <v>10.515509157894741</v>
      </c>
      <c r="R1267" s="33">
        <v>10.59155227777778</v>
      </c>
      <c r="S1267" s="33">
        <v>10.341004277777779</v>
      </c>
      <c r="T1267" s="33">
        <v>12.83881655555556</v>
      </c>
      <c r="U1267" s="33">
        <v>10.99257027777778</v>
      </c>
      <c r="V1267" s="33">
        <v>11.16244305555556</v>
      </c>
      <c r="W1267" s="33">
        <v>11.494914166666669</v>
      </c>
    </row>
    <row r="1268" spans="2:23" x14ac:dyDescent="0.25">
      <c r="B1268" s="8" t="s">
        <v>2400</v>
      </c>
      <c r="C1268" s="8" t="s">
        <v>2401</v>
      </c>
      <c r="D1268" s="8" t="s">
        <v>2402</v>
      </c>
      <c r="E1268" s="8" t="s">
        <v>133</v>
      </c>
      <c r="F1268" s="9" t="s">
        <v>129</v>
      </c>
      <c r="G1268" s="33">
        <v>12.95565536842105</v>
      </c>
      <c r="H1268" s="33">
        <v>10.924994999999999</v>
      </c>
      <c r="I1268" s="33">
        <v>10.57471642105263</v>
      </c>
      <c r="J1268" s="33">
        <v>10.01088526315789</v>
      </c>
      <c r="K1268" s="33">
        <v>10.053475000000001</v>
      </c>
      <c r="L1268" s="33">
        <v>10.06269831578947</v>
      </c>
      <c r="M1268" s="33">
        <v>10.230974315789471</v>
      </c>
      <c r="N1268" s="33">
        <v>9.9966307368421052</v>
      </c>
      <c r="O1268" s="33">
        <v>10.337604684210531</v>
      </c>
      <c r="P1268" s="33">
        <v>10.200557631578951</v>
      </c>
      <c r="Q1268" s="33">
        <v>10.62634205263158</v>
      </c>
      <c r="R1268" s="33">
        <v>10.954226500000001</v>
      </c>
      <c r="S1268" s="33">
        <v>10.85500983333333</v>
      </c>
      <c r="T1268" s="33">
        <v>11.20459111111111</v>
      </c>
      <c r="U1268" s="33">
        <v>10.421468055555559</v>
      </c>
      <c r="V1268" s="33">
        <v>10.78271916666667</v>
      </c>
      <c r="W1268" s="33">
        <v>11.228064111111109</v>
      </c>
    </row>
    <row r="1269" spans="2:23" x14ac:dyDescent="0.25">
      <c r="B1269" s="11" t="s">
        <v>2863</v>
      </c>
      <c r="C1269" s="11" t="s">
        <v>2864</v>
      </c>
      <c r="D1269" s="11" t="s">
        <v>2865</v>
      </c>
      <c r="E1269" s="11" t="s">
        <v>133</v>
      </c>
      <c r="F1269" s="12" t="s">
        <v>129</v>
      </c>
      <c r="G1269" s="33">
        <v>18.280390736842101</v>
      </c>
      <c r="H1269" s="33">
        <v>15.92403847368421</v>
      </c>
      <c r="I1269" s="33">
        <v>14.70605831578947</v>
      </c>
      <c r="J1269" s="33">
        <v>15.066031263157891</v>
      </c>
      <c r="K1269" s="33">
        <v>15.05761742105263</v>
      </c>
      <c r="L1269" s="33">
        <v>15.005663526315789</v>
      </c>
      <c r="M1269" s="33">
        <v>15.257032105263161</v>
      </c>
      <c r="N1269" s="33">
        <v>15.294359421052629</v>
      </c>
      <c r="O1269" s="33">
        <v>16.77220152631579</v>
      </c>
      <c r="P1269" s="33">
        <v>15.35038115789474</v>
      </c>
      <c r="Q1269" s="33">
        <v>16.470978210526319</v>
      </c>
      <c r="R1269" s="33">
        <v>16.100153777777781</v>
      </c>
      <c r="S1269" s="33">
        <v>15.14130977777778</v>
      </c>
      <c r="T1269" s="33">
        <v>16.174165222222221</v>
      </c>
      <c r="U1269" s="33">
        <v>15.200118833333329</v>
      </c>
      <c r="V1269" s="33">
        <v>14.562501777777779</v>
      </c>
      <c r="W1269" s="33">
        <v>14.750031333333331</v>
      </c>
    </row>
    <row r="1270" spans="2:23" x14ac:dyDescent="0.25">
      <c r="B1270" s="8" t="s">
        <v>2053</v>
      </c>
      <c r="C1270" s="8" t="s">
        <v>2054</v>
      </c>
      <c r="D1270" s="8" t="s">
        <v>2055</v>
      </c>
      <c r="E1270" s="8" t="s">
        <v>133</v>
      </c>
      <c r="F1270" s="9" t="s">
        <v>129</v>
      </c>
      <c r="G1270" s="33">
        <v>20.66380173684211</v>
      </c>
      <c r="H1270" s="33">
        <v>17.450600315789469</v>
      </c>
      <c r="I1270" s="33">
        <v>16.985727736842112</v>
      </c>
      <c r="J1270" s="33">
        <v>16.18308347368421</v>
      </c>
      <c r="K1270" s="33">
        <v>15.77738342105263</v>
      </c>
      <c r="L1270" s="33">
        <v>15.60610552631579</v>
      </c>
      <c r="M1270" s="33">
        <v>15.840408526315789</v>
      </c>
      <c r="N1270" s="33">
        <v>15.284631263157889</v>
      </c>
      <c r="O1270" s="33">
        <v>15.22490152631579</v>
      </c>
      <c r="P1270" s="33">
        <v>14.73126868421053</v>
      </c>
      <c r="Q1270" s="33">
        <v>16.049107631578948</v>
      </c>
      <c r="R1270" s="33">
        <v>18.146129222222221</v>
      </c>
      <c r="S1270" s="33">
        <v>18.321770999999998</v>
      </c>
      <c r="T1270" s="33">
        <v>17.65403644444444</v>
      </c>
      <c r="U1270" s="33">
        <v>13.465502555555551</v>
      </c>
      <c r="V1270" s="33">
        <v>12.685840000000001</v>
      </c>
      <c r="W1270" s="33">
        <v>12.182525999999999</v>
      </c>
    </row>
    <row r="1271" spans="2:23" x14ac:dyDescent="0.25">
      <c r="B1271" s="11" t="s">
        <v>3568</v>
      </c>
      <c r="C1271" s="11" t="s">
        <v>3569</v>
      </c>
      <c r="D1271" s="11" t="s">
        <v>3570</v>
      </c>
      <c r="E1271" s="11" t="s">
        <v>133</v>
      </c>
      <c r="F1271" s="12" t="s">
        <v>129</v>
      </c>
      <c r="G1271" s="33">
        <v>32.114569000000003</v>
      </c>
      <c r="H1271" s="33">
        <v>26.018300157894739</v>
      </c>
      <c r="I1271" s="33">
        <v>24.17435021052632</v>
      </c>
      <c r="J1271" s="33">
        <v>24.73106889473684</v>
      </c>
      <c r="K1271" s="33">
        <v>24.826930105263159</v>
      </c>
      <c r="L1271" s="33">
        <v>24.54030757894737</v>
      </c>
      <c r="M1271" s="33">
        <v>24.34402763157895</v>
      </c>
      <c r="N1271" s="33">
        <v>24.21352126315789</v>
      </c>
      <c r="O1271" s="33">
        <v>23.803448368421051</v>
      </c>
      <c r="P1271" s="33">
        <v>24.505061894736841</v>
      </c>
      <c r="Q1271" s="33">
        <v>26.475324736842101</v>
      </c>
      <c r="R1271" s="33">
        <v>29.46480166666667</v>
      </c>
      <c r="S1271" s="33">
        <v>27.563642388888891</v>
      </c>
      <c r="T1271" s="33">
        <v>36.210567722222223</v>
      </c>
      <c r="U1271" s="33">
        <v>26.74191733333333</v>
      </c>
      <c r="V1271" s="33">
        <v>26.576296222222219</v>
      </c>
      <c r="W1271" s="33">
        <v>26.42090255555555</v>
      </c>
    </row>
    <row r="1272" spans="2:23" x14ac:dyDescent="0.25">
      <c r="B1272" s="8" t="s">
        <v>562</v>
      </c>
      <c r="C1272" s="8" t="s">
        <v>563</v>
      </c>
      <c r="D1272" s="8" t="s">
        <v>564</v>
      </c>
      <c r="E1272" s="8" t="s">
        <v>133</v>
      </c>
      <c r="F1272" s="9" t="s">
        <v>129</v>
      </c>
      <c r="G1272" s="33">
        <v>17.766544052631581</v>
      </c>
      <c r="H1272" s="33">
        <v>15.56469510526316</v>
      </c>
      <c r="I1272" s="33">
        <v>14.685950894736839</v>
      </c>
      <c r="J1272" s="33">
        <v>14.10782978947368</v>
      </c>
      <c r="K1272" s="33">
        <v>14.434862947368419</v>
      </c>
      <c r="L1272" s="33">
        <v>14.340596315789471</v>
      </c>
      <c r="M1272" s="33">
        <v>14.44853405263158</v>
      </c>
      <c r="N1272" s="33">
        <v>14.080641157894741</v>
      </c>
      <c r="O1272" s="33">
        <v>14.249355421052631</v>
      </c>
      <c r="P1272" s="33">
        <v>14.52147242105263</v>
      </c>
      <c r="Q1272" s="33">
        <v>15.67398368421053</v>
      </c>
      <c r="R1272" s="33">
        <v>16.861721666666671</v>
      </c>
      <c r="S1272" s="33">
        <v>16.724328888888891</v>
      </c>
      <c r="T1272" s="33">
        <v>18.499766111111111</v>
      </c>
      <c r="U1272" s="33">
        <v>15.680386</v>
      </c>
      <c r="V1272" s="33">
        <v>15.344141666666671</v>
      </c>
      <c r="W1272" s="33">
        <v>14.36092016666667</v>
      </c>
    </row>
    <row r="1273" spans="2:23" x14ac:dyDescent="0.25">
      <c r="B1273" s="11" t="s">
        <v>3119</v>
      </c>
      <c r="C1273" s="11" t="s">
        <v>3120</v>
      </c>
      <c r="D1273" s="11" t="s">
        <v>3121</v>
      </c>
      <c r="E1273" s="11" t="s">
        <v>133</v>
      </c>
      <c r="F1273" s="12" t="s">
        <v>129</v>
      </c>
      <c r="G1273" s="33">
        <v>22.881664105263159</v>
      </c>
      <c r="H1273" s="33">
        <v>20.87975315789474</v>
      </c>
      <c r="I1273" s="33">
        <v>19.60553152631579</v>
      </c>
      <c r="J1273" s="33">
        <v>19.032416000000001</v>
      </c>
      <c r="K1273" s="33">
        <v>18.681914842105261</v>
      </c>
      <c r="L1273" s="33">
        <v>19.30468315789474</v>
      </c>
      <c r="M1273" s="33">
        <v>18.707328263157891</v>
      </c>
      <c r="N1273" s="33">
        <v>18.568338947368421</v>
      </c>
      <c r="O1273" s="33">
        <v>19.265870421052629</v>
      </c>
      <c r="P1273" s="33">
        <v>19.667942052631581</v>
      </c>
      <c r="Q1273" s="33">
        <v>21.45248478947369</v>
      </c>
      <c r="R1273" s="33">
        <v>23.11069183333333</v>
      </c>
      <c r="S1273" s="33">
        <v>22.846149499999999</v>
      </c>
      <c r="T1273" s="33">
        <v>24.710724111111109</v>
      </c>
      <c r="U1273" s="33">
        <v>20.09527966666667</v>
      </c>
      <c r="V1273" s="33">
        <v>19.791214888888891</v>
      </c>
      <c r="W1273" s="33">
        <v>19.73306777777778</v>
      </c>
    </row>
    <row r="1274" spans="2:23" x14ac:dyDescent="0.25">
      <c r="B1274" s="8" t="s">
        <v>1493</v>
      </c>
      <c r="C1274" s="8" t="s">
        <v>1494</v>
      </c>
      <c r="D1274" s="8" t="s">
        <v>1495</v>
      </c>
      <c r="E1274" s="8" t="s">
        <v>133</v>
      </c>
      <c r="F1274" s="9" t="s">
        <v>129</v>
      </c>
      <c r="G1274" s="33">
        <v>13.387976631578949</v>
      </c>
      <c r="H1274" s="33">
        <v>11.815297684210529</v>
      </c>
      <c r="I1274" s="33">
        <v>11.386128578947369</v>
      </c>
      <c r="J1274" s="33">
        <v>11.097187315789469</v>
      </c>
      <c r="K1274" s="33">
        <v>10.803063210526309</v>
      </c>
      <c r="L1274" s="33">
        <v>11.11526994736842</v>
      </c>
      <c r="M1274" s="33">
        <v>11.013020736842099</v>
      </c>
      <c r="N1274" s="33">
        <v>10.854469789473679</v>
      </c>
      <c r="O1274" s="33">
        <v>10.923629789473679</v>
      </c>
      <c r="P1274" s="33">
        <v>10.85365794736842</v>
      </c>
      <c r="Q1274" s="33">
        <v>12.024564315789471</v>
      </c>
      <c r="R1274" s="33">
        <v>12.43588477777778</v>
      </c>
      <c r="S1274" s="33">
        <v>12.39397388888889</v>
      </c>
      <c r="T1274" s="33">
        <v>14.472209222222221</v>
      </c>
      <c r="U1274" s="33">
        <v>10.07536183333333</v>
      </c>
      <c r="V1274" s="33">
        <v>9.8574297222222231</v>
      </c>
      <c r="W1274" s="33">
        <v>9.5792823333333317</v>
      </c>
    </row>
    <row r="1275" spans="2:23" x14ac:dyDescent="0.25">
      <c r="B1275" s="11" t="s">
        <v>2203</v>
      </c>
      <c r="C1275" s="11" t="s">
        <v>2204</v>
      </c>
      <c r="D1275" s="11" t="s">
        <v>2205</v>
      </c>
      <c r="E1275" s="11" t="s">
        <v>133</v>
      </c>
      <c r="F1275" s="12" t="s">
        <v>129</v>
      </c>
      <c r="G1275" s="33">
        <v>12.478418789473681</v>
      </c>
      <c r="H1275" s="33">
        <v>10.674078315789471</v>
      </c>
      <c r="I1275" s="33">
        <v>10.20106642105263</v>
      </c>
      <c r="J1275" s="33">
        <v>9.7467550000000003</v>
      </c>
      <c r="K1275" s="33">
        <v>9.645893894736842</v>
      </c>
      <c r="L1275" s="33">
        <v>9.6138813684210529</v>
      </c>
      <c r="M1275" s="33">
        <v>9.5913207368421052</v>
      </c>
      <c r="N1275" s="33">
        <v>9.7282862105263153</v>
      </c>
      <c r="O1275" s="33">
        <v>11.24827047368421</v>
      </c>
      <c r="P1275" s="33">
        <v>9.7134311052631581</v>
      </c>
      <c r="Q1275" s="33">
        <v>11.443930263157901</v>
      </c>
      <c r="R1275" s="33">
        <v>9.7748867777777768</v>
      </c>
      <c r="S1275" s="33">
        <v>9.2780789444444451</v>
      </c>
      <c r="T1275" s="33">
        <v>9.9604520555555567</v>
      </c>
      <c r="U1275" s="33">
        <v>10.108176388888889</v>
      </c>
      <c r="V1275" s="33">
        <v>10.05107705555556</v>
      </c>
      <c r="W1275" s="33">
        <v>10.15132161111111</v>
      </c>
    </row>
    <row r="1276" spans="2:23" x14ac:dyDescent="0.25">
      <c r="B1276" s="8" t="s">
        <v>817</v>
      </c>
      <c r="C1276" s="8" t="s">
        <v>818</v>
      </c>
      <c r="D1276" s="8" t="s">
        <v>819</v>
      </c>
      <c r="E1276" s="8" t="s">
        <v>133</v>
      </c>
      <c r="F1276" s="9" t="s">
        <v>129</v>
      </c>
      <c r="G1276" s="33">
        <v>15.387988263157901</v>
      </c>
      <c r="H1276" s="33">
        <v>14.777417789473679</v>
      </c>
      <c r="I1276" s="33">
        <v>13.660202315789469</v>
      </c>
      <c r="J1276" s="33">
        <v>12.50602531578947</v>
      </c>
      <c r="K1276" s="33">
        <v>13.02550215789474</v>
      </c>
      <c r="L1276" s="33">
        <v>12.306418736842099</v>
      </c>
      <c r="M1276" s="33">
        <v>12.16058094736842</v>
      </c>
      <c r="N1276" s="33">
        <v>12.16477563157895</v>
      </c>
      <c r="O1276" s="33">
        <v>12.55082036842105</v>
      </c>
      <c r="P1276" s="33">
        <v>12.41860994736842</v>
      </c>
      <c r="Q1276" s="33">
        <v>12.78861868421053</v>
      </c>
      <c r="R1276" s="33">
        <v>21.096790444444441</v>
      </c>
      <c r="S1276" s="33">
        <v>30.49928538888889</v>
      </c>
      <c r="T1276" s="33">
        <v>11.8932065</v>
      </c>
      <c r="U1276" s="33">
        <v>12.514943777777781</v>
      </c>
      <c r="V1276" s="33">
        <v>11.76799388888889</v>
      </c>
      <c r="W1276" s="33">
        <v>11.73466827777778</v>
      </c>
    </row>
    <row r="1277" spans="2:23" x14ac:dyDescent="0.25">
      <c r="B1277" s="11" t="s">
        <v>326</v>
      </c>
      <c r="C1277" s="11" t="s">
        <v>327</v>
      </c>
      <c r="D1277" s="11" t="s">
        <v>328</v>
      </c>
      <c r="E1277" s="11" t="s">
        <v>133</v>
      </c>
      <c r="F1277" s="12" t="s">
        <v>129</v>
      </c>
      <c r="G1277" s="33">
        <v>19.540507894736841</v>
      </c>
      <c r="H1277" s="33">
        <v>18.696493263157901</v>
      </c>
      <c r="I1277" s="33">
        <v>17.559981947368421</v>
      </c>
      <c r="J1277" s="33">
        <v>15.60105384210526</v>
      </c>
      <c r="K1277" s="33">
        <v>15.22333752631579</v>
      </c>
      <c r="L1277" s="33">
        <v>14.97449821052632</v>
      </c>
      <c r="M1277" s="33">
        <v>14.80411489473684</v>
      </c>
      <c r="N1277" s="33">
        <v>14.94286668421053</v>
      </c>
      <c r="O1277" s="33">
        <v>15.273534736842111</v>
      </c>
      <c r="P1277" s="33">
        <v>15.078889894736839</v>
      </c>
      <c r="Q1277" s="33">
        <v>16.45127668421053</v>
      </c>
      <c r="R1277" s="33">
        <v>22.484935888888891</v>
      </c>
      <c r="S1277" s="33">
        <v>28.985369111111108</v>
      </c>
      <c r="T1277" s="33">
        <v>14.550421333333331</v>
      </c>
      <c r="U1277" s="33">
        <v>15.02373794444444</v>
      </c>
      <c r="V1277" s="33">
        <v>14.47435522222222</v>
      </c>
      <c r="W1277" s="33">
        <v>14.686662944444439</v>
      </c>
    </row>
    <row r="1278" spans="2:23" x14ac:dyDescent="0.25">
      <c r="B1278" s="8" t="s">
        <v>1469</v>
      </c>
      <c r="C1278" s="8" t="s">
        <v>1470</v>
      </c>
      <c r="D1278" s="8" t="s">
        <v>1471</v>
      </c>
      <c r="E1278" s="8" t="s">
        <v>133</v>
      </c>
      <c r="F1278" s="9" t="s">
        <v>129</v>
      </c>
      <c r="G1278" s="33">
        <v>23.708403736842101</v>
      </c>
      <c r="H1278" s="33">
        <v>18.915524736842109</v>
      </c>
      <c r="I1278" s="33">
        <v>17.503679631578951</v>
      </c>
      <c r="J1278" s="33">
        <v>17.437919052631582</v>
      </c>
      <c r="K1278" s="33">
        <v>17.688117052631579</v>
      </c>
      <c r="L1278" s="33">
        <v>17.722831368421051</v>
      </c>
      <c r="M1278" s="33">
        <v>17.335731210526319</v>
      </c>
      <c r="N1278" s="33">
        <v>16.998536263157899</v>
      </c>
      <c r="O1278" s="33">
        <v>17.10233963157895</v>
      </c>
      <c r="P1278" s="33">
        <v>16.927700421052631</v>
      </c>
      <c r="Q1278" s="33">
        <v>17.7934887368421</v>
      </c>
      <c r="R1278" s="33">
        <v>18.879814</v>
      </c>
      <c r="S1278" s="33">
        <v>17.5080615</v>
      </c>
      <c r="T1278" s="33">
        <v>21.691578777777782</v>
      </c>
      <c r="U1278" s="33">
        <v>22.78194805555556</v>
      </c>
      <c r="V1278" s="33">
        <v>21.163621666666671</v>
      </c>
      <c r="W1278" s="33">
        <v>22.321377999999999</v>
      </c>
    </row>
    <row r="1279" spans="2:23" x14ac:dyDescent="0.25">
      <c r="B1279" s="11" t="s">
        <v>4070</v>
      </c>
      <c r="C1279" s="11" t="s">
        <v>4071</v>
      </c>
      <c r="D1279" s="11" t="s">
        <v>4072</v>
      </c>
      <c r="E1279" s="11" t="s">
        <v>133</v>
      </c>
      <c r="F1279" s="12" t="s">
        <v>129</v>
      </c>
      <c r="G1279" s="33">
        <v>74.073396947368423</v>
      </c>
      <c r="H1279" s="33">
        <v>55.447711000000012</v>
      </c>
      <c r="I1279" s="33">
        <v>41.063389888888892</v>
      </c>
      <c r="J1279" s="33">
        <v>54.573172789473681</v>
      </c>
      <c r="K1279" s="33">
        <v>50.379605157894737</v>
      </c>
      <c r="L1279" s="33">
        <v>49.503413631578951</v>
      </c>
      <c r="M1279" s="33">
        <v>50.544344105263157</v>
      </c>
      <c r="N1279" s="33">
        <v>50.502657894736842</v>
      </c>
      <c r="O1279" s="33">
        <v>50.603774631578951</v>
      </c>
      <c r="P1279" s="33">
        <v>50.060254842105273</v>
      </c>
      <c r="Q1279" s="33">
        <v>57.06290942105263</v>
      </c>
      <c r="R1279" s="33">
        <v>49.981573055555558</v>
      </c>
      <c r="S1279" s="33">
        <v>51.128959166666668</v>
      </c>
      <c r="T1279" s="33">
        <v>62.205689333333339</v>
      </c>
      <c r="U1279" s="33">
        <v>64.586000833333344</v>
      </c>
      <c r="V1279" s="33">
        <v>66.727658666666656</v>
      </c>
      <c r="W1279" s="33">
        <v>68.199747611111107</v>
      </c>
    </row>
    <row r="1280" spans="2:23" x14ac:dyDescent="0.25">
      <c r="B1280" s="8" t="s">
        <v>2152</v>
      </c>
      <c r="C1280" s="8" t="s">
        <v>2153</v>
      </c>
      <c r="D1280" s="8" t="s">
        <v>2154</v>
      </c>
      <c r="E1280" s="8" t="s">
        <v>133</v>
      </c>
      <c r="F1280" s="9" t="s">
        <v>129</v>
      </c>
      <c r="G1280" s="33">
        <v>11.44215410526316</v>
      </c>
      <c r="H1280" s="33">
        <v>10.04722215789474</v>
      </c>
      <c r="I1280" s="33">
        <v>9.6423556315789476</v>
      </c>
      <c r="J1280" s="33">
        <v>9.4021723684210539</v>
      </c>
      <c r="K1280" s="33">
        <v>9.2717136842105266</v>
      </c>
      <c r="L1280" s="33">
        <v>9.2413680526315787</v>
      </c>
      <c r="M1280" s="33">
        <v>9.0151704736842113</v>
      </c>
      <c r="N1280" s="33">
        <v>9.2787948421052633</v>
      </c>
      <c r="O1280" s="33">
        <v>10.05678536842105</v>
      </c>
      <c r="P1280" s="33">
        <v>9.1309145789473689</v>
      </c>
      <c r="Q1280" s="33">
        <v>10.00978263157895</v>
      </c>
      <c r="R1280" s="33">
        <v>10.41228244444445</v>
      </c>
      <c r="S1280" s="33">
        <v>9.2774317222222233</v>
      </c>
      <c r="T1280" s="33">
        <v>10.06111038888889</v>
      </c>
      <c r="U1280" s="33">
        <v>9.849192722222222</v>
      </c>
      <c r="V1280" s="33">
        <v>9.6333483888888889</v>
      </c>
      <c r="W1280" s="33">
        <v>10.227034388888891</v>
      </c>
    </row>
    <row r="1281" spans="2:23" x14ac:dyDescent="0.25">
      <c r="B1281" s="11" t="s">
        <v>1102</v>
      </c>
      <c r="C1281" s="11" t="s">
        <v>1103</v>
      </c>
      <c r="D1281" s="11" t="s">
        <v>1104</v>
      </c>
      <c r="E1281" s="11" t="s">
        <v>133</v>
      </c>
      <c r="F1281" s="12" t="s">
        <v>129</v>
      </c>
      <c r="G1281" s="33">
        <v>16.58484142105263</v>
      </c>
      <c r="H1281" s="33">
        <v>14.31384368421053</v>
      </c>
      <c r="I1281" s="33">
        <v>12.571229000000001</v>
      </c>
      <c r="J1281" s="33">
        <v>12.49417205263158</v>
      </c>
      <c r="K1281" s="33">
        <v>11.878369684210529</v>
      </c>
      <c r="L1281" s="33">
        <v>12.034281052631581</v>
      </c>
      <c r="M1281" s="33">
        <v>11.770017263157889</v>
      </c>
      <c r="N1281" s="33">
        <v>11.53118215789474</v>
      </c>
      <c r="O1281" s="33">
        <v>12.554402421052631</v>
      </c>
      <c r="P1281" s="33">
        <v>12.547394263157891</v>
      </c>
      <c r="Q1281" s="33">
        <v>13.493573421052631</v>
      </c>
      <c r="R1281" s="33">
        <v>14.31934772222222</v>
      </c>
      <c r="S1281" s="33">
        <v>14.02032622222222</v>
      </c>
      <c r="T1281" s="33">
        <v>18.174923666666661</v>
      </c>
      <c r="U1281" s="33">
        <v>15.872952111111109</v>
      </c>
      <c r="V1281" s="33">
        <v>15.405193444444439</v>
      </c>
      <c r="W1281" s="33">
        <v>16.058851944444442</v>
      </c>
    </row>
    <row r="1282" spans="2:23" x14ac:dyDescent="0.25">
      <c r="B1282" s="8" t="s">
        <v>6047</v>
      </c>
      <c r="C1282" s="8" t="s">
        <v>6048</v>
      </c>
      <c r="D1282" s="8" t="s">
        <v>6049</v>
      </c>
      <c r="E1282" s="8" t="s">
        <v>133</v>
      </c>
      <c r="F1282" s="9" t="s">
        <v>129</v>
      </c>
      <c r="G1282" s="33">
        <v>36.304435263157892</v>
      </c>
      <c r="H1282" s="33">
        <v>37.330698947368418</v>
      </c>
      <c r="I1282" s="33">
        <v>37.152401473684208</v>
      </c>
      <c r="J1282" s="33">
        <v>37.189964473684213</v>
      </c>
      <c r="K1282" s="33">
        <v>36.980724947368422</v>
      </c>
      <c r="L1282" s="33">
        <v>36.96090589473684</v>
      </c>
      <c r="M1282" s="33">
        <v>36.931267263157892</v>
      </c>
      <c r="N1282" s="33">
        <v>37.495004000000002</v>
      </c>
      <c r="O1282" s="33">
        <v>36.75733542105263</v>
      </c>
      <c r="P1282" s="33">
        <v>36.520280263157893</v>
      </c>
      <c r="Q1282" s="33">
        <v>38.415962631578942</v>
      </c>
      <c r="R1282" s="33">
        <v>38.156240611111109</v>
      </c>
      <c r="S1282" s="33">
        <v>39.910165333333332</v>
      </c>
      <c r="T1282" s="33">
        <v>47.305430388888887</v>
      </c>
      <c r="U1282" s="33">
        <v>36.070620111111111</v>
      </c>
      <c r="V1282" s="33">
        <v>35.542289555555563</v>
      </c>
      <c r="W1282" s="33">
        <v>36.376601722222219</v>
      </c>
    </row>
    <row r="1283" spans="2:23" x14ac:dyDescent="0.25">
      <c r="B1283" s="11" t="s">
        <v>492</v>
      </c>
      <c r="C1283" s="11" t="s">
        <v>493</v>
      </c>
      <c r="D1283" s="11" t="s">
        <v>494</v>
      </c>
      <c r="E1283" s="11" t="s">
        <v>133</v>
      </c>
      <c r="F1283" s="12" t="s">
        <v>129</v>
      </c>
      <c r="G1283" s="33">
        <v>9.0670311578947373</v>
      </c>
      <c r="H1283" s="33">
        <v>6.977665894736842</v>
      </c>
      <c r="I1283" s="33">
        <v>6.4316781578947371</v>
      </c>
      <c r="J1283" s="33">
        <v>6.5066255263157897</v>
      </c>
      <c r="K1283" s="33">
        <v>6.7275915263157886</v>
      </c>
      <c r="L1283" s="33">
        <v>6.4260552105263162</v>
      </c>
      <c r="M1283" s="33">
        <v>6.5659833157894738</v>
      </c>
      <c r="N1283" s="33">
        <v>7.0219857368421046</v>
      </c>
      <c r="O1283" s="33">
        <v>7.1283643684210523</v>
      </c>
      <c r="P1283" s="33">
        <v>7.0293226842105261</v>
      </c>
      <c r="Q1283" s="33">
        <v>8.0529921052631579</v>
      </c>
      <c r="R1283" s="33">
        <v>9.1268961111111118</v>
      </c>
      <c r="S1283" s="33">
        <v>9.5891291666666678</v>
      </c>
      <c r="T1283" s="33">
        <v>9.8790697777777776</v>
      </c>
      <c r="U1283" s="33">
        <v>7.5824261111111104</v>
      </c>
      <c r="V1283" s="33">
        <v>7.422885</v>
      </c>
      <c r="W1283" s="33">
        <v>7.4420543333333331</v>
      </c>
    </row>
    <row r="1284" spans="2:23" x14ac:dyDescent="0.25">
      <c r="B1284" s="8" t="s">
        <v>2460</v>
      </c>
      <c r="C1284" s="8" t="s">
        <v>2461</v>
      </c>
      <c r="D1284" s="8" t="s">
        <v>2462</v>
      </c>
      <c r="E1284" s="8" t="s">
        <v>133</v>
      </c>
      <c r="F1284" s="9" t="s">
        <v>129</v>
      </c>
      <c r="G1284" s="33">
        <v>15.615128631578949</v>
      </c>
      <c r="H1284" s="33">
        <v>14.912116157894729</v>
      </c>
      <c r="I1284" s="33">
        <v>14.32457221052632</v>
      </c>
      <c r="J1284" s="33">
        <v>14.08630294736842</v>
      </c>
      <c r="K1284" s="33">
        <v>13.910660999999999</v>
      </c>
      <c r="L1284" s="33">
        <v>14.103637368421049</v>
      </c>
      <c r="M1284" s="33">
        <v>14.177194</v>
      </c>
      <c r="N1284" s="33">
        <v>14.031112421052629</v>
      </c>
      <c r="O1284" s="33">
        <v>14.33299742105263</v>
      </c>
      <c r="P1284" s="33">
        <v>14.157327157894739</v>
      </c>
      <c r="Q1284" s="33">
        <v>14.64021431578947</v>
      </c>
      <c r="R1284" s="33">
        <v>15.434860499999999</v>
      </c>
      <c r="S1284" s="33">
        <v>14.206051055555561</v>
      </c>
      <c r="T1284" s="33">
        <v>15.82754455555555</v>
      </c>
      <c r="U1284" s="33">
        <v>16.066457833333331</v>
      </c>
      <c r="V1284" s="33">
        <v>15.51639327777778</v>
      </c>
      <c r="W1284" s="33">
        <v>15.447573999999999</v>
      </c>
    </row>
    <row r="1285" spans="2:23" x14ac:dyDescent="0.25">
      <c r="B1285" s="11" t="s">
        <v>991</v>
      </c>
      <c r="C1285" s="11" t="s">
        <v>992</v>
      </c>
      <c r="D1285" s="11" t="s">
        <v>993</v>
      </c>
      <c r="E1285" s="11" t="s">
        <v>133</v>
      </c>
      <c r="F1285" s="12" t="s">
        <v>129</v>
      </c>
      <c r="G1285" s="33">
        <v>5.6282723157894736</v>
      </c>
      <c r="H1285" s="33">
        <v>5.8850023684210528</v>
      </c>
      <c r="I1285" s="33">
        <v>4.8411413684210522</v>
      </c>
      <c r="J1285" s="33">
        <v>4.911036368421053</v>
      </c>
      <c r="K1285" s="33">
        <v>4.476288368421053</v>
      </c>
      <c r="L1285" s="33">
        <v>4.5811865789473689</v>
      </c>
      <c r="M1285" s="33">
        <v>4.7900831578947356</v>
      </c>
      <c r="N1285" s="33">
        <v>4.7330495789473694</v>
      </c>
      <c r="O1285" s="33">
        <v>4.7052755789473686</v>
      </c>
      <c r="P1285" s="33">
        <v>4.7620801052631583</v>
      </c>
      <c r="Q1285" s="33">
        <v>5.140329789473685</v>
      </c>
      <c r="R1285" s="33">
        <v>5.9550705555555554</v>
      </c>
      <c r="S1285" s="33">
        <v>5.0838352777777773</v>
      </c>
      <c r="T1285" s="33">
        <v>7.1197056111111108</v>
      </c>
      <c r="U1285" s="33">
        <v>5.8426138888888888</v>
      </c>
      <c r="V1285" s="33">
        <v>5.8621768333333328</v>
      </c>
      <c r="W1285" s="33">
        <v>5.8470428888888888</v>
      </c>
    </row>
    <row r="1286" spans="2:23" x14ac:dyDescent="0.25">
      <c r="B1286" s="8" t="s">
        <v>2200</v>
      </c>
      <c r="C1286" s="8" t="s">
        <v>2201</v>
      </c>
      <c r="D1286" s="8" t="s">
        <v>2202</v>
      </c>
      <c r="E1286" s="8" t="s">
        <v>133</v>
      </c>
      <c r="F1286" s="9" t="s">
        <v>129</v>
      </c>
      <c r="G1286" s="33">
        <v>19.253109421052631</v>
      </c>
      <c r="H1286" s="33">
        <v>16.314508421052629</v>
      </c>
      <c r="I1286" s="33">
        <v>15.027888105263161</v>
      </c>
      <c r="J1286" s="33">
        <v>14.43833952631579</v>
      </c>
      <c r="K1286" s="33">
        <v>14.768791157894739</v>
      </c>
      <c r="L1286" s="33">
        <v>14.420672421052631</v>
      </c>
      <c r="M1286" s="33">
        <v>14.35843084210526</v>
      </c>
      <c r="N1286" s="33">
        <v>14.02748231578947</v>
      </c>
      <c r="O1286" s="33">
        <v>14.79494031578947</v>
      </c>
      <c r="P1286" s="33">
        <v>14.86565931578947</v>
      </c>
      <c r="Q1286" s="33">
        <v>16.552106999999999</v>
      </c>
      <c r="R1286" s="33">
        <v>16.508543222222219</v>
      </c>
      <c r="S1286" s="33">
        <v>16.623608777777779</v>
      </c>
      <c r="T1286" s="33">
        <v>18.37565727777778</v>
      </c>
      <c r="U1286" s="33">
        <v>13.61565294444444</v>
      </c>
      <c r="V1286" s="33">
        <v>12.7528565</v>
      </c>
      <c r="W1286" s="33">
        <v>12.354555888888889</v>
      </c>
    </row>
    <row r="1287" spans="2:23" x14ac:dyDescent="0.25">
      <c r="B1287" s="11" t="s">
        <v>651</v>
      </c>
      <c r="C1287" s="11" t="s">
        <v>652</v>
      </c>
      <c r="D1287" s="11" t="s">
        <v>653</v>
      </c>
      <c r="E1287" s="11" t="s">
        <v>133</v>
      </c>
      <c r="F1287" s="12" t="s">
        <v>129</v>
      </c>
      <c r="G1287" s="33">
        <v>5.4347667894736844</v>
      </c>
      <c r="H1287" s="33">
        <v>4.2705956842105266</v>
      </c>
      <c r="I1287" s="33">
        <v>4.0133133157894738</v>
      </c>
      <c r="J1287" s="33">
        <v>3.8725983157894741</v>
      </c>
      <c r="K1287" s="33">
        <v>3.686543052631579</v>
      </c>
      <c r="L1287" s="33">
        <v>3.8903386315789472</v>
      </c>
      <c r="M1287" s="33">
        <v>3.5066189473684211</v>
      </c>
      <c r="N1287" s="33">
        <v>3.5374630526315789</v>
      </c>
      <c r="O1287" s="33">
        <v>4.061704157894737</v>
      </c>
      <c r="P1287" s="33">
        <v>4.3212822631578947</v>
      </c>
      <c r="Q1287" s="33">
        <v>4.3388295263157888</v>
      </c>
      <c r="R1287" s="33">
        <v>4.6714831666666674</v>
      </c>
      <c r="S1287" s="33">
        <v>4.3308605555555557</v>
      </c>
      <c r="T1287" s="33">
        <v>5.089526666666667</v>
      </c>
      <c r="U1287" s="33">
        <v>4.6122210555555556</v>
      </c>
      <c r="V1287" s="33">
        <v>4.6309508333333333</v>
      </c>
      <c r="W1287" s="33">
        <v>4.9627126666666674</v>
      </c>
    </row>
    <row r="1288" spans="2:23" x14ac:dyDescent="0.25">
      <c r="B1288" s="8" t="s">
        <v>2071</v>
      </c>
      <c r="C1288" s="8" t="s">
        <v>2072</v>
      </c>
      <c r="D1288" s="8" t="s">
        <v>2073</v>
      </c>
      <c r="E1288" s="8" t="s">
        <v>133</v>
      </c>
      <c r="F1288" s="9" t="s">
        <v>129</v>
      </c>
      <c r="G1288" s="33">
        <v>8.9210176315789482</v>
      </c>
      <c r="H1288" s="33">
        <v>8.2264766842105264</v>
      </c>
      <c r="I1288" s="33">
        <v>7.3625295263157886</v>
      </c>
      <c r="J1288" s="33">
        <v>7.0479128421052639</v>
      </c>
      <c r="K1288" s="33">
        <v>6.8856230526315798</v>
      </c>
      <c r="L1288" s="33">
        <v>6.9672909473684204</v>
      </c>
      <c r="M1288" s="33">
        <v>6.9452847894736838</v>
      </c>
      <c r="N1288" s="33">
        <v>7.0916429473684213</v>
      </c>
      <c r="O1288" s="33">
        <v>7.295338947368422</v>
      </c>
      <c r="P1288" s="33">
        <v>7.0052724210526316</v>
      </c>
      <c r="Q1288" s="33">
        <v>7.1674228421052639</v>
      </c>
      <c r="R1288" s="33">
        <v>7.1196229999999998</v>
      </c>
      <c r="S1288" s="33">
        <v>6.8895634444444447</v>
      </c>
      <c r="T1288" s="33">
        <v>7.7631136111111108</v>
      </c>
      <c r="U1288" s="33">
        <v>7.0640507222222224</v>
      </c>
      <c r="V1288" s="33">
        <v>6.5704890555555551</v>
      </c>
      <c r="W1288" s="33">
        <v>7.4429915555555546</v>
      </c>
    </row>
    <row r="1289" spans="2:23" x14ac:dyDescent="0.25">
      <c r="B1289" s="11" t="s">
        <v>3041</v>
      </c>
      <c r="C1289" s="11" t="s">
        <v>3042</v>
      </c>
      <c r="D1289" s="11" t="s">
        <v>3043</v>
      </c>
      <c r="E1289" s="11" t="s">
        <v>133</v>
      </c>
      <c r="F1289" s="12" t="s">
        <v>129</v>
      </c>
      <c r="G1289" s="33">
        <v>19.804708000000002</v>
      </c>
      <c r="H1289" s="33">
        <v>17.606674473684208</v>
      </c>
      <c r="I1289" s="33">
        <v>17.057161105263159</v>
      </c>
      <c r="J1289" s="33">
        <v>17.541665947368418</v>
      </c>
      <c r="K1289" s="33">
        <v>17.609826684210521</v>
      </c>
      <c r="L1289" s="33">
        <v>16.898305052631581</v>
      </c>
      <c r="M1289" s="33">
        <v>17.27808236842105</v>
      </c>
      <c r="N1289" s="33">
        <v>17.404850157894739</v>
      </c>
      <c r="O1289" s="33">
        <v>18.241496526315789</v>
      </c>
      <c r="P1289" s="33">
        <v>17.903018578947371</v>
      </c>
      <c r="Q1289" s="33">
        <v>18.54352973684211</v>
      </c>
      <c r="R1289" s="33">
        <v>19.444856055555551</v>
      </c>
      <c r="S1289" s="33">
        <v>19.059030444444449</v>
      </c>
      <c r="T1289" s="33">
        <v>19.90306705555555</v>
      </c>
      <c r="U1289" s="33">
        <v>16.999797111111111</v>
      </c>
      <c r="V1289" s="33">
        <v>16.19009477777778</v>
      </c>
      <c r="W1289" s="33">
        <v>16.840922444444441</v>
      </c>
    </row>
    <row r="1290" spans="2:23" x14ac:dyDescent="0.25">
      <c r="B1290" s="8" t="s">
        <v>3744</v>
      </c>
      <c r="C1290" s="8" t="s">
        <v>3745</v>
      </c>
      <c r="D1290" s="8" t="s">
        <v>3746</v>
      </c>
      <c r="E1290" s="8" t="s">
        <v>133</v>
      </c>
      <c r="F1290" s="9" t="s">
        <v>129</v>
      </c>
      <c r="G1290" s="33">
        <v>9.5322497894736848</v>
      </c>
      <c r="H1290" s="33">
        <v>8.7414524210526316</v>
      </c>
      <c r="I1290" s="33">
        <v>8.3384322105263156</v>
      </c>
      <c r="J1290" s="33">
        <v>8.31048605263158</v>
      </c>
      <c r="K1290" s="33">
        <v>7.5037156842105261</v>
      </c>
      <c r="L1290" s="33">
        <v>7.6687273684210533</v>
      </c>
      <c r="M1290" s="33">
        <v>7.8657062105263158</v>
      </c>
      <c r="N1290" s="33">
        <v>7.7148915789473689</v>
      </c>
      <c r="O1290" s="33">
        <v>7.7448566315789478</v>
      </c>
      <c r="P1290" s="33">
        <v>7.7423898421052639</v>
      </c>
      <c r="Q1290" s="33">
        <v>7.9576103157894744</v>
      </c>
      <c r="R1290" s="33">
        <v>8.1215678888888885</v>
      </c>
      <c r="S1290" s="33">
        <v>7.5460241666666654</v>
      </c>
      <c r="T1290" s="33">
        <v>8.4642889444444442</v>
      </c>
      <c r="U1290" s="33">
        <v>7.0848732222222219</v>
      </c>
      <c r="V1290" s="33">
        <v>6.769637277777778</v>
      </c>
      <c r="W1290" s="33">
        <v>7.7015783333333339</v>
      </c>
    </row>
    <row r="1291" spans="2:23" x14ac:dyDescent="0.25">
      <c r="B1291" s="11" t="s">
        <v>2803</v>
      </c>
      <c r="C1291" s="11" t="s">
        <v>2804</v>
      </c>
      <c r="D1291" s="11" t="s">
        <v>2805</v>
      </c>
      <c r="E1291" s="11" t="s">
        <v>133</v>
      </c>
      <c r="F1291" s="12" t="s">
        <v>129</v>
      </c>
      <c r="G1291" s="33">
        <v>9.1280479999999997</v>
      </c>
      <c r="H1291" s="33">
        <v>8.5940176842105274</v>
      </c>
      <c r="I1291" s="33">
        <v>8.1994358421052649</v>
      </c>
      <c r="J1291" s="33">
        <v>7.9611321578947374</v>
      </c>
      <c r="K1291" s="33">
        <v>7.9804490000000001</v>
      </c>
      <c r="L1291" s="33">
        <v>8.2828359999999996</v>
      </c>
      <c r="M1291" s="33">
        <v>8.392068368421052</v>
      </c>
      <c r="N1291" s="33">
        <v>8.613734473684211</v>
      </c>
      <c r="O1291" s="33">
        <v>8.8864084210526304</v>
      </c>
      <c r="P1291" s="33">
        <v>8.8837303157894727</v>
      </c>
      <c r="Q1291" s="33">
        <v>9.3611674736842101</v>
      </c>
      <c r="R1291" s="33">
        <v>9.7948050000000002</v>
      </c>
      <c r="S1291" s="33">
        <v>9.133193277777778</v>
      </c>
      <c r="T1291" s="33">
        <v>10.134719055555561</v>
      </c>
      <c r="U1291" s="33">
        <v>8.3475389444444446</v>
      </c>
      <c r="V1291" s="33">
        <v>8.4053183888888885</v>
      </c>
      <c r="W1291" s="33">
        <v>9.1000216666666667</v>
      </c>
    </row>
    <row r="1292" spans="2:23" x14ac:dyDescent="0.25">
      <c r="B1292" s="8" t="s">
        <v>3171</v>
      </c>
      <c r="C1292" s="8" t="s">
        <v>3172</v>
      </c>
      <c r="D1292" s="8" t="s">
        <v>3173</v>
      </c>
      <c r="E1292" s="8" t="s">
        <v>133</v>
      </c>
      <c r="F1292" s="9" t="s">
        <v>129</v>
      </c>
      <c r="G1292" s="33">
        <v>9.4884259999999987</v>
      </c>
      <c r="H1292" s="33">
        <v>9.1672370526315792</v>
      </c>
      <c r="I1292" s="33">
        <v>8.9483746842105258</v>
      </c>
      <c r="J1292" s="33">
        <v>8.7542741052631587</v>
      </c>
      <c r="K1292" s="33">
        <v>8.8028721578947362</v>
      </c>
      <c r="L1292" s="33">
        <v>9.0575060526315792</v>
      </c>
      <c r="M1292" s="33">
        <v>9.0135908421052644</v>
      </c>
      <c r="N1292" s="33">
        <v>9.0856145263157888</v>
      </c>
      <c r="O1292" s="33">
        <v>9.3115562105263159</v>
      </c>
      <c r="P1292" s="33">
        <v>9.184918157894737</v>
      </c>
      <c r="Q1292" s="33">
        <v>9.4311857894736839</v>
      </c>
      <c r="R1292" s="33">
        <v>9.554597444444445</v>
      </c>
      <c r="S1292" s="33">
        <v>9.1189781666666665</v>
      </c>
      <c r="T1292" s="33">
        <v>10.06233972222222</v>
      </c>
      <c r="U1292" s="33">
        <v>8.1618314999999999</v>
      </c>
      <c r="V1292" s="33">
        <v>7.8314858333333337</v>
      </c>
      <c r="W1292" s="33">
        <v>8.8034527777777782</v>
      </c>
    </row>
    <row r="1293" spans="2:23" x14ac:dyDescent="0.25">
      <c r="B1293" s="11" t="s">
        <v>3490</v>
      </c>
      <c r="C1293" s="11" t="s">
        <v>3491</v>
      </c>
      <c r="D1293" s="11" t="s">
        <v>3492</v>
      </c>
      <c r="E1293" s="11" t="s">
        <v>133</v>
      </c>
      <c r="F1293" s="12" t="s">
        <v>129</v>
      </c>
      <c r="G1293" s="33">
        <v>32.026896421052633</v>
      </c>
      <c r="H1293" s="33">
        <v>29.287855</v>
      </c>
      <c r="I1293" s="33">
        <v>30.935825736842109</v>
      </c>
      <c r="J1293" s="33">
        <v>26.773717315789469</v>
      </c>
      <c r="K1293" s="33">
        <v>27.523949894736841</v>
      </c>
      <c r="L1293" s="33">
        <v>26.6600177368421</v>
      </c>
      <c r="M1293" s="33">
        <v>23.513918526315791</v>
      </c>
      <c r="N1293" s="33">
        <v>24.178856421052629</v>
      </c>
      <c r="O1293" s="33">
        <v>28.181467000000001</v>
      </c>
      <c r="P1293" s="33">
        <v>23.258504684210521</v>
      </c>
      <c r="Q1293" s="33">
        <v>33.387832842105261</v>
      </c>
      <c r="R1293" s="33">
        <v>29.472678277777771</v>
      </c>
      <c r="S1293" s="33">
        <v>30.699769777777782</v>
      </c>
      <c r="T1293" s="33">
        <v>34.325414555555561</v>
      </c>
      <c r="U1293" s="33">
        <v>35.413707611111107</v>
      </c>
      <c r="V1293" s="33">
        <v>42.847769555555558</v>
      </c>
      <c r="W1293" s="33">
        <v>34.600114222222217</v>
      </c>
    </row>
    <row r="1294" spans="2:23" x14ac:dyDescent="0.25">
      <c r="B1294" s="8" t="s">
        <v>447</v>
      </c>
      <c r="C1294" s="8" t="s">
        <v>448</v>
      </c>
      <c r="D1294" s="8" t="s">
        <v>449</v>
      </c>
      <c r="E1294" s="8" t="s">
        <v>133</v>
      </c>
      <c r="F1294" s="9" t="s">
        <v>129</v>
      </c>
      <c r="G1294" s="33">
        <v>22.02453147368421</v>
      </c>
      <c r="H1294" s="33">
        <v>17.53962378947368</v>
      </c>
      <c r="I1294" s="33">
        <v>16.541595000000001</v>
      </c>
      <c r="J1294" s="33">
        <v>16.827467157894741</v>
      </c>
      <c r="K1294" s="33">
        <v>16.967183052631579</v>
      </c>
      <c r="L1294" s="33">
        <v>17.96200563157895</v>
      </c>
      <c r="M1294" s="33">
        <v>16.842296999999999</v>
      </c>
      <c r="N1294" s="33">
        <v>16.966770052631581</v>
      </c>
      <c r="O1294" s="33">
        <v>18.117530947368419</v>
      </c>
      <c r="P1294" s="33">
        <v>15.27425547368421</v>
      </c>
      <c r="Q1294" s="33">
        <v>16.443317736842111</v>
      </c>
      <c r="R1294" s="33">
        <v>16.49648488888889</v>
      </c>
      <c r="S1294" s="33">
        <v>15.749040166666671</v>
      </c>
      <c r="T1294" s="33">
        <v>18.48326766666667</v>
      </c>
      <c r="U1294" s="33">
        <v>16.741536944444441</v>
      </c>
      <c r="V1294" s="33">
        <v>15.715210777777781</v>
      </c>
      <c r="W1294" s="33">
        <v>17.340586500000001</v>
      </c>
    </row>
    <row r="1295" spans="2:23" x14ac:dyDescent="0.25">
      <c r="B1295" s="11" t="s">
        <v>4559</v>
      </c>
      <c r="C1295" s="11" t="s">
        <v>4560</v>
      </c>
      <c r="D1295" s="11" t="s">
        <v>4561</v>
      </c>
      <c r="E1295" s="11" t="s">
        <v>133</v>
      </c>
      <c r="F1295" s="12" t="s">
        <v>129</v>
      </c>
      <c r="G1295" s="33">
        <v>22.220963578947369</v>
      </c>
      <c r="H1295" s="33">
        <v>19.082547684210521</v>
      </c>
      <c r="I1295" s="33">
        <v>18.77956510526316</v>
      </c>
      <c r="J1295" s="33">
        <v>18.311949210526311</v>
      </c>
      <c r="K1295" s="33">
        <v>17.682674368421051</v>
      </c>
      <c r="L1295" s="33">
        <v>17.673142842105261</v>
      </c>
      <c r="M1295" s="33">
        <v>18.044031947368421</v>
      </c>
      <c r="N1295" s="33">
        <v>18.320950421052629</v>
      </c>
      <c r="O1295" s="33">
        <v>19.717067</v>
      </c>
      <c r="P1295" s="33">
        <v>18.198785789473689</v>
      </c>
      <c r="Q1295" s="33">
        <v>18.820241473684209</v>
      </c>
      <c r="R1295" s="33">
        <v>18.567596555555561</v>
      </c>
      <c r="S1295" s="33">
        <v>18.345912944444439</v>
      </c>
      <c r="T1295" s="33">
        <v>19.11623905555556</v>
      </c>
      <c r="U1295" s="33">
        <v>18.506283388888889</v>
      </c>
      <c r="V1295" s="33">
        <v>18.397234722222219</v>
      </c>
      <c r="W1295" s="33">
        <v>20.358163166666671</v>
      </c>
    </row>
    <row r="1296" spans="2:23" x14ac:dyDescent="0.25">
      <c r="B1296" s="8" t="s">
        <v>1400</v>
      </c>
      <c r="C1296" s="8" t="s">
        <v>1401</v>
      </c>
      <c r="D1296" s="8" t="s">
        <v>1402</v>
      </c>
      <c r="E1296" s="8" t="s">
        <v>133</v>
      </c>
      <c r="F1296" s="9" t="s">
        <v>129</v>
      </c>
      <c r="G1296" s="33">
        <v>10.626467736842111</v>
      </c>
      <c r="H1296" s="33">
        <v>8.2746758421052622</v>
      </c>
      <c r="I1296" s="33">
        <v>8.1539918947368424</v>
      </c>
      <c r="J1296" s="33">
        <v>7.9384533157894737</v>
      </c>
      <c r="K1296" s="33">
        <v>7.7376695263157904</v>
      </c>
      <c r="L1296" s="33">
        <v>7.6395626315789471</v>
      </c>
      <c r="M1296" s="33">
        <v>7.7969498947368416</v>
      </c>
      <c r="N1296" s="33">
        <v>7.7736536315789477</v>
      </c>
      <c r="O1296" s="33">
        <v>8.0925543157894744</v>
      </c>
      <c r="P1296" s="33">
        <v>7.7992129473684209</v>
      </c>
      <c r="Q1296" s="33">
        <v>8.4774336315789469</v>
      </c>
      <c r="R1296" s="33">
        <v>8.6268708888888881</v>
      </c>
      <c r="S1296" s="33">
        <v>7.998060555555556</v>
      </c>
      <c r="T1296" s="33">
        <v>8.8326616111111118</v>
      </c>
      <c r="U1296" s="33">
        <v>8.3224076666666669</v>
      </c>
      <c r="V1296" s="33">
        <v>8.646383888888888</v>
      </c>
      <c r="W1296" s="33">
        <v>9.8502013888888893</v>
      </c>
    </row>
    <row r="1297" spans="2:23" x14ac:dyDescent="0.25">
      <c r="B1297" s="11" t="s">
        <v>736</v>
      </c>
      <c r="C1297" s="11" t="s">
        <v>737</v>
      </c>
      <c r="D1297" s="11" t="s">
        <v>738</v>
      </c>
      <c r="E1297" s="11" t="s">
        <v>133</v>
      </c>
      <c r="F1297" s="12" t="s">
        <v>129</v>
      </c>
      <c r="G1297" s="33">
        <v>10.87499036842105</v>
      </c>
      <c r="H1297" s="33">
        <v>7.920824631578947</v>
      </c>
      <c r="I1297" s="33">
        <v>8.0099366842105262</v>
      </c>
      <c r="J1297" s="33">
        <v>7.8565337368421044</v>
      </c>
      <c r="K1297" s="33">
        <v>7.850220789473684</v>
      </c>
      <c r="L1297" s="33">
        <v>7.8582415263157896</v>
      </c>
      <c r="M1297" s="33">
        <v>7.822880684210527</v>
      </c>
      <c r="N1297" s="33">
        <v>7.8219816315789474</v>
      </c>
      <c r="O1297" s="33">
        <v>8.1046375789473686</v>
      </c>
      <c r="P1297" s="33">
        <v>7.7412509999999992</v>
      </c>
      <c r="Q1297" s="33">
        <v>8.5228762631578956</v>
      </c>
      <c r="R1297" s="33">
        <v>8.5445071111111108</v>
      </c>
      <c r="S1297" s="33">
        <v>8.0216155555555559</v>
      </c>
      <c r="T1297" s="33">
        <v>8.4020023888888886</v>
      </c>
      <c r="U1297" s="33">
        <v>8.2810843333333324</v>
      </c>
      <c r="V1297" s="33">
        <v>8.2585585555555561</v>
      </c>
      <c r="W1297" s="33">
        <v>9.1276421111111112</v>
      </c>
    </row>
    <row r="1298" spans="2:23" x14ac:dyDescent="0.25">
      <c r="B1298" s="8" t="s">
        <v>1792</v>
      </c>
      <c r="C1298" s="8" t="s">
        <v>1793</v>
      </c>
      <c r="D1298" s="8" t="s">
        <v>1794</v>
      </c>
      <c r="E1298" s="8" t="s">
        <v>133</v>
      </c>
      <c r="F1298" s="9" t="s">
        <v>129</v>
      </c>
      <c r="G1298" s="33">
        <v>16.335170210526321</v>
      </c>
      <c r="H1298" s="33">
        <v>12.256816842105261</v>
      </c>
      <c r="I1298" s="33">
        <v>11.87619752631579</v>
      </c>
      <c r="J1298" s="33">
        <v>12.090884736842099</v>
      </c>
      <c r="K1298" s="33">
        <v>11.95953031578947</v>
      </c>
      <c r="L1298" s="33">
        <v>11.655653684210529</v>
      </c>
      <c r="M1298" s="33">
        <v>11.4412282631579</v>
      </c>
      <c r="N1298" s="33">
        <v>11.24747489473684</v>
      </c>
      <c r="O1298" s="33">
        <v>11.477217789473681</v>
      </c>
      <c r="P1298" s="33">
        <v>11.32767873684211</v>
      </c>
      <c r="Q1298" s="33">
        <v>12.426887105263161</v>
      </c>
      <c r="R1298" s="33">
        <v>13.01984933333333</v>
      </c>
      <c r="S1298" s="33">
        <v>12.277086444444439</v>
      </c>
      <c r="T1298" s="33">
        <v>14.053584166666671</v>
      </c>
      <c r="U1298" s="33">
        <v>12.99287977777778</v>
      </c>
      <c r="V1298" s="33">
        <v>13.41848655555556</v>
      </c>
      <c r="W1298" s="33">
        <v>16.319565833333328</v>
      </c>
    </row>
    <row r="1299" spans="2:23" x14ac:dyDescent="0.25">
      <c r="B1299" s="11" t="s">
        <v>2336</v>
      </c>
      <c r="C1299" s="11" t="s">
        <v>2337</v>
      </c>
      <c r="D1299" s="11" t="s">
        <v>2338</v>
      </c>
      <c r="E1299" s="11" t="s">
        <v>133</v>
      </c>
      <c r="F1299" s="12" t="s">
        <v>129</v>
      </c>
      <c r="G1299" s="33">
        <v>13.60817121052632</v>
      </c>
      <c r="H1299" s="33">
        <v>11.14295194736842</v>
      </c>
      <c r="I1299" s="33">
        <v>11.080827473684209</v>
      </c>
      <c r="J1299" s="33">
        <v>10.41228073684211</v>
      </c>
      <c r="K1299" s="33">
        <v>10.06580610526316</v>
      </c>
      <c r="L1299" s="33">
        <v>10.023852736842111</v>
      </c>
      <c r="M1299" s="33">
        <v>9.7187126842105265</v>
      </c>
      <c r="N1299" s="33">
        <v>9.9971566842105268</v>
      </c>
      <c r="O1299" s="33">
        <v>10.583374368421049</v>
      </c>
      <c r="P1299" s="33">
        <v>10.595023210526319</v>
      </c>
      <c r="Q1299" s="33">
        <v>11.326761210526319</v>
      </c>
      <c r="R1299" s="33">
        <v>10.58908616666667</v>
      </c>
      <c r="S1299" s="33">
        <v>10.680492944444451</v>
      </c>
      <c r="T1299" s="33">
        <v>12.028079388888891</v>
      </c>
      <c r="U1299" s="33">
        <v>12.089962555555561</v>
      </c>
      <c r="V1299" s="33">
        <v>12.06314383333333</v>
      </c>
      <c r="W1299" s="33">
        <v>14.205311222222219</v>
      </c>
    </row>
    <row r="1300" spans="2:23" x14ac:dyDescent="0.25">
      <c r="B1300" s="8" t="s">
        <v>633</v>
      </c>
      <c r="C1300" s="8" t="s">
        <v>634</v>
      </c>
      <c r="D1300" s="8" t="s">
        <v>635</v>
      </c>
      <c r="E1300" s="8" t="s">
        <v>133</v>
      </c>
      <c r="F1300" s="9" t="s">
        <v>129</v>
      </c>
      <c r="G1300" s="33">
        <v>8.5317621578947378</v>
      </c>
      <c r="H1300" s="33">
        <v>6.8138412631578946</v>
      </c>
      <c r="I1300" s="33">
        <v>6.5292721052631579</v>
      </c>
      <c r="J1300" s="33">
        <v>6.5674048947368417</v>
      </c>
      <c r="K1300" s="33">
        <v>6.3483715263157903</v>
      </c>
      <c r="L1300" s="33">
        <v>6.3822655263157886</v>
      </c>
      <c r="M1300" s="33">
        <v>6.4251394736842107</v>
      </c>
      <c r="N1300" s="33">
        <v>6.3466383684210523</v>
      </c>
      <c r="O1300" s="33">
        <v>6.8956733684210532</v>
      </c>
      <c r="P1300" s="33">
        <v>6.6824013684210524</v>
      </c>
      <c r="Q1300" s="33">
        <v>6.9977253157894737</v>
      </c>
      <c r="R1300" s="33">
        <v>7.1863469444444439</v>
      </c>
      <c r="S1300" s="33">
        <v>6.939597222222222</v>
      </c>
      <c r="T1300" s="33">
        <v>7.2378602222222224</v>
      </c>
      <c r="U1300" s="33">
        <v>7.1616529444444446</v>
      </c>
      <c r="V1300" s="33">
        <v>6.8666985</v>
      </c>
      <c r="W1300" s="33">
        <v>7.5346529999999996</v>
      </c>
    </row>
    <row r="1301" spans="2:23" x14ac:dyDescent="0.25">
      <c r="B1301" s="11" t="s">
        <v>4796</v>
      </c>
      <c r="C1301" s="11" t="s">
        <v>4797</v>
      </c>
      <c r="D1301" s="11" t="s">
        <v>4798</v>
      </c>
      <c r="E1301" s="11" t="s">
        <v>133</v>
      </c>
      <c r="F1301" s="12" t="s">
        <v>129</v>
      </c>
      <c r="G1301" s="33">
        <v>21.449678842105261</v>
      </c>
      <c r="H1301" s="33">
        <v>19.931759157894739</v>
      </c>
      <c r="I1301" s="33">
        <v>19.18808215789474</v>
      </c>
      <c r="J1301" s="33">
        <v>19.61787347368421</v>
      </c>
      <c r="K1301" s="33">
        <v>19.683237526315789</v>
      </c>
      <c r="L1301" s="33">
        <v>19.54471289473684</v>
      </c>
      <c r="M1301" s="33">
        <v>19.66781868421053</v>
      </c>
      <c r="N1301" s="33">
        <v>18.80675478947369</v>
      </c>
      <c r="O1301" s="33">
        <v>19.179359473684212</v>
      </c>
      <c r="P1301" s="33">
        <v>18.620265894736839</v>
      </c>
      <c r="Q1301" s="33">
        <v>20.970522631578952</v>
      </c>
      <c r="R1301" s="33">
        <v>21.117949222222219</v>
      </c>
      <c r="S1301" s="33">
        <v>21.441751388888889</v>
      </c>
      <c r="T1301" s="33">
        <v>23.447813388888889</v>
      </c>
      <c r="U1301" s="33">
        <v>17.358398722222219</v>
      </c>
      <c r="V1301" s="33">
        <v>16.26480872222222</v>
      </c>
      <c r="W1301" s="33">
        <v>16.868188</v>
      </c>
    </row>
    <row r="1302" spans="2:23" x14ac:dyDescent="0.25">
      <c r="B1302" s="8" t="s">
        <v>1136</v>
      </c>
      <c r="C1302" s="8" t="s">
        <v>1137</v>
      </c>
      <c r="D1302" s="8" t="s">
        <v>1138</v>
      </c>
      <c r="E1302" s="8" t="s">
        <v>133</v>
      </c>
      <c r="F1302" s="9" t="s">
        <v>129</v>
      </c>
      <c r="G1302" s="33">
        <v>11.072834</v>
      </c>
      <c r="H1302" s="33">
        <v>9.6314293157894735</v>
      </c>
      <c r="I1302" s="33">
        <v>8.6164600526315791</v>
      </c>
      <c r="J1302" s="33">
        <v>8.6795623157894735</v>
      </c>
      <c r="K1302" s="33">
        <v>8.7124535789473683</v>
      </c>
      <c r="L1302" s="33">
        <v>8.8106057894736836</v>
      </c>
      <c r="M1302" s="33">
        <v>8.4081788421052632</v>
      </c>
      <c r="N1302" s="33">
        <v>8.1456086315789467</v>
      </c>
      <c r="O1302" s="33">
        <v>8.2470100526315804</v>
      </c>
      <c r="P1302" s="33">
        <v>8.6795226315789478</v>
      </c>
      <c r="Q1302" s="33">
        <v>8.8306495263157903</v>
      </c>
      <c r="R1302" s="33">
        <v>9.536765611111111</v>
      </c>
      <c r="S1302" s="33">
        <v>9.6933705000000003</v>
      </c>
      <c r="T1302" s="33">
        <v>9.2717960555555567</v>
      </c>
      <c r="U1302" s="33">
        <v>6.7508596111111112</v>
      </c>
      <c r="V1302" s="33">
        <v>6.3325609444444444</v>
      </c>
      <c r="W1302" s="33">
        <v>6.231039833333333</v>
      </c>
    </row>
    <row r="1303" spans="2:23" x14ac:dyDescent="0.25">
      <c r="B1303" s="11" t="s">
        <v>1984</v>
      </c>
      <c r="C1303" s="11" t="s">
        <v>1985</v>
      </c>
      <c r="D1303" s="11" t="s">
        <v>1986</v>
      </c>
      <c r="E1303" s="11" t="s">
        <v>133</v>
      </c>
      <c r="F1303" s="12" t="s">
        <v>129</v>
      </c>
      <c r="G1303" s="33">
        <v>13.276286000000001</v>
      </c>
      <c r="H1303" s="33">
        <v>10.64923089473684</v>
      </c>
      <c r="I1303" s="33">
        <v>9.3869238421052632</v>
      </c>
      <c r="J1303" s="33">
        <v>9.7695085263157893</v>
      </c>
      <c r="K1303" s="33">
        <v>9.7339433157894728</v>
      </c>
      <c r="L1303" s="33">
        <v>9.9720001578947368</v>
      </c>
      <c r="M1303" s="33">
        <v>9.8294624736842096</v>
      </c>
      <c r="N1303" s="33">
        <v>10.07046789473684</v>
      </c>
      <c r="O1303" s="33">
        <v>9.754092</v>
      </c>
      <c r="P1303" s="33">
        <v>9.4946408421052642</v>
      </c>
      <c r="Q1303" s="33">
        <v>9.5729194736842107</v>
      </c>
      <c r="R1303" s="33">
        <v>10.950193444444441</v>
      </c>
      <c r="S1303" s="33">
        <v>11.26725711111111</v>
      </c>
      <c r="T1303" s="33">
        <v>10.719426333333329</v>
      </c>
      <c r="U1303" s="33">
        <v>8.4263189999999994</v>
      </c>
      <c r="V1303" s="33">
        <v>7.9088615555555561</v>
      </c>
      <c r="W1303" s="33">
        <v>7.8352170555555558</v>
      </c>
    </row>
    <row r="1304" spans="2:23" x14ac:dyDescent="0.25">
      <c r="B1304" s="8" t="s">
        <v>2484</v>
      </c>
      <c r="C1304" s="8" t="s">
        <v>2485</v>
      </c>
      <c r="D1304" s="8" t="s">
        <v>2486</v>
      </c>
      <c r="E1304" s="8" t="s">
        <v>133</v>
      </c>
      <c r="F1304" s="9" t="s">
        <v>129</v>
      </c>
      <c r="G1304" s="33">
        <v>19.63357126315789</v>
      </c>
      <c r="H1304" s="33">
        <v>15.79735036842105</v>
      </c>
      <c r="I1304" s="33">
        <v>14.41285384210526</v>
      </c>
      <c r="J1304" s="33">
        <v>15.138644947368419</v>
      </c>
      <c r="K1304" s="33">
        <v>14.662826105263161</v>
      </c>
      <c r="L1304" s="33">
        <v>14.46961794736842</v>
      </c>
      <c r="M1304" s="33">
        <v>14.402279894736839</v>
      </c>
      <c r="N1304" s="33">
        <v>14.378358157894739</v>
      </c>
      <c r="O1304" s="33">
        <v>14.38783078947368</v>
      </c>
      <c r="P1304" s="33">
        <v>14.138271526315791</v>
      </c>
      <c r="Q1304" s="33">
        <v>16.22386826315789</v>
      </c>
      <c r="R1304" s="33">
        <v>14.938736666666671</v>
      </c>
      <c r="S1304" s="33">
        <v>17.35040011111111</v>
      </c>
      <c r="T1304" s="33">
        <v>14.52873538888889</v>
      </c>
      <c r="U1304" s="33">
        <v>10.973510111111111</v>
      </c>
      <c r="V1304" s="33">
        <v>11.396705166666671</v>
      </c>
      <c r="W1304" s="33">
        <v>10.989347499999999</v>
      </c>
    </row>
    <row r="1305" spans="2:23" x14ac:dyDescent="0.25">
      <c r="B1305" s="11" t="s">
        <v>1033</v>
      </c>
      <c r="C1305" s="11" t="s">
        <v>1034</v>
      </c>
      <c r="D1305" s="11" t="s">
        <v>1035</v>
      </c>
      <c r="E1305" s="11" t="s">
        <v>133</v>
      </c>
      <c r="F1305" s="12" t="s">
        <v>129</v>
      </c>
      <c r="G1305" s="33">
        <v>12.3102387368421</v>
      </c>
      <c r="H1305" s="33">
        <v>10.82742242105263</v>
      </c>
      <c r="I1305" s="33">
        <v>9.1765540526315785</v>
      </c>
      <c r="J1305" s="33">
        <v>9.075417526315789</v>
      </c>
      <c r="K1305" s="33">
        <v>9.2050847368421049</v>
      </c>
      <c r="L1305" s="33">
        <v>9.121744210526316</v>
      </c>
      <c r="M1305" s="33">
        <v>9.0330165789473682</v>
      </c>
      <c r="N1305" s="33">
        <v>9.4144170000000003</v>
      </c>
      <c r="O1305" s="33">
        <v>9.6300756315789471</v>
      </c>
      <c r="P1305" s="33">
        <v>9.5394704210526307</v>
      </c>
      <c r="Q1305" s="33">
        <v>10.19772031578947</v>
      </c>
      <c r="R1305" s="33">
        <v>10.60006994444444</v>
      </c>
      <c r="S1305" s="33">
        <v>10.82106966666667</v>
      </c>
      <c r="T1305" s="33">
        <v>8.8154986666666666</v>
      </c>
      <c r="U1305" s="33">
        <v>7.2085979999999994</v>
      </c>
      <c r="V1305" s="33">
        <v>6.9527862777777782</v>
      </c>
      <c r="W1305" s="33">
        <v>6.838696555555555</v>
      </c>
    </row>
    <row r="1306" spans="2:23" x14ac:dyDescent="0.25">
      <c r="B1306" s="8" t="s">
        <v>1087</v>
      </c>
      <c r="C1306" s="8" t="s">
        <v>1088</v>
      </c>
      <c r="D1306" s="8" t="s">
        <v>1089</v>
      </c>
      <c r="E1306" s="8" t="s">
        <v>133</v>
      </c>
      <c r="F1306" s="9" t="s">
        <v>129</v>
      </c>
      <c r="G1306" s="33">
        <v>14.94117584210526</v>
      </c>
      <c r="H1306" s="33">
        <v>10.22530826315789</v>
      </c>
      <c r="I1306" s="33">
        <v>11.000635684210531</v>
      </c>
      <c r="J1306" s="33">
        <v>11.27888942105263</v>
      </c>
      <c r="K1306" s="33">
        <v>10.708416263157901</v>
      </c>
      <c r="L1306" s="33">
        <v>10.829773684210529</v>
      </c>
      <c r="M1306" s="33">
        <v>11.085931263157891</v>
      </c>
      <c r="N1306" s="33">
        <v>10.98929242105263</v>
      </c>
      <c r="O1306" s="33">
        <v>11.484689105263159</v>
      </c>
      <c r="P1306" s="33">
        <v>11.38673105263158</v>
      </c>
      <c r="Q1306" s="33">
        <v>13.088469157894741</v>
      </c>
      <c r="R1306" s="33">
        <v>14.55684944444444</v>
      </c>
      <c r="S1306" s="33">
        <v>14.60812133333333</v>
      </c>
      <c r="T1306" s="33">
        <v>15.046699555555559</v>
      </c>
      <c r="U1306" s="33">
        <v>10.90780272222222</v>
      </c>
      <c r="V1306" s="33">
        <v>10.338053499999999</v>
      </c>
      <c r="W1306" s="33">
        <v>10.59688983333333</v>
      </c>
    </row>
    <row r="1307" spans="2:23" x14ac:dyDescent="0.25">
      <c r="B1307" s="11" t="s">
        <v>2300</v>
      </c>
      <c r="C1307" s="11" t="s">
        <v>2301</v>
      </c>
      <c r="D1307" s="11" t="s">
        <v>2302</v>
      </c>
      <c r="E1307" s="11" t="s">
        <v>133</v>
      </c>
      <c r="F1307" s="12" t="s">
        <v>129</v>
      </c>
      <c r="G1307" s="33">
        <v>15.591320210526311</v>
      </c>
      <c r="H1307" s="33">
        <v>13.621866578947371</v>
      </c>
      <c r="I1307" s="33">
        <v>11.839930947368419</v>
      </c>
      <c r="J1307" s="33">
        <v>12.50417384210526</v>
      </c>
      <c r="K1307" s="33">
        <v>11.77357657894737</v>
      </c>
      <c r="L1307" s="33">
        <v>11.841467789473681</v>
      </c>
      <c r="M1307" s="33">
        <v>11.787963315789471</v>
      </c>
      <c r="N1307" s="33">
        <v>12.13281857894737</v>
      </c>
      <c r="O1307" s="33">
        <v>12.046352578947371</v>
      </c>
      <c r="P1307" s="33">
        <v>11.404680105263161</v>
      </c>
      <c r="Q1307" s="33">
        <v>13.157111842105261</v>
      </c>
      <c r="R1307" s="33">
        <v>13.61464061111111</v>
      </c>
      <c r="S1307" s="33">
        <v>15.01385061111111</v>
      </c>
      <c r="T1307" s="33">
        <v>19.284939444444451</v>
      </c>
      <c r="U1307" s="33">
        <v>14.194885611111109</v>
      </c>
      <c r="V1307" s="33">
        <v>12.55289733333333</v>
      </c>
      <c r="W1307" s="33">
        <v>13.30203666666667</v>
      </c>
    </row>
    <row r="1308" spans="2:23" x14ac:dyDescent="0.25">
      <c r="B1308" s="8" t="s">
        <v>884</v>
      </c>
      <c r="C1308" s="8" t="s">
        <v>885</v>
      </c>
      <c r="D1308" s="8" t="s">
        <v>886</v>
      </c>
      <c r="E1308" s="8" t="s">
        <v>133</v>
      </c>
      <c r="F1308" s="9" t="s">
        <v>129</v>
      </c>
      <c r="G1308" s="33">
        <v>9.4092669999999998</v>
      </c>
      <c r="H1308" s="33">
        <v>7.1296901052631583</v>
      </c>
      <c r="I1308" s="33">
        <v>6.8825027894736834</v>
      </c>
      <c r="J1308" s="33">
        <v>6.9840582631578938</v>
      </c>
      <c r="K1308" s="33">
        <v>6.8167127894736836</v>
      </c>
      <c r="L1308" s="33">
        <v>6.9122388421052632</v>
      </c>
      <c r="M1308" s="33">
        <v>6.691159526315789</v>
      </c>
      <c r="N1308" s="33">
        <v>6.7729485263157896</v>
      </c>
      <c r="O1308" s="33">
        <v>6.9803342631578946</v>
      </c>
      <c r="P1308" s="33">
        <v>7.0120990000000001</v>
      </c>
      <c r="Q1308" s="33">
        <v>7.3857469473684212</v>
      </c>
      <c r="R1308" s="33">
        <v>8.268218222222222</v>
      </c>
      <c r="S1308" s="33">
        <v>8.6022470555555568</v>
      </c>
      <c r="T1308" s="33">
        <v>8.5103285555555548</v>
      </c>
      <c r="U1308" s="33">
        <v>7.0171815555555561</v>
      </c>
      <c r="V1308" s="33">
        <v>6.575682333333333</v>
      </c>
      <c r="W1308" s="33">
        <v>6.7478657222222216</v>
      </c>
    </row>
    <row r="1309" spans="2:23" x14ac:dyDescent="0.25">
      <c r="B1309" s="11" t="s">
        <v>3780</v>
      </c>
      <c r="C1309" s="11" t="s">
        <v>3781</v>
      </c>
      <c r="D1309" s="11" t="s">
        <v>3782</v>
      </c>
      <c r="E1309" s="11" t="s">
        <v>133</v>
      </c>
      <c r="F1309" s="12" t="s">
        <v>129</v>
      </c>
      <c r="G1309" s="33">
        <v>21.94294442105263</v>
      </c>
      <c r="H1309" s="33">
        <v>18.972840473684212</v>
      </c>
      <c r="I1309" s="33">
        <v>16.29606394736842</v>
      </c>
      <c r="J1309" s="33">
        <v>16.64841784210526</v>
      </c>
      <c r="K1309" s="33">
        <v>15.36290805263158</v>
      </c>
      <c r="L1309" s="33">
        <v>14.794713526315791</v>
      </c>
      <c r="M1309" s="33">
        <v>14.46164315789474</v>
      </c>
      <c r="N1309" s="33">
        <v>15.770269947368419</v>
      </c>
      <c r="O1309" s="33">
        <v>15.590785842105261</v>
      </c>
      <c r="P1309" s="33">
        <v>14.20895878947368</v>
      </c>
      <c r="Q1309" s="33">
        <v>16.330801315789468</v>
      </c>
      <c r="R1309" s="33">
        <v>16.91420627777778</v>
      </c>
      <c r="S1309" s="33">
        <v>17.158247333333339</v>
      </c>
      <c r="T1309" s="33">
        <v>25.107000277777779</v>
      </c>
      <c r="U1309" s="33">
        <v>17.361542611111108</v>
      </c>
      <c r="V1309" s="33">
        <v>15.667989388888889</v>
      </c>
      <c r="W1309" s="33">
        <v>17.142778222222219</v>
      </c>
    </row>
    <row r="1310" spans="2:23" x14ac:dyDescent="0.25">
      <c r="B1310" s="8" t="s">
        <v>293</v>
      </c>
      <c r="C1310" s="8" t="s">
        <v>294</v>
      </c>
      <c r="D1310" s="8" t="s">
        <v>295</v>
      </c>
      <c r="E1310" s="8" t="s">
        <v>133</v>
      </c>
      <c r="F1310" s="9" t="s">
        <v>129</v>
      </c>
      <c r="G1310" s="33">
        <v>7.5775516315789471</v>
      </c>
      <c r="H1310" s="33">
        <v>6.126723421052632</v>
      </c>
      <c r="I1310" s="33">
        <v>5.6703878421052636</v>
      </c>
      <c r="J1310" s="33">
        <v>5.9569065789473683</v>
      </c>
      <c r="K1310" s="33">
        <v>5.6003235789473687</v>
      </c>
      <c r="L1310" s="33">
        <v>5.633712894736842</v>
      </c>
      <c r="M1310" s="33">
        <v>5.8038685263157896</v>
      </c>
      <c r="N1310" s="33">
        <v>5.3827106842105259</v>
      </c>
      <c r="O1310" s="33">
        <v>5.5170008947368423</v>
      </c>
      <c r="P1310" s="33">
        <v>5.4211416315789469</v>
      </c>
      <c r="Q1310" s="33">
        <v>6.3417482105263163</v>
      </c>
      <c r="R1310" s="33">
        <v>6.7542280555555552</v>
      </c>
      <c r="S1310" s="33">
        <v>7.2273233333333344</v>
      </c>
      <c r="T1310" s="33">
        <v>7.9039571111111124</v>
      </c>
      <c r="U1310" s="33">
        <v>6.011317833333333</v>
      </c>
      <c r="V1310" s="33">
        <v>5.8961667777777773</v>
      </c>
      <c r="W1310" s="33">
        <v>5.668876222222222</v>
      </c>
    </row>
    <row r="1311" spans="2:23" x14ac:dyDescent="0.25">
      <c r="B1311" s="11" t="s">
        <v>4393</v>
      </c>
      <c r="C1311" s="11" t="s">
        <v>4394</v>
      </c>
      <c r="D1311" s="11" t="s">
        <v>4395</v>
      </c>
      <c r="E1311" s="11" t="s">
        <v>133</v>
      </c>
      <c r="F1311" s="12" t="s">
        <v>129</v>
      </c>
      <c r="G1311" s="33">
        <v>33.574011210526322</v>
      </c>
      <c r="H1311" s="33">
        <v>30.238818736842109</v>
      </c>
      <c r="I1311" s="33">
        <v>29.183657842105269</v>
      </c>
      <c r="J1311" s="33">
        <v>29.306592421052631</v>
      </c>
      <c r="K1311" s="33">
        <v>29.506286578947371</v>
      </c>
      <c r="L1311" s="33">
        <v>29.29978526315789</v>
      </c>
      <c r="M1311" s="33">
        <v>28.935426</v>
      </c>
      <c r="N1311" s="33">
        <v>29.61503484210526</v>
      </c>
      <c r="O1311" s="33">
        <v>29.101613263157891</v>
      </c>
      <c r="P1311" s="33">
        <v>28.359529526315789</v>
      </c>
      <c r="Q1311" s="33">
        <v>30.605016578947371</v>
      </c>
      <c r="R1311" s="33">
        <v>33.285196388888892</v>
      </c>
      <c r="S1311" s="33">
        <v>33.606421777777783</v>
      </c>
      <c r="T1311" s="33">
        <v>36.864127944444448</v>
      </c>
      <c r="U1311" s="33">
        <v>28.400216333333329</v>
      </c>
      <c r="V1311" s="33">
        <v>27.54179922222222</v>
      </c>
      <c r="W1311" s="33">
        <v>27.661670944444449</v>
      </c>
    </row>
    <row r="1312" spans="2:23" x14ac:dyDescent="0.25">
      <c r="B1312" s="8" t="s">
        <v>2388</v>
      </c>
      <c r="C1312" s="8" t="s">
        <v>2389</v>
      </c>
      <c r="D1312" s="8" t="s">
        <v>2390</v>
      </c>
      <c r="E1312" s="8" t="s">
        <v>133</v>
      </c>
      <c r="F1312" s="9" t="s">
        <v>129</v>
      </c>
      <c r="G1312" s="33">
        <v>19.86947142105263</v>
      </c>
      <c r="H1312" s="33">
        <v>17.786832</v>
      </c>
      <c r="I1312" s="33">
        <v>17.067329947368421</v>
      </c>
      <c r="J1312" s="33">
        <v>16.405086315789479</v>
      </c>
      <c r="K1312" s="33">
        <v>16.412191789473681</v>
      </c>
      <c r="L1312" s="33">
        <v>16.13663047368421</v>
      </c>
      <c r="M1312" s="33">
        <v>16.1915407368421</v>
      </c>
      <c r="N1312" s="33">
        <v>16.070900736842109</v>
      </c>
      <c r="O1312" s="33">
        <v>16.22781926315789</v>
      </c>
      <c r="P1312" s="33">
        <v>16.20554705263158</v>
      </c>
      <c r="Q1312" s="33">
        <v>18.127007947368419</v>
      </c>
      <c r="R1312" s="33">
        <v>18.901390111111109</v>
      </c>
      <c r="S1312" s="33">
        <v>18.68808538888889</v>
      </c>
      <c r="T1312" s="33">
        <v>19.396007444444439</v>
      </c>
      <c r="U1312" s="33">
        <v>17.55493366666667</v>
      </c>
      <c r="V1312" s="33">
        <v>17.215102000000002</v>
      </c>
      <c r="W1312" s="33">
        <v>17.174593000000002</v>
      </c>
    </row>
    <row r="1313" spans="2:23" x14ac:dyDescent="0.25">
      <c r="B1313" s="11" t="s">
        <v>664</v>
      </c>
      <c r="C1313" s="11" t="s">
        <v>665</v>
      </c>
      <c r="D1313" s="11" t="s">
        <v>666</v>
      </c>
      <c r="E1313" s="11" t="s">
        <v>133</v>
      </c>
      <c r="F1313" s="12" t="s">
        <v>129</v>
      </c>
      <c r="G1313" s="33">
        <v>8.9869400526315779</v>
      </c>
      <c r="H1313" s="33">
        <v>7.1977188421052638</v>
      </c>
      <c r="I1313" s="33">
        <v>6.4493278947368422</v>
      </c>
      <c r="J1313" s="33">
        <v>6.4225212631578952</v>
      </c>
      <c r="K1313" s="33">
        <v>6.2055433157894733</v>
      </c>
      <c r="L1313" s="33">
        <v>6.3160645789473691</v>
      </c>
      <c r="M1313" s="33">
        <v>6.4058039999999998</v>
      </c>
      <c r="N1313" s="33">
        <v>6.1766392631578944</v>
      </c>
      <c r="O1313" s="33">
        <v>6.2948552631578947</v>
      </c>
      <c r="P1313" s="33">
        <v>6.5872161052631579</v>
      </c>
      <c r="Q1313" s="33">
        <v>6.9727458421052626</v>
      </c>
      <c r="R1313" s="33">
        <v>7.2862730555555562</v>
      </c>
      <c r="S1313" s="33">
        <v>7.8793750555555562</v>
      </c>
      <c r="T1313" s="33">
        <v>7.5715570555555551</v>
      </c>
      <c r="U1313" s="33">
        <v>5.7731061666666674</v>
      </c>
      <c r="V1313" s="33">
        <v>5.5813678888888889</v>
      </c>
      <c r="W1313" s="33">
        <v>5.802574388888889</v>
      </c>
    </row>
    <row r="1314" spans="2:23" x14ac:dyDescent="0.25">
      <c r="B1314" s="8" t="s">
        <v>2319</v>
      </c>
      <c r="C1314" s="8" t="s">
        <v>2320</v>
      </c>
      <c r="D1314" s="8" t="s">
        <v>2321</v>
      </c>
      <c r="E1314" s="8" t="s">
        <v>133</v>
      </c>
      <c r="F1314" s="9" t="s">
        <v>129</v>
      </c>
      <c r="G1314" s="33">
        <v>22.54858389473684</v>
      </c>
      <c r="H1314" s="33">
        <v>18.950480157894741</v>
      </c>
      <c r="I1314" s="33">
        <v>18.336639263157899</v>
      </c>
      <c r="J1314" s="33">
        <v>18.470877736842109</v>
      </c>
      <c r="K1314" s="33">
        <v>18.053700473684209</v>
      </c>
      <c r="L1314" s="33">
        <v>18.070902052631581</v>
      </c>
      <c r="M1314" s="33">
        <v>18.389966315789469</v>
      </c>
      <c r="N1314" s="33">
        <v>18.76552057894737</v>
      </c>
      <c r="O1314" s="33">
        <v>18.927881368421051</v>
      </c>
      <c r="P1314" s="33">
        <v>18.696261</v>
      </c>
      <c r="Q1314" s="33">
        <v>20.968054947368419</v>
      </c>
      <c r="R1314" s="33">
        <v>21.169934833333329</v>
      </c>
      <c r="S1314" s="33">
        <v>19.95422811111111</v>
      </c>
      <c r="T1314" s="33">
        <v>22.842141388888891</v>
      </c>
      <c r="U1314" s="33">
        <v>17.90253638888889</v>
      </c>
      <c r="V1314" s="33">
        <v>17.399622555555549</v>
      </c>
      <c r="W1314" s="33">
        <v>18.26561788888889</v>
      </c>
    </row>
    <row r="1315" spans="2:23" x14ac:dyDescent="0.25">
      <c r="B1315" s="11" t="s">
        <v>314</v>
      </c>
      <c r="C1315" s="11" t="s">
        <v>315</v>
      </c>
      <c r="D1315" s="11" t="s">
        <v>316</v>
      </c>
      <c r="E1315" s="11" t="s">
        <v>133</v>
      </c>
      <c r="F1315" s="12" t="s">
        <v>129</v>
      </c>
      <c r="G1315" s="33">
        <v>7.1931196315789476</v>
      </c>
      <c r="H1315" s="33">
        <v>5.8991641578947371</v>
      </c>
      <c r="I1315" s="33">
        <v>5.6057338421052636</v>
      </c>
      <c r="J1315" s="33">
        <v>5.6606343157894736</v>
      </c>
      <c r="K1315" s="33">
        <v>5.1885590000000006</v>
      </c>
      <c r="L1315" s="33">
        <v>5.3818959473684211</v>
      </c>
      <c r="M1315" s="33">
        <v>5.3754896315789473</v>
      </c>
      <c r="N1315" s="33">
        <v>5.403259368421053</v>
      </c>
      <c r="O1315" s="33">
        <v>5.3472669473684213</v>
      </c>
      <c r="P1315" s="33">
        <v>5.3618047368421058</v>
      </c>
      <c r="Q1315" s="33">
        <v>5.9535943157894744</v>
      </c>
      <c r="R1315" s="33">
        <v>6.5168211666666664</v>
      </c>
      <c r="S1315" s="33">
        <v>6.5980181111111111</v>
      </c>
      <c r="T1315" s="33">
        <v>7.0260921111111108</v>
      </c>
      <c r="U1315" s="33">
        <v>5.9413012222222221</v>
      </c>
      <c r="V1315" s="33">
        <v>5.954587222222222</v>
      </c>
      <c r="W1315" s="33">
        <v>6.2898529444444442</v>
      </c>
    </row>
    <row r="1316" spans="2:23" x14ac:dyDescent="0.25">
      <c r="B1316" s="8" t="s">
        <v>1996</v>
      </c>
      <c r="C1316" s="8" t="s">
        <v>1997</v>
      </c>
      <c r="D1316" s="8" t="s">
        <v>1998</v>
      </c>
      <c r="E1316" s="8" t="s">
        <v>133</v>
      </c>
      <c r="F1316" s="9" t="s">
        <v>129</v>
      </c>
      <c r="G1316" s="33">
        <v>17.288613526315789</v>
      </c>
      <c r="H1316" s="33">
        <v>14.095016210526319</v>
      </c>
      <c r="I1316" s="33">
        <v>13.05093857894737</v>
      </c>
      <c r="J1316" s="33">
        <v>13.38731994736842</v>
      </c>
      <c r="K1316" s="33">
        <v>12.88984152631579</v>
      </c>
      <c r="L1316" s="33">
        <v>12.89234089473684</v>
      </c>
      <c r="M1316" s="33">
        <v>12.34319152631579</v>
      </c>
      <c r="N1316" s="33">
        <v>12.60931521052632</v>
      </c>
      <c r="O1316" s="33">
        <v>12.90191284210526</v>
      </c>
      <c r="P1316" s="33">
        <v>12.945556631578951</v>
      </c>
      <c r="Q1316" s="33">
        <v>13.78342410526316</v>
      </c>
      <c r="R1316" s="33">
        <v>15.017080555555561</v>
      </c>
      <c r="S1316" s="33">
        <v>16.559277888888889</v>
      </c>
      <c r="T1316" s="33">
        <v>18.477334055555559</v>
      </c>
      <c r="U1316" s="33">
        <v>12.45671244444444</v>
      </c>
      <c r="V1316" s="33">
        <v>11.049781833333331</v>
      </c>
      <c r="W1316" s="33">
        <v>10.486624611111109</v>
      </c>
    </row>
    <row r="1317" spans="2:23" x14ac:dyDescent="0.25">
      <c r="B1317" s="11" t="s">
        <v>2593</v>
      </c>
      <c r="C1317" s="11" t="s">
        <v>2594</v>
      </c>
      <c r="D1317" s="11" t="s">
        <v>2595</v>
      </c>
      <c r="E1317" s="11" t="s">
        <v>133</v>
      </c>
      <c r="F1317" s="12" t="s">
        <v>129</v>
      </c>
      <c r="G1317" s="33">
        <v>13.578569315789469</v>
      </c>
      <c r="H1317" s="33">
        <v>11.46960421052632</v>
      </c>
      <c r="I1317" s="33">
        <v>10.72177794736842</v>
      </c>
      <c r="J1317" s="33">
        <v>10.9520457368421</v>
      </c>
      <c r="K1317" s="33">
        <v>10.786116789473679</v>
      </c>
      <c r="L1317" s="33">
        <v>10.540533315789469</v>
      </c>
      <c r="M1317" s="33">
        <v>10.45703526315789</v>
      </c>
      <c r="N1317" s="33">
        <v>10.67571636842105</v>
      </c>
      <c r="O1317" s="33">
        <v>10.65903494736842</v>
      </c>
      <c r="P1317" s="33">
        <v>10.385262368421049</v>
      </c>
      <c r="Q1317" s="33">
        <v>10.408520684210529</v>
      </c>
      <c r="R1317" s="33">
        <v>11.64236155555556</v>
      </c>
      <c r="S1317" s="33">
        <v>12.206873555555561</v>
      </c>
      <c r="T1317" s="33">
        <v>10.552248555555559</v>
      </c>
      <c r="U1317" s="33">
        <v>7.4979818333333332</v>
      </c>
      <c r="V1317" s="33">
        <v>6.8192371666666656</v>
      </c>
      <c r="W1317" s="33">
        <v>6.5495921666666668</v>
      </c>
    </row>
    <row r="1318" spans="2:23" x14ac:dyDescent="0.25">
      <c r="B1318" s="8" t="s">
        <v>1901</v>
      </c>
      <c r="C1318" s="8" t="s">
        <v>1902</v>
      </c>
      <c r="D1318" s="8" t="s">
        <v>1903</v>
      </c>
      <c r="E1318" s="8" t="s">
        <v>133</v>
      </c>
      <c r="F1318" s="9" t="s">
        <v>129</v>
      </c>
      <c r="G1318" s="33">
        <v>18.28846231578947</v>
      </c>
      <c r="H1318" s="33">
        <v>16.623627368421051</v>
      </c>
      <c r="I1318" s="33">
        <v>16.174863210526311</v>
      </c>
      <c r="J1318" s="33">
        <v>15.893000684210531</v>
      </c>
      <c r="K1318" s="33">
        <v>15.87836415789474</v>
      </c>
      <c r="L1318" s="33">
        <v>15.304025368421049</v>
      </c>
      <c r="M1318" s="33">
        <v>15.373832157894739</v>
      </c>
      <c r="N1318" s="33">
        <v>15.575917842105261</v>
      </c>
      <c r="O1318" s="33">
        <v>15.72013984210526</v>
      </c>
      <c r="P1318" s="33">
        <v>15.10407663157895</v>
      </c>
      <c r="Q1318" s="33">
        <v>16.096800263157899</v>
      </c>
      <c r="R1318" s="33">
        <v>17.779086444444449</v>
      </c>
      <c r="S1318" s="33">
        <v>17.028286444444451</v>
      </c>
      <c r="T1318" s="33">
        <v>20.540700777777779</v>
      </c>
      <c r="U1318" s="33">
        <v>17.713216555555551</v>
      </c>
      <c r="V1318" s="33">
        <v>18.04273794444445</v>
      </c>
      <c r="W1318" s="33">
        <v>18.368670222222221</v>
      </c>
    </row>
    <row r="1319" spans="2:23" x14ac:dyDescent="0.25">
      <c r="B1319" s="11" t="s">
        <v>513</v>
      </c>
      <c r="C1319" s="11" t="s">
        <v>514</v>
      </c>
      <c r="D1319" s="11" t="s">
        <v>515</v>
      </c>
      <c r="E1319" s="11" t="s">
        <v>133</v>
      </c>
      <c r="F1319" s="12" t="s">
        <v>129</v>
      </c>
      <c r="G1319" s="33">
        <v>20.022703894736839</v>
      </c>
      <c r="H1319" s="33">
        <v>19.765898842105258</v>
      </c>
      <c r="I1319" s="33">
        <v>18.396702999999999</v>
      </c>
      <c r="J1319" s="33">
        <v>16.59837305263158</v>
      </c>
      <c r="K1319" s="33">
        <v>17.632772263157889</v>
      </c>
      <c r="L1319" s="33">
        <v>17.441773263157899</v>
      </c>
      <c r="M1319" s="33">
        <v>14.560240157894739</v>
      </c>
      <c r="N1319" s="33">
        <v>14.666084</v>
      </c>
      <c r="O1319" s="33">
        <v>15.11513042105263</v>
      </c>
      <c r="P1319" s="33">
        <v>13.061054157894739</v>
      </c>
      <c r="Q1319" s="33">
        <v>15.21834621052631</v>
      </c>
      <c r="R1319" s="33">
        <v>13.66101611111111</v>
      </c>
      <c r="S1319" s="33">
        <v>13.33814933333333</v>
      </c>
      <c r="T1319" s="33">
        <v>17.467872777777782</v>
      </c>
      <c r="U1319" s="33">
        <v>18.114897055555559</v>
      </c>
      <c r="V1319" s="33">
        <v>18.71082638888889</v>
      </c>
      <c r="W1319" s="33">
        <v>24.778855666666669</v>
      </c>
    </row>
    <row r="1320" spans="2:23" x14ac:dyDescent="0.25">
      <c r="B1320" s="8" t="s">
        <v>5519</v>
      </c>
      <c r="C1320" s="8" t="s">
        <v>5520</v>
      </c>
      <c r="D1320" s="8" t="s">
        <v>5521</v>
      </c>
      <c r="E1320" s="8" t="s">
        <v>133</v>
      </c>
      <c r="F1320" s="9" t="s">
        <v>129</v>
      </c>
      <c r="G1320" s="33">
        <v>50.138482631578952</v>
      </c>
      <c r="H1320" s="33">
        <v>46.387063947368418</v>
      </c>
      <c r="I1320" s="33">
        <v>43.847490210526317</v>
      </c>
      <c r="J1320" s="33">
        <v>42.382218526315789</v>
      </c>
      <c r="K1320" s="33">
        <v>42.489240736842113</v>
      </c>
      <c r="L1320" s="33">
        <v>40.770043578947373</v>
      </c>
      <c r="M1320" s="33">
        <v>40.585720631578937</v>
      </c>
      <c r="N1320" s="33">
        <v>40.216754947368422</v>
      </c>
      <c r="O1320" s="33">
        <v>42.333524315789482</v>
      </c>
      <c r="P1320" s="33">
        <v>40.843416684210517</v>
      </c>
      <c r="Q1320" s="33">
        <v>42.672415368421049</v>
      </c>
      <c r="R1320" s="33">
        <v>45.240670444444447</v>
      </c>
      <c r="S1320" s="33">
        <v>42.185700611111123</v>
      </c>
      <c r="T1320" s="33">
        <v>42.877392444444439</v>
      </c>
      <c r="U1320" s="33">
        <v>42.072837944444437</v>
      </c>
      <c r="V1320" s="33">
        <v>40.235408222222219</v>
      </c>
      <c r="W1320" s="33">
        <v>39.357010333333328</v>
      </c>
    </row>
    <row r="1321" spans="2:23" x14ac:dyDescent="0.25">
      <c r="B1321" s="11" t="s">
        <v>2415</v>
      </c>
      <c r="C1321" s="11" t="s">
        <v>2416</v>
      </c>
      <c r="D1321" s="11" t="s">
        <v>2417</v>
      </c>
      <c r="E1321" s="11" t="s">
        <v>133</v>
      </c>
      <c r="F1321" s="12" t="s">
        <v>129</v>
      </c>
      <c r="G1321" s="33">
        <v>25.706015789473689</v>
      </c>
      <c r="H1321" s="33">
        <v>22.79920657894737</v>
      </c>
      <c r="I1321" s="33">
        <v>22.88817005263158</v>
      </c>
      <c r="J1321" s="33">
        <v>23.000755000000002</v>
      </c>
      <c r="K1321" s="33">
        <v>23.275207684210532</v>
      </c>
      <c r="L1321" s="33">
        <v>23.314111842105259</v>
      </c>
      <c r="M1321" s="33">
        <v>23.275679421052629</v>
      </c>
      <c r="N1321" s="33">
        <v>23.633350526315791</v>
      </c>
      <c r="O1321" s="33">
        <v>24.050647052631579</v>
      </c>
      <c r="P1321" s="33">
        <v>23.50384652631579</v>
      </c>
      <c r="Q1321" s="33">
        <v>23.891152157894741</v>
      </c>
      <c r="R1321" s="33">
        <v>22.987785555555561</v>
      </c>
      <c r="S1321" s="33">
        <v>22.78127977777778</v>
      </c>
      <c r="T1321" s="33">
        <v>21.819772722222218</v>
      </c>
      <c r="U1321" s="33">
        <v>21.28851772222222</v>
      </c>
      <c r="V1321" s="33">
        <v>21.812927500000001</v>
      </c>
      <c r="W1321" s="33">
        <v>21.377373555555561</v>
      </c>
    </row>
    <row r="1322" spans="2:23" x14ac:dyDescent="0.25">
      <c r="B1322" s="8" t="s">
        <v>793</v>
      </c>
      <c r="C1322" s="8" t="s">
        <v>794</v>
      </c>
      <c r="D1322" s="8" t="s">
        <v>795</v>
      </c>
      <c r="E1322" s="8" t="s">
        <v>133</v>
      </c>
      <c r="F1322" s="9" t="s">
        <v>129</v>
      </c>
      <c r="G1322" s="33">
        <v>35.347408578947373</v>
      </c>
      <c r="H1322" s="33">
        <v>32.394842368421052</v>
      </c>
      <c r="I1322" s="33">
        <v>33.445724368421047</v>
      </c>
      <c r="J1322" s="33">
        <v>33.288285789473683</v>
      </c>
      <c r="K1322" s="33">
        <v>30.989992473684211</v>
      </c>
      <c r="L1322" s="33">
        <v>30.04332431578948</v>
      </c>
      <c r="M1322" s="33">
        <v>29.54405689473684</v>
      </c>
      <c r="N1322" s="33">
        <v>32.542262368421063</v>
      </c>
      <c r="O1322" s="33">
        <v>31.63282705263158</v>
      </c>
      <c r="P1322" s="33">
        <v>32.89995857894737</v>
      </c>
      <c r="Q1322" s="33">
        <v>34.299752684210517</v>
      </c>
      <c r="R1322" s="33">
        <v>37.66329261111111</v>
      </c>
      <c r="S1322" s="33">
        <v>38.161298388888888</v>
      </c>
      <c r="T1322" s="33">
        <v>48.860482222222217</v>
      </c>
      <c r="U1322" s="33">
        <v>45.275546444444437</v>
      </c>
      <c r="V1322" s="33">
        <v>44.308367333333337</v>
      </c>
      <c r="W1322" s="33">
        <v>38.423613833333327</v>
      </c>
    </row>
    <row r="1323" spans="2:23" x14ac:dyDescent="0.25">
      <c r="B1323" s="11" t="s">
        <v>462</v>
      </c>
      <c r="C1323" s="11" t="s">
        <v>463</v>
      </c>
      <c r="D1323" s="11" t="s">
        <v>464</v>
      </c>
      <c r="E1323" s="11" t="s">
        <v>133</v>
      </c>
      <c r="F1323" s="12" t="s">
        <v>129</v>
      </c>
      <c r="G1323" s="33">
        <v>1.121352736842105</v>
      </c>
      <c r="H1323" s="33">
        <v>0.93494952631578943</v>
      </c>
      <c r="I1323" s="33">
        <v>1.0339575789473689</v>
      </c>
      <c r="J1323" s="33">
        <v>0.93908247368421049</v>
      </c>
      <c r="K1323" s="33">
        <v>0.84809142105263158</v>
      </c>
      <c r="L1323" s="33">
        <v>0.77342757894736847</v>
      </c>
      <c r="M1323" s="33">
        <v>0.72859736842105272</v>
      </c>
      <c r="N1323" s="33">
        <v>0.75599773684210536</v>
      </c>
      <c r="O1323" s="33">
        <v>0.75878694736842112</v>
      </c>
      <c r="P1323" s="33">
        <v>0.78003126315789473</v>
      </c>
      <c r="Q1323" s="33">
        <v>0.87231100000000006</v>
      </c>
      <c r="R1323" s="33">
        <v>0.95899994444444436</v>
      </c>
      <c r="S1323" s="33">
        <v>0.76390944444444442</v>
      </c>
      <c r="T1323" s="33">
        <v>0.93302044444444432</v>
      </c>
      <c r="U1323" s="33">
        <v>0.65885383333333336</v>
      </c>
      <c r="V1323" s="33">
        <v>0.64114883333333339</v>
      </c>
      <c r="W1323" s="33">
        <v>0.57987444444444447</v>
      </c>
    </row>
    <row r="1324" spans="2:23" x14ac:dyDescent="0.25">
      <c r="B1324" s="8" t="s">
        <v>1099</v>
      </c>
      <c r="C1324" s="8" t="s">
        <v>1100</v>
      </c>
      <c r="D1324" s="8" t="s">
        <v>1101</v>
      </c>
      <c r="E1324" s="8" t="s">
        <v>133</v>
      </c>
      <c r="F1324" s="9" t="s">
        <v>129</v>
      </c>
      <c r="G1324" s="33">
        <v>10.55503715789474</v>
      </c>
      <c r="H1324" s="33">
        <v>8.6274305789473686</v>
      </c>
      <c r="I1324" s="33">
        <v>7.8514449473684218</v>
      </c>
      <c r="J1324" s="33">
        <v>7.6100166842105263</v>
      </c>
      <c r="K1324" s="33">
        <v>7.9515390526315786</v>
      </c>
      <c r="L1324" s="33">
        <v>7.5209869473684208</v>
      </c>
      <c r="M1324" s="33">
        <v>7.6908792105263153</v>
      </c>
      <c r="N1324" s="33">
        <v>7.5245023157894737</v>
      </c>
      <c r="O1324" s="33">
        <v>8.0604152105263154</v>
      </c>
      <c r="P1324" s="33">
        <v>8.097442473684211</v>
      </c>
      <c r="Q1324" s="33">
        <v>8.3987338947368411</v>
      </c>
      <c r="R1324" s="33">
        <v>8.7491728888888876</v>
      </c>
      <c r="S1324" s="33">
        <v>8.1224028333333322</v>
      </c>
      <c r="T1324" s="33">
        <v>9.1442197777777778</v>
      </c>
      <c r="U1324" s="33">
        <v>8.4106004444444444</v>
      </c>
      <c r="V1324" s="33">
        <v>8.1111182777777771</v>
      </c>
      <c r="W1324" s="33">
        <v>8.4951631111111112</v>
      </c>
    </row>
    <row r="1325" spans="2:23" x14ac:dyDescent="0.25">
      <c r="B1325" s="11" t="s">
        <v>961</v>
      </c>
      <c r="C1325" s="11" t="s">
        <v>962</v>
      </c>
      <c r="D1325" s="11" t="s">
        <v>963</v>
      </c>
      <c r="E1325" s="11" t="s">
        <v>133</v>
      </c>
      <c r="F1325" s="12" t="s">
        <v>129</v>
      </c>
      <c r="G1325" s="33">
        <v>10.27563673684211</v>
      </c>
      <c r="H1325" s="33">
        <v>8.4044682631578951</v>
      </c>
      <c r="I1325" s="33">
        <v>8.2156315789473684</v>
      </c>
      <c r="J1325" s="33">
        <v>8.0709697368421054</v>
      </c>
      <c r="K1325" s="33">
        <v>8.3845786842105259</v>
      </c>
      <c r="L1325" s="33">
        <v>7.706633368421052</v>
      </c>
      <c r="M1325" s="33">
        <v>7.6660224210526318</v>
      </c>
      <c r="N1325" s="33">
        <v>7.460361105263158</v>
      </c>
      <c r="O1325" s="33">
        <v>8.0044376315789467</v>
      </c>
      <c r="P1325" s="33">
        <v>7.4976665789473689</v>
      </c>
      <c r="Q1325" s="33">
        <v>8.1499815789473686</v>
      </c>
      <c r="R1325" s="33">
        <v>8.7859359999999995</v>
      </c>
      <c r="S1325" s="33">
        <v>8.1940144999999998</v>
      </c>
      <c r="T1325" s="33">
        <v>8.7103003333333326</v>
      </c>
      <c r="U1325" s="33">
        <v>8.6194282777777786</v>
      </c>
      <c r="V1325" s="33">
        <v>8.3263250000000006</v>
      </c>
      <c r="W1325" s="33">
        <v>8.1819135555555551</v>
      </c>
    </row>
    <row r="1326" spans="2:23" x14ac:dyDescent="0.25">
      <c r="B1326" s="8" t="s">
        <v>2538</v>
      </c>
      <c r="C1326" s="8" t="s">
        <v>2539</v>
      </c>
      <c r="D1326" s="8" t="s">
        <v>2540</v>
      </c>
      <c r="E1326" s="8" t="s">
        <v>133</v>
      </c>
      <c r="F1326" s="9" t="s">
        <v>129</v>
      </c>
      <c r="G1326" s="33">
        <v>17.564601</v>
      </c>
      <c r="H1326" s="33">
        <v>11.097307368421051</v>
      </c>
      <c r="I1326" s="33">
        <v>10.837561736842099</v>
      </c>
      <c r="J1326" s="33">
        <v>10.403817789473679</v>
      </c>
      <c r="K1326" s="33">
        <v>10.4509692631579</v>
      </c>
      <c r="L1326" s="33">
        <v>10.28709315789474</v>
      </c>
      <c r="M1326" s="33">
        <v>10.327635947368419</v>
      </c>
      <c r="N1326" s="33">
        <v>10.27140405263158</v>
      </c>
      <c r="O1326" s="33">
        <v>11.452924684210529</v>
      </c>
      <c r="P1326" s="33">
        <v>10.848951789473681</v>
      </c>
      <c r="Q1326" s="33">
        <v>11.32032547368421</v>
      </c>
      <c r="R1326" s="33">
        <v>12.80924322222222</v>
      </c>
      <c r="S1326" s="33">
        <v>11.632313055555549</v>
      </c>
      <c r="T1326" s="33">
        <v>13.96546494444444</v>
      </c>
      <c r="U1326" s="33">
        <v>12.170706888888891</v>
      </c>
      <c r="V1326" s="33">
        <v>10.98603966666667</v>
      </c>
      <c r="W1326" s="33">
        <v>10.516937055555561</v>
      </c>
    </row>
    <row r="1327" spans="2:23" x14ac:dyDescent="0.25">
      <c r="B1327" s="11" t="s">
        <v>3747</v>
      </c>
      <c r="C1327" s="11" t="s">
        <v>3748</v>
      </c>
      <c r="D1327" s="11" t="s">
        <v>3749</v>
      </c>
      <c r="E1327" s="11" t="s">
        <v>133</v>
      </c>
      <c r="F1327" s="12" t="s">
        <v>129</v>
      </c>
      <c r="G1327" s="33">
        <v>22.568083526315789</v>
      </c>
      <c r="H1327" s="33">
        <v>14.09421868421053</v>
      </c>
      <c r="I1327" s="33">
        <v>12.32214505263158</v>
      </c>
      <c r="J1327" s="33">
        <v>11.463743105263161</v>
      </c>
      <c r="K1327" s="33">
        <v>11.374921684210531</v>
      </c>
      <c r="L1327" s="33">
        <v>9.8079522631578939</v>
      </c>
      <c r="M1327" s="33">
        <v>9.7598597894736834</v>
      </c>
      <c r="N1327" s="33">
        <v>10.176699368421049</v>
      </c>
      <c r="O1327" s="33">
        <v>11.526344</v>
      </c>
      <c r="P1327" s="33">
        <v>10.67355310526316</v>
      </c>
      <c r="Q1327" s="33">
        <v>10.552799526315789</v>
      </c>
      <c r="R1327" s="33">
        <v>12.5132575</v>
      </c>
      <c r="S1327" s="33">
        <v>10.24695361111111</v>
      </c>
      <c r="T1327" s="33">
        <v>16.235858555555559</v>
      </c>
      <c r="U1327" s="33">
        <v>12.20613066666667</v>
      </c>
      <c r="V1327" s="33">
        <v>10.98504855555556</v>
      </c>
      <c r="W1327" s="33">
        <v>11.071476666666671</v>
      </c>
    </row>
    <row r="1328" spans="2:23" x14ac:dyDescent="0.25">
      <c r="B1328" s="8" t="s">
        <v>3026</v>
      </c>
      <c r="C1328" s="8" t="s">
        <v>3027</v>
      </c>
      <c r="D1328" s="8" t="s">
        <v>3028</v>
      </c>
      <c r="E1328" s="8" t="s">
        <v>133</v>
      </c>
      <c r="F1328" s="9" t="s">
        <v>129</v>
      </c>
      <c r="G1328" s="33">
        <v>19.586419368421051</v>
      </c>
      <c r="H1328" s="33">
        <v>12.455693315789469</v>
      </c>
      <c r="I1328" s="33">
        <v>11.309782157894739</v>
      </c>
      <c r="J1328" s="33">
        <v>10.357410052631581</v>
      </c>
      <c r="K1328" s="33">
        <v>9.6617795789473693</v>
      </c>
      <c r="L1328" s="33">
        <v>9.6668659473684215</v>
      </c>
      <c r="M1328" s="33">
        <v>9.6950293684210518</v>
      </c>
      <c r="N1328" s="33">
        <v>9.3746009473684211</v>
      </c>
      <c r="O1328" s="33">
        <v>10.43978705263158</v>
      </c>
      <c r="P1328" s="33">
        <v>9.7384357368421064</v>
      </c>
      <c r="Q1328" s="33">
        <v>10.713121368421049</v>
      </c>
      <c r="R1328" s="33">
        <v>12.348582444444441</v>
      </c>
      <c r="S1328" s="33">
        <v>10.35240111111111</v>
      </c>
      <c r="T1328" s="33">
        <v>11.628900111111109</v>
      </c>
      <c r="U1328" s="33">
        <v>11.00492155555555</v>
      </c>
      <c r="V1328" s="33">
        <v>10.17220727777778</v>
      </c>
      <c r="W1328" s="33">
        <v>10.582686055555561</v>
      </c>
    </row>
    <row r="1329" spans="2:23" x14ac:dyDescent="0.25">
      <c r="B1329" s="11" t="s">
        <v>4375</v>
      </c>
      <c r="C1329" s="11" t="s">
        <v>4376</v>
      </c>
      <c r="D1329" s="11" t="s">
        <v>4377</v>
      </c>
      <c r="E1329" s="11" t="s">
        <v>133</v>
      </c>
      <c r="F1329" s="12" t="s">
        <v>129</v>
      </c>
      <c r="G1329" s="33">
        <v>20.552940157894739</v>
      </c>
      <c r="H1329" s="33">
        <v>12.18497173684211</v>
      </c>
      <c r="I1329" s="33">
        <v>10.972322894736839</v>
      </c>
      <c r="J1329" s="33">
        <v>10.056004052631581</v>
      </c>
      <c r="K1329" s="33">
        <v>11.229004421052631</v>
      </c>
      <c r="L1329" s="33">
        <v>11.340882210526321</v>
      </c>
      <c r="M1329" s="33">
        <v>10.613439736842111</v>
      </c>
      <c r="N1329" s="33">
        <v>10.34692694736842</v>
      </c>
      <c r="O1329" s="33">
        <v>10.579664473684209</v>
      </c>
      <c r="P1329" s="33">
        <v>10.27050047368421</v>
      </c>
      <c r="Q1329" s="33">
        <v>10.520591894736841</v>
      </c>
      <c r="R1329" s="33">
        <v>11.631572388888889</v>
      </c>
      <c r="S1329" s="33">
        <v>10.310922166666669</v>
      </c>
      <c r="T1329" s="33">
        <v>13.621483166666669</v>
      </c>
      <c r="U1329" s="33">
        <v>11.959731222222221</v>
      </c>
      <c r="V1329" s="33">
        <v>11.13292161111111</v>
      </c>
      <c r="W1329" s="33">
        <v>10.107338666666671</v>
      </c>
    </row>
    <row r="1330" spans="2:23" x14ac:dyDescent="0.25">
      <c r="B1330" s="8" t="s">
        <v>2500</v>
      </c>
      <c r="C1330" s="8" t="s">
        <v>2501</v>
      </c>
      <c r="D1330" s="8" t="s">
        <v>2502</v>
      </c>
      <c r="E1330" s="8" t="s">
        <v>133</v>
      </c>
      <c r="F1330" s="9" t="s">
        <v>129</v>
      </c>
      <c r="G1330" s="33">
        <v>17.96257094736842</v>
      </c>
      <c r="H1330" s="33">
        <v>11.19022289473684</v>
      </c>
      <c r="I1330" s="33">
        <v>9.3586918421052641</v>
      </c>
      <c r="J1330" s="33">
        <v>8.723995789473685</v>
      </c>
      <c r="K1330" s="33">
        <v>9.052108263157896</v>
      </c>
      <c r="L1330" s="33">
        <v>9.6302969999999988</v>
      </c>
      <c r="M1330" s="33">
        <v>9.1246385789473692</v>
      </c>
      <c r="N1330" s="33">
        <v>8.7004201578947367</v>
      </c>
      <c r="O1330" s="33">
        <v>9.160898684210526</v>
      </c>
      <c r="P1330" s="33">
        <v>8.4329917894736841</v>
      </c>
      <c r="Q1330" s="33">
        <v>8.5461831052631574</v>
      </c>
      <c r="R1330" s="33">
        <v>10.140241166666669</v>
      </c>
      <c r="S1330" s="33">
        <v>8.5891268333333333</v>
      </c>
      <c r="T1330" s="33">
        <v>9.8016759999999987</v>
      </c>
      <c r="U1330" s="33">
        <v>9.929321944444446</v>
      </c>
      <c r="V1330" s="33">
        <v>8.8104723333333332</v>
      </c>
      <c r="W1330" s="33">
        <v>9.0027448333333329</v>
      </c>
    </row>
    <row r="1331" spans="2:23" x14ac:dyDescent="0.25">
      <c r="B1331" s="11" t="s">
        <v>1574</v>
      </c>
      <c r="C1331" s="11" t="s">
        <v>1575</v>
      </c>
      <c r="D1331" s="11" t="s">
        <v>1576</v>
      </c>
      <c r="E1331" s="11" t="s">
        <v>133</v>
      </c>
      <c r="F1331" s="12" t="s">
        <v>129</v>
      </c>
      <c r="G1331" s="33">
        <v>17.926350578947371</v>
      </c>
      <c r="H1331" s="33">
        <v>12.449156736842101</v>
      </c>
      <c r="I1331" s="33">
        <v>11.037203052631581</v>
      </c>
      <c r="J1331" s="33">
        <v>11.073232473684209</v>
      </c>
      <c r="K1331" s="33">
        <v>11.22812647368421</v>
      </c>
      <c r="L1331" s="33">
        <v>10.398911</v>
      </c>
      <c r="M1331" s="33">
        <v>10.10012052631579</v>
      </c>
      <c r="N1331" s="33">
        <v>9.794808684210528</v>
      </c>
      <c r="O1331" s="33">
        <v>10.483770789473679</v>
      </c>
      <c r="P1331" s="33">
        <v>9.0772043684210519</v>
      </c>
      <c r="Q1331" s="33">
        <v>10.47675205263158</v>
      </c>
      <c r="R1331" s="33">
        <v>12.08568655555556</v>
      </c>
      <c r="S1331" s="33">
        <v>10.34226961111111</v>
      </c>
      <c r="T1331" s="33">
        <v>13.941236999999999</v>
      </c>
      <c r="U1331" s="33">
        <v>12.17246294444444</v>
      </c>
      <c r="V1331" s="33">
        <v>10.69171783333333</v>
      </c>
      <c r="W1331" s="33">
        <v>10.36673794444444</v>
      </c>
    </row>
    <row r="1332" spans="2:23" x14ac:dyDescent="0.25">
      <c r="B1332" s="8" t="s">
        <v>943</v>
      </c>
      <c r="C1332" s="8" t="s">
        <v>944</v>
      </c>
      <c r="D1332" s="8" t="s">
        <v>945</v>
      </c>
      <c r="E1332" s="8" t="s">
        <v>133</v>
      </c>
      <c r="F1332" s="9" t="s">
        <v>129</v>
      </c>
      <c r="G1332" s="33">
        <v>14.08604063157895</v>
      </c>
      <c r="H1332" s="33">
        <v>9.6779887368421047</v>
      </c>
      <c r="I1332" s="33">
        <v>9.0193524736842097</v>
      </c>
      <c r="J1332" s="33">
        <v>8.4732927368421045</v>
      </c>
      <c r="K1332" s="33">
        <v>9.1943323157894739</v>
      </c>
      <c r="L1332" s="33">
        <v>8.707399684210527</v>
      </c>
      <c r="M1332" s="33">
        <v>8.6832049473684219</v>
      </c>
      <c r="N1332" s="33">
        <v>8.0312124210526328</v>
      </c>
      <c r="O1332" s="33">
        <v>8.558725947368421</v>
      </c>
      <c r="P1332" s="33">
        <v>7.621046578947368</v>
      </c>
      <c r="Q1332" s="33">
        <v>8.8850926315789476</v>
      </c>
      <c r="R1332" s="33">
        <v>9.9767643333333336</v>
      </c>
      <c r="S1332" s="33">
        <v>8.1449143333333325</v>
      </c>
      <c r="T1332" s="33">
        <v>8.9382835555555555</v>
      </c>
      <c r="U1332" s="33">
        <v>9.1526505</v>
      </c>
      <c r="V1332" s="33">
        <v>8.4452353888888894</v>
      </c>
      <c r="W1332" s="33">
        <v>8.7124962222222209</v>
      </c>
    </row>
    <row r="1333" spans="2:23" x14ac:dyDescent="0.25">
      <c r="B1333" s="11" t="s">
        <v>1303</v>
      </c>
      <c r="C1333" s="11" t="s">
        <v>1304</v>
      </c>
      <c r="D1333" s="11" t="s">
        <v>1305</v>
      </c>
      <c r="E1333" s="11" t="s">
        <v>133</v>
      </c>
      <c r="F1333" s="12" t="s">
        <v>129</v>
      </c>
      <c r="G1333" s="33">
        <v>15.94165015789474</v>
      </c>
      <c r="H1333" s="33">
        <v>12.01970221052632</v>
      </c>
      <c r="I1333" s="33">
        <v>10.422510473684209</v>
      </c>
      <c r="J1333" s="33">
        <v>10.01784689473684</v>
      </c>
      <c r="K1333" s="33">
        <v>10.13806610526316</v>
      </c>
      <c r="L1333" s="33">
        <v>9.6918114736842114</v>
      </c>
      <c r="M1333" s="33">
        <v>9.6737208421052632</v>
      </c>
      <c r="N1333" s="33">
        <v>9.7694785263157886</v>
      </c>
      <c r="O1333" s="33">
        <v>10.723586684210529</v>
      </c>
      <c r="P1333" s="33">
        <v>10.4412517368421</v>
      </c>
      <c r="Q1333" s="33">
        <v>11.265864578947371</v>
      </c>
      <c r="R1333" s="33">
        <v>12.0819195</v>
      </c>
      <c r="S1333" s="33">
        <v>11.361692222222221</v>
      </c>
      <c r="T1333" s="33">
        <v>12.10823955555556</v>
      </c>
      <c r="U1333" s="33">
        <v>11.40160627777778</v>
      </c>
      <c r="V1333" s="33">
        <v>10.412376944444439</v>
      </c>
      <c r="W1333" s="33">
        <v>10.458611111111111</v>
      </c>
    </row>
    <row r="1334" spans="2:23" x14ac:dyDescent="0.25">
      <c r="B1334" s="8" t="s">
        <v>1844</v>
      </c>
      <c r="C1334" s="8" t="s">
        <v>1845</v>
      </c>
      <c r="D1334" s="8" t="s">
        <v>1846</v>
      </c>
      <c r="E1334" s="8" t="s">
        <v>133</v>
      </c>
      <c r="F1334" s="9" t="s">
        <v>129</v>
      </c>
      <c r="G1334" s="33">
        <v>5.2148528947368424</v>
      </c>
      <c r="H1334" s="33">
        <v>4.2825227894736848</v>
      </c>
      <c r="I1334" s="33">
        <v>4.1372269473684211</v>
      </c>
      <c r="J1334" s="33">
        <v>3.93783052631579</v>
      </c>
      <c r="K1334" s="33">
        <v>3.6701625263157891</v>
      </c>
      <c r="L1334" s="33">
        <v>3.667725052631579</v>
      </c>
      <c r="M1334" s="33">
        <v>3.6181243684210518</v>
      </c>
      <c r="N1334" s="33">
        <v>3.699800789473684</v>
      </c>
      <c r="O1334" s="33">
        <v>3.6570791052631582</v>
      </c>
      <c r="P1334" s="33">
        <v>3.633543</v>
      </c>
      <c r="Q1334" s="33">
        <v>3.703331263157895</v>
      </c>
      <c r="R1334" s="33">
        <v>3.2827904999999999</v>
      </c>
      <c r="S1334" s="33">
        <v>3.3834274999999998</v>
      </c>
      <c r="T1334" s="33">
        <v>3.403281055555555</v>
      </c>
      <c r="U1334" s="33">
        <v>3.477582388888889</v>
      </c>
      <c r="V1334" s="33">
        <v>3.4656204444444452</v>
      </c>
      <c r="W1334" s="33">
        <v>4.0697937222222222</v>
      </c>
    </row>
    <row r="1335" spans="2:23" x14ac:dyDescent="0.25">
      <c r="B1335" s="11" t="s">
        <v>1324</v>
      </c>
      <c r="C1335" s="11" t="s">
        <v>1325</v>
      </c>
      <c r="D1335" s="11" t="s">
        <v>1326</v>
      </c>
      <c r="E1335" s="11" t="s">
        <v>133</v>
      </c>
      <c r="F1335" s="12" t="s">
        <v>129</v>
      </c>
      <c r="G1335" s="33">
        <v>4.8303314210526311</v>
      </c>
      <c r="H1335" s="33">
        <v>3.8442395263157891</v>
      </c>
      <c r="I1335" s="33">
        <v>3.5650367894736839</v>
      </c>
      <c r="J1335" s="33">
        <v>3.6401896842105259</v>
      </c>
      <c r="K1335" s="33">
        <v>3.6165435789473679</v>
      </c>
      <c r="L1335" s="33">
        <v>3.6465640526315788</v>
      </c>
      <c r="M1335" s="33">
        <v>3.5637325789473691</v>
      </c>
      <c r="N1335" s="33">
        <v>3.4305036315789472</v>
      </c>
      <c r="O1335" s="33">
        <v>3.642687421052631</v>
      </c>
      <c r="P1335" s="33">
        <v>3.5095084736842099</v>
      </c>
      <c r="Q1335" s="33">
        <v>3.6677984210526322</v>
      </c>
      <c r="R1335" s="33">
        <v>3.6160461111111109</v>
      </c>
      <c r="S1335" s="33">
        <v>3.557928722222222</v>
      </c>
      <c r="T1335" s="33">
        <v>3.7480609999999999</v>
      </c>
      <c r="U1335" s="33">
        <v>3.8242756111111111</v>
      </c>
      <c r="V1335" s="33">
        <v>3.777103388888889</v>
      </c>
      <c r="W1335" s="33">
        <v>4.2900011111111116</v>
      </c>
    </row>
    <row r="1336" spans="2:23" x14ac:dyDescent="0.25">
      <c r="B1336" s="8" t="s">
        <v>2784</v>
      </c>
      <c r="C1336" s="8" t="s">
        <v>2785</v>
      </c>
      <c r="D1336" s="8" t="s">
        <v>2786</v>
      </c>
      <c r="E1336" s="8" t="s">
        <v>133</v>
      </c>
      <c r="F1336" s="9" t="s">
        <v>129</v>
      </c>
      <c r="G1336" s="33">
        <v>16.610127210526311</v>
      </c>
      <c r="H1336" s="33">
        <v>13.38753726315789</v>
      </c>
      <c r="I1336" s="33">
        <v>12.851785315789471</v>
      </c>
      <c r="J1336" s="33">
        <v>12.25318973684211</v>
      </c>
      <c r="K1336" s="33">
        <v>12.061576000000001</v>
      </c>
      <c r="L1336" s="33">
        <v>11.85918463157895</v>
      </c>
      <c r="M1336" s="33">
        <v>11.480609473684209</v>
      </c>
      <c r="N1336" s="33">
        <v>12.31390584210526</v>
      </c>
      <c r="O1336" s="33">
        <v>12.539174210526321</v>
      </c>
      <c r="P1336" s="33">
        <v>12.29549936842105</v>
      </c>
      <c r="Q1336" s="33">
        <v>12.17657236842105</v>
      </c>
      <c r="R1336" s="33">
        <v>12.783244055555549</v>
      </c>
      <c r="S1336" s="33">
        <v>11.770671388888889</v>
      </c>
      <c r="T1336" s="33">
        <v>12.778764055555561</v>
      </c>
      <c r="U1336" s="33">
        <v>10.915910333333329</v>
      </c>
      <c r="V1336" s="33">
        <v>10.840607555555559</v>
      </c>
      <c r="W1336" s="33">
        <v>11.76986005555556</v>
      </c>
    </row>
    <row r="1337" spans="2:23" x14ac:dyDescent="0.25">
      <c r="B1337" s="11" t="s">
        <v>1801</v>
      </c>
      <c r="C1337" s="11" t="s">
        <v>1802</v>
      </c>
      <c r="D1337" s="11" t="s">
        <v>1803</v>
      </c>
      <c r="E1337" s="11" t="s">
        <v>133</v>
      </c>
      <c r="F1337" s="12" t="s">
        <v>129</v>
      </c>
      <c r="G1337" s="33">
        <v>17.641737947368419</v>
      </c>
      <c r="H1337" s="33">
        <v>14.64001884210526</v>
      </c>
      <c r="I1337" s="33">
        <v>13.09952189473684</v>
      </c>
      <c r="J1337" s="33">
        <v>13.036652526315789</v>
      </c>
      <c r="K1337" s="33">
        <v>12.49050078947368</v>
      </c>
      <c r="L1337" s="33">
        <v>12.519349052631579</v>
      </c>
      <c r="M1337" s="33">
        <v>12.650836315789469</v>
      </c>
      <c r="N1337" s="33">
        <v>12.227440526315791</v>
      </c>
      <c r="O1337" s="33">
        <v>12.37941431578947</v>
      </c>
      <c r="P1337" s="33">
        <v>11.747090157894741</v>
      </c>
      <c r="Q1337" s="33">
        <v>12.30721352631579</v>
      </c>
      <c r="R1337" s="33">
        <v>13.783812277777781</v>
      </c>
      <c r="S1337" s="33">
        <v>12.904320333333329</v>
      </c>
      <c r="T1337" s="33">
        <v>14.525802611111111</v>
      </c>
      <c r="U1337" s="33">
        <v>13.750023000000001</v>
      </c>
      <c r="V1337" s="33">
        <v>13.500968</v>
      </c>
      <c r="W1337" s="33">
        <v>14.48500977777778</v>
      </c>
    </row>
    <row r="1338" spans="2:23" x14ac:dyDescent="0.25">
      <c r="B1338" s="8" t="s">
        <v>2754</v>
      </c>
      <c r="C1338" s="8" t="s">
        <v>2755</v>
      </c>
      <c r="D1338" s="8" t="s">
        <v>2756</v>
      </c>
      <c r="E1338" s="8" t="s">
        <v>133</v>
      </c>
      <c r="F1338" s="9" t="s">
        <v>129</v>
      </c>
      <c r="G1338" s="33">
        <v>23.740102526315791</v>
      </c>
      <c r="H1338" s="33">
        <v>17.62865721052631</v>
      </c>
      <c r="I1338" s="33">
        <v>16.20898184210526</v>
      </c>
      <c r="J1338" s="33">
        <v>15.530168894736841</v>
      </c>
      <c r="K1338" s="33">
        <v>14.81774042105263</v>
      </c>
      <c r="L1338" s="33">
        <v>14.28923710526316</v>
      </c>
      <c r="M1338" s="33">
        <v>14.516649947368419</v>
      </c>
      <c r="N1338" s="33">
        <v>15.389545999999999</v>
      </c>
      <c r="O1338" s="33">
        <v>16.03631326315789</v>
      </c>
      <c r="P1338" s="33">
        <v>15.206691315789479</v>
      </c>
      <c r="Q1338" s="33">
        <v>16.94921326315789</v>
      </c>
      <c r="R1338" s="33">
        <v>17.590479999999999</v>
      </c>
      <c r="S1338" s="33">
        <v>17.144775277777779</v>
      </c>
      <c r="T1338" s="33">
        <v>17.683739722222221</v>
      </c>
      <c r="U1338" s="33">
        <v>17.03141322222222</v>
      </c>
      <c r="V1338" s="33">
        <v>16.850935277777779</v>
      </c>
      <c r="W1338" s="33">
        <v>17.97211444444444</v>
      </c>
    </row>
    <row r="1339" spans="2:23" x14ac:dyDescent="0.25">
      <c r="B1339" s="11" t="s">
        <v>1602</v>
      </c>
      <c r="C1339" s="11" t="s">
        <v>1603</v>
      </c>
      <c r="D1339" s="11" t="s">
        <v>1604</v>
      </c>
      <c r="E1339" s="11" t="s">
        <v>133</v>
      </c>
      <c r="F1339" s="12" t="s">
        <v>129</v>
      </c>
      <c r="G1339" s="33">
        <v>7.1161117894736847</v>
      </c>
      <c r="H1339" s="33">
        <v>5.0963226842105263</v>
      </c>
      <c r="I1339" s="33">
        <v>4.9724916842105262</v>
      </c>
      <c r="J1339" s="33">
        <v>4.7755914736842104</v>
      </c>
      <c r="K1339" s="33">
        <v>4.7930529999999996</v>
      </c>
      <c r="L1339" s="33">
        <v>4.9463829473684209</v>
      </c>
      <c r="M1339" s="33">
        <v>4.9635206842105264</v>
      </c>
      <c r="N1339" s="33">
        <v>4.9920099473684214</v>
      </c>
      <c r="O1339" s="33">
        <v>4.9123724736842096</v>
      </c>
      <c r="P1339" s="33">
        <v>4.9121286315789474</v>
      </c>
      <c r="Q1339" s="33">
        <v>5.196358473684211</v>
      </c>
      <c r="R1339" s="33">
        <v>5.072589555555556</v>
      </c>
      <c r="S1339" s="33">
        <v>5.0046919444444447</v>
      </c>
      <c r="T1339" s="33">
        <v>5.3985488888888886</v>
      </c>
      <c r="U1339" s="33">
        <v>5.2783022777777777</v>
      </c>
      <c r="V1339" s="33">
        <v>6.1658971666666664</v>
      </c>
      <c r="W1339" s="33">
        <v>5.7695432777777773</v>
      </c>
    </row>
    <row r="1340" spans="2:23" x14ac:dyDescent="0.25">
      <c r="B1340" s="8" t="s">
        <v>1291</v>
      </c>
      <c r="C1340" s="8" t="s">
        <v>1292</v>
      </c>
      <c r="D1340" s="8" t="s">
        <v>1293</v>
      </c>
      <c r="E1340" s="8" t="s">
        <v>133</v>
      </c>
      <c r="F1340" s="9" t="s">
        <v>129</v>
      </c>
      <c r="G1340" s="33">
        <v>6.1803183157894734</v>
      </c>
      <c r="H1340" s="33">
        <v>4.5536988421052644</v>
      </c>
      <c r="I1340" s="33">
        <v>4.3342772631578947</v>
      </c>
      <c r="J1340" s="33">
        <v>4.0997914210526316</v>
      </c>
      <c r="K1340" s="33">
        <v>4.0893179999999996</v>
      </c>
      <c r="L1340" s="33">
        <v>3.9874688947368422</v>
      </c>
      <c r="M1340" s="33">
        <v>3.922995105263158</v>
      </c>
      <c r="N1340" s="33">
        <v>4.0927579473684208</v>
      </c>
      <c r="O1340" s="33">
        <v>4.0051543684210529</v>
      </c>
      <c r="P1340" s="33">
        <v>4.1855748421052636</v>
      </c>
      <c r="Q1340" s="33">
        <v>4.4355506842105266</v>
      </c>
      <c r="R1340" s="33">
        <v>4.4602476666666666</v>
      </c>
      <c r="S1340" s="33">
        <v>4.497146777777778</v>
      </c>
      <c r="T1340" s="33">
        <v>4.834266722222222</v>
      </c>
      <c r="U1340" s="33">
        <v>4.6050997222222234</v>
      </c>
      <c r="V1340" s="33">
        <v>4.6143719999999986</v>
      </c>
      <c r="W1340" s="33">
        <v>5.2157715555555546</v>
      </c>
    </row>
    <row r="1341" spans="2:23" x14ac:dyDescent="0.25">
      <c r="B1341" s="11" t="s">
        <v>1925</v>
      </c>
      <c r="C1341" s="11" t="s">
        <v>1926</v>
      </c>
      <c r="D1341" s="11" t="s">
        <v>1927</v>
      </c>
      <c r="E1341" s="11" t="s">
        <v>133</v>
      </c>
      <c r="F1341" s="12" t="s">
        <v>129</v>
      </c>
      <c r="G1341" s="33">
        <v>8.5821243157894731</v>
      </c>
      <c r="H1341" s="33">
        <v>6.6530575789473687</v>
      </c>
      <c r="I1341" s="33">
        <v>6.4198514210526314</v>
      </c>
      <c r="J1341" s="33">
        <v>6.3293732631578949</v>
      </c>
      <c r="K1341" s="33">
        <v>6.0740741578947368</v>
      </c>
      <c r="L1341" s="33">
        <v>6.1056263684210528</v>
      </c>
      <c r="M1341" s="33">
        <v>6.0213265789473676</v>
      </c>
      <c r="N1341" s="33">
        <v>6.2560019999999996</v>
      </c>
      <c r="O1341" s="33">
        <v>6.0340967894736854</v>
      </c>
      <c r="P1341" s="33">
        <v>6.0165837368421053</v>
      </c>
      <c r="Q1341" s="33">
        <v>6.0615844210526317</v>
      </c>
      <c r="R1341" s="33">
        <v>6.0735814444444447</v>
      </c>
      <c r="S1341" s="33">
        <v>5.8646053888888883</v>
      </c>
      <c r="T1341" s="33">
        <v>7.025471722222222</v>
      </c>
      <c r="U1341" s="33">
        <v>6.2257327222222223</v>
      </c>
      <c r="V1341" s="33">
        <v>6.1407875000000001</v>
      </c>
      <c r="W1341" s="33">
        <v>6.7989348888888888</v>
      </c>
    </row>
    <row r="1342" spans="2:23" x14ac:dyDescent="0.25">
      <c r="B1342" s="8" t="s">
        <v>595</v>
      </c>
      <c r="C1342" s="8" t="s">
        <v>596</v>
      </c>
      <c r="D1342" s="8" t="s">
        <v>597</v>
      </c>
      <c r="E1342" s="8" t="s">
        <v>133</v>
      </c>
      <c r="F1342" s="9" t="s">
        <v>129</v>
      </c>
      <c r="G1342" s="33">
        <v>7.4633001052631576</v>
      </c>
      <c r="H1342" s="33">
        <v>5.8698597368421046</v>
      </c>
      <c r="I1342" s="33">
        <v>5.3544828421052628</v>
      </c>
      <c r="J1342" s="33">
        <v>5.16240752631579</v>
      </c>
      <c r="K1342" s="33">
        <v>5.1467716842105267</v>
      </c>
      <c r="L1342" s="33">
        <v>4.8585611578947372</v>
      </c>
      <c r="M1342" s="33">
        <v>4.9426300000000003</v>
      </c>
      <c r="N1342" s="33">
        <v>5.1600733684210516</v>
      </c>
      <c r="O1342" s="33">
        <v>5.2553588421052639</v>
      </c>
      <c r="P1342" s="33">
        <v>5.3048739473684208</v>
      </c>
      <c r="Q1342" s="33">
        <v>5.8973684736842102</v>
      </c>
      <c r="R1342" s="33">
        <v>6.3560511111111104</v>
      </c>
      <c r="S1342" s="33">
        <v>5.9063878333333344</v>
      </c>
      <c r="T1342" s="33">
        <v>7.2805525000000006</v>
      </c>
      <c r="U1342" s="33">
        <v>6.5310001111111111</v>
      </c>
      <c r="V1342" s="33">
        <v>6.1855290555555564</v>
      </c>
      <c r="W1342" s="33">
        <v>7.0486127222222219</v>
      </c>
    </row>
    <row r="1343" spans="2:23" x14ac:dyDescent="0.25">
      <c r="B1343" s="11" t="s">
        <v>1767</v>
      </c>
      <c r="C1343" s="11" t="s">
        <v>1768</v>
      </c>
      <c r="D1343" s="11" t="s">
        <v>1769</v>
      </c>
      <c r="E1343" s="11" t="s">
        <v>133</v>
      </c>
      <c r="F1343" s="12" t="s">
        <v>129</v>
      </c>
      <c r="G1343" s="33">
        <v>9.2729635263157899</v>
      </c>
      <c r="H1343" s="33">
        <v>7.2960268421052641</v>
      </c>
      <c r="I1343" s="33">
        <v>7.0399014736842096</v>
      </c>
      <c r="J1343" s="33">
        <v>6.6186145789473692</v>
      </c>
      <c r="K1343" s="33">
        <v>6.4912634210526319</v>
      </c>
      <c r="L1343" s="33">
        <v>6.3249973684210534</v>
      </c>
      <c r="M1343" s="33">
        <v>6.2328517368421048</v>
      </c>
      <c r="N1343" s="33">
        <v>6.5107813684210516</v>
      </c>
      <c r="O1343" s="33">
        <v>6.7053127368421057</v>
      </c>
      <c r="P1343" s="33">
        <v>6.6794046315789473</v>
      </c>
      <c r="Q1343" s="33">
        <v>7.5124411578947363</v>
      </c>
      <c r="R1343" s="33">
        <v>7.4798482777777782</v>
      </c>
      <c r="S1343" s="33">
        <v>7.1213091666666664</v>
      </c>
      <c r="T1343" s="33">
        <v>8.6811611666666657</v>
      </c>
      <c r="U1343" s="33">
        <v>7.1540083333333344</v>
      </c>
      <c r="V1343" s="33">
        <v>7.513111277777778</v>
      </c>
      <c r="W1343" s="33">
        <v>8.132086444444445</v>
      </c>
    </row>
    <row r="1344" spans="2:23" x14ac:dyDescent="0.25">
      <c r="B1344" s="8" t="s">
        <v>642</v>
      </c>
      <c r="C1344" s="8" t="s">
        <v>643</v>
      </c>
      <c r="D1344" s="8" t="s">
        <v>644</v>
      </c>
      <c r="E1344" s="8" t="s">
        <v>133</v>
      </c>
      <c r="F1344" s="9" t="s">
        <v>129</v>
      </c>
      <c r="G1344" s="33">
        <v>9.8895037368421068</v>
      </c>
      <c r="H1344" s="33">
        <v>7.2847669473684213</v>
      </c>
      <c r="I1344" s="33">
        <v>6.3575208421052629</v>
      </c>
      <c r="J1344" s="33">
        <v>6.0574855789473681</v>
      </c>
      <c r="K1344" s="33">
        <v>5.6016916842105262</v>
      </c>
      <c r="L1344" s="33">
        <v>5.8552624210526316</v>
      </c>
      <c r="M1344" s="33">
        <v>5.7870303157894734</v>
      </c>
      <c r="N1344" s="33">
        <v>5.9723952105263161</v>
      </c>
      <c r="O1344" s="33">
        <v>5.7792071578947368</v>
      </c>
      <c r="P1344" s="33">
        <v>5.3908739473684211</v>
      </c>
      <c r="Q1344" s="33">
        <v>5.9282139999999997</v>
      </c>
      <c r="R1344" s="33">
        <v>6.2780609444444444</v>
      </c>
      <c r="S1344" s="33">
        <v>5.7299364444444443</v>
      </c>
      <c r="T1344" s="33">
        <v>6.6603024444444454</v>
      </c>
      <c r="U1344" s="33">
        <v>6.3795584444444451</v>
      </c>
      <c r="V1344" s="33">
        <v>5.980787888888889</v>
      </c>
      <c r="W1344" s="33">
        <v>6.6126703888888896</v>
      </c>
    </row>
    <row r="1345" spans="2:23" x14ac:dyDescent="0.25">
      <c r="B1345" s="11" t="s">
        <v>5682</v>
      </c>
      <c r="C1345" s="11" t="s">
        <v>5683</v>
      </c>
      <c r="D1345" s="11" t="s">
        <v>5684</v>
      </c>
      <c r="E1345" s="11" t="s">
        <v>133</v>
      </c>
      <c r="F1345" s="12" t="s">
        <v>129</v>
      </c>
      <c r="G1345" s="33">
        <v>12.312045789473689</v>
      </c>
      <c r="H1345" s="33">
        <v>8.5629005789473691</v>
      </c>
      <c r="I1345" s="33">
        <v>8.9994912631578945</v>
      </c>
      <c r="J1345" s="33">
        <v>7.9473800526315799</v>
      </c>
      <c r="K1345" s="33">
        <v>7.4836313684210527</v>
      </c>
      <c r="L1345" s="33">
        <v>7.2915407894736841</v>
      </c>
      <c r="M1345" s="33">
        <v>7.2887425263157892</v>
      </c>
      <c r="N1345" s="33">
        <v>7.1431476315789482</v>
      </c>
      <c r="O1345" s="33">
        <v>7.1283830000000004</v>
      </c>
      <c r="P1345" s="33">
        <v>6.9992303157894744</v>
      </c>
      <c r="Q1345" s="33">
        <v>7.4265042631578941</v>
      </c>
      <c r="R1345" s="33">
        <v>7.7702543333333329</v>
      </c>
      <c r="S1345" s="33">
        <v>7.3951958333333341</v>
      </c>
      <c r="T1345" s="33">
        <v>8.8183465555555554</v>
      </c>
      <c r="U1345" s="33">
        <v>7.5819548888888892</v>
      </c>
      <c r="V1345" s="33">
        <v>7.6736781111111112</v>
      </c>
      <c r="W1345" s="33">
        <v>8.4249103888888897</v>
      </c>
    </row>
    <row r="1346" spans="2:23" x14ac:dyDescent="0.25">
      <c r="B1346" s="8" t="s">
        <v>5441</v>
      </c>
      <c r="C1346" s="8" t="s">
        <v>5442</v>
      </c>
      <c r="D1346" s="8" t="s">
        <v>5443</v>
      </c>
      <c r="E1346" s="8" t="s">
        <v>133</v>
      </c>
      <c r="F1346" s="9" t="s">
        <v>129</v>
      </c>
      <c r="G1346" s="33">
        <v>44.559659421052629</v>
      </c>
      <c r="H1346" s="33">
        <v>29.881933789473681</v>
      </c>
      <c r="I1346" s="33">
        <v>27.91212921052632</v>
      </c>
      <c r="J1346" s="33">
        <v>27.299918947368418</v>
      </c>
      <c r="K1346" s="33">
        <v>27.938305578947372</v>
      </c>
      <c r="L1346" s="33">
        <v>27.23136963157895</v>
      </c>
      <c r="M1346" s="33">
        <v>26.791441421052632</v>
      </c>
      <c r="N1346" s="33">
        <v>27.247089157894742</v>
      </c>
      <c r="O1346" s="33">
        <v>29.706344947368422</v>
      </c>
      <c r="P1346" s="33">
        <v>27.791105421052631</v>
      </c>
      <c r="Q1346" s="33">
        <v>29.496791526315789</v>
      </c>
      <c r="R1346" s="33">
        <v>31.21589605555555</v>
      </c>
      <c r="S1346" s="33">
        <v>29.407869055555551</v>
      </c>
      <c r="T1346" s="33">
        <v>32.666201777777779</v>
      </c>
      <c r="U1346" s="33">
        <v>29.779505499999999</v>
      </c>
      <c r="V1346" s="33">
        <v>27.66066544444444</v>
      </c>
      <c r="W1346" s="33">
        <v>27.9112905</v>
      </c>
    </row>
    <row r="1347" spans="2:23" x14ac:dyDescent="0.25">
      <c r="B1347" s="11" t="s">
        <v>3891</v>
      </c>
      <c r="C1347" s="11" t="s">
        <v>3892</v>
      </c>
      <c r="D1347" s="11" t="s">
        <v>3893</v>
      </c>
      <c r="E1347" s="11" t="s">
        <v>133</v>
      </c>
      <c r="F1347" s="12" t="s">
        <v>129</v>
      </c>
      <c r="G1347" s="33">
        <v>33.276164947368422</v>
      </c>
      <c r="H1347" s="33">
        <v>24.778122526315791</v>
      </c>
      <c r="I1347" s="33">
        <v>23.89128831578947</v>
      </c>
      <c r="J1347" s="33">
        <v>22.190528736842101</v>
      </c>
      <c r="K1347" s="33">
        <v>22.695932947368419</v>
      </c>
      <c r="L1347" s="33">
        <v>22.063166842105261</v>
      </c>
      <c r="M1347" s="33">
        <v>22.288576894736838</v>
      </c>
      <c r="N1347" s="33">
        <v>22.677015999999998</v>
      </c>
      <c r="O1347" s="33">
        <v>22.46361610526316</v>
      </c>
      <c r="P1347" s="33">
        <v>21.205399736842111</v>
      </c>
      <c r="Q1347" s="33">
        <v>23.00617768421052</v>
      </c>
      <c r="R1347" s="33">
        <v>24.890430222222221</v>
      </c>
      <c r="S1347" s="33">
        <v>22.478478111111109</v>
      </c>
      <c r="T1347" s="33">
        <v>25.90388877777778</v>
      </c>
      <c r="U1347" s="33">
        <v>24.437457333333331</v>
      </c>
      <c r="V1347" s="33">
        <v>22.173862777777781</v>
      </c>
      <c r="W1347" s="33">
        <v>21.602650000000001</v>
      </c>
    </row>
    <row r="1348" spans="2:23" x14ac:dyDescent="0.25">
      <c r="B1348" s="8" t="s">
        <v>6037</v>
      </c>
      <c r="C1348" s="8" t="s">
        <v>6038</v>
      </c>
      <c r="D1348" s="8" t="s">
        <v>6039</v>
      </c>
      <c r="E1348" s="8" t="s">
        <v>133</v>
      </c>
      <c r="F1348" s="9" t="s">
        <v>129</v>
      </c>
      <c r="G1348" s="33">
        <v>43.658884</v>
      </c>
      <c r="H1348" s="33">
        <v>33.067544105263153</v>
      </c>
      <c r="I1348" s="33">
        <v>32.058402210526317</v>
      </c>
      <c r="J1348" s="33">
        <v>30.323626000000001</v>
      </c>
      <c r="K1348" s="33">
        <v>29.595212526315791</v>
      </c>
      <c r="L1348" s="33">
        <v>29.375367052631582</v>
      </c>
      <c r="M1348" s="33">
        <v>29.78060984210526</v>
      </c>
      <c r="N1348" s="33">
        <v>29.847391894736841</v>
      </c>
      <c r="O1348" s="33">
        <v>30.550913999999999</v>
      </c>
      <c r="P1348" s="33">
        <v>29.535812421052629</v>
      </c>
      <c r="Q1348" s="33">
        <v>31.0200202631579</v>
      </c>
      <c r="R1348" s="33">
        <v>32.469981555555563</v>
      </c>
      <c r="S1348" s="33">
        <v>30.56728016666667</v>
      </c>
      <c r="T1348" s="33">
        <v>31.977168277777778</v>
      </c>
      <c r="U1348" s="33">
        <v>30.934569166666659</v>
      </c>
      <c r="V1348" s="33">
        <v>29.705740222222222</v>
      </c>
      <c r="W1348" s="33">
        <v>29.095103333333331</v>
      </c>
    </row>
    <row r="1349" spans="2:23" x14ac:dyDescent="0.25">
      <c r="B1349" s="11" t="s">
        <v>54</v>
      </c>
      <c r="C1349" s="11" t="s">
        <v>55</v>
      </c>
      <c r="D1349" s="11" t="s">
        <v>56</v>
      </c>
      <c r="E1349" s="11" t="s">
        <v>133</v>
      </c>
      <c r="F1349" s="12" t="s">
        <v>129</v>
      </c>
      <c r="G1349" s="33">
        <v>7.7184458947368428</v>
      </c>
      <c r="H1349" s="33">
        <v>6.0115678421052632</v>
      </c>
      <c r="I1349" s="33">
        <v>5.6099686842105259</v>
      </c>
      <c r="J1349" s="33">
        <v>5.5669235263157892</v>
      </c>
      <c r="K1349" s="33">
        <v>5.8558657368421052</v>
      </c>
      <c r="L1349" s="33">
        <v>5.3165206842105261</v>
      </c>
      <c r="M1349" s="33">
        <v>4.8501189473684212</v>
      </c>
      <c r="N1349" s="33">
        <v>5.1512805263157899</v>
      </c>
      <c r="O1349" s="33">
        <v>5.1431213157894744</v>
      </c>
      <c r="P1349" s="33">
        <v>4.4118930000000001</v>
      </c>
      <c r="Q1349" s="33">
        <v>5.4294182105263156</v>
      </c>
      <c r="R1349" s="33">
        <v>5.3730595555555549</v>
      </c>
      <c r="S1349" s="33">
        <v>5.5402443333333329</v>
      </c>
      <c r="T1349" s="33">
        <v>5.9175813888888884</v>
      </c>
      <c r="U1349" s="33">
        <v>5.5045409999999997</v>
      </c>
      <c r="V1349" s="33">
        <v>5.0631783333333331</v>
      </c>
      <c r="W1349" s="33">
        <v>5.6656236666666668</v>
      </c>
    </row>
    <row r="1350" spans="2:23" x14ac:dyDescent="0.25">
      <c r="B1350" s="8" t="s">
        <v>2020</v>
      </c>
      <c r="C1350" s="8" t="s">
        <v>2021</v>
      </c>
      <c r="D1350" s="8" t="s">
        <v>2022</v>
      </c>
      <c r="E1350" s="8" t="s">
        <v>133</v>
      </c>
      <c r="F1350" s="9" t="s">
        <v>129</v>
      </c>
      <c r="G1350" s="33">
        <v>14.660235157894739</v>
      </c>
      <c r="H1350" s="33">
        <v>9.9498915789473692</v>
      </c>
      <c r="I1350" s="33">
        <v>9.4456165789473676</v>
      </c>
      <c r="J1350" s="33">
        <v>8.9318794736842104</v>
      </c>
      <c r="K1350" s="33">
        <v>9.0422444210526329</v>
      </c>
      <c r="L1350" s="33">
        <v>9.1344791052631589</v>
      </c>
      <c r="M1350" s="33">
        <v>9.1654999999999998</v>
      </c>
      <c r="N1350" s="33">
        <v>9.3471257368421057</v>
      </c>
      <c r="O1350" s="33">
        <v>9.7339355263157898</v>
      </c>
      <c r="P1350" s="33">
        <v>10.12248815789474</v>
      </c>
      <c r="Q1350" s="33">
        <v>10.599694315789471</v>
      </c>
      <c r="R1350" s="33">
        <v>10.434494777777781</v>
      </c>
      <c r="S1350" s="33">
        <v>9.5989770555555562</v>
      </c>
      <c r="T1350" s="33">
        <v>10.071130999999999</v>
      </c>
      <c r="U1350" s="33">
        <v>9.9921491666666675</v>
      </c>
      <c r="V1350" s="33">
        <v>9.8296682222222227</v>
      </c>
      <c r="W1350" s="33">
        <v>10.13529411111111</v>
      </c>
    </row>
    <row r="1351" spans="2:23" x14ac:dyDescent="0.25">
      <c r="B1351" s="11" t="s">
        <v>48</v>
      </c>
      <c r="C1351" s="11" t="s">
        <v>49</v>
      </c>
      <c r="D1351" s="11" t="s">
        <v>50</v>
      </c>
      <c r="E1351" s="11" t="s">
        <v>133</v>
      </c>
      <c r="F1351" s="12" t="s">
        <v>129</v>
      </c>
      <c r="G1351" s="33">
        <v>3.5953400000000002</v>
      </c>
      <c r="H1351" s="33">
        <v>2.88765752631579</v>
      </c>
      <c r="I1351" s="33">
        <v>3.0832586842105258</v>
      </c>
      <c r="J1351" s="33">
        <v>2.833943368421052</v>
      </c>
      <c r="K1351" s="33">
        <v>2.594507842105263</v>
      </c>
      <c r="L1351" s="33">
        <v>2.7727625263157889</v>
      </c>
      <c r="M1351" s="33">
        <v>2.9822111052631581</v>
      </c>
      <c r="N1351" s="33">
        <v>2.8382207368421049</v>
      </c>
      <c r="O1351" s="33">
        <v>2.9639160526315789</v>
      </c>
      <c r="P1351" s="33">
        <v>2.9473300526315791</v>
      </c>
      <c r="Q1351" s="33">
        <v>3.0013573157894742</v>
      </c>
      <c r="R1351" s="33">
        <v>3.0592768888888888</v>
      </c>
      <c r="S1351" s="33">
        <v>3.072937333333333</v>
      </c>
      <c r="T1351" s="33">
        <v>3.3647057222222219</v>
      </c>
      <c r="U1351" s="33">
        <v>3.171975277777777</v>
      </c>
      <c r="V1351" s="33">
        <v>3.0080019999999998</v>
      </c>
      <c r="W1351" s="33">
        <v>3.1510657777777782</v>
      </c>
    </row>
    <row r="1352" spans="2:23" x14ac:dyDescent="0.25">
      <c r="B1352" s="8" t="s">
        <v>332</v>
      </c>
      <c r="C1352" s="8" t="s">
        <v>333</v>
      </c>
      <c r="D1352" s="8" t="s">
        <v>334</v>
      </c>
      <c r="E1352" s="8" t="s">
        <v>133</v>
      </c>
      <c r="F1352" s="9" t="s">
        <v>129</v>
      </c>
      <c r="G1352" s="33">
        <v>3.791868736842106</v>
      </c>
      <c r="H1352" s="33">
        <v>2.9564518421052628</v>
      </c>
      <c r="I1352" s="33">
        <v>2.7923578421052628</v>
      </c>
      <c r="J1352" s="33">
        <v>2.6501836842105262</v>
      </c>
      <c r="K1352" s="33">
        <v>2.878257684210527</v>
      </c>
      <c r="L1352" s="33">
        <v>2.997105736842105</v>
      </c>
      <c r="M1352" s="33">
        <v>2.942492684210527</v>
      </c>
      <c r="N1352" s="33">
        <v>2.979122315789474</v>
      </c>
      <c r="O1352" s="33">
        <v>3.2194593157894742</v>
      </c>
      <c r="P1352" s="33">
        <v>3.01103452631579</v>
      </c>
      <c r="Q1352" s="33">
        <v>3.2765387368421051</v>
      </c>
      <c r="R1352" s="33">
        <v>3.5782875555555562</v>
      </c>
      <c r="S1352" s="33">
        <v>3.5578296666666671</v>
      </c>
      <c r="T1352" s="33">
        <v>3.8480785555555559</v>
      </c>
      <c r="U1352" s="33">
        <v>3.1043583333333329</v>
      </c>
      <c r="V1352" s="33">
        <v>3.158021444444445</v>
      </c>
      <c r="W1352" s="33">
        <v>3.337927444444444</v>
      </c>
    </row>
    <row r="1353" spans="2:23" x14ac:dyDescent="0.25">
      <c r="B1353" s="11" t="s">
        <v>1273</v>
      </c>
      <c r="C1353" s="11" t="s">
        <v>1274</v>
      </c>
      <c r="D1353" s="11" t="s">
        <v>1275</v>
      </c>
      <c r="E1353" s="11" t="s">
        <v>133</v>
      </c>
      <c r="F1353" s="12" t="s">
        <v>129</v>
      </c>
      <c r="G1353" s="33">
        <v>8.9970838421052637</v>
      </c>
      <c r="H1353" s="33">
        <v>7.5960046842105253</v>
      </c>
      <c r="I1353" s="33">
        <v>7.804116631578947</v>
      </c>
      <c r="J1353" s="33">
        <v>7.4997358947368413</v>
      </c>
      <c r="K1353" s="33">
        <v>7.3717178421052623</v>
      </c>
      <c r="L1353" s="33">
        <v>7.118254263157894</v>
      </c>
      <c r="M1353" s="33">
        <v>7.3437927894736843</v>
      </c>
      <c r="N1353" s="33">
        <v>7.0951644736842097</v>
      </c>
      <c r="O1353" s="33">
        <v>7.3579024210526311</v>
      </c>
      <c r="P1353" s="33">
        <v>7.0568371578947362</v>
      </c>
      <c r="Q1353" s="33">
        <v>7.090890052631579</v>
      </c>
      <c r="R1353" s="33">
        <v>7.4249691111111096</v>
      </c>
      <c r="S1353" s="33">
        <v>7.0092401666666673</v>
      </c>
      <c r="T1353" s="33">
        <v>7.7052552222222221</v>
      </c>
      <c r="U1353" s="33">
        <v>7.4973298333333327</v>
      </c>
      <c r="V1353" s="33">
        <v>7.1659971666666662</v>
      </c>
      <c r="W1353" s="33">
        <v>7.4210432777777777</v>
      </c>
    </row>
    <row r="1354" spans="2:23" x14ac:dyDescent="0.25">
      <c r="B1354" s="8" t="s">
        <v>3867</v>
      </c>
      <c r="C1354" s="8" t="s">
        <v>3868</v>
      </c>
      <c r="D1354" s="8" t="s">
        <v>3869</v>
      </c>
      <c r="E1354" s="8" t="s">
        <v>133</v>
      </c>
      <c r="F1354" s="9" t="s">
        <v>129</v>
      </c>
      <c r="G1354" s="33">
        <v>12.01615152631579</v>
      </c>
      <c r="H1354" s="33">
        <v>10.00898531578947</v>
      </c>
      <c r="I1354" s="33">
        <v>9.8981408947368426</v>
      </c>
      <c r="J1354" s="33">
        <v>9.5079847894736851</v>
      </c>
      <c r="K1354" s="33">
        <v>9.647499526315789</v>
      </c>
      <c r="L1354" s="33">
        <v>9.6012643684210524</v>
      </c>
      <c r="M1354" s="33">
        <v>9.6782998421052628</v>
      </c>
      <c r="N1354" s="33">
        <v>9.9120379473684217</v>
      </c>
      <c r="O1354" s="33">
        <v>10.138583947368421</v>
      </c>
      <c r="P1354" s="33">
        <v>10.02763163157895</v>
      </c>
      <c r="Q1354" s="33">
        <v>10.42245373684211</v>
      </c>
      <c r="R1354" s="33">
        <v>10.555250888888891</v>
      </c>
      <c r="S1354" s="33">
        <v>9.9772976111111102</v>
      </c>
      <c r="T1354" s="33">
        <v>11.10538916666667</v>
      </c>
      <c r="U1354" s="33">
        <v>9.1441746111111115</v>
      </c>
      <c r="V1354" s="33">
        <v>8.8727528888888898</v>
      </c>
      <c r="W1354" s="33">
        <v>9.5538819999999998</v>
      </c>
    </row>
    <row r="1355" spans="2:23" x14ac:dyDescent="0.25">
      <c r="B1355" s="11" t="s">
        <v>2922</v>
      </c>
      <c r="C1355" s="11" t="s">
        <v>2923</v>
      </c>
      <c r="D1355" s="11" t="s">
        <v>2924</v>
      </c>
      <c r="E1355" s="11" t="s">
        <v>133</v>
      </c>
      <c r="F1355" s="12" t="s">
        <v>129</v>
      </c>
      <c r="G1355" s="33">
        <v>24.751683052631581</v>
      </c>
      <c r="H1355" s="33">
        <v>19.34213763157895</v>
      </c>
      <c r="I1355" s="33">
        <v>17.775109947368421</v>
      </c>
      <c r="J1355" s="33">
        <v>17.00229010526316</v>
      </c>
      <c r="K1355" s="33">
        <v>17.64833642105263</v>
      </c>
      <c r="L1355" s="33">
        <v>18.455127105263159</v>
      </c>
      <c r="M1355" s="33">
        <v>18.539917421052628</v>
      </c>
      <c r="N1355" s="33">
        <v>18.57624215789474</v>
      </c>
      <c r="O1355" s="33">
        <v>18.670358052631581</v>
      </c>
      <c r="P1355" s="33">
        <v>18.49207431578947</v>
      </c>
      <c r="Q1355" s="33">
        <v>19.83892336842105</v>
      </c>
      <c r="R1355" s="33">
        <v>18.569911111111111</v>
      </c>
      <c r="S1355" s="33">
        <v>18.430353722222218</v>
      </c>
      <c r="T1355" s="33">
        <v>21.51940733333333</v>
      </c>
      <c r="U1355" s="33">
        <v>21.401922222222218</v>
      </c>
      <c r="V1355" s="33">
        <v>20.88447588888889</v>
      </c>
      <c r="W1355" s="33">
        <v>20.65735033333333</v>
      </c>
    </row>
    <row r="1356" spans="2:23" x14ac:dyDescent="0.25">
      <c r="B1356" s="8" t="s">
        <v>163</v>
      </c>
      <c r="C1356" s="8" t="s">
        <v>164</v>
      </c>
      <c r="D1356" s="8" t="s">
        <v>165</v>
      </c>
      <c r="E1356" s="8" t="s">
        <v>133</v>
      </c>
      <c r="F1356" s="9" t="s">
        <v>129</v>
      </c>
      <c r="G1356" s="33">
        <v>8.5934108421052642</v>
      </c>
      <c r="H1356" s="33">
        <v>6.7584712105263156</v>
      </c>
      <c r="I1356" s="33">
        <v>6.4075003157894734</v>
      </c>
      <c r="J1356" s="33">
        <v>6.6274584210526317</v>
      </c>
      <c r="K1356" s="33">
        <v>6.4776448421052626</v>
      </c>
      <c r="L1356" s="33">
        <v>6.2008528421052631</v>
      </c>
      <c r="M1356" s="33">
        <v>6.2335330526315786</v>
      </c>
      <c r="N1356" s="33">
        <v>6.3300059473684209</v>
      </c>
      <c r="O1356" s="33">
        <v>6.2766849999999996</v>
      </c>
      <c r="P1356" s="33">
        <v>6.0088850526315793</v>
      </c>
      <c r="Q1356" s="33">
        <v>6.5749797894736854</v>
      </c>
      <c r="R1356" s="33">
        <v>7.1484385555555559</v>
      </c>
      <c r="S1356" s="33">
        <v>6.5498603888888889</v>
      </c>
      <c r="T1356" s="33">
        <v>7.345478611111111</v>
      </c>
      <c r="U1356" s="33">
        <v>6.8984698333333334</v>
      </c>
      <c r="V1356" s="33">
        <v>6.6894970555555551</v>
      </c>
      <c r="W1356" s="33">
        <v>7.465936444444444</v>
      </c>
    </row>
    <row r="1357" spans="2:23" x14ac:dyDescent="0.25">
      <c r="B1357" s="11" t="s">
        <v>2763</v>
      </c>
      <c r="C1357" s="11" t="s">
        <v>2764</v>
      </c>
      <c r="D1357" s="11" t="s">
        <v>2765</v>
      </c>
      <c r="E1357" s="11" t="s">
        <v>133</v>
      </c>
      <c r="F1357" s="12" t="s">
        <v>129</v>
      </c>
      <c r="G1357" s="33">
        <v>16.288862473684208</v>
      </c>
      <c r="H1357" s="33">
        <v>13.683236000000001</v>
      </c>
      <c r="I1357" s="33">
        <v>13.389886368421051</v>
      </c>
      <c r="J1357" s="33">
        <v>13.075996789473679</v>
      </c>
      <c r="K1357" s="33">
        <v>13.63061715789474</v>
      </c>
      <c r="L1357" s="33">
        <v>13.40517931578947</v>
      </c>
      <c r="M1357" s="33">
        <v>13.69235742105263</v>
      </c>
      <c r="N1357" s="33">
        <v>13.607757684210529</v>
      </c>
      <c r="O1357" s="33">
        <v>14.074970947368421</v>
      </c>
      <c r="P1357" s="33">
        <v>13.12526326315789</v>
      </c>
      <c r="Q1357" s="33">
        <v>14.677531315789469</v>
      </c>
      <c r="R1357" s="33">
        <v>13.67118827777778</v>
      </c>
      <c r="S1357" s="33">
        <v>13.419152333333329</v>
      </c>
      <c r="T1357" s="33">
        <v>14.429674333333329</v>
      </c>
      <c r="U1357" s="33">
        <v>13.93319427777778</v>
      </c>
      <c r="V1357" s="33">
        <v>13.057296611111109</v>
      </c>
      <c r="W1357" s="33">
        <v>12.987790611111111</v>
      </c>
    </row>
    <row r="1358" spans="2:23" x14ac:dyDescent="0.25">
      <c r="B1358" s="8" t="s">
        <v>1225</v>
      </c>
      <c r="C1358" s="8" t="s">
        <v>1226</v>
      </c>
      <c r="D1358" s="8" t="s">
        <v>1227</v>
      </c>
      <c r="E1358" s="8" t="s">
        <v>133</v>
      </c>
      <c r="F1358" s="9" t="s">
        <v>129</v>
      </c>
      <c r="G1358" s="33">
        <v>9.2687108947368415</v>
      </c>
      <c r="H1358" s="33">
        <v>8.0110932631578944</v>
      </c>
      <c r="I1358" s="33">
        <v>8.2457588421052641</v>
      </c>
      <c r="J1358" s="33">
        <v>8.169755263157894</v>
      </c>
      <c r="K1358" s="33">
        <v>7.911879052631579</v>
      </c>
      <c r="L1358" s="33">
        <v>7.8924456315789477</v>
      </c>
      <c r="M1358" s="33">
        <v>8.1143855263157896</v>
      </c>
      <c r="N1358" s="33">
        <v>8.1279269999999997</v>
      </c>
      <c r="O1358" s="33">
        <v>8.1487455263157891</v>
      </c>
      <c r="P1358" s="33">
        <v>8.0058536315789475</v>
      </c>
      <c r="Q1358" s="33">
        <v>8.5572661052631585</v>
      </c>
      <c r="R1358" s="33">
        <v>8.4924175000000002</v>
      </c>
      <c r="S1358" s="33">
        <v>7.9046986111111108</v>
      </c>
      <c r="T1358" s="33">
        <v>8.6792157777777774</v>
      </c>
      <c r="U1358" s="33">
        <v>8.3057051666666659</v>
      </c>
      <c r="V1358" s="33">
        <v>8.0297835000000006</v>
      </c>
      <c r="W1358" s="33">
        <v>8.2744777777777792</v>
      </c>
    </row>
    <row r="1359" spans="2:23" x14ac:dyDescent="0.25">
      <c r="B1359" s="11" t="s">
        <v>3053</v>
      </c>
      <c r="C1359" s="11" t="s">
        <v>3054</v>
      </c>
      <c r="D1359" s="11" t="s">
        <v>3055</v>
      </c>
      <c r="E1359" s="11" t="s">
        <v>133</v>
      </c>
      <c r="F1359" s="12" t="s">
        <v>129</v>
      </c>
      <c r="G1359" s="33">
        <v>14.48598563157895</v>
      </c>
      <c r="H1359" s="33">
        <v>12.807007947368421</v>
      </c>
      <c r="I1359" s="33">
        <v>12.57289947368421</v>
      </c>
      <c r="J1359" s="33">
        <v>12.45727531578947</v>
      </c>
      <c r="K1359" s="33">
        <v>12.326070894736841</v>
      </c>
      <c r="L1359" s="33">
        <v>12.23094684210526</v>
      </c>
      <c r="M1359" s="33">
        <v>12.36941836842105</v>
      </c>
      <c r="N1359" s="33">
        <v>12.44071015789474</v>
      </c>
      <c r="O1359" s="33">
        <v>12.78295710526316</v>
      </c>
      <c r="P1359" s="33">
        <v>11.818770105263161</v>
      </c>
      <c r="Q1359" s="33">
        <v>12.88698305263158</v>
      </c>
      <c r="R1359" s="33">
        <v>12.727941777777779</v>
      </c>
      <c r="S1359" s="33">
        <v>12.14512727777778</v>
      </c>
      <c r="T1359" s="33">
        <v>12.78664077777778</v>
      </c>
      <c r="U1359" s="33">
        <v>12.306222222222219</v>
      </c>
      <c r="V1359" s="33">
        <v>12.12891472222222</v>
      </c>
      <c r="W1359" s="33">
        <v>12.560833055555561</v>
      </c>
    </row>
    <row r="1360" spans="2:23" x14ac:dyDescent="0.25">
      <c r="B1360" s="8" t="s">
        <v>348</v>
      </c>
      <c r="C1360" s="8" t="s">
        <v>349</v>
      </c>
      <c r="D1360" s="8" t="s">
        <v>350</v>
      </c>
      <c r="E1360" s="8" t="s">
        <v>133</v>
      </c>
      <c r="F1360" s="9" t="s">
        <v>129</v>
      </c>
      <c r="G1360" s="33">
        <v>7.4852592631578938</v>
      </c>
      <c r="H1360" s="33">
        <v>6.72292452631579</v>
      </c>
      <c r="I1360" s="33">
        <v>6.776670789473684</v>
      </c>
      <c r="J1360" s="33">
        <v>6.2790727894736849</v>
      </c>
      <c r="K1360" s="33">
        <v>6.285521368421052</v>
      </c>
      <c r="L1360" s="33">
        <v>6.2358938421052628</v>
      </c>
      <c r="M1360" s="33">
        <v>6.1082072631578948</v>
      </c>
      <c r="N1360" s="33">
        <v>5.9042223684210526</v>
      </c>
      <c r="O1360" s="33">
        <v>6.1312943157894733</v>
      </c>
      <c r="P1360" s="33">
        <v>5.9613307894736849</v>
      </c>
      <c r="Q1360" s="33">
        <v>6.7012049999999999</v>
      </c>
      <c r="R1360" s="33">
        <v>6.5077573888888889</v>
      </c>
      <c r="S1360" s="33">
        <v>5.9752762777777777</v>
      </c>
      <c r="T1360" s="33">
        <v>5.9276156111111113</v>
      </c>
      <c r="U1360" s="33">
        <v>5.828541944444444</v>
      </c>
      <c r="V1360" s="33">
        <v>5.8070915555555551</v>
      </c>
      <c r="W1360" s="33">
        <v>5.9698035555555551</v>
      </c>
    </row>
    <row r="1361" spans="2:23" x14ac:dyDescent="0.25">
      <c r="B1361" s="11" t="s">
        <v>3931</v>
      </c>
      <c r="C1361" s="11" t="s">
        <v>3932</v>
      </c>
      <c r="D1361" s="11" t="s">
        <v>3933</v>
      </c>
      <c r="E1361" s="11" t="s">
        <v>133</v>
      </c>
      <c r="F1361" s="12" t="s">
        <v>129</v>
      </c>
      <c r="G1361" s="33">
        <v>21.81362021052631</v>
      </c>
      <c r="H1361" s="33">
        <v>17.949442894736841</v>
      </c>
      <c r="I1361" s="33">
        <v>16.71251689473684</v>
      </c>
      <c r="J1361" s="33">
        <v>16.99785631578947</v>
      </c>
      <c r="K1361" s="33">
        <v>16.789673578947369</v>
      </c>
      <c r="L1361" s="33">
        <v>16.893684105263159</v>
      </c>
      <c r="M1361" s="33">
        <v>16.437107105263159</v>
      </c>
      <c r="N1361" s="33">
        <v>16.108283578947368</v>
      </c>
      <c r="O1361" s="33">
        <v>17.357703105263159</v>
      </c>
      <c r="P1361" s="33">
        <v>16.837528421052632</v>
      </c>
      <c r="Q1361" s="33">
        <v>17.64993036842105</v>
      </c>
      <c r="R1361" s="33">
        <v>18.266169000000001</v>
      </c>
      <c r="S1361" s="33">
        <v>16.930594111111109</v>
      </c>
      <c r="T1361" s="33">
        <v>18.85753722222222</v>
      </c>
      <c r="U1361" s="33">
        <v>17.741672222222221</v>
      </c>
      <c r="V1361" s="33">
        <v>16.45555394444445</v>
      </c>
      <c r="W1361" s="33">
        <v>17.29459527777778</v>
      </c>
    </row>
    <row r="1362" spans="2:23" x14ac:dyDescent="0.25">
      <c r="B1362" s="8" t="s">
        <v>1057</v>
      </c>
      <c r="C1362" s="8" t="s">
        <v>1058</v>
      </c>
      <c r="D1362" s="8" t="s">
        <v>1059</v>
      </c>
      <c r="E1362" s="8" t="s">
        <v>133</v>
      </c>
      <c r="F1362" s="9" t="s">
        <v>129</v>
      </c>
      <c r="G1362" s="33">
        <v>16.682477947368419</v>
      </c>
      <c r="H1362" s="33">
        <v>11.44656394736842</v>
      </c>
      <c r="I1362" s="33">
        <v>11.4280992631579</v>
      </c>
      <c r="J1362" s="33">
        <v>10.71309857894737</v>
      </c>
      <c r="K1362" s="33">
        <v>10.80762189473684</v>
      </c>
      <c r="L1362" s="33">
        <v>10.027084736842109</v>
      </c>
      <c r="M1362" s="33">
        <v>9.888202999999999</v>
      </c>
      <c r="N1362" s="33">
        <v>10.19304247368421</v>
      </c>
      <c r="O1362" s="33">
        <v>10.149145210526321</v>
      </c>
      <c r="P1362" s="33">
        <v>9.5494895263157904</v>
      </c>
      <c r="Q1362" s="33">
        <v>10.16762436842105</v>
      </c>
      <c r="R1362" s="33">
        <v>12.0906135</v>
      </c>
      <c r="S1362" s="33">
        <v>9.965959777777778</v>
      </c>
      <c r="T1362" s="33">
        <v>13.36036688888889</v>
      </c>
      <c r="U1362" s="33">
        <v>13.953081166666671</v>
      </c>
      <c r="V1362" s="33">
        <v>13.607597222222219</v>
      </c>
      <c r="W1362" s="33">
        <v>13.523161333333331</v>
      </c>
    </row>
    <row r="1363" spans="2:23" x14ac:dyDescent="0.25">
      <c r="B1363" s="11" t="s">
        <v>1562</v>
      </c>
      <c r="C1363" s="11" t="s">
        <v>1563</v>
      </c>
      <c r="D1363" s="11" t="s">
        <v>1564</v>
      </c>
      <c r="E1363" s="11" t="s">
        <v>133</v>
      </c>
      <c r="F1363" s="12" t="s">
        <v>129</v>
      </c>
      <c r="G1363" s="33">
        <v>19.76435115789474</v>
      </c>
      <c r="H1363" s="33">
        <v>14.58794094736842</v>
      </c>
      <c r="I1363" s="33">
        <v>14.88333357894737</v>
      </c>
      <c r="J1363" s="33">
        <v>14.785649105263159</v>
      </c>
      <c r="K1363" s="33">
        <v>14.57282815789474</v>
      </c>
      <c r="L1363" s="33">
        <v>14.468491736842109</v>
      </c>
      <c r="M1363" s="33">
        <v>14.42235094736842</v>
      </c>
      <c r="N1363" s="33">
        <v>14.491207368421049</v>
      </c>
      <c r="O1363" s="33">
        <v>14.257574684210519</v>
      </c>
      <c r="P1363" s="33">
        <v>14.100073999999999</v>
      </c>
      <c r="Q1363" s="33">
        <v>14.30567647368421</v>
      </c>
      <c r="R1363" s="33">
        <v>15.28164255555556</v>
      </c>
      <c r="S1363" s="33">
        <v>14.671083833333331</v>
      </c>
      <c r="T1363" s="33">
        <v>14.82332172222222</v>
      </c>
      <c r="U1363" s="33">
        <v>13.868837888888891</v>
      </c>
      <c r="V1363" s="33">
        <v>13.883170222222221</v>
      </c>
      <c r="W1363" s="33">
        <v>16.289229500000001</v>
      </c>
    </row>
    <row r="1364" spans="2:23" x14ac:dyDescent="0.25">
      <c r="B1364" s="8" t="s">
        <v>1683</v>
      </c>
      <c r="C1364" s="8" t="s">
        <v>1684</v>
      </c>
      <c r="D1364" s="8" t="s">
        <v>1685</v>
      </c>
      <c r="E1364" s="8" t="s">
        <v>133</v>
      </c>
      <c r="F1364" s="9" t="s">
        <v>129</v>
      </c>
      <c r="G1364" s="33">
        <v>11.161085999999999</v>
      </c>
      <c r="H1364" s="33">
        <v>8.3582616842105271</v>
      </c>
      <c r="I1364" s="33">
        <v>8.5241995263157886</v>
      </c>
      <c r="J1364" s="33">
        <v>8.3420737894736838</v>
      </c>
      <c r="K1364" s="33">
        <v>8.2858715263157894</v>
      </c>
      <c r="L1364" s="33">
        <v>8.3066163684210537</v>
      </c>
      <c r="M1364" s="33">
        <v>8.1686341052631573</v>
      </c>
      <c r="N1364" s="33">
        <v>8.3493870000000001</v>
      </c>
      <c r="O1364" s="33">
        <v>8.3283117368421049</v>
      </c>
      <c r="P1364" s="33">
        <v>7.8822867894736843</v>
      </c>
      <c r="Q1364" s="33">
        <v>8.1852624736842099</v>
      </c>
      <c r="R1364" s="33">
        <v>8.7960452777777771</v>
      </c>
      <c r="S1364" s="33">
        <v>8.2730597222222215</v>
      </c>
      <c r="T1364" s="33">
        <v>9.0419699444444444</v>
      </c>
      <c r="U1364" s="33">
        <v>8.7727842222222225</v>
      </c>
      <c r="V1364" s="33">
        <v>8.9551513333333332</v>
      </c>
      <c r="W1364" s="33">
        <v>9.8237332777777784</v>
      </c>
    </row>
    <row r="1365" spans="2:23" x14ac:dyDescent="0.25">
      <c r="B1365" s="11" t="s">
        <v>1336</v>
      </c>
      <c r="C1365" s="11" t="s">
        <v>1337</v>
      </c>
      <c r="D1365" s="11" t="s">
        <v>1338</v>
      </c>
      <c r="E1365" s="11" t="s">
        <v>133</v>
      </c>
      <c r="F1365" s="12" t="s">
        <v>129</v>
      </c>
      <c r="G1365" s="33">
        <v>10.909801</v>
      </c>
      <c r="H1365" s="33">
        <v>8.7240933157894727</v>
      </c>
      <c r="I1365" s="33">
        <v>8.8260450526315779</v>
      </c>
      <c r="J1365" s="33">
        <v>8.5760074736842107</v>
      </c>
      <c r="K1365" s="33">
        <v>8.7371879473684206</v>
      </c>
      <c r="L1365" s="33">
        <v>8.6553597368421045</v>
      </c>
      <c r="M1365" s="33">
        <v>8.3724231052631577</v>
      </c>
      <c r="N1365" s="33">
        <v>8.3334634736842101</v>
      </c>
      <c r="O1365" s="33">
        <v>8.5565154736842093</v>
      </c>
      <c r="P1365" s="33">
        <v>8.3585521578947368</v>
      </c>
      <c r="Q1365" s="33">
        <v>8.3655291578947359</v>
      </c>
      <c r="R1365" s="33">
        <v>9.5111101111111118</v>
      </c>
      <c r="S1365" s="33">
        <v>8.754069722222221</v>
      </c>
      <c r="T1365" s="33">
        <v>9.1549653888888898</v>
      </c>
      <c r="U1365" s="33">
        <v>8.9561213333333338</v>
      </c>
      <c r="V1365" s="33">
        <v>8.8219033333333332</v>
      </c>
      <c r="W1365" s="33">
        <v>9.3238072777777781</v>
      </c>
    </row>
    <row r="1366" spans="2:23" x14ac:dyDescent="0.25">
      <c r="B1366" s="8" t="s">
        <v>2406</v>
      </c>
      <c r="C1366" s="8" t="s">
        <v>2407</v>
      </c>
      <c r="D1366" s="8" t="s">
        <v>2408</v>
      </c>
      <c r="E1366" s="8" t="s">
        <v>133</v>
      </c>
      <c r="F1366" s="9" t="s">
        <v>129</v>
      </c>
      <c r="G1366" s="33">
        <v>34.903716578947368</v>
      </c>
      <c r="H1366" s="33">
        <v>26.813256105263161</v>
      </c>
      <c r="I1366" s="33">
        <v>26.31976336842105</v>
      </c>
      <c r="J1366" s="33">
        <v>23.561784368421051</v>
      </c>
      <c r="K1366" s="33">
        <v>23.602938421052631</v>
      </c>
      <c r="L1366" s="33">
        <v>23.109249421052631</v>
      </c>
      <c r="M1366" s="33">
        <v>23.013106052631581</v>
      </c>
      <c r="N1366" s="33">
        <v>22.63881589473684</v>
      </c>
      <c r="O1366" s="33">
        <v>24.460848736842109</v>
      </c>
      <c r="P1366" s="33">
        <v>23.389734052631582</v>
      </c>
      <c r="Q1366" s="33">
        <v>23.703562684210521</v>
      </c>
      <c r="R1366" s="33">
        <v>26.26959755555556</v>
      </c>
      <c r="S1366" s="33">
        <v>25.71056344444445</v>
      </c>
      <c r="T1366" s="33">
        <v>26.741055222222219</v>
      </c>
      <c r="U1366" s="33">
        <v>24.49426861111111</v>
      </c>
      <c r="V1366" s="33">
        <v>23.61600944444444</v>
      </c>
      <c r="W1366" s="33">
        <v>24.122981555555551</v>
      </c>
    </row>
    <row r="1367" spans="2:23" x14ac:dyDescent="0.25">
      <c r="B1367" s="11" t="s">
        <v>1668</v>
      </c>
      <c r="C1367" s="11" t="s">
        <v>1669</v>
      </c>
      <c r="D1367" s="11" t="s">
        <v>1670</v>
      </c>
      <c r="E1367" s="11" t="s">
        <v>133</v>
      </c>
      <c r="F1367" s="12" t="s">
        <v>129</v>
      </c>
      <c r="G1367" s="33">
        <v>38.269784000000001</v>
      </c>
      <c r="H1367" s="33">
        <v>27.985771421052629</v>
      </c>
      <c r="I1367" s="33">
        <v>26.028817157894739</v>
      </c>
      <c r="J1367" s="33">
        <v>24.597969842105261</v>
      </c>
      <c r="K1367" s="33">
        <v>24.517225105263162</v>
      </c>
      <c r="L1367" s="33">
        <v>24.4826617368421</v>
      </c>
      <c r="M1367" s="33">
        <v>24.88992931578947</v>
      </c>
      <c r="N1367" s="33">
        <v>25.217331947368422</v>
      </c>
      <c r="O1367" s="33">
        <v>26.567271157894741</v>
      </c>
      <c r="P1367" s="33">
        <v>24.719653473684211</v>
      </c>
      <c r="Q1367" s="33">
        <v>26.669136894736841</v>
      </c>
      <c r="R1367" s="33">
        <v>31.050136388888891</v>
      </c>
      <c r="S1367" s="33">
        <v>30.028814000000001</v>
      </c>
      <c r="T1367" s="33">
        <v>30.981328111111111</v>
      </c>
      <c r="U1367" s="33">
        <v>28.417632888888889</v>
      </c>
      <c r="V1367" s="33">
        <v>27.195389277777782</v>
      </c>
      <c r="W1367" s="33">
        <v>26.63235083333333</v>
      </c>
    </row>
    <row r="1368" spans="2:23" x14ac:dyDescent="0.25">
      <c r="B1368" s="8" t="s">
        <v>2641</v>
      </c>
      <c r="C1368" s="8" t="s">
        <v>2642</v>
      </c>
      <c r="D1368" s="8" t="s">
        <v>2643</v>
      </c>
      <c r="E1368" s="8" t="s">
        <v>133</v>
      </c>
      <c r="F1368" s="9" t="s">
        <v>129</v>
      </c>
      <c r="G1368" s="33">
        <v>9.5882086842105263</v>
      </c>
      <c r="H1368" s="33">
        <v>8.4474771578947365</v>
      </c>
      <c r="I1368" s="33">
        <v>8.1501287894736851</v>
      </c>
      <c r="J1368" s="33">
        <v>7.904170105263157</v>
      </c>
      <c r="K1368" s="33">
        <v>8.0649664210526311</v>
      </c>
      <c r="L1368" s="33">
        <v>8.1230695789473693</v>
      </c>
      <c r="M1368" s="33">
        <v>8.2679346315789477</v>
      </c>
      <c r="N1368" s="33">
        <v>8.380207631578946</v>
      </c>
      <c r="O1368" s="33">
        <v>8.5396378421052628</v>
      </c>
      <c r="P1368" s="33">
        <v>7.9174618947368431</v>
      </c>
      <c r="Q1368" s="33">
        <v>8.3550675789473683</v>
      </c>
      <c r="R1368" s="33">
        <v>12.21368494444445</v>
      </c>
      <c r="S1368" s="33">
        <v>8.5443067222222222</v>
      </c>
      <c r="T1368" s="33">
        <v>8.8208507777777783</v>
      </c>
      <c r="U1368" s="33">
        <v>8.6933322777777775</v>
      </c>
      <c r="V1368" s="33">
        <v>8.2681253333333338</v>
      </c>
      <c r="W1368" s="33">
        <v>8.5927621666666667</v>
      </c>
    </row>
    <row r="1369" spans="2:23" x14ac:dyDescent="0.25">
      <c r="B1369" s="11" t="s">
        <v>4543</v>
      </c>
      <c r="C1369" s="11" t="s">
        <v>4544</v>
      </c>
      <c r="D1369" s="11" t="s">
        <v>4545</v>
      </c>
      <c r="E1369" s="11" t="s">
        <v>133</v>
      </c>
      <c r="F1369" s="12" t="s">
        <v>129</v>
      </c>
      <c r="G1369" s="33">
        <v>25.977935631578951</v>
      </c>
      <c r="H1369" s="33">
        <v>20.253866210526311</v>
      </c>
      <c r="I1369" s="33">
        <v>19.455723473684209</v>
      </c>
      <c r="J1369" s="33">
        <v>18.574673368421049</v>
      </c>
      <c r="K1369" s="33">
        <v>18.374546473684209</v>
      </c>
      <c r="L1369" s="33">
        <v>18.13064794736842</v>
      </c>
      <c r="M1369" s="33">
        <v>18.057446631578941</v>
      </c>
      <c r="N1369" s="33">
        <v>17.56814305263158</v>
      </c>
      <c r="O1369" s="33">
        <v>18.862860315789469</v>
      </c>
      <c r="P1369" s="33">
        <v>17.482093368421051</v>
      </c>
      <c r="Q1369" s="33">
        <v>18.43509268421052</v>
      </c>
      <c r="R1369" s="33">
        <v>20.161806277777782</v>
      </c>
      <c r="S1369" s="33">
        <v>17.843553666666661</v>
      </c>
      <c r="T1369" s="33">
        <v>19.740348000000001</v>
      </c>
      <c r="U1369" s="33">
        <v>18.596502777777779</v>
      </c>
      <c r="V1369" s="33">
        <v>17.29560433333333</v>
      </c>
      <c r="W1369" s="33">
        <v>17.794881722222222</v>
      </c>
    </row>
    <row r="1370" spans="2:23" x14ac:dyDescent="0.25">
      <c r="B1370" s="8" t="s">
        <v>3684</v>
      </c>
      <c r="C1370" s="8" t="s">
        <v>3685</v>
      </c>
      <c r="D1370" s="8" t="s">
        <v>3686</v>
      </c>
      <c r="E1370" s="8" t="s">
        <v>133</v>
      </c>
      <c r="F1370" s="9" t="s">
        <v>129</v>
      </c>
      <c r="G1370" s="33">
        <v>15.43860542105263</v>
      </c>
      <c r="H1370" s="33">
        <v>10.31280878947368</v>
      </c>
      <c r="I1370" s="33">
        <v>11.0023172631579</v>
      </c>
      <c r="J1370" s="33">
        <v>9.6128824736842109</v>
      </c>
      <c r="K1370" s="33">
        <v>9.6880186315789469</v>
      </c>
      <c r="L1370" s="33">
        <v>9.7908590526315784</v>
      </c>
      <c r="M1370" s="33">
        <v>9.5423338947368421</v>
      </c>
      <c r="N1370" s="33">
        <v>10.02040868421053</v>
      </c>
      <c r="O1370" s="33">
        <v>9.7568095789473688</v>
      </c>
      <c r="P1370" s="33">
        <v>9.6824881578947366</v>
      </c>
      <c r="Q1370" s="33">
        <v>9.981133105263158</v>
      </c>
      <c r="R1370" s="33">
        <v>10.16708283333333</v>
      </c>
      <c r="S1370" s="33">
        <v>9.7808942777777776</v>
      </c>
      <c r="T1370" s="33">
        <v>10.76556238888889</v>
      </c>
      <c r="U1370" s="33">
        <v>8.8545237222222219</v>
      </c>
      <c r="V1370" s="33">
        <v>8.3142886111111114</v>
      </c>
      <c r="W1370" s="33">
        <v>9.2651706111111096</v>
      </c>
    </row>
    <row r="1371" spans="2:23" x14ac:dyDescent="0.25">
      <c r="B1371" s="11" t="s">
        <v>3882</v>
      </c>
      <c r="C1371" s="11" t="s">
        <v>3883</v>
      </c>
      <c r="D1371" s="11" t="s">
        <v>3884</v>
      </c>
      <c r="E1371" s="11" t="s">
        <v>133</v>
      </c>
      <c r="F1371" s="12" t="s">
        <v>129</v>
      </c>
      <c r="G1371" s="33">
        <v>24.044547789473679</v>
      </c>
      <c r="H1371" s="33">
        <v>18.156302789473681</v>
      </c>
      <c r="I1371" s="33">
        <v>15.704780210526319</v>
      </c>
      <c r="J1371" s="33">
        <v>14.5377407368421</v>
      </c>
      <c r="K1371" s="33">
        <v>14.052737</v>
      </c>
      <c r="L1371" s="33">
        <v>14.16300221052632</v>
      </c>
      <c r="M1371" s="33">
        <v>14.09540494736842</v>
      </c>
      <c r="N1371" s="33">
        <v>14.19098021052632</v>
      </c>
      <c r="O1371" s="33">
        <v>14.705221684210519</v>
      </c>
      <c r="P1371" s="33">
        <v>14.13437826315789</v>
      </c>
      <c r="Q1371" s="33">
        <v>14.919214736842109</v>
      </c>
      <c r="R1371" s="33">
        <v>15.52697794444445</v>
      </c>
      <c r="S1371" s="33">
        <v>15.19087272222222</v>
      </c>
      <c r="T1371" s="33">
        <v>15.463639666666669</v>
      </c>
      <c r="U1371" s="33">
        <v>14.70947405555555</v>
      </c>
      <c r="V1371" s="33">
        <v>14.38554538888889</v>
      </c>
      <c r="W1371" s="33">
        <v>14.36691438888889</v>
      </c>
    </row>
    <row r="1372" spans="2:23" x14ac:dyDescent="0.25">
      <c r="B1372" s="8" t="s">
        <v>1659</v>
      </c>
      <c r="C1372" s="8" t="s">
        <v>1660</v>
      </c>
      <c r="D1372" s="8" t="s">
        <v>1661</v>
      </c>
      <c r="E1372" s="8" t="s">
        <v>133</v>
      </c>
      <c r="F1372" s="9" t="s">
        <v>129</v>
      </c>
      <c r="G1372" s="33">
        <v>23.511080315789471</v>
      </c>
      <c r="H1372" s="33">
        <v>21.068199631578949</v>
      </c>
      <c r="I1372" s="33">
        <v>17.776173105263162</v>
      </c>
      <c r="J1372" s="33">
        <v>16.603959789473681</v>
      </c>
      <c r="K1372" s="33">
        <v>17.112341000000001</v>
      </c>
      <c r="L1372" s="33">
        <v>16.723795421052628</v>
      </c>
      <c r="M1372" s="33">
        <v>16.936730842105259</v>
      </c>
      <c r="N1372" s="33">
        <v>16.389495842105259</v>
      </c>
      <c r="O1372" s="33">
        <v>16.845496526315792</v>
      </c>
      <c r="P1372" s="33">
        <v>17.25472073684211</v>
      </c>
      <c r="Q1372" s="33">
        <v>17.63255852631579</v>
      </c>
      <c r="R1372" s="33">
        <v>17.49932166666667</v>
      </c>
      <c r="S1372" s="33">
        <v>18.99866477777778</v>
      </c>
      <c r="T1372" s="33">
        <v>23.505304111111109</v>
      </c>
      <c r="U1372" s="33">
        <v>16.888847055555559</v>
      </c>
      <c r="V1372" s="33">
        <v>14.99451427777778</v>
      </c>
      <c r="W1372" s="33">
        <v>15.236903888888889</v>
      </c>
    </row>
    <row r="1373" spans="2:23" x14ac:dyDescent="0.25">
      <c r="B1373" s="11" t="s">
        <v>949</v>
      </c>
      <c r="C1373" s="11" t="s">
        <v>950</v>
      </c>
      <c r="D1373" s="11" t="s">
        <v>951</v>
      </c>
      <c r="E1373" s="11" t="s">
        <v>133</v>
      </c>
      <c r="F1373" s="12" t="s">
        <v>129</v>
      </c>
      <c r="G1373" s="33">
        <v>10.93564515789474</v>
      </c>
      <c r="H1373" s="33">
        <v>9.0736340526315793</v>
      </c>
      <c r="I1373" s="33">
        <v>8.9305409999999998</v>
      </c>
      <c r="J1373" s="33">
        <v>8.5832328421052626</v>
      </c>
      <c r="K1373" s="33">
        <v>8.0861239999999999</v>
      </c>
      <c r="L1373" s="33">
        <v>8.3579816842105252</v>
      </c>
      <c r="M1373" s="33">
        <v>8.3488378947368407</v>
      </c>
      <c r="N1373" s="33">
        <v>8.616439157894737</v>
      </c>
      <c r="O1373" s="33">
        <v>9.6638487368421053</v>
      </c>
      <c r="P1373" s="33">
        <v>8.7901395789473682</v>
      </c>
      <c r="Q1373" s="33">
        <v>9.3543260526315777</v>
      </c>
      <c r="R1373" s="33">
        <v>10.53856483333333</v>
      </c>
      <c r="S1373" s="33">
        <v>9.0007404444444443</v>
      </c>
      <c r="T1373" s="33">
        <v>9.8507041111111118</v>
      </c>
      <c r="U1373" s="33">
        <v>10.43036105555556</v>
      </c>
      <c r="V1373" s="33">
        <v>8.7373010000000004</v>
      </c>
      <c r="W1373" s="33">
        <v>8.2970642222222217</v>
      </c>
    </row>
    <row r="1374" spans="2:23" x14ac:dyDescent="0.25">
      <c r="B1374" s="8" t="s">
        <v>3068</v>
      </c>
      <c r="C1374" s="8" t="s">
        <v>3069</v>
      </c>
      <c r="D1374" s="8" t="s">
        <v>3070</v>
      </c>
      <c r="E1374" s="8" t="s">
        <v>133</v>
      </c>
      <c r="F1374" s="9" t="s">
        <v>129</v>
      </c>
      <c r="G1374" s="33">
        <v>29.01266673684211</v>
      </c>
      <c r="H1374" s="33">
        <v>26.210884421052629</v>
      </c>
      <c r="I1374" s="33">
        <v>24.104081526315792</v>
      </c>
      <c r="J1374" s="33">
        <v>23.69793794736842</v>
      </c>
      <c r="K1374" s="33">
        <v>23.062581736842109</v>
      </c>
      <c r="L1374" s="33">
        <v>23.01797642105263</v>
      </c>
      <c r="M1374" s="33">
        <v>22.875544947368422</v>
      </c>
      <c r="N1374" s="33">
        <v>22.934303157894739</v>
      </c>
      <c r="O1374" s="33">
        <v>23.717771684210529</v>
      </c>
      <c r="P1374" s="33">
        <v>23.488198947368421</v>
      </c>
      <c r="Q1374" s="33">
        <v>23.75119021052631</v>
      </c>
      <c r="R1374" s="33">
        <v>24.646884388888889</v>
      </c>
      <c r="S1374" s="33">
        <v>24.54651205555556</v>
      </c>
      <c r="T1374" s="33">
        <v>27.899745333333339</v>
      </c>
      <c r="U1374" s="33">
        <v>23.985546444444449</v>
      </c>
      <c r="V1374" s="33">
        <v>23.963079444444439</v>
      </c>
      <c r="W1374" s="33">
        <v>23.930896499999999</v>
      </c>
    </row>
    <row r="1375" spans="2:23" x14ac:dyDescent="0.25">
      <c r="B1375" s="11" t="s">
        <v>604</v>
      </c>
      <c r="C1375" s="11" t="s">
        <v>605</v>
      </c>
      <c r="D1375" s="11" t="s">
        <v>606</v>
      </c>
      <c r="E1375" s="11" t="s">
        <v>133</v>
      </c>
      <c r="F1375" s="12" t="s">
        <v>129</v>
      </c>
      <c r="G1375" s="33">
        <v>19.039344894736839</v>
      </c>
      <c r="H1375" s="33">
        <v>17.844520947368419</v>
      </c>
      <c r="I1375" s="33">
        <v>16.147435263157899</v>
      </c>
      <c r="J1375" s="33">
        <v>15.8870542631579</v>
      </c>
      <c r="K1375" s="33">
        <v>15.331867368421049</v>
      </c>
      <c r="L1375" s="33">
        <v>15.75589752631579</v>
      </c>
      <c r="M1375" s="33">
        <v>16.60821863157895</v>
      </c>
      <c r="N1375" s="33">
        <v>16.081755105263159</v>
      </c>
      <c r="O1375" s="33">
        <v>15.963890473684209</v>
      </c>
      <c r="P1375" s="33">
        <v>16.073268368421051</v>
      </c>
      <c r="Q1375" s="33">
        <v>16.179398473684209</v>
      </c>
      <c r="R1375" s="33">
        <v>16.113423944444449</v>
      </c>
      <c r="S1375" s="33">
        <v>17.822322388888889</v>
      </c>
      <c r="T1375" s="33">
        <v>17.483881888888892</v>
      </c>
      <c r="U1375" s="33">
        <v>15.901370444444449</v>
      </c>
      <c r="V1375" s="33">
        <v>16.508468888888888</v>
      </c>
      <c r="W1375" s="33">
        <v>16.640721722222221</v>
      </c>
    </row>
    <row r="1376" spans="2:23" x14ac:dyDescent="0.25">
      <c r="B1376" s="8" t="s">
        <v>958</v>
      </c>
      <c r="C1376" s="8" t="s">
        <v>959</v>
      </c>
      <c r="D1376" s="8" t="s">
        <v>960</v>
      </c>
      <c r="E1376" s="8" t="s">
        <v>133</v>
      </c>
      <c r="F1376" s="9" t="s">
        <v>129</v>
      </c>
      <c r="G1376" s="33">
        <v>14.500190789473679</v>
      </c>
      <c r="H1376" s="33">
        <v>10.34748789473684</v>
      </c>
      <c r="I1376" s="33">
        <v>10.013369210526321</v>
      </c>
      <c r="J1376" s="33">
        <v>10.152467</v>
      </c>
      <c r="K1376" s="33">
        <v>10.218134263157889</v>
      </c>
      <c r="L1376" s="33">
        <v>10.06094568421053</v>
      </c>
      <c r="M1376" s="33">
        <v>9.5868225263157907</v>
      </c>
      <c r="N1376" s="33">
        <v>9.3529444210526318</v>
      </c>
      <c r="O1376" s="33">
        <v>10.868730578947369</v>
      </c>
      <c r="P1376" s="33">
        <v>10.825018315789469</v>
      </c>
      <c r="Q1376" s="33">
        <v>11.48822310526316</v>
      </c>
      <c r="R1376" s="33">
        <v>12.70185233333333</v>
      </c>
      <c r="S1376" s="33">
        <v>11.09318072222222</v>
      </c>
      <c r="T1376" s="33">
        <v>12.47957283333333</v>
      </c>
      <c r="U1376" s="33">
        <v>12.34113416666667</v>
      </c>
      <c r="V1376" s="33">
        <v>11.63770422222222</v>
      </c>
      <c r="W1376" s="33">
        <v>10.78812816666667</v>
      </c>
    </row>
    <row r="1377" spans="2:23" x14ac:dyDescent="0.25">
      <c r="B1377" s="11" t="s">
        <v>5247</v>
      </c>
      <c r="C1377" s="11" t="s">
        <v>5248</v>
      </c>
      <c r="D1377" s="11" t="s">
        <v>5249</v>
      </c>
      <c r="E1377" s="11" t="s">
        <v>133</v>
      </c>
      <c r="F1377" s="12" t="s">
        <v>129</v>
      </c>
      <c r="G1377" s="33">
        <v>17.19956521052632</v>
      </c>
      <c r="H1377" s="33">
        <v>15.738194894736839</v>
      </c>
      <c r="I1377" s="33">
        <v>13.737516789473689</v>
      </c>
      <c r="J1377" s="33">
        <v>13.383492157894739</v>
      </c>
      <c r="K1377" s="33">
        <v>13.757627578947369</v>
      </c>
      <c r="L1377" s="33">
        <v>13.57661310526316</v>
      </c>
      <c r="M1377" s="33">
        <v>13.672585052631581</v>
      </c>
      <c r="N1377" s="33">
        <v>13.380055842105261</v>
      </c>
      <c r="O1377" s="33">
        <v>14.24069157894737</v>
      </c>
      <c r="P1377" s="33">
        <v>14.1292712631579</v>
      </c>
      <c r="Q1377" s="33">
        <v>15.15948047368421</v>
      </c>
      <c r="R1377" s="33">
        <v>16.841125166666661</v>
      </c>
      <c r="S1377" s="33">
        <v>14.521826611111109</v>
      </c>
      <c r="T1377" s="33">
        <v>13.983977722222219</v>
      </c>
      <c r="U1377" s="33">
        <v>13.56280733333333</v>
      </c>
      <c r="V1377" s="33">
        <v>12.638423833333331</v>
      </c>
      <c r="W1377" s="33">
        <v>12.157935222222219</v>
      </c>
    </row>
    <row r="1378" spans="2:23" x14ac:dyDescent="0.25">
      <c r="B1378" s="8" t="s">
        <v>3405</v>
      </c>
      <c r="C1378" s="8" t="s">
        <v>3406</v>
      </c>
      <c r="D1378" s="8" t="s">
        <v>3407</v>
      </c>
      <c r="E1378" s="8" t="s">
        <v>133</v>
      </c>
      <c r="F1378" s="9" t="s">
        <v>129</v>
      </c>
      <c r="G1378" s="33">
        <v>17.856780526315791</v>
      </c>
      <c r="H1378" s="33">
        <v>14.35960731578947</v>
      </c>
      <c r="I1378" s="33">
        <v>13.42060689473684</v>
      </c>
      <c r="J1378" s="33">
        <v>12.75587568421053</v>
      </c>
      <c r="K1378" s="33">
        <v>12.881863684210529</v>
      </c>
      <c r="L1378" s="33">
        <v>13.08501526315789</v>
      </c>
      <c r="M1378" s="33">
        <v>12.851170157894741</v>
      </c>
      <c r="N1378" s="33">
        <v>12.434672315789481</v>
      </c>
      <c r="O1378" s="33">
        <v>13.27954989473684</v>
      </c>
      <c r="P1378" s="33">
        <v>12.191990684210531</v>
      </c>
      <c r="Q1378" s="33">
        <v>13.293895473684209</v>
      </c>
      <c r="R1378" s="33">
        <v>14.741876722222219</v>
      </c>
      <c r="S1378" s="33">
        <v>12.88370955555555</v>
      </c>
      <c r="T1378" s="33">
        <v>14.330264166666669</v>
      </c>
      <c r="U1378" s="33">
        <v>13.344138555555549</v>
      </c>
      <c r="V1378" s="33">
        <v>12.48738922222222</v>
      </c>
      <c r="W1378" s="33">
        <v>12.65244872222222</v>
      </c>
    </row>
    <row r="1379" spans="2:23" x14ac:dyDescent="0.25">
      <c r="B1379" s="11" t="s">
        <v>2748</v>
      </c>
      <c r="C1379" s="11" t="s">
        <v>2749</v>
      </c>
      <c r="D1379" s="11" t="s">
        <v>2750</v>
      </c>
      <c r="E1379" s="11" t="s">
        <v>133</v>
      </c>
      <c r="F1379" s="12" t="s">
        <v>129</v>
      </c>
      <c r="G1379" s="33">
        <v>15.394589315789471</v>
      </c>
      <c r="H1379" s="33">
        <v>12.71801968421053</v>
      </c>
      <c r="I1379" s="33">
        <v>11.920541736842109</v>
      </c>
      <c r="J1379" s="33">
        <v>11.866316105263159</v>
      </c>
      <c r="K1379" s="33">
        <v>11.408738894736841</v>
      </c>
      <c r="L1379" s="33">
        <v>11.438141631578951</v>
      </c>
      <c r="M1379" s="33">
        <v>11.343856736842101</v>
      </c>
      <c r="N1379" s="33">
        <v>11.411773210526309</v>
      </c>
      <c r="O1379" s="33">
        <v>12.21674689473684</v>
      </c>
      <c r="P1379" s="33">
        <v>11.471284947368421</v>
      </c>
      <c r="Q1379" s="33">
        <v>12.335421263157899</v>
      </c>
      <c r="R1379" s="33">
        <v>13.56342661111111</v>
      </c>
      <c r="S1379" s="33">
        <v>11.98144955555555</v>
      </c>
      <c r="T1379" s="33">
        <v>11.960341388888891</v>
      </c>
      <c r="U1379" s="33">
        <v>12.064261999999999</v>
      </c>
      <c r="V1379" s="33">
        <v>11.763626500000001</v>
      </c>
      <c r="W1379" s="33">
        <v>11.828939944444439</v>
      </c>
    </row>
    <row r="1380" spans="2:23" x14ac:dyDescent="0.25">
      <c r="B1380" s="8" t="s">
        <v>2125</v>
      </c>
      <c r="C1380" s="8" t="s">
        <v>2126</v>
      </c>
      <c r="D1380" s="8" t="s">
        <v>2127</v>
      </c>
      <c r="E1380" s="8" t="s">
        <v>133</v>
      </c>
      <c r="F1380" s="9" t="s">
        <v>129</v>
      </c>
      <c r="G1380" s="33">
        <v>22.140351473684209</v>
      </c>
      <c r="H1380" s="33">
        <v>15.166646052631579</v>
      </c>
      <c r="I1380" s="33">
        <v>13.851758157894739</v>
      </c>
      <c r="J1380" s="33">
        <v>12.84908310526316</v>
      </c>
      <c r="K1380" s="33">
        <v>12.576995052631579</v>
      </c>
      <c r="L1380" s="33">
        <v>12.543268578947369</v>
      </c>
      <c r="M1380" s="33">
        <v>12.48697768421053</v>
      </c>
      <c r="N1380" s="33">
        <v>12.56554263157895</v>
      </c>
      <c r="O1380" s="33">
        <v>12.991435105263159</v>
      </c>
      <c r="P1380" s="33">
        <v>12.887601</v>
      </c>
      <c r="Q1380" s="33">
        <v>13.085483</v>
      </c>
      <c r="R1380" s="33">
        <v>13.090971888888889</v>
      </c>
      <c r="S1380" s="33">
        <v>12.60934127777778</v>
      </c>
      <c r="T1380" s="33">
        <v>14.491891666666669</v>
      </c>
      <c r="U1380" s="33">
        <v>12.66516588888889</v>
      </c>
      <c r="V1380" s="33">
        <v>12.16455938888889</v>
      </c>
      <c r="W1380" s="33">
        <v>13.001348944444439</v>
      </c>
    </row>
    <row r="1381" spans="2:23" x14ac:dyDescent="0.25">
      <c r="B1381" s="11" t="s">
        <v>2599</v>
      </c>
      <c r="C1381" s="11" t="s">
        <v>2600</v>
      </c>
      <c r="D1381" s="11" t="s">
        <v>2601</v>
      </c>
      <c r="E1381" s="11" t="s">
        <v>133</v>
      </c>
      <c r="F1381" s="12" t="s">
        <v>129</v>
      </c>
      <c r="G1381" s="33">
        <v>26.69595021052632</v>
      </c>
      <c r="H1381" s="33">
        <v>19.789463894736841</v>
      </c>
      <c r="I1381" s="33">
        <v>18.319111157894731</v>
      </c>
      <c r="J1381" s="33">
        <v>17.249570684210529</v>
      </c>
      <c r="K1381" s="33">
        <v>18.097304526315789</v>
      </c>
      <c r="L1381" s="33">
        <v>17.124998263157892</v>
      </c>
      <c r="M1381" s="33">
        <v>17.816649526315789</v>
      </c>
      <c r="N1381" s="33">
        <v>18.257428526315788</v>
      </c>
      <c r="O1381" s="33">
        <v>19.302741684210531</v>
      </c>
      <c r="P1381" s="33">
        <v>18.27517073684211</v>
      </c>
      <c r="Q1381" s="33">
        <v>20.328845210526321</v>
      </c>
      <c r="R1381" s="33">
        <v>22.121566888888889</v>
      </c>
      <c r="S1381" s="33">
        <v>20.136794388888891</v>
      </c>
      <c r="T1381" s="33">
        <v>21.784715055555559</v>
      </c>
      <c r="U1381" s="33">
        <v>19.430962166666671</v>
      </c>
      <c r="V1381" s="33">
        <v>18.38473605555556</v>
      </c>
      <c r="W1381" s="33">
        <v>17.674809444444449</v>
      </c>
    </row>
    <row r="1382" spans="2:23" x14ac:dyDescent="0.25">
      <c r="B1382" s="8" t="s">
        <v>1605</v>
      </c>
      <c r="C1382" s="8" t="s">
        <v>1606</v>
      </c>
      <c r="D1382" s="8" t="s">
        <v>1607</v>
      </c>
      <c r="E1382" s="8" t="s">
        <v>133</v>
      </c>
      <c r="F1382" s="9" t="s">
        <v>129</v>
      </c>
      <c r="G1382" s="33">
        <v>23.356053368421051</v>
      </c>
      <c r="H1382" s="33">
        <v>16.121275947368421</v>
      </c>
      <c r="I1382" s="33">
        <v>14.66620021052632</v>
      </c>
      <c r="J1382" s="33">
        <v>13.248988210526321</v>
      </c>
      <c r="K1382" s="33">
        <v>12.8810462631579</v>
      </c>
      <c r="L1382" s="33">
        <v>12.392775</v>
      </c>
      <c r="M1382" s="33">
        <v>12.266267684210529</v>
      </c>
      <c r="N1382" s="33">
        <v>11.885650052631579</v>
      </c>
      <c r="O1382" s="33">
        <v>12.708741315789471</v>
      </c>
      <c r="P1382" s="33">
        <v>12.21150694736842</v>
      </c>
      <c r="Q1382" s="33">
        <v>13.345192842105259</v>
      </c>
      <c r="R1382" s="33">
        <v>16.170722277777781</v>
      </c>
      <c r="S1382" s="33">
        <v>14.473964333333329</v>
      </c>
      <c r="T1382" s="33">
        <v>16.780145055555561</v>
      </c>
      <c r="U1382" s="33">
        <v>15.951238</v>
      </c>
      <c r="V1382" s="33">
        <v>14.45781527777778</v>
      </c>
      <c r="W1382" s="33">
        <v>15.01446755555556</v>
      </c>
    </row>
    <row r="1383" spans="2:23" x14ac:dyDescent="0.25">
      <c r="B1383" s="11" t="s">
        <v>3008</v>
      </c>
      <c r="C1383" s="11" t="s">
        <v>3009</v>
      </c>
      <c r="D1383" s="11" t="s">
        <v>3010</v>
      </c>
      <c r="E1383" s="11" t="s">
        <v>133</v>
      </c>
      <c r="F1383" s="12" t="s">
        <v>129</v>
      </c>
      <c r="G1383" s="33">
        <v>25.09034552631579</v>
      </c>
      <c r="H1383" s="33">
        <v>19.18478747368421</v>
      </c>
      <c r="I1383" s="33">
        <v>17.159654</v>
      </c>
      <c r="J1383" s="33">
        <v>15.728650315789469</v>
      </c>
      <c r="K1383" s="33">
        <v>17.16073994736842</v>
      </c>
      <c r="L1383" s="33">
        <v>16.10791</v>
      </c>
      <c r="M1383" s="33">
        <v>16.02005831578947</v>
      </c>
      <c r="N1383" s="33">
        <v>16.3121587368421</v>
      </c>
      <c r="O1383" s="33">
        <v>17.314995052631581</v>
      </c>
      <c r="P1383" s="33">
        <v>16.055123894736841</v>
      </c>
      <c r="Q1383" s="33">
        <v>17.756089684210529</v>
      </c>
      <c r="R1383" s="33">
        <v>20.23386144444444</v>
      </c>
      <c r="S1383" s="33">
        <v>18.52489816666667</v>
      </c>
      <c r="T1383" s="33">
        <v>22.09287883333333</v>
      </c>
      <c r="U1383" s="33">
        <v>18.56902494444445</v>
      </c>
      <c r="V1383" s="33">
        <v>17.401033833333329</v>
      </c>
      <c r="W1383" s="33">
        <v>17.157077888888889</v>
      </c>
    </row>
    <row r="1384" spans="2:23" x14ac:dyDescent="0.25">
      <c r="B1384" s="8" t="s">
        <v>985</v>
      </c>
      <c r="C1384" s="8" t="s">
        <v>986</v>
      </c>
      <c r="D1384" s="8" t="s">
        <v>987</v>
      </c>
      <c r="E1384" s="8" t="s">
        <v>133</v>
      </c>
      <c r="F1384" s="9" t="s">
        <v>129</v>
      </c>
      <c r="G1384" s="33">
        <v>37.464857578947367</v>
      </c>
      <c r="H1384" s="33">
        <v>23.328781157894738</v>
      </c>
      <c r="I1384" s="33">
        <v>19.72547947368421</v>
      </c>
      <c r="J1384" s="33">
        <v>17.28811115789474</v>
      </c>
      <c r="K1384" s="33">
        <v>17.11789378947368</v>
      </c>
      <c r="L1384" s="33">
        <v>17.141044473684211</v>
      </c>
      <c r="M1384" s="33">
        <v>17.346983631578951</v>
      </c>
      <c r="N1384" s="33">
        <v>18.54935184210526</v>
      </c>
      <c r="O1384" s="33">
        <v>18.725568894736838</v>
      </c>
      <c r="P1384" s="33">
        <v>17.721358263157899</v>
      </c>
      <c r="Q1384" s="33">
        <v>18.627485578947368</v>
      </c>
      <c r="R1384" s="33">
        <v>18.338834444444441</v>
      </c>
      <c r="S1384" s="33">
        <v>18.36927866666667</v>
      </c>
      <c r="T1384" s="33">
        <v>20.5382645</v>
      </c>
      <c r="U1384" s="33">
        <v>20.17651561111111</v>
      </c>
      <c r="V1384" s="33">
        <v>20.332535555555559</v>
      </c>
      <c r="W1384" s="33">
        <v>20.984893666666672</v>
      </c>
    </row>
    <row r="1385" spans="2:23" x14ac:dyDescent="0.25">
      <c r="B1385" s="11" t="s">
        <v>2979</v>
      </c>
      <c r="C1385" s="11" t="s">
        <v>2980</v>
      </c>
      <c r="D1385" s="11" t="s">
        <v>2981</v>
      </c>
      <c r="E1385" s="11" t="s">
        <v>133</v>
      </c>
      <c r="F1385" s="12" t="s">
        <v>129</v>
      </c>
      <c r="G1385" s="33">
        <v>35.710333526315793</v>
      </c>
      <c r="H1385" s="33">
        <v>25.081148578947371</v>
      </c>
      <c r="I1385" s="33">
        <v>22.579992473684211</v>
      </c>
      <c r="J1385" s="33">
        <v>22.660938052631579</v>
      </c>
      <c r="K1385" s="33">
        <v>23.40298752631579</v>
      </c>
      <c r="L1385" s="33">
        <v>22.139279263157889</v>
      </c>
      <c r="M1385" s="33">
        <v>21.777950315789472</v>
      </c>
      <c r="N1385" s="33">
        <v>22.003201105263159</v>
      </c>
      <c r="O1385" s="33">
        <v>22.08461152631579</v>
      </c>
      <c r="P1385" s="33">
        <v>20.42113173684211</v>
      </c>
      <c r="Q1385" s="33">
        <v>21.851120526315789</v>
      </c>
      <c r="R1385" s="33">
        <v>23.44283755555556</v>
      </c>
      <c r="S1385" s="33">
        <v>22.77583672222222</v>
      </c>
      <c r="T1385" s="33">
        <v>24.413085277777778</v>
      </c>
      <c r="U1385" s="33">
        <v>23.826196277777779</v>
      </c>
      <c r="V1385" s="33">
        <v>22.872504111111109</v>
      </c>
      <c r="W1385" s="33">
        <v>22.889860222222222</v>
      </c>
    </row>
    <row r="1386" spans="2:23" x14ac:dyDescent="0.25">
      <c r="B1386" s="8" t="s">
        <v>3032</v>
      </c>
      <c r="C1386" s="8" t="s">
        <v>3033</v>
      </c>
      <c r="D1386" s="8" t="s">
        <v>3034</v>
      </c>
      <c r="E1386" s="8" t="s">
        <v>133</v>
      </c>
      <c r="F1386" s="9" t="s">
        <v>129</v>
      </c>
      <c r="G1386" s="33">
        <v>25.500996368421049</v>
      </c>
      <c r="H1386" s="33">
        <v>25.17479010526316</v>
      </c>
      <c r="I1386" s="33">
        <v>23.633572999999998</v>
      </c>
      <c r="J1386" s="33">
        <v>23.039413842105269</v>
      </c>
      <c r="K1386" s="33">
        <v>23.178169789473689</v>
      </c>
      <c r="L1386" s="33">
        <v>22.755849315789469</v>
      </c>
      <c r="M1386" s="33">
        <v>22.196065473684211</v>
      </c>
      <c r="N1386" s="33">
        <v>22.524955631578951</v>
      </c>
      <c r="O1386" s="33">
        <v>23.812377000000001</v>
      </c>
      <c r="P1386" s="33">
        <v>22.75844678947368</v>
      </c>
      <c r="Q1386" s="33">
        <v>24.829078631578948</v>
      </c>
      <c r="R1386" s="33">
        <v>26.951883333333331</v>
      </c>
      <c r="S1386" s="33">
        <v>28.36565216666666</v>
      </c>
      <c r="T1386" s="33">
        <v>36.224524111111108</v>
      </c>
      <c r="U1386" s="33">
        <v>26.74917105555555</v>
      </c>
      <c r="V1386" s="33">
        <v>24.892481444444439</v>
      </c>
      <c r="W1386" s="33">
        <v>25.437520777777781</v>
      </c>
    </row>
    <row r="1387" spans="2:23" x14ac:dyDescent="0.25">
      <c r="B1387" s="11" t="s">
        <v>1581</v>
      </c>
      <c r="C1387" s="11" t="s">
        <v>1582</v>
      </c>
      <c r="D1387" s="11" t="s">
        <v>1583</v>
      </c>
      <c r="E1387" s="11" t="s">
        <v>133</v>
      </c>
      <c r="F1387" s="12" t="s">
        <v>129</v>
      </c>
      <c r="G1387" s="33">
        <v>16.313882842105262</v>
      </c>
      <c r="H1387" s="33">
        <v>13.568038894736841</v>
      </c>
      <c r="I1387" s="33">
        <v>13.27896331578947</v>
      </c>
      <c r="J1387" s="33">
        <v>12.462932052631579</v>
      </c>
      <c r="K1387" s="33">
        <v>12.134001315789471</v>
      </c>
      <c r="L1387" s="33">
        <v>11.96335473684211</v>
      </c>
      <c r="M1387" s="33">
        <v>11.71235521052632</v>
      </c>
      <c r="N1387" s="33">
        <v>12.050197684210531</v>
      </c>
      <c r="O1387" s="33">
        <v>12.038020105263159</v>
      </c>
      <c r="P1387" s="33">
        <v>11.87729752631579</v>
      </c>
      <c r="Q1387" s="33">
        <v>14.202622894736839</v>
      </c>
      <c r="R1387" s="33">
        <v>14.59168166666667</v>
      </c>
      <c r="S1387" s="33">
        <v>15.03478427777778</v>
      </c>
      <c r="T1387" s="33">
        <v>16.42764444444445</v>
      </c>
      <c r="U1387" s="33">
        <v>13.08251961111111</v>
      </c>
      <c r="V1387" s="33">
        <v>12.35044711111111</v>
      </c>
      <c r="W1387" s="33">
        <v>12.1842915</v>
      </c>
    </row>
    <row r="1388" spans="2:23" x14ac:dyDescent="0.25">
      <c r="B1388" s="8" t="s">
        <v>3833</v>
      </c>
      <c r="C1388" s="8" t="s">
        <v>3834</v>
      </c>
      <c r="D1388" s="8" t="s">
        <v>3835</v>
      </c>
      <c r="E1388" s="8" t="s">
        <v>133</v>
      </c>
      <c r="F1388" s="9" t="s">
        <v>129</v>
      </c>
      <c r="G1388" s="33">
        <v>32.891242105263153</v>
      </c>
      <c r="H1388" s="33">
        <v>28.474032105263159</v>
      </c>
      <c r="I1388" s="33">
        <v>28.55435678947368</v>
      </c>
      <c r="J1388" s="33">
        <v>27.77271094736842</v>
      </c>
      <c r="K1388" s="33">
        <v>28.424568473684211</v>
      </c>
      <c r="L1388" s="33">
        <v>27.202954684210521</v>
      </c>
      <c r="M1388" s="33">
        <v>27.059694315789471</v>
      </c>
      <c r="N1388" s="33">
        <v>27.639339894736839</v>
      </c>
      <c r="O1388" s="33">
        <v>28.83848463157895</v>
      </c>
      <c r="P1388" s="33">
        <v>28.482862473684211</v>
      </c>
      <c r="Q1388" s="33">
        <v>30.304822947368422</v>
      </c>
      <c r="R1388" s="33">
        <v>31.6319895</v>
      </c>
      <c r="S1388" s="33">
        <v>30.106170611111111</v>
      </c>
      <c r="T1388" s="33">
        <v>35.176013111111111</v>
      </c>
      <c r="U1388" s="33">
        <v>29.660961388888889</v>
      </c>
      <c r="V1388" s="33">
        <v>28.625692000000001</v>
      </c>
      <c r="W1388" s="33">
        <v>29.587972888888888</v>
      </c>
    </row>
    <row r="1389" spans="2:23" x14ac:dyDescent="0.25">
      <c r="B1389" s="11" t="s">
        <v>3584</v>
      </c>
      <c r="C1389" s="11" t="s">
        <v>3585</v>
      </c>
      <c r="D1389" s="11" t="s">
        <v>3586</v>
      </c>
      <c r="E1389" s="11" t="s">
        <v>133</v>
      </c>
      <c r="F1389" s="12" t="s">
        <v>129</v>
      </c>
      <c r="G1389" s="33">
        <v>37.712815526315786</v>
      </c>
      <c r="H1389" s="33">
        <v>30.49287889473684</v>
      </c>
      <c r="I1389" s="33">
        <v>28.990297684210521</v>
      </c>
      <c r="J1389" s="33">
        <v>28.627314315789469</v>
      </c>
      <c r="K1389" s="33">
        <v>28.756077052631579</v>
      </c>
      <c r="L1389" s="33">
        <v>28.504684473684211</v>
      </c>
      <c r="M1389" s="33">
        <v>28.24612436842105</v>
      </c>
      <c r="N1389" s="33">
        <v>29.14929347368421</v>
      </c>
      <c r="O1389" s="33">
        <v>29.14536</v>
      </c>
      <c r="P1389" s="33">
        <v>29.281828263157891</v>
      </c>
      <c r="Q1389" s="33">
        <v>30.407723526315792</v>
      </c>
      <c r="R1389" s="33">
        <v>32.797875222222217</v>
      </c>
      <c r="S1389" s="33">
        <v>33.350175055555553</v>
      </c>
      <c r="T1389" s="33">
        <v>44.502810722222222</v>
      </c>
      <c r="U1389" s="33">
        <v>31.907976833333329</v>
      </c>
      <c r="V1389" s="33">
        <v>30.54641755555555</v>
      </c>
      <c r="W1389" s="33">
        <v>31.90528338888889</v>
      </c>
    </row>
    <row r="1390" spans="2:23" x14ac:dyDescent="0.25">
      <c r="B1390" s="8" t="s">
        <v>1009</v>
      </c>
      <c r="C1390" s="8" t="s">
        <v>1010</v>
      </c>
      <c r="D1390" s="8" t="s">
        <v>1011</v>
      </c>
      <c r="E1390" s="8" t="s">
        <v>133</v>
      </c>
      <c r="F1390" s="9" t="s">
        <v>129</v>
      </c>
      <c r="G1390" s="33">
        <v>16.87715673684211</v>
      </c>
      <c r="H1390" s="33">
        <v>15.684035789473681</v>
      </c>
      <c r="I1390" s="33">
        <v>15.00096378947368</v>
      </c>
      <c r="J1390" s="33">
        <v>14.86579184210526</v>
      </c>
      <c r="K1390" s="33">
        <v>15.107158736842109</v>
      </c>
      <c r="L1390" s="33">
        <v>14.17678942105263</v>
      </c>
      <c r="M1390" s="33">
        <v>13.028249947368421</v>
      </c>
      <c r="N1390" s="33">
        <v>13.341638894736841</v>
      </c>
      <c r="O1390" s="33">
        <v>14.18237778947368</v>
      </c>
      <c r="P1390" s="33">
        <v>14.141291578947371</v>
      </c>
      <c r="Q1390" s="33">
        <v>14.707962</v>
      </c>
      <c r="R1390" s="33">
        <v>14.913027166666669</v>
      </c>
      <c r="S1390" s="33">
        <v>14.35805661111111</v>
      </c>
      <c r="T1390" s="33">
        <v>17.28530116666667</v>
      </c>
      <c r="U1390" s="33">
        <v>14.022640111111111</v>
      </c>
      <c r="V1390" s="33">
        <v>14.07049333333333</v>
      </c>
      <c r="W1390" s="33">
        <v>14.66558511111111</v>
      </c>
    </row>
    <row r="1391" spans="2:23" x14ac:dyDescent="0.25">
      <c r="B1391" s="11" t="s">
        <v>170</v>
      </c>
      <c r="C1391" s="11" t="s">
        <v>171</v>
      </c>
      <c r="D1391" s="11" t="s">
        <v>172</v>
      </c>
      <c r="E1391" s="11" t="s">
        <v>133</v>
      </c>
      <c r="F1391" s="12" t="s">
        <v>129</v>
      </c>
      <c r="G1391" s="33">
        <v>14.611609</v>
      </c>
      <c r="H1391" s="33">
        <v>11.29373905263158</v>
      </c>
      <c r="I1391" s="33">
        <v>9.2621609473684199</v>
      </c>
      <c r="J1391" s="33">
        <v>8.3912179473684212</v>
      </c>
      <c r="K1391" s="33">
        <v>8.4259569473684213</v>
      </c>
      <c r="L1391" s="33">
        <v>7.9983658421052626</v>
      </c>
      <c r="M1391" s="33">
        <v>8.2115122631578945</v>
      </c>
      <c r="N1391" s="33">
        <v>8.1755287368421055</v>
      </c>
      <c r="O1391" s="33">
        <v>7.9466279473684196</v>
      </c>
      <c r="P1391" s="33">
        <v>7.8090184210526319</v>
      </c>
      <c r="Q1391" s="33">
        <v>10.945966736842101</v>
      </c>
      <c r="R1391" s="33">
        <v>11.61996655555556</v>
      </c>
      <c r="S1391" s="33">
        <v>13.322782944444439</v>
      </c>
      <c r="T1391" s="33">
        <v>19.158019777777781</v>
      </c>
      <c r="U1391" s="33">
        <v>13.35265711111111</v>
      </c>
      <c r="V1391" s="33">
        <v>12.94660994444444</v>
      </c>
      <c r="W1391" s="33">
        <v>13.054607166666671</v>
      </c>
    </row>
    <row r="1392" spans="2:23" x14ac:dyDescent="0.25">
      <c r="B1392" s="8" t="s">
        <v>3445</v>
      </c>
      <c r="C1392" s="8" t="s">
        <v>3446</v>
      </c>
      <c r="D1392" s="8" t="s">
        <v>3447</v>
      </c>
      <c r="E1392" s="8" t="s">
        <v>133</v>
      </c>
      <c r="F1392" s="9" t="s">
        <v>129</v>
      </c>
      <c r="G1392" s="33">
        <v>29.759258894736838</v>
      </c>
      <c r="H1392" s="33">
        <v>24.80653078947369</v>
      </c>
      <c r="I1392" s="33">
        <v>24.74496263157895</v>
      </c>
      <c r="J1392" s="33">
        <v>23.62446121052632</v>
      </c>
      <c r="K1392" s="33">
        <v>23.12684615789474</v>
      </c>
      <c r="L1392" s="33">
        <v>23.043427999999999</v>
      </c>
      <c r="M1392" s="33">
        <v>22.689026736842109</v>
      </c>
      <c r="N1392" s="33">
        <v>23.317442052631581</v>
      </c>
      <c r="O1392" s="33">
        <v>24.592791999999999</v>
      </c>
      <c r="P1392" s="33">
        <v>23.95735689473684</v>
      </c>
      <c r="Q1392" s="33">
        <v>25.407503526315789</v>
      </c>
      <c r="R1392" s="33">
        <v>29.925999000000001</v>
      </c>
      <c r="S1392" s="33">
        <v>29.254523166666669</v>
      </c>
      <c r="T1392" s="33">
        <v>28.741995611111111</v>
      </c>
      <c r="U1392" s="33">
        <v>27.844966444444449</v>
      </c>
      <c r="V1392" s="33">
        <v>27.756059555555559</v>
      </c>
      <c r="W1392" s="33">
        <v>26.792988833333329</v>
      </c>
    </row>
    <row r="1393" spans="2:23" x14ac:dyDescent="0.25">
      <c r="B1393" s="11" t="s">
        <v>1306</v>
      </c>
      <c r="C1393" s="11" t="s">
        <v>1307</v>
      </c>
      <c r="D1393" s="11" t="s">
        <v>1308</v>
      </c>
      <c r="E1393" s="11" t="s">
        <v>133</v>
      </c>
      <c r="F1393" s="12" t="s">
        <v>129</v>
      </c>
      <c r="G1393" s="33">
        <v>16.358067526315789</v>
      </c>
      <c r="H1393" s="33">
        <v>14.268198631578951</v>
      </c>
      <c r="I1393" s="33">
        <v>13.1821017368421</v>
      </c>
      <c r="J1393" s="33">
        <v>13.16194736842105</v>
      </c>
      <c r="K1393" s="33">
        <v>12.88555652631579</v>
      </c>
      <c r="L1393" s="33">
        <v>12.56131494736842</v>
      </c>
      <c r="M1393" s="33">
        <v>12.777283684210531</v>
      </c>
      <c r="N1393" s="33">
        <v>12.925451105263161</v>
      </c>
      <c r="O1393" s="33">
        <v>13.47331994736842</v>
      </c>
      <c r="P1393" s="33">
        <v>13.47686642105263</v>
      </c>
      <c r="Q1393" s="33">
        <v>15.14109047368421</v>
      </c>
      <c r="R1393" s="33">
        <v>15.82964488888889</v>
      </c>
      <c r="S1393" s="33">
        <v>16.28456405555556</v>
      </c>
      <c r="T1393" s="33">
        <v>16.291871777777779</v>
      </c>
      <c r="U1393" s="33">
        <v>12.356610277777779</v>
      </c>
      <c r="V1393" s="33">
        <v>11.96830588888889</v>
      </c>
      <c r="W1393" s="33">
        <v>12.432354388888889</v>
      </c>
    </row>
    <row r="1394" spans="2:23" x14ac:dyDescent="0.25">
      <c r="B1394" s="8" t="s">
        <v>1788</v>
      </c>
      <c r="C1394" s="8" t="s">
        <v>1789</v>
      </c>
      <c r="D1394" s="8" t="s">
        <v>1790</v>
      </c>
      <c r="E1394" s="8" t="s">
        <v>133</v>
      </c>
      <c r="F1394" s="9" t="s">
        <v>129</v>
      </c>
      <c r="G1394" s="33">
        <v>10.693233578947369</v>
      </c>
      <c r="H1394" s="33">
        <v>8.7157585263157902</v>
      </c>
      <c r="I1394" s="33">
        <v>8.3617713684210528</v>
      </c>
      <c r="J1394" s="33">
        <v>8.5967216315789479</v>
      </c>
      <c r="K1394" s="33">
        <v>7.9019856315789463</v>
      </c>
      <c r="L1394" s="33">
        <v>7.7091074210526314</v>
      </c>
      <c r="M1394" s="33">
        <v>7.2080187368421056</v>
      </c>
      <c r="N1394" s="33">
        <v>6.9307662105263166</v>
      </c>
      <c r="O1394" s="33">
        <v>7.7099301578947372</v>
      </c>
      <c r="P1394" s="33">
        <v>7.6155551052631578</v>
      </c>
      <c r="Q1394" s="33">
        <v>7.2852537368421046</v>
      </c>
      <c r="R1394" s="33">
        <v>7.4756585555555564</v>
      </c>
      <c r="S1394" s="33">
        <v>6.9351249444444436</v>
      </c>
      <c r="T1394" s="33">
        <v>8.6600916111111115</v>
      </c>
      <c r="U1394" s="33">
        <v>7.2136037222222216</v>
      </c>
      <c r="V1394" s="33">
        <v>6.8531015555555559</v>
      </c>
      <c r="W1394" s="33">
        <v>5.9986346666666668</v>
      </c>
    </row>
    <row r="1395" spans="2:23" x14ac:dyDescent="0.25">
      <c r="B1395" s="11" t="s">
        <v>2967</v>
      </c>
      <c r="C1395" s="11" t="s">
        <v>2968</v>
      </c>
      <c r="D1395" s="11" t="s">
        <v>2969</v>
      </c>
      <c r="E1395" s="11" t="s">
        <v>133</v>
      </c>
      <c r="F1395" s="12" t="s">
        <v>129</v>
      </c>
      <c r="G1395" s="33">
        <v>16.940201736842109</v>
      </c>
      <c r="H1395" s="33">
        <v>11.533348736842109</v>
      </c>
      <c r="I1395" s="33">
        <v>10.079961263157889</v>
      </c>
      <c r="J1395" s="33">
        <v>9.9998981052631581</v>
      </c>
      <c r="K1395" s="33">
        <v>10.034339473684209</v>
      </c>
      <c r="L1395" s="33">
        <v>9.883621105263158</v>
      </c>
      <c r="M1395" s="33">
        <v>9.5612541052631581</v>
      </c>
      <c r="N1395" s="33">
        <v>9.2816888421052628</v>
      </c>
      <c r="O1395" s="33">
        <v>10.204553789473691</v>
      </c>
      <c r="P1395" s="33">
        <v>10.197907842105259</v>
      </c>
      <c r="Q1395" s="33">
        <v>10.51888789473684</v>
      </c>
      <c r="R1395" s="33">
        <v>10.482146555555561</v>
      </c>
      <c r="S1395" s="33">
        <v>10.259252277777779</v>
      </c>
      <c r="T1395" s="33">
        <v>11.157913499999999</v>
      </c>
      <c r="U1395" s="33">
        <v>10.27695533333333</v>
      </c>
      <c r="V1395" s="33">
        <v>9.671473555555556</v>
      </c>
      <c r="W1395" s="33">
        <v>8.5716770000000011</v>
      </c>
    </row>
    <row r="1396" spans="2:23" x14ac:dyDescent="0.25">
      <c r="B1396" s="8" t="s">
        <v>3641</v>
      </c>
      <c r="C1396" s="8" t="s">
        <v>3642</v>
      </c>
      <c r="D1396" s="8" t="s">
        <v>3643</v>
      </c>
      <c r="E1396" s="8" t="s">
        <v>133</v>
      </c>
      <c r="F1396" s="9" t="s">
        <v>129</v>
      </c>
      <c r="G1396" s="33">
        <v>23.014565368421049</v>
      </c>
      <c r="H1396" s="33">
        <v>17.861072052631581</v>
      </c>
      <c r="I1396" s="33">
        <v>18.161231736842101</v>
      </c>
      <c r="J1396" s="33">
        <v>15.871084631578951</v>
      </c>
      <c r="K1396" s="33">
        <v>16.31093915789474</v>
      </c>
      <c r="L1396" s="33">
        <v>15.688357999999999</v>
      </c>
      <c r="M1396" s="33">
        <v>14.547063052631581</v>
      </c>
      <c r="N1396" s="33">
        <v>14.660443736842099</v>
      </c>
      <c r="O1396" s="33">
        <v>15.468992421052629</v>
      </c>
      <c r="P1396" s="33">
        <v>14.40499968421053</v>
      </c>
      <c r="Q1396" s="33">
        <v>15.68543915789474</v>
      </c>
      <c r="R1396" s="33">
        <v>18.26849255555555</v>
      </c>
      <c r="S1396" s="33">
        <v>16.6819475</v>
      </c>
      <c r="T1396" s="33">
        <v>21.375155500000002</v>
      </c>
      <c r="U1396" s="33">
        <v>17.617566666666669</v>
      </c>
      <c r="V1396" s="33">
        <v>16.200264611111109</v>
      </c>
      <c r="W1396" s="33">
        <v>16.63586183333333</v>
      </c>
    </row>
    <row r="1397" spans="2:23" x14ac:dyDescent="0.25">
      <c r="B1397" s="11" t="s">
        <v>5714</v>
      </c>
      <c r="C1397" s="11" t="s">
        <v>5715</v>
      </c>
      <c r="D1397" s="11" t="s">
        <v>5716</v>
      </c>
      <c r="E1397" s="11" t="s">
        <v>133</v>
      </c>
      <c r="F1397" s="12" t="s">
        <v>129</v>
      </c>
      <c r="G1397" s="33">
        <v>12.274848368421051</v>
      </c>
      <c r="H1397" s="33">
        <v>9.9167629999999996</v>
      </c>
      <c r="I1397" s="33">
        <v>8.3961824210526323</v>
      </c>
      <c r="J1397" s="33">
        <v>7.7527077368421047</v>
      </c>
      <c r="K1397" s="33">
        <v>7.8344656842105262</v>
      </c>
      <c r="L1397" s="33">
        <v>7.5785617894736843</v>
      </c>
      <c r="M1397" s="33">
        <v>7.4874702105263156</v>
      </c>
      <c r="N1397" s="33">
        <v>7.4792898421052616</v>
      </c>
      <c r="O1397" s="33">
        <v>7.5424240526315796</v>
      </c>
      <c r="P1397" s="33">
        <v>7.2030673684210527</v>
      </c>
      <c r="Q1397" s="33">
        <v>7.7405551578947369</v>
      </c>
      <c r="R1397" s="33">
        <v>7.8450074444444446</v>
      </c>
      <c r="S1397" s="33">
        <v>7.4513886666666673</v>
      </c>
      <c r="T1397" s="33">
        <v>8.550813999999999</v>
      </c>
      <c r="U1397" s="33">
        <v>7.5125830000000002</v>
      </c>
      <c r="V1397" s="33">
        <v>7.1526839444444441</v>
      </c>
      <c r="W1397" s="33">
        <v>7.0859609444444436</v>
      </c>
    </row>
    <row r="1398" spans="2:23" x14ac:dyDescent="0.25">
      <c r="B1398" s="8" t="s">
        <v>1366</v>
      </c>
      <c r="C1398" s="8" t="s">
        <v>1367</v>
      </c>
      <c r="D1398" s="8" t="s">
        <v>1368</v>
      </c>
      <c r="E1398" s="8" t="s">
        <v>133</v>
      </c>
      <c r="F1398" s="9" t="s">
        <v>129</v>
      </c>
      <c r="G1398" s="33">
        <v>14.444332368421049</v>
      </c>
      <c r="H1398" s="33">
        <v>10.752335368421051</v>
      </c>
      <c r="I1398" s="33">
        <v>10.075835</v>
      </c>
      <c r="J1398" s="33">
        <v>10.00424078947368</v>
      </c>
      <c r="K1398" s="33">
        <v>10.116993105263161</v>
      </c>
      <c r="L1398" s="33">
        <v>9.8000573684210526</v>
      </c>
      <c r="M1398" s="33">
        <v>9.5395352631578945</v>
      </c>
      <c r="N1398" s="33">
        <v>9.2005937368421051</v>
      </c>
      <c r="O1398" s="33">
        <v>9.7146709473684218</v>
      </c>
      <c r="P1398" s="33">
        <v>9.8905881578947366</v>
      </c>
      <c r="Q1398" s="33">
        <v>9.6018512105263145</v>
      </c>
      <c r="R1398" s="33">
        <v>9.7929181111111117</v>
      </c>
      <c r="S1398" s="33">
        <v>9.2956950000000003</v>
      </c>
      <c r="T1398" s="33">
        <v>8.3996983888888881</v>
      </c>
      <c r="U1398" s="33">
        <v>8.8323322777777786</v>
      </c>
      <c r="V1398" s="33">
        <v>8.277291388888889</v>
      </c>
      <c r="W1398" s="33">
        <v>8.6806982222222224</v>
      </c>
    </row>
    <row r="1399" spans="2:23" x14ac:dyDescent="0.25">
      <c r="B1399" s="11" t="s">
        <v>1460</v>
      </c>
      <c r="C1399" s="11" t="s">
        <v>1461</v>
      </c>
      <c r="D1399" s="11" t="s">
        <v>1462</v>
      </c>
      <c r="E1399" s="11" t="s">
        <v>133</v>
      </c>
      <c r="F1399" s="12" t="s">
        <v>129</v>
      </c>
      <c r="G1399" s="33">
        <v>19.145875526315791</v>
      </c>
      <c r="H1399" s="33">
        <v>10.988055210526319</v>
      </c>
      <c r="I1399" s="33">
        <v>10.23995678947368</v>
      </c>
      <c r="J1399" s="33">
        <v>10.10493410526316</v>
      </c>
      <c r="K1399" s="33">
        <v>10.11006089473684</v>
      </c>
      <c r="L1399" s="33">
        <v>10.11111594736842</v>
      </c>
      <c r="M1399" s="33">
        <v>10.024874368421051</v>
      </c>
      <c r="N1399" s="33">
        <v>10.280155684210531</v>
      </c>
      <c r="O1399" s="33">
        <v>10.42688731578947</v>
      </c>
      <c r="P1399" s="33">
        <v>10.22478694736842</v>
      </c>
      <c r="Q1399" s="33">
        <v>10.70133005263158</v>
      </c>
      <c r="R1399" s="33">
        <v>10.676142666666671</v>
      </c>
      <c r="S1399" s="33">
        <v>10.47263772222222</v>
      </c>
      <c r="T1399" s="33">
        <v>11.31183494444444</v>
      </c>
      <c r="U1399" s="33">
        <v>10.305728333333329</v>
      </c>
      <c r="V1399" s="33">
        <v>9.5337658333333337</v>
      </c>
      <c r="W1399" s="33">
        <v>9.100945888888889</v>
      </c>
    </row>
    <row r="1400" spans="2:23" x14ac:dyDescent="0.25">
      <c r="B1400" s="8" t="s">
        <v>4965</v>
      </c>
      <c r="C1400" s="8" t="s">
        <v>4966</v>
      </c>
      <c r="D1400" s="8" t="s">
        <v>4967</v>
      </c>
      <c r="E1400" s="8" t="s">
        <v>133</v>
      </c>
      <c r="F1400" s="9" t="s">
        <v>129</v>
      </c>
      <c r="G1400" s="33">
        <v>28.60074078947369</v>
      </c>
      <c r="H1400" s="33">
        <v>17.535615842105258</v>
      </c>
      <c r="I1400" s="33">
        <v>16.764625684210529</v>
      </c>
      <c r="J1400" s="33">
        <v>15.84093231578947</v>
      </c>
      <c r="K1400" s="33">
        <v>16.21811052631579</v>
      </c>
      <c r="L1400" s="33">
        <v>15.389323842105259</v>
      </c>
      <c r="M1400" s="33">
        <v>15.036786263157889</v>
      </c>
      <c r="N1400" s="33">
        <v>14.894147315789469</v>
      </c>
      <c r="O1400" s="33">
        <v>15.600210000000001</v>
      </c>
      <c r="P1400" s="33">
        <v>15.105555578947371</v>
      </c>
      <c r="Q1400" s="33">
        <v>16.567515894736839</v>
      </c>
      <c r="R1400" s="33">
        <v>19.147982722222221</v>
      </c>
      <c r="S1400" s="33">
        <v>17.281723833333331</v>
      </c>
      <c r="T1400" s="33">
        <v>20.317666222222218</v>
      </c>
      <c r="U1400" s="33">
        <v>17.57261022222222</v>
      </c>
      <c r="V1400" s="33">
        <v>17.288012388888891</v>
      </c>
      <c r="W1400" s="33">
        <v>16.35378872222222</v>
      </c>
    </row>
    <row r="1401" spans="2:23" x14ac:dyDescent="0.25">
      <c r="B1401" s="11" t="s">
        <v>2662</v>
      </c>
      <c r="C1401" s="11" t="s">
        <v>2663</v>
      </c>
      <c r="D1401" s="11" t="s">
        <v>2664</v>
      </c>
      <c r="E1401" s="11" t="s">
        <v>133</v>
      </c>
      <c r="F1401" s="12" t="s">
        <v>129</v>
      </c>
      <c r="G1401" s="33">
        <v>24.086023789473689</v>
      </c>
      <c r="H1401" s="33">
        <v>17.174362421052631</v>
      </c>
      <c r="I1401" s="33">
        <v>16.776553421052629</v>
      </c>
      <c r="J1401" s="33">
        <v>15.469752157894741</v>
      </c>
      <c r="K1401" s="33">
        <v>15.082386421052631</v>
      </c>
      <c r="L1401" s="33">
        <v>14.55793715789474</v>
      </c>
      <c r="M1401" s="33">
        <v>14.15718026315789</v>
      </c>
      <c r="N1401" s="33">
        <v>13.676515421052629</v>
      </c>
      <c r="O1401" s="33">
        <v>14.201231631578951</v>
      </c>
      <c r="P1401" s="33">
        <v>12.991777947368419</v>
      </c>
      <c r="Q1401" s="33">
        <v>14.26774384210526</v>
      </c>
      <c r="R1401" s="33">
        <v>15.783439166666669</v>
      </c>
      <c r="S1401" s="33">
        <v>14.61832666666667</v>
      </c>
      <c r="T1401" s="33">
        <v>17.982707222222221</v>
      </c>
      <c r="U1401" s="33">
        <v>13.73763205555556</v>
      </c>
      <c r="V1401" s="33">
        <v>13.257719111111109</v>
      </c>
      <c r="W1401" s="33">
        <v>13.9584385</v>
      </c>
    </row>
    <row r="1402" spans="2:23" x14ac:dyDescent="0.25">
      <c r="B1402" s="8" t="s">
        <v>6836</v>
      </c>
      <c r="C1402" s="8" t="s">
        <v>6837</v>
      </c>
      <c r="D1402" s="8" t="s">
        <v>6838</v>
      </c>
      <c r="E1402" s="8" t="s">
        <v>133</v>
      </c>
      <c r="F1402" s="9" t="s">
        <v>129</v>
      </c>
      <c r="G1402" s="33">
        <v>19.15492421052631</v>
      </c>
      <c r="H1402" s="33">
        <v>14.30386652631579</v>
      </c>
      <c r="I1402" s="33">
        <v>13.712429263157899</v>
      </c>
      <c r="J1402" s="33">
        <v>13.849441000000001</v>
      </c>
      <c r="K1402" s="33">
        <v>13.523376315789481</v>
      </c>
      <c r="L1402" s="33">
        <v>13.60690315789474</v>
      </c>
      <c r="M1402" s="33">
        <v>12.173967105263159</v>
      </c>
      <c r="N1402" s="33">
        <v>12.642148210526321</v>
      </c>
      <c r="O1402" s="33">
        <v>12.744128736842111</v>
      </c>
      <c r="P1402" s="33">
        <v>12.443061736842109</v>
      </c>
      <c r="Q1402" s="33">
        <v>12.581521947368421</v>
      </c>
      <c r="R1402" s="33">
        <v>12.274683888888889</v>
      </c>
      <c r="S1402" s="33">
        <v>11.43891133333333</v>
      </c>
      <c r="T1402" s="33">
        <v>11.87011011111111</v>
      </c>
      <c r="U1402" s="33">
        <v>12.211761722222221</v>
      </c>
      <c r="V1402" s="33">
        <v>11.843567555555561</v>
      </c>
      <c r="W1402" s="33">
        <v>11.919266</v>
      </c>
    </row>
    <row r="1403" spans="2:23" x14ac:dyDescent="0.25">
      <c r="B1403" s="11" t="s">
        <v>6557</v>
      </c>
      <c r="C1403" s="11" t="s">
        <v>6558</v>
      </c>
      <c r="D1403" s="11" t="s">
        <v>6559</v>
      </c>
      <c r="E1403" s="11" t="s">
        <v>133</v>
      </c>
      <c r="F1403" s="12" t="s">
        <v>129</v>
      </c>
      <c r="G1403" s="33">
        <v>42.5684288</v>
      </c>
      <c r="H1403" s="33">
        <v>28.432073500000001</v>
      </c>
      <c r="I1403" s="33">
        <v>26.7910325</v>
      </c>
      <c r="J1403" s="33">
        <v>21.854936200000001</v>
      </c>
      <c r="K1403" s="33">
        <v>20.8115904</v>
      </c>
      <c r="L1403" s="33">
        <v>21.296520399999999</v>
      </c>
      <c r="M1403" s="33">
        <v>21.333067199999999</v>
      </c>
      <c r="N1403" s="33">
        <v>20.710826699999998</v>
      </c>
      <c r="O1403" s="33">
        <v>21.406877399999999</v>
      </c>
      <c r="P1403" s="33">
        <v>20.986874</v>
      </c>
      <c r="Q1403" s="33">
        <v>21.173017300000001</v>
      </c>
      <c r="R1403" s="33">
        <v>23.690323333333339</v>
      </c>
      <c r="S1403" s="33">
        <v>23.863909444444449</v>
      </c>
      <c r="T1403" s="33">
        <v>36.451521444444452</v>
      </c>
      <c r="U1403" s="33">
        <v>20.960967</v>
      </c>
      <c r="V1403" s="33">
        <v>19.441659000000001</v>
      </c>
      <c r="W1403" s="33">
        <v>19.198913999999998</v>
      </c>
    </row>
    <row r="1404" spans="2:23" x14ac:dyDescent="0.25">
      <c r="B1404" s="8" t="s">
        <v>2628</v>
      </c>
      <c r="C1404" s="8" t="s">
        <v>2629</v>
      </c>
      <c r="D1404" s="8" t="s">
        <v>2630</v>
      </c>
      <c r="E1404" s="8" t="s">
        <v>133</v>
      </c>
      <c r="F1404" s="9" t="s">
        <v>129</v>
      </c>
      <c r="G1404" s="33">
        <v>17.484541421052629</v>
      </c>
      <c r="H1404" s="33">
        <v>12.73596121052632</v>
      </c>
      <c r="I1404" s="33">
        <v>12.05341436842105</v>
      </c>
      <c r="J1404" s="33">
        <v>11.37801010526316</v>
      </c>
      <c r="K1404" s="33">
        <v>11.44593384210526</v>
      </c>
      <c r="L1404" s="33">
        <v>11.432486105263161</v>
      </c>
      <c r="M1404" s="33">
        <v>10.981022210526319</v>
      </c>
      <c r="N1404" s="33">
        <v>11.101779578947371</v>
      </c>
      <c r="O1404" s="33">
        <v>10.78280142105263</v>
      </c>
      <c r="P1404" s="33">
        <v>10.68878063157895</v>
      </c>
      <c r="Q1404" s="33">
        <v>11.62955084210526</v>
      </c>
      <c r="R1404" s="33">
        <v>12.226649222222219</v>
      </c>
      <c r="S1404" s="33">
        <v>11.937241</v>
      </c>
      <c r="T1404" s="33">
        <v>12.540679000000001</v>
      </c>
      <c r="U1404" s="33">
        <v>11.469522111111109</v>
      </c>
      <c r="V1404" s="33">
        <v>11.54581183333333</v>
      </c>
      <c r="W1404" s="33">
        <v>11.787777944444439</v>
      </c>
    </row>
    <row r="1405" spans="2:23" x14ac:dyDescent="0.25">
      <c r="B1405" s="11" t="s">
        <v>2131</v>
      </c>
      <c r="C1405" s="11" t="s">
        <v>2132</v>
      </c>
      <c r="D1405" s="11" t="s">
        <v>2133</v>
      </c>
      <c r="E1405" s="11" t="s">
        <v>133</v>
      </c>
      <c r="F1405" s="12" t="s">
        <v>129</v>
      </c>
      <c r="G1405" s="33">
        <v>26.564891631578941</v>
      </c>
      <c r="H1405" s="33">
        <v>15.768830105263159</v>
      </c>
      <c r="I1405" s="33">
        <v>15.40006268421053</v>
      </c>
      <c r="J1405" s="33">
        <v>15.33566278947368</v>
      </c>
      <c r="K1405" s="33">
        <v>15.699050526315791</v>
      </c>
      <c r="L1405" s="33">
        <v>14.474641</v>
      </c>
      <c r="M1405" s="33">
        <v>14.753004789473691</v>
      </c>
      <c r="N1405" s="33">
        <v>13.88015031578947</v>
      </c>
      <c r="O1405" s="33">
        <v>14.85095157894737</v>
      </c>
      <c r="P1405" s="33">
        <v>14.77601221052632</v>
      </c>
      <c r="Q1405" s="33">
        <v>14.97030994736842</v>
      </c>
      <c r="R1405" s="33">
        <v>15.65913038888889</v>
      </c>
      <c r="S1405" s="33">
        <v>15.065167499999999</v>
      </c>
      <c r="T1405" s="33">
        <v>15.732232111111109</v>
      </c>
      <c r="U1405" s="33">
        <v>14.800168277777781</v>
      </c>
      <c r="V1405" s="33">
        <v>14.37345627777778</v>
      </c>
      <c r="W1405" s="33">
        <v>15.520618444444439</v>
      </c>
    </row>
    <row r="1406" spans="2:23" x14ac:dyDescent="0.25">
      <c r="B1406" s="8" t="s">
        <v>5189</v>
      </c>
      <c r="C1406" s="8" t="s">
        <v>5190</v>
      </c>
      <c r="D1406" s="8" t="s">
        <v>5191</v>
      </c>
      <c r="E1406" s="8" t="s">
        <v>133</v>
      </c>
      <c r="F1406" s="9" t="s">
        <v>129</v>
      </c>
      <c r="G1406" s="33">
        <v>28.238640631578949</v>
      </c>
      <c r="H1406" s="33">
        <v>21.462693631578951</v>
      </c>
      <c r="I1406" s="33">
        <v>20.007796894736838</v>
      </c>
      <c r="J1406" s="33">
        <v>17.38376473684211</v>
      </c>
      <c r="K1406" s="33">
        <v>17.26908431578947</v>
      </c>
      <c r="L1406" s="33">
        <v>17.068522315789469</v>
      </c>
      <c r="M1406" s="33">
        <v>17.402097210526311</v>
      </c>
      <c r="N1406" s="33">
        <v>17.320832894736839</v>
      </c>
      <c r="O1406" s="33">
        <v>17.32542805263158</v>
      </c>
      <c r="P1406" s="33">
        <v>17.129330315789471</v>
      </c>
      <c r="Q1406" s="33">
        <v>18.631402263157899</v>
      </c>
      <c r="R1406" s="33">
        <v>21.30084611111111</v>
      </c>
      <c r="S1406" s="33">
        <v>18.660738166666661</v>
      </c>
      <c r="T1406" s="33">
        <v>24.55708083333333</v>
      </c>
      <c r="U1406" s="33">
        <v>18.954867611111109</v>
      </c>
      <c r="V1406" s="33">
        <v>17.128720166666671</v>
      </c>
      <c r="W1406" s="33">
        <v>17.2600005</v>
      </c>
    </row>
    <row r="1407" spans="2:23" x14ac:dyDescent="0.25">
      <c r="B1407" s="11" t="s">
        <v>1686</v>
      </c>
      <c r="C1407" s="11" t="s">
        <v>1687</v>
      </c>
      <c r="D1407" s="11" t="s">
        <v>1688</v>
      </c>
      <c r="E1407" s="11" t="s">
        <v>133</v>
      </c>
      <c r="F1407" s="12" t="s">
        <v>129</v>
      </c>
      <c r="G1407" s="33">
        <v>17.911039105263161</v>
      </c>
      <c r="H1407" s="33">
        <v>12.056082421052629</v>
      </c>
      <c r="I1407" s="33">
        <v>11.218439999999999</v>
      </c>
      <c r="J1407" s="33">
        <v>10.05390078947368</v>
      </c>
      <c r="K1407" s="33">
        <v>9.9886052631578952</v>
      </c>
      <c r="L1407" s="33">
        <v>10.242730736842111</v>
      </c>
      <c r="M1407" s="33">
        <v>9.8485215263157908</v>
      </c>
      <c r="N1407" s="33">
        <v>10.0383452631579</v>
      </c>
      <c r="O1407" s="33">
        <v>10.26079784210526</v>
      </c>
      <c r="P1407" s="33">
        <v>9.5470050526315795</v>
      </c>
      <c r="Q1407" s="33">
        <v>10.123049736842111</v>
      </c>
      <c r="R1407" s="33">
        <v>10.9863065</v>
      </c>
      <c r="S1407" s="33">
        <v>9.918532611111111</v>
      </c>
      <c r="T1407" s="33">
        <v>12.209246555555559</v>
      </c>
      <c r="U1407" s="33">
        <v>10.670507499999999</v>
      </c>
      <c r="V1407" s="33">
        <v>9.7656346666666671</v>
      </c>
      <c r="W1407" s="33">
        <v>10.05650416666667</v>
      </c>
    </row>
    <row r="1408" spans="2:23" x14ac:dyDescent="0.25">
      <c r="B1408" s="8" t="s">
        <v>808</v>
      </c>
      <c r="C1408" s="8" t="s">
        <v>809</v>
      </c>
      <c r="D1408" s="8" t="s">
        <v>810</v>
      </c>
      <c r="E1408" s="8" t="s">
        <v>133</v>
      </c>
      <c r="F1408" s="9" t="s">
        <v>129</v>
      </c>
      <c r="G1408" s="33">
        <v>13.84975557894737</v>
      </c>
      <c r="H1408" s="33">
        <v>8.6998729473684211</v>
      </c>
      <c r="I1408" s="33">
        <v>8.4964813684210529</v>
      </c>
      <c r="J1408" s="33">
        <v>7.5511170000000014</v>
      </c>
      <c r="K1408" s="33">
        <v>7.6386546842105254</v>
      </c>
      <c r="L1408" s="33">
        <v>7.3407809999999998</v>
      </c>
      <c r="M1408" s="33">
        <v>7.7392603684210526</v>
      </c>
      <c r="N1408" s="33">
        <v>7.2933273157894734</v>
      </c>
      <c r="O1408" s="33">
        <v>8.1021424736842107</v>
      </c>
      <c r="P1408" s="33">
        <v>7.8558864210526318</v>
      </c>
      <c r="Q1408" s="33">
        <v>8.1410084210526321</v>
      </c>
      <c r="R1408" s="33">
        <v>8.9798191111111105</v>
      </c>
      <c r="S1408" s="33">
        <v>8.8057456666666667</v>
      </c>
      <c r="T1408" s="33">
        <v>10.84503338888889</v>
      </c>
      <c r="U1408" s="33">
        <v>9.5325806111111113</v>
      </c>
      <c r="V1408" s="33">
        <v>8.8041818333333346</v>
      </c>
      <c r="W1408" s="33">
        <v>8.9261083333333335</v>
      </c>
    </row>
    <row r="1409" spans="2:23" x14ac:dyDescent="0.25">
      <c r="B1409" s="11" t="s">
        <v>4484</v>
      </c>
      <c r="C1409" s="11" t="s">
        <v>4485</v>
      </c>
      <c r="D1409" s="11" t="s">
        <v>4486</v>
      </c>
      <c r="E1409" s="11" t="s">
        <v>133</v>
      </c>
      <c r="F1409" s="12" t="s">
        <v>129</v>
      </c>
      <c r="G1409" s="33">
        <v>32.637070000000001</v>
      </c>
      <c r="H1409" s="33">
        <v>18.94349184210526</v>
      </c>
      <c r="I1409" s="33">
        <v>18.877606631578949</v>
      </c>
      <c r="J1409" s="33">
        <v>17.38607184210526</v>
      </c>
      <c r="K1409" s="33">
        <v>16.72030947368421</v>
      </c>
      <c r="L1409" s="33">
        <v>16.27328426315789</v>
      </c>
      <c r="M1409" s="33">
        <v>16.59980242105263</v>
      </c>
      <c r="N1409" s="33">
        <v>16.595662210526321</v>
      </c>
      <c r="O1409" s="33">
        <v>17.498613210526319</v>
      </c>
      <c r="P1409" s="33">
        <v>16.43609931578947</v>
      </c>
      <c r="Q1409" s="33">
        <v>16.746481210526319</v>
      </c>
      <c r="R1409" s="33">
        <v>20.393796222222221</v>
      </c>
      <c r="S1409" s="33">
        <v>18.23418344444444</v>
      </c>
      <c r="T1409" s="33">
        <v>22.067696999999999</v>
      </c>
      <c r="U1409" s="33">
        <v>17.92999555555555</v>
      </c>
      <c r="V1409" s="33">
        <v>16.123752333333329</v>
      </c>
      <c r="W1409" s="33">
        <v>16.211258833333329</v>
      </c>
    </row>
    <row r="1410" spans="2:23" x14ac:dyDescent="0.25">
      <c r="B1410" s="8" t="s">
        <v>3077</v>
      </c>
      <c r="C1410" s="8" t="s">
        <v>3078</v>
      </c>
      <c r="D1410" s="8" t="s">
        <v>3079</v>
      </c>
      <c r="E1410" s="8" t="s">
        <v>133</v>
      </c>
      <c r="F1410" s="9" t="s">
        <v>129</v>
      </c>
      <c r="G1410" s="33">
        <v>27.637396684210529</v>
      </c>
      <c r="H1410" s="33">
        <v>19.027681789473689</v>
      </c>
      <c r="I1410" s="33">
        <v>18.443859</v>
      </c>
      <c r="J1410" s="33">
        <v>18.16057189473684</v>
      </c>
      <c r="K1410" s="33">
        <v>17.84749042105263</v>
      </c>
      <c r="L1410" s="33">
        <v>17.43083326315789</v>
      </c>
      <c r="M1410" s="33">
        <v>16.440321684210531</v>
      </c>
      <c r="N1410" s="33">
        <v>16.766479842105269</v>
      </c>
      <c r="O1410" s="33">
        <v>17.378909789473681</v>
      </c>
      <c r="P1410" s="33">
        <v>17.18692857894737</v>
      </c>
      <c r="Q1410" s="33">
        <v>17.963380684210531</v>
      </c>
      <c r="R1410" s="33">
        <v>19.526284666666669</v>
      </c>
      <c r="S1410" s="33">
        <v>17.345811055555561</v>
      </c>
      <c r="T1410" s="33">
        <v>20.72931905555556</v>
      </c>
      <c r="U1410" s="33">
        <v>15.79163</v>
      </c>
      <c r="V1410" s="33">
        <v>15.09469622222222</v>
      </c>
      <c r="W1410" s="33">
        <v>15.880470944444451</v>
      </c>
    </row>
    <row r="1411" spans="2:23" x14ac:dyDescent="0.25">
      <c r="B1411" s="11" t="s">
        <v>3696</v>
      </c>
      <c r="C1411" s="11" t="s">
        <v>3697</v>
      </c>
      <c r="D1411" s="11" t="s">
        <v>3698</v>
      </c>
      <c r="E1411" s="11" t="s">
        <v>133</v>
      </c>
      <c r="F1411" s="12" t="s">
        <v>129</v>
      </c>
      <c r="G1411" s="33">
        <v>51.727756263157893</v>
      </c>
      <c r="H1411" s="33">
        <v>34.70932152631579</v>
      </c>
      <c r="I1411" s="33">
        <v>33.261467315789467</v>
      </c>
      <c r="J1411" s="33">
        <v>29.535478894736841</v>
      </c>
      <c r="K1411" s="33">
        <v>28.894832999999998</v>
      </c>
      <c r="L1411" s="33">
        <v>28.468664842105259</v>
      </c>
      <c r="M1411" s="33">
        <v>28.619422421052629</v>
      </c>
      <c r="N1411" s="33">
        <v>28.764784473684209</v>
      </c>
      <c r="O1411" s="33">
        <v>31.64286821052632</v>
      </c>
      <c r="P1411" s="33">
        <v>30.47489521052632</v>
      </c>
      <c r="Q1411" s="33">
        <v>32.643228473684211</v>
      </c>
      <c r="R1411" s="33">
        <v>34.510014666666663</v>
      </c>
      <c r="S1411" s="33">
        <v>31.81430944444444</v>
      </c>
      <c r="T1411" s="33">
        <v>33.141368722222218</v>
      </c>
      <c r="U1411" s="33">
        <v>31.238425888888891</v>
      </c>
      <c r="V1411" s="33">
        <v>29.66553438888889</v>
      </c>
      <c r="W1411" s="33">
        <v>28.97969072222222</v>
      </c>
    </row>
    <row r="1412" spans="2:23" x14ac:dyDescent="0.25">
      <c r="B1412" s="8" t="s">
        <v>5763</v>
      </c>
      <c r="C1412" s="8" t="s">
        <v>5764</v>
      </c>
      <c r="D1412" s="8" t="s">
        <v>5765</v>
      </c>
      <c r="E1412" s="8" t="s">
        <v>133</v>
      </c>
      <c r="F1412" s="9" t="s">
        <v>129</v>
      </c>
      <c r="G1412" s="33">
        <v>62.501694263157887</v>
      </c>
      <c r="H1412" s="33">
        <v>38.227648631578951</v>
      </c>
      <c r="I1412" s="33">
        <v>36.999083842105257</v>
      </c>
      <c r="J1412" s="33">
        <v>35.172227210526309</v>
      </c>
      <c r="K1412" s="33">
        <v>33.482288105263159</v>
      </c>
      <c r="L1412" s="33">
        <v>32.052420368421053</v>
      </c>
      <c r="M1412" s="33">
        <v>31.26051889473684</v>
      </c>
      <c r="N1412" s="33">
        <v>31.439368210526311</v>
      </c>
      <c r="O1412" s="33">
        <v>32.566691421052631</v>
      </c>
      <c r="P1412" s="33">
        <v>30.138604052631582</v>
      </c>
      <c r="Q1412" s="33">
        <v>33.556834578947367</v>
      </c>
      <c r="R1412" s="33">
        <v>32.701818000000003</v>
      </c>
      <c r="S1412" s="33">
        <v>31.03281172222222</v>
      </c>
      <c r="T1412" s="33">
        <v>34.056452777777778</v>
      </c>
      <c r="U1412" s="33">
        <v>31.733028833333339</v>
      </c>
      <c r="V1412" s="33">
        <v>29.72483188888889</v>
      </c>
      <c r="W1412" s="33">
        <v>28.26445422222222</v>
      </c>
    </row>
    <row r="1413" spans="2:23" x14ac:dyDescent="0.25">
      <c r="B1413" s="11" t="s">
        <v>4595</v>
      </c>
      <c r="C1413" s="11" t="s">
        <v>4596</v>
      </c>
      <c r="D1413" s="11" t="s">
        <v>4597</v>
      </c>
      <c r="E1413" s="11" t="s">
        <v>133</v>
      </c>
      <c r="F1413" s="12" t="s">
        <v>129</v>
      </c>
      <c r="G1413" s="33">
        <v>17.727436999999998</v>
      </c>
      <c r="H1413" s="33">
        <v>12.53514210526316</v>
      </c>
      <c r="I1413" s="33">
        <v>13.001306631578951</v>
      </c>
      <c r="J1413" s="33">
        <v>11.89600078947368</v>
      </c>
      <c r="K1413" s="33">
        <v>11.763205736842099</v>
      </c>
      <c r="L1413" s="33">
        <v>11.556927999999999</v>
      </c>
      <c r="M1413" s="33">
        <v>10.94394515789474</v>
      </c>
      <c r="N1413" s="33">
        <v>11.580864999999999</v>
      </c>
      <c r="O1413" s="33">
        <v>11.28991289473684</v>
      </c>
      <c r="P1413" s="33">
        <v>11.11668857894737</v>
      </c>
      <c r="Q1413" s="33">
        <v>11.36063289473684</v>
      </c>
      <c r="R1413" s="33">
        <v>11.38558405555556</v>
      </c>
      <c r="S1413" s="33">
        <v>10.76991183333333</v>
      </c>
      <c r="T1413" s="33">
        <v>11.477924333333331</v>
      </c>
      <c r="U1413" s="33">
        <v>11.118930499999999</v>
      </c>
      <c r="V1413" s="33">
        <v>11.18530538888889</v>
      </c>
      <c r="W1413" s="33">
        <v>11.55390011111111</v>
      </c>
    </row>
    <row r="1414" spans="2:23" x14ac:dyDescent="0.25">
      <c r="B1414" s="8" t="s">
        <v>3786</v>
      </c>
      <c r="C1414" s="8" t="s">
        <v>3787</v>
      </c>
      <c r="D1414" s="8" t="s">
        <v>3788</v>
      </c>
      <c r="E1414" s="8" t="s">
        <v>133</v>
      </c>
      <c r="F1414" s="9" t="s">
        <v>129</v>
      </c>
      <c r="G1414" s="33">
        <v>58.343393789473687</v>
      </c>
      <c r="H1414" s="33">
        <v>33.657198210526317</v>
      </c>
      <c r="I1414" s="33">
        <v>29.506043526315789</v>
      </c>
      <c r="J1414" s="33">
        <v>29.751491894736841</v>
      </c>
      <c r="K1414" s="33">
        <v>28.893402315789469</v>
      </c>
      <c r="L1414" s="33">
        <v>26.061714210526311</v>
      </c>
      <c r="M1414" s="33">
        <v>25.837797210526311</v>
      </c>
      <c r="N1414" s="33">
        <v>25.831119263157891</v>
      </c>
      <c r="O1414" s="33">
        <v>28.10860915789474</v>
      </c>
      <c r="P1414" s="33">
        <v>28.765390526315791</v>
      </c>
      <c r="Q1414" s="33">
        <v>30.507784263157902</v>
      </c>
      <c r="R1414" s="33">
        <v>29.628044333333339</v>
      </c>
      <c r="S1414" s="33">
        <v>28.132891666666669</v>
      </c>
      <c r="T1414" s="33">
        <v>35.148621055555552</v>
      </c>
      <c r="U1414" s="33">
        <v>31.393474833333329</v>
      </c>
      <c r="V1414" s="33">
        <v>26.039629055555551</v>
      </c>
      <c r="W1414" s="33">
        <v>25.261207444444441</v>
      </c>
    </row>
    <row r="1415" spans="2:23" x14ac:dyDescent="0.25">
      <c r="B1415" s="11" t="s">
        <v>3792</v>
      </c>
      <c r="C1415" s="11" t="s">
        <v>3793</v>
      </c>
      <c r="D1415" s="11" t="s">
        <v>3794</v>
      </c>
      <c r="E1415" s="11" t="s">
        <v>133</v>
      </c>
      <c r="F1415" s="12" t="s">
        <v>129</v>
      </c>
      <c r="G1415" s="33">
        <v>61.044462842105268</v>
      </c>
      <c r="H1415" s="33">
        <v>39.032427368421047</v>
      </c>
      <c r="I1415" s="33">
        <v>36.315262315789482</v>
      </c>
      <c r="J1415" s="33">
        <v>33.136072421052631</v>
      </c>
      <c r="K1415" s="33">
        <v>32.716863631578953</v>
      </c>
      <c r="L1415" s="33">
        <v>30.430227947368419</v>
      </c>
      <c r="M1415" s="33">
        <v>29.223628842105271</v>
      </c>
      <c r="N1415" s="33">
        <v>28.907268526315789</v>
      </c>
      <c r="O1415" s="33">
        <v>30.367090315789468</v>
      </c>
      <c r="P1415" s="33">
        <v>29.057630157894739</v>
      </c>
      <c r="Q1415" s="33">
        <v>32.378400842105258</v>
      </c>
      <c r="R1415" s="33">
        <v>32.478520444444449</v>
      </c>
      <c r="S1415" s="33">
        <v>31.41384738888889</v>
      </c>
      <c r="T1415" s="33">
        <v>33.433020888888883</v>
      </c>
      <c r="U1415" s="33">
        <v>30.681039111111112</v>
      </c>
      <c r="V1415" s="33">
        <v>28.738066833333331</v>
      </c>
      <c r="W1415" s="33">
        <v>29.769582222222219</v>
      </c>
    </row>
    <row r="1416" spans="2:23" x14ac:dyDescent="0.25">
      <c r="B1416" s="8" t="s">
        <v>1650</v>
      </c>
      <c r="C1416" s="8" t="s">
        <v>1651</v>
      </c>
      <c r="D1416" s="8" t="s">
        <v>1652</v>
      </c>
      <c r="E1416" s="8" t="s">
        <v>133</v>
      </c>
      <c r="F1416" s="9" t="s">
        <v>129</v>
      </c>
      <c r="G1416" s="33">
        <v>21.048036368421052</v>
      </c>
      <c r="H1416" s="33">
        <v>13.303155263157899</v>
      </c>
      <c r="I1416" s="33">
        <v>12.15799547368421</v>
      </c>
      <c r="J1416" s="33">
        <v>11.73698942105263</v>
      </c>
      <c r="K1416" s="33">
        <v>11.62763642105263</v>
      </c>
      <c r="L1416" s="33">
        <v>11.132691105263159</v>
      </c>
      <c r="M1416" s="33">
        <v>11.115994842105261</v>
      </c>
      <c r="N1416" s="33">
        <v>10.596628947368419</v>
      </c>
      <c r="O1416" s="33">
        <v>11.17893563157895</v>
      </c>
      <c r="P1416" s="33">
        <v>10.48236863157895</v>
      </c>
      <c r="Q1416" s="33">
        <v>10.583244684210531</v>
      </c>
      <c r="R1416" s="33">
        <v>12.00370711111111</v>
      </c>
      <c r="S1416" s="33">
        <v>10.50887711111111</v>
      </c>
      <c r="T1416" s="33">
        <v>12.13878438888889</v>
      </c>
      <c r="U1416" s="33">
        <v>10.562640944444439</v>
      </c>
      <c r="V1416" s="33">
        <v>9.8372126111111111</v>
      </c>
      <c r="W1416" s="33">
        <v>10.320896722222219</v>
      </c>
    </row>
    <row r="1417" spans="2:23" x14ac:dyDescent="0.25">
      <c r="B1417" s="11" t="s">
        <v>899</v>
      </c>
      <c r="C1417" s="11" t="s">
        <v>900</v>
      </c>
      <c r="D1417" s="11" t="s">
        <v>901</v>
      </c>
      <c r="E1417" s="11" t="s">
        <v>133</v>
      </c>
      <c r="F1417" s="12" t="s">
        <v>129</v>
      </c>
      <c r="G1417" s="33">
        <v>20.381738684210529</v>
      </c>
      <c r="H1417" s="33">
        <v>13.66469905263158</v>
      </c>
      <c r="I1417" s="33">
        <v>13.12616742105263</v>
      </c>
      <c r="J1417" s="33">
        <v>11.87231489473684</v>
      </c>
      <c r="K1417" s="33">
        <v>13.21210068421053</v>
      </c>
      <c r="L1417" s="33">
        <v>12.810824263157899</v>
      </c>
      <c r="M1417" s="33">
        <v>12.45783578947368</v>
      </c>
      <c r="N1417" s="33">
        <v>12.27658973684211</v>
      </c>
      <c r="O1417" s="33">
        <v>12.200650789473681</v>
      </c>
      <c r="P1417" s="33">
        <v>11.55125389473684</v>
      </c>
      <c r="Q1417" s="33">
        <v>12.94887984210526</v>
      </c>
      <c r="R1417" s="33">
        <v>14.62225444444444</v>
      </c>
      <c r="S1417" s="33">
        <v>13.53265061111111</v>
      </c>
      <c r="T1417" s="33">
        <v>16.195308000000001</v>
      </c>
      <c r="U1417" s="33">
        <v>13.915779777777781</v>
      </c>
      <c r="V1417" s="33">
        <v>13.36228777777778</v>
      </c>
      <c r="W1417" s="33">
        <v>13.206203055555561</v>
      </c>
    </row>
    <row r="1418" spans="2:23" x14ac:dyDescent="0.25">
      <c r="B1418" s="8" t="s">
        <v>1963</v>
      </c>
      <c r="C1418" s="8" t="s">
        <v>1964</v>
      </c>
      <c r="D1418" s="8" t="s">
        <v>1965</v>
      </c>
      <c r="E1418" s="8" t="s">
        <v>133</v>
      </c>
      <c r="F1418" s="9" t="s">
        <v>129</v>
      </c>
      <c r="G1418" s="33">
        <v>22.60131410526316</v>
      </c>
      <c r="H1418" s="33">
        <v>15.576092315789481</v>
      </c>
      <c r="I1418" s="33">
        <v>14.62336094736842</v>
      </c>
      <c r="J1418" s="33">
        <v>14.17273968421053</v>
      </c>
      <c r="K1418" s="33">
        <v>13.57629594736842</v>
      </c>
      <c r="L1418" s="33">
        <v>13.58237494736842</v>
      </c>
      <c r="M1418" s="33">
        <v>12.87850457894737</v>
      </c>
      <c r="N1418" s="33">
        <v>13.029876</v>
      </c>
      <c r="O1418" s="33">
        <v>12.58189410526316</v>
      </c>
      <c r="P1418" s="33">
        <v>11.493365842105259</v>
      </c>
      <c r="Q1418" s="33">
        <v>12.551245736842111</v>
      </c>
      <c r="R1418" s="33">
        <v>13.74520288888889</v>
      </c>
      <c r="S1418" s="33">
        <v>12.132739722222221</v>
      </c>
      <c r="T1418" s="33">
        <v>15.583059499999999</v>
      </c>
      <c r="U1418" s="33">
        <v>14.855719666666671</v>
      </c>
      <c r="V1418" s="33">
        <v>13.61101777777778</v>
      </c>
      <c r="W1418" s="33">
        <v>13.2968925</v>
      </c>
    </row>
    <row r="1419" spans="2:23" x14ac:dyDescent="0.25">
      <c r="B1419" s="11" t="s">
        <v>1764</v>
      </c>
      <c r="C1419" s="11" t="s">
        <v>1765</v>
      </c>
      <c r="D1419" s="11" t="s">
        <v>1766</v>
      </c>
      <c r="E1419" s="11" t="s">
        <v>133</v>
      </c>
      <c r="F1419" s="12" t="s">
        <v>129</v>
      </c>
      <c r="G1419" s="33">
        <v>25.910895315789471</v>
      </c>
      <c r="H1419" s="33">
        <v>15.984708210526319</v>
      </c>
      <c r="I1419" s="33">
        <v>14.46740721052632</v>
      </c>
      <c r="J1419" s="33">
        <v>13.900405210526319</v>
      </c>
      <c r="K1419" s="33">
        <v>15.09165921052632</v>
      </c>
      <c r="L1419" s="33">
        <v>13.315803842105259</v>
      </c>
      <c r="M1419" s="33">
        <v>13.43702978947368</v>
      </c>
      <c r="N1419" s="33">
        <v>13.56529226315789</v>
      </c>
      <c r="O1419" s="33">
        <v>14.12719384210526</v>
      </c>
      <c r="P1419" s="33">
        <v>13.454057473684211</v>
      </c>
      <c r="Q1419" s="33">
        <v>14.986737526315791</v>
      </c>
      <c r="R1419" s="33">
        <v>16.685384777777781</v>
      </c>
      <c r="S1419" s="33">
        <v>14.55368838888889</v>
      </c>
      <c r="T1419" s="33">
        <v>17.50729033333333</v>
      </c>
      <c r="U1419" s="33">
        <v>14.871922055555549</v>
      </c>
      <c r="V1419" s="33">
        <v>12.98018583333333</v>
      </c>
      <c r="W1419" s="33">
        <v>13.689880055555561</v>
      </c>
    </row>
    <row r="1420" spans="2:23" x14ac:dyDescent="0.25">
      <c r="B1420" s="8" t="s">
        <v>4116</v>
      </c>
      <c r="C1420" s="8" t="s">
        <v>4117</v>
      </c>
      <c r="D1420" s="8" t="s">
        <v>4118</v>
      </c>
      <c r="E1420" s="8" t="s">
        <v>133</v>
      </c>
      <c r="F1420" s="9" t="s">
        <v>129</v>
      </c>
      <c r="G1420" s="33">
        <v>26.239996473684212</v>
      </c>
      <c r="H1420" s="33">
        <v>17.53180321052632</v>
      </c>
      <c r="I1420" s="33">
        <v>15.763182578947371</v>
      </c>
      <c r="J1420" s="33">
        <v>15.24383963157895</v>
      </c>
      <c r="K1420" s="33">
        <v>15.42041742105263</v>
      </c>
      <c r="L1420" s="33">
        <v>15.54551568421053</v>
      </c>
      <c r="M1420" s="33">
        <v>15.64444484210526</v>
      </c>
      <c r="N1420" s="33">
        <v>14.87663857894737</v>
      </c>
      <c r="O1420" s="33">
        <v>15.44250310526316</v>
      </c>
      <c r="P1420" s="33">
        <v>15.07848884210526</v>
      </c>
      <c r="Q1420" s="33">
        <v>16.564363842105259</v>
      </c>
      <c r="R1420" s="33">
        <v>17.842825055555551</v>
      </c>
      <c r="S1420" s="33">
        <v>15.84814116666667</v>
      </c>
      <c r="T1420" s="33">
        <v>22.070048777777782</v>
      </c>
      <c r="U1420" s="33">
        <v>17.889569277777781</v>
      </c>
      <c r="V1420" s="33">
        <v>15.960326333333329</v>
      </c>
      <c r="W1420" s="33">
        <v>16.618044888888889</v>
      </c>
    </row>
    <row r="1421" spans="2:23" x14ac:dyDescent="0.25">
      <c r="B1421" s="11" t="s">
        <v>1665</v>
      </c>
      <c r="C1421" s="11" t="s">
        <v>1666</v>
      </c>
      <c r="D1421" s="11" t="s">
        <v>1667</v>
      </c>
      <c r="E1421" s="11" t="s">
        <v>133</v>
      </c>
      <c r="F1421" s="12" t="s">
        <v>129</v>
      </c>
      <c r="G1421" s="33">
        <v>24.554602368421051</v>
      </c>
      <c r="H1421" s="33">
        <v>16.08241821052632</v>
      </c>
      <c r="I1421" s="33">
        <v>13.867851421052629</v>
      </c>
      <c r="J1421" s="33">
        <v>12.85792931578947</v>
      </c>
      <c r="K1421" s="33">
        <v>12.41842694736842</v>
      </c>
      <c r="L1421" s="33">
        <v>12.332978684210531</v>
      </c>
      <c r="M1421" s="33">
        <v>11.49432568421053</v>
      </c>
      <c r="N1421" s="33">
        <v>12.47927036842105</v>
      </c>
      <c r="O1421" s="33">
        <v>13.492330947368419</v>
      </c>
      <c r="P1421" s="33">
        <v>12.785888736842111</v>
      </c>
      <c r="Q1421" s="33">
        <v>13.05031552631579</v>
      </c>
      <c r="R1421" s="33">
        <v>15.170293944444451</v>
      </c>
      <c r="S1421" s="33">
        <v>13.13365061111111</v>
      </c>
      <c r="T1421" s="33">
        <v>17.222722000000001</v>
      </c>
      <c r="U1421" s="33">
        <v>14.672213611111109</v>
      </c>
      <c r="V1421" s="33">
        <v>13.283069888888891</v>
      </c>
      <c r="W1421" s="33">
        <v>13.31365961111111</v>
      </c>
    </row>
    <row r="1422" spans="2:23" x14ac:dyDescent="0.25">
      <c r="B1422" s="8" t="s">
        <v>4908</v>
      </c>
      <c r="C1422" s="8" t="s">
        <v>4909</v>
      </c>
      <c r="D1422" s="8" t="s">
        <v>4910</v>
      </c>
      <c r="E1422" s="8" t="s">
        <v>133</v>
      </c>
      <c r="F1422" s="9" t="s">
        <v>129</v>
      </c>
      <c r="G1422" s="33">
        <v>31.18401042105263</v>
      </c>
      <c r="H1422" s="33">
        <v>21.208988473684212</v>
      </c>
      <c r="I1422" s="33">
        <v>20.318046421052632</v>
      </c>
      <c r="J1422" s="33">
        <v>19.352982736842112</v>
      </c>
      <c r="K1422" s="33">
        <v>18.71015868421053</v>
      </c>
      <c r="L1422" s="33">
        <v>18.862830736842099</v>
      </c>
      <c r="M1422" s="33">
        <v>18.224777210526319</v>
      </c>
      <c r="N1422" s="33">
        <v>18.577964526315789</v>
      </c>
      <c r="O1422" s="33">
        <v>19.996220526315788</v>
      </c>
      <c r="P1422" s="33">
        <v>19.55071031578947</v>
      </c>
      <c r="Q1422" s="33">
        <v>19.853851631578951</v>
      </c>
      <c r="R1422" s="33">
        <v>20.830894777777779</v>
      </c>
      <c r="S1422" s="33">
        <v>19.84706944444444</v>
      </c>
      <c r="T1422" s="33">
        <v>26.553368777777781</v>
      </c>
      <c r="U1422" s="33">
        <v>22.222045000000001</v>
      </c>
      <c r="V1422" s="33">
        <v>19.857355555555561</v>
      </c>
      <c r="W1422" s="33">
        <v>21.196328888888889</v>
      </c>
    </row>
    <row r="1423" spans="2:23" x14ac:dyDescent="0.25">
      <c r="B1423" s="11" t="s">
        <v>4267</v>
      </c>
      <c r="C1423" s="11" t="s">
        <v>4268</v>
      </c>
      <c r="D1423" s="11" t="s">
        <v>4269</v>
      </c>
      <c r="E1423" s="11" t="s">
        <v>133</v>
      </c>
      <c r="F1423" s="12" t="s">
        <v>129</v>
      </c>
      <c r="G1423" s="33">
        <v>30.710761473684212</v>
      </c>
      <c r="H1423" s="33">
        <v>21.885473947368421</v>
      </c>
      <c r="I1423" s="33">
        <v>20.513898578947369</v>
      </c>
      <c r="J1423" s="33">
        <v>19.28650557894737</v>
      </c>
      <c r="K1423" s="33">
        <v>18.86569273684211</v>
      </c>
      <c r="L1423" s="33">
        <v>18.686578315789468</v>
      </c>
      <c r="M1423" s="33">
        <v>18.541346578947369</v>
      </c>
      <c r="N1423" s="33">
        <v>19.054187157894741</v>
      </c>
      <c r="O1423" s="33">
        <v>19.616075842105261</v>
      </c>
      <c r="P1423" s="33">
        <v>18.410782315789479</v>
      </c>
      <c r="Q1423" s="33">
        <v>19.479138210526319</v>
      </c>
      <c r="R1423" s="33">
        <v>20.97337555555556</v>
      </c>
      <c r="S1423" s="33">
        <v>19.125751111111111</v>
      </c>
      <c r="T1423" s="33">
        <v>25.824419388888892</v>
      </c>
      <c r="U1423" s="33">
        <v>21.59899605555556</v>
      </c>
      <c r="V1423" s="33">
        <v>19.21946188888889</v>
      </c>
      <c r="W1423" s="33">
        <v>20.491673388888891</v>
      </c>
    </row>
    <row r="1424" spans="2:23" x14ac:dyDescent="0.25">
      <c r="B1424" s="8" t="s">
        <v>4073</v>
      </c>
      <c r="C1424" s="8" t="s">
        <v>4074</v>
      </c>
      <c r="D1424" s="8" t="s">
        <v>4075</v>
      </c>
      <c r="E1424" s="8" t="s">
        <v>133</v>
      </c>
      <c r="F1424" s="9" t="s">
        <v>129</v>
      </c>
      <c r="G1424" s="33">
        <v>25.45623615789474</v>
      </c>
      <c r="H1424" s="33">
        <v>18.461336947368419</v>
      </c>
      <c r="I1424" s="33">
        <v>18.043005368421049</v>
      </c>
      <c r="J1424" s="33">
        <v>17.232144684210532</v>
      </c>
      <c r="K1424" s="33">
        <v>16.333153842105261</v>
      </c>
      <c r="L1424" s="33">
        <v>16.699062631578951</v>
      </c>
      <c r="M1424" s="33">
        <v>16.279983052631579</v>
      </c>
      <c r="N1424" s="33">
        <v>16.67168057894737</v>
      </c>
      <c r="O1424" s="33">
        <v>16.765684157894739</v>
      </c>
      <c r="P1424" s="33">
        <v>16.531485052631581</v>
      </c>
      <c r="Q1424" s="33">
        <v>17.644116578947369</v>
      </c>
      <c r="R1424" s="33">
        <v>19.179357611111111</v>
      </c>
      <c r="S1424" s="33">
        <v>18.440029611111111</v>
      </c>
      <c r="T1424" s="33">
        <v>21.081088055555551</v>
      </c>
      <c r="U1424" s="33">
        <v>19.508013055555551</v>
      </c>
      <c r="V1424" s="33">
        <v>18.827874833333329</v>
      </c>
      <c r="W1424" s="33">
        <v>18.512183388888889</v>
      </c>
    </row>
    <row r="1425" spans="2:23" x14ac:dyDescent="0.25">
      <c r="B1425" s="11" t="s">
        <v>3149</v>
      </c>
      <c r="C1425" s="11" t="s">
        <v>3150</v>
      </c>
      <c r="D1425" s="11" t="s">
        <v>3151</v>
      </c>
      <c r="E1425" s="11" t="s">
        <v>133</v>
      </c>
      <c r="F1425" s="12" t="s">
        <v>129</v>
      </c>
      <c r="G1425" s="33">
        <v>26.871318421052631</v>
      </c>
      <c r="H1425" s="33">
        <v>20.417078421052629</v>
      </c>
      <c r="I1425" s="33">
        <v>19.591573736842101</v>
      </c>
      <c r="J1425" s="33">
        <v>18.513420789473681</v>
      </c>
      <c r="K1425" s="33">
        <v>18.202583473684211</v>
      </c>
      <c r="L1425" s="33">
        <v>17.480499947368418</v>
      </c>
      <c r="M1425" s="33">
        <v>18.131696210526311</v>
      </c>
      <c r="N1425" s="33">
        <v>18.495963631578949</v>
      </c>
      <c r="O1425" s="33">
        <v>18.81255078947369</v>
      </c>
      <c r="P1425" s="33">
        <v>18.274945578947371</v>
      </c>
      <c r="Q1425" s="33">
        <v>19.580572</v>
      </c>
      <c r="R1425" s="33">
        <v>20.31897588888889</v>
      </c>
      <c r="S1425" s="33">
        <v>19.21215616666667</v>
      </c>
      <c r="T1425" s="33">
        <v>22.354740222222219</v>
      </c>
      <c r="U1425" s="33">
        <v>20.095549555555561</v>
      </c>
      <c r="V1425" s="33">
        <v>18.571653944444439</v>
      </c>
      <c r="W1425" s="33">
        <v>18.675613500000001</v>
      </c>
    </row>
    <row r="1426" spans="2:23" x14ac:dyDescent="0.25">
      <c r="B1426" s="8" t="s">
        <v>3839</v>
      </c>
      <c r="C1426" s="8" t="s">
        <v>3840</v>
      </c>
      <c r="D1426" s="8" t="s">
        <v>3841</v>
      </c>
      <c r="E1426" s="8" t="s">
        <v>133</v>
      </c>
      <c r="F1426" s="9" t="s">
        <v>129</v>
      </c>
      <c r="G1426" s="33">
        <v>66.509814368421047</v>
      </c>
      <c r="H1426" s="33">
        <v>39.096566157894728</v>
      </c>
      <c r="I1426" s="33">
        <v>37.134279894736842</v>
      </c>
      <c r="J1426" s="33">
        <v>36.819134842105257</v>
      </c>
      <c r="K1426" s="33">
        <v>36.893532105263162</v>
      </c>
      <c r="L1426" s="33">
        <v>34.112010947368418</v>
      </c>
      <c r="M1426" s="33">
        <v>33.769365473684211</v>
      </c>
      <c r="N1426" s="33">
        <v>34.017605157894742</v>
      </c>
      <c r="O1426" s="33">
        <v>35.367189473684213</v>
      </c>
      <c r="P1426" s="33">
        <v>32.905873210526323</v>
      </c>
      <c r="Q1426" s="33">
        <v>36.170750736842109</v>
      </c>
      <c r="R1426" s="33">
        <v>35.160752500000001</v>
      </c>
      <c r="S1426" s="33">
        <v>34.243561277777779</v>
      </c>
      <c r="T1426" s="33">
        <v>35.82878216666667</v>
      </c>
      <c r="U1426" s="33">
        <v>32.573018833333343</v>
      </c>
      <c r="V1426" s="33">
        <v>32.494700222222228</v>
      </c>
      <c r="W1426" s="33">
        <v>29.246739000000002</v>
      </c>
    </row>
    <row r="1427" spans="2:23" x14ac:dyDescent="0.25">
      <c r="B1427" s="11" t="s">
        <v>4343</v>
      </c>
      <c r="C1427" s="11" t="s">
        <v>4344</v>
      </c>
      <c r="D1427" s="11" t="s">
        <v>4345</v>
      </c>
      <c r="E1427" s="11" t="s">
        <v>133</v>
      </c>
      <c r="F1427" s="12" t="s">
        <v>129</v>
      </c>
      <c r="G1427" s="33">
        <v>70.956898368421051</v>
      </c>
      <c r="H1427" s="33">
        <v>43.429831999999998</v>
      </c>
      <c r="I1427" s="33">
        <v>46.103716052631583</v>
      </c>
      <c r="J1427" s="33">
        <v>44.357596736842098</v>
      </c>
      <c r="K1427" s="33">
        <v>42.803173578947373</v>
      </c>
      <c r="L1427" s="33">
        <v>39.201770473684213</v>
      </c>
      <c r="M1427" s="33">
        <v>37.008265210526318</v>
      </c>
      <c r="N1427" s="33">
        <v>37.767228105263158</v>
      </c>
      <c r="O1427" s="33">
        <v>38.064793631578951</v>
      </c>
      <c r="P1427" s="33">
        <v>36.412889736842097</v>
      </c>
      <c r="Q1427" s="33">
        <v>38.537051052631583</v>
      </c>
      <c r="R1427" s="33">
        <v>37.152267500000001</v>
      </c>
      <c r="S1427" s="33">
        <v>34.406644555555559</v>
      </c>
      <c r="T1427" s="33">
        <v>35.847542500000003</v>
      </c>
      <c r="U1427" s="33">
        <v>37.051296722222233</v>
      </c>
      <c r="V1427" s="33">
        <v>35.237800888888891</v>
      </c>
      <c r="W1427" s="33">
        <v>32.62694311111111</v>
      </c>
    </row>
    <row r="1428" spans="2:23" x14ac:dyDescent="0.25">
      <c r="B1428" s="8" t="s">
        <v>4340</v>
      </c>
      <c r="C1428" s="8" t="s">
        <v>4341</v>
      </c>
      <c r="D1428" s="8" t="s">
        <v>4342</v>
      </c>
      <c r="E1428" s="8" t="s">
        <v>133</v>
      </c>
      <c r="F1428" s="9" t="s">
        <v>129</v>
      </c>
      <c r="G1428" s="33">
        <v>25.783791578947369</v>
      </c>
      <c r="H1428" s="33">
        <v>23.658380947368421</v>
      </c>
      <c r="I1428" s="33">
        <v>23.14586447368421</v>
      </c>
      <c r="J1428" s="33">
        <v>23.501798315789468</v>
      </c>
      <c r="K1428" s="33">
        <v>23.228592894736838</v>
      </c>
      <c r="L1428" s="33">
        <v>22.95731047368421</v>
      </c>
      <c r="M1428" s="33">
        <v>23.136699</v>
      </c>
      <c r="N1428" s="33">
        <v>22.435195421052629</v>
      </c>
      <c r="O1428" s="33">
        <v>22.334922473684209</v>
      </c>
      <c r="P1428" s="33">
        <v>22.088044789473681</v>
      </c>
      <c r="Q1428" s="33">
        <v>22.853955263157889</v>
      </c>
      <c r="R1428" s="33">
        <v>23.793264611111109</v>
      </c>
      <c r="S1428" s="33">
        <v>22.83163194444445</v>
      </c>
      <c r="T1428" s="33">
        <v>28.552301388888889</v>
      </c>
      <c r="U1428" s="33">
        <v>24.337134111111109</v>
      </c>
      <c r="V1428" s="33">
        <v>23.55756072222222</v>
      </c>
      <c r="W1428" s="33">
        <v>23.24951844444444</v>
      </c>
    </row>
    <row r="1429" spans="2:23" x14ac:dyDescent="0.25">
      <c r="B1429" s="11" t="s">
        <v>6180</v>
      </c>
      <c r="C1429" s="11" t="s">
        <v>6181</v>
      </c>
      <c r="D1429" s="11" t="s">
        <v>6182</v>
      </c>
      <c r="E1429" s="11" t="s">
        <v>133</v>
      </c>
      <c r="F1429" s="12" t="s">
        <v>129</v>
      </c>
      <c r="G1429" s="33">
        <v>51.834393263157892</v>
      </c>
      <c r="H1429" s="33">
        <v>38.036137157894743</v>
      </c>
      <c r="I1429" s="33">
        <v>36.815280947368421</v>
      </c>
      <c r="J1429" s="33">
        <v>35.899256947368421</v>
      </c>
      <c r="K1429" s="33">
        <v>35.610438578947367</v>
      </c>
      <c r="L1429" s="33">
        <v>33.965272315789477</v>
      </c>
      <c r="M1429" s="33">
        <v>31.295813368421051</v>
      </c>
      <c r="N1429" s="33">
        <v>32.242625315789468</v>
      </c>
      <c r="O1429" s="33">
        <v>36.02384394736842</v>
      </c>
      <c r="P1429" s="33">
        <v>33.640581473684207</v>
      </c>
      <c r="Q1429" s="33">
        <v>35.397669263157887</v>
      </c>
      <c r="R1429" s="33">
        <v>37.357858333333333</v>
      </c>
      <c r="S1429" s="33">
        <v>34.827551444444452</v>
      </c>
      <c r="T1429" s="33">
        <v>34.555628666666657</v>
      </c>
      <c r="U1429" s="33">
        <v>34.779266222222219</v>
      </c>
      <c r="V1429" s="33">
        <v>31.515031611111109</v>
      </c>
      <c r="W1429" s="33">
        <v>31.308594333333339</v>
      </c>
    </row>
    <row r="1430" spans="2:23" x14ac:dyDescent="0.25">
      <c r="B1430" s="8" t="s">
        <v>7431</v>
      </c>
      <c r="C1430" s="8" t="s">
        <v>7432</v>
      </c>
      <c r="D1430" s="8" t="s">
        <v>7433</v>
      </c>
      <c r="E1430" s="8" t="s">
        <v>133</v>
      </c>
      <c r="F1430" s="9" t="s">
        <v>129</v>
      </c>
      <c r="G1430" s="33">
        <v>51.07352194736842</v>
      </c>
      <c r="H1430" s="33">
        <v>36.265985368421049</v>
      </c>
      <c r="I1430" s="33">
        <v>35.530371421052628</v>
      </c>
      <c r="J1430" s="33">
        <v>32.99535615789474</v>
      </c>
      <c r="K1430" s="33">
        <v>32.567498315789472</v>
      </c>
      <c r="L1430" s="33">
        <v>32.038988999999987</v>
      </c>
      <c r="M1430" s="33">
        <v>32.545293315789479</v>
      </c>
      <c r="N1430" s="33">
        <v>33.041862999999999</v>
      </c>
      <c r="O1430" s="33">
        <v>34.352838789473687</v>
      </c>
      <c r="P1430" s="33">
        <v>32.674136157894743</v>
      </c>
      <c r="Q1430" s="33">
        <v>34.925637789473683</v>
      </c>
      <c r="R1430" s="33">
        <v>37.819230611111117</v>
      </c>
      <c r="S1430" s="33">
        <v>34.194296611111113</v>
      </c>
      <c r="T1430" s="33">
        <v>33.686865444444443</v>
      </c>
      <c r="U1430" s="33">
        <v>33.308222499999999</v>
      </c>
      <c r="V1430" s="33">
        <v>30.23135088888889</v>
      </c>
      <c r="W1430" s="33">
        <v>30.054149277777778</v>
      </c>
    </row>
    <row r="1431" spans="2:23" x14ac:dyDescent="0.25">
      <c r="B1431" s="11" t="s">
        <v>1490</v>
      </c>
      <c r="C1431" s="11" t="s">
        <v>1491</v>
      </c>
      <c r="D1431" s="11" t="s">
        <v>1492</v>
      </c>
      <c r="E1431" s="11" t="s">
        <v>133</v>
      </c>
      <c r="F1431" s="12" t="s">
        <v>129</v>
      </c>
      <c r="G1431" s="33">
        <v>10.308906157894739</v>
      </c>
      <c r="H1431" s="33">
        <v>7.9174844736842109</v>
      </c>
      <c r="I1431" s="33">
        <v>7.7132042105263174</v>
      </c>
      <c r="J1431" s="33">
        <v>7.1439916842105262</v>
      </c>
      <c r="K1431" s="33">
        <v>6.8713878947368414</v>
      </c>
      <c r="L1431" s="33">
        <v>6.8421953684210521</v>
      </c>
      <c r="M1431" s="33">
        <v>6.6948322631578936</v>
      </c>
      <c r="N1431" s="33">
        <v>6.6922764210526324</v>
      </c>
      <c r="O1431" s="33">
        <v>6.6210381578947368</v>
      </c>
      <c r="P1431" s="33">
        <v>6.7078972631578946</v>
      </c>
      <c r="Q1431" s="33">
        <v>7.352883789473684</v>
      </c>
      <c r="R1431" s="33">
        <v>7.5354529444444438</v>
      </c>
      <c r="S1431" s="33">
        <v>7.0787244999999999</v>
      </c>
      <c r="T1431" s="33">
        <v>7.6312120000000014</v>
      </c>
      <c r="U1431" s="33">
        <v>6.7104203333333334</v>
      </c>
      <c r="V1431" s="33">
        <v>6.6159805</v>
      </c>
      <c r="W1431" s="33">
        <v>7.3489348333333329</v>
      </c>
    </row>
    <row r="1432" spans="2:23" x14ac:dyDescent="0.25">
      <c r="B1432" s="8" t="s">
        <v>1333</v>
      </c>
      <c r="C1432" s="8" t="s">
        <v>1334</v>
      </c>
      <c r="D1432" s="8" t="s">
        <v>1335</v>
      </c>
      <c r="E1432" s="8" t="s">
        <v>133</v>
      </c>
      <c r="F1432" s="9" t="s">
        <v>129</v>
      </c>
      <c r="G1432" s="33">
        <v>17.761148631578951</v>
      </c>
      <c r="H1432" s="33">
        <v>14.129300736842101</v>
      </c>
      <c r="I1432" s="33">
        <v>13.52588626315789</v>
      </c>
      <c r="J1432" s="33">
        <v>12.912653473684211</v>
      </c>
      <c r="K1432" s="33">
        <v>13.194394473684209</v>
      </c>
      <c r="L1432" s="33">
        <v>12.170316789473681</v>
      </c>
      <c r="M1432" s="33">
        <v>12.209086736842099</v>
      </c>
      <c r="N1432" s="33">
        <v>11.495389210526319</v>
      </c>
      <c r="O1432" s="33">
        <v>12.958645578947371</v>
      </c>
      <c r="P1432" s="33">
        <v>11.689916210526309</v>
      </c>
      <c r="Q1432" s="33">
        <v>13.96280515789474</v>
      </c>
      <c r="R1432" s="33">
        <v>15.530442555555551</v>
      </c>
      <c r="S1432" s="33">
        <v>14.33792094444444</v>
      </c>
      <c r="T1432" s="33">
        <v>16.265631555555551</v>
      </c>
      <c r="U1432" s="33">
        <v>15.854814833333331</v>
      </c>
      <c r="V1432" s="33">
        <v>15.525255944444449</v>
      </c>
      <c r="W1432" s="33">
        <v>15.516261388888889</v>
      </c>
    </row>
    <row r="1433" spans="2:23" x14ac:dyDescent="0.25">
      <c r="B1433" s="11" t="s">
        <v>1262</v>
      </c>
      <c r="C1433" s="11" t="s">
        <v>1263</v>
      </c>
      <c r="D1433" s="11" t="s">
        <v>1264</v>
      </c>
      <c r="E1433" s="11" t="s">
        <v>133</v>
      </c>
      <c r="F1433" s="12" t="s">
        <v>129</v>
      </c>
      <c r="G1433" s="33">
        <v>19.147411315789469</v>
      </c>
      <c r="H1433" s="33">
        <v>16.895513789473689</v>
      </c>
      <c r="I1433" s="33">
        <v>15.17778952631579</v>
      </c>
      <c r="J1433" s="33">
        <v>14.49386663157895</v>
      </c>
      <c r="K1433" s="33">
        <v>14.318854736842111</v>
      </c>
      <c r="L1433" s="33">
        <v>14.06159963157895</v>
      </c>
      <c r="M1433" s="33">
        <v>13.591498421052631</v>
      </c>
      <c r="N1433" s="33">
        <v>13.68061373684211</v>
      </c>
      <c r="O1433" s="33">
        <v>13.85672157894737</v>
      </c>
      <c r="P1433" s="33">
        <v>12.713141526315789</v>
      </c>
      <c r="Q1433" s="33">
        <v>15.477246684210529</v>
      </c>
      <c r="R1433" s="33">
        <v>19.353080277777782</v>
      </c>
      <c r="S1433" s="33">
        <v>15.531853333333331</v>
      </c>
      <c r="T1433" s="33">
        <v>18.12733733333333</v>
      </c>
      <c r="U1433" s="33">
        <v>16.58955377777778</v>
      </c>
      <c r="V1433" s="33">
        <v>16.36984994444445</v>
      </c>
      <c r="W1433" s="33">
        <v>15.45026077777778</v>
      </c>
    </row>
    <row r="1434" spans="2:23" x14ac:dyDescent="0.25">
      <c r="B1434" s="8" t="s">
        <v>878</v>
      </c>
      <c r="C1434" s="8" t="s">
        <v>879</v>
      </c>
      <c r="D1434" s="8" t="s">
        <v>880</v>
      </c>
      <c r="E1434" s="8" t="s">
        <v>133</v>
      </c>
      <c r="F1434" s="9" t="s">
        <v>129</v>
      </c>
      <c r="G1434" s="33">
        <v>18.64912889473684</v>
      </c>
      <c r="H1434" s="33">
        <v>14.930270894736839</v>
      </c>
      <c r="I1434" s="33">
        <v>14.15810063157895</v>
      </c>
      <c r="J1434" s="33">
        <v>13.68528252631579</v>
      </c>
      <c r="K1434" s="33">
        <v>13.78406347368421</v>
      </c>
      <c r="L1434" s="33">
        <v>13.070662263157891</v>
      </c>
      <c r="M1434" s="33">
        <v>12.671746105263161</v>
      </c>
      <c r="N1434" s="33">
        <v>12.01896710526316</v>
      </c>
      <c r="O1434" s="33">
        <v>12.82138642105263</v>
      </c>
      <c r="P1434" s="33">
        <v>12.52040231578947</v>
      </c>
      <c r="Q1434" s="33">
        <v>13.569130105263159</v>
      </c>
      <c r="R1434" s="33">
        <v>15.753084555555549</v>
      </c>
      <c r="S1434" s="33">
        <v>13.34961072222222</v>
      </c>
      <c r="T1434" s="33">
        <v>15.781395</v>
      </c>
      <c r="U1434" s="33">
        <v>14.12884366666667</v>
      </c>
      <c r="V1434" s="33">
        <v>12.73315927777778</v>
      </c>
      <c r="W1434" s="33">
        <v>12.28148911111111</v>
      </c>
    </row>
    <row r="1435" spans="2:23" x14ac:dyDescent="0.25">
      <c r="B1435" s="11" t="s">
        <v>2611</v>
      </c>
      <c r="C1435" s="11" t="s">
        <v>2612</v>
      </c>
      <c r="D1435" s="11" t="s">
        <v>2613</v>
      </c>
      <c r="E1435" s="11" t="s">
        <v>133</v>
      </c>
      <c r="F1435" s="12" t="s">
        <v>129</v>
      </c>
      <c r="G1435" s="33">
        <v>37.533267052631579</v>
      </c>
      <c r="H1435" s="33">
        <v>25.319570210526319</v>
      </c>
      <c r="I1435" s="33">
        <v>24.396267526315789</v>
      </c>
      <c r="J1435" s="33">
        <v>21.334681</v>
      </c>
      <c r="K1435" s="33">
        <v>20.217265999999999</v>
      </c>
      <c r="L1435" s="33">
        <v>18.365997105263158</v>
      </c>
      <c r="M1435" s="33">
        <v>18.929748736842111</v>
      </c>
      <c r="N1435" s="33">
        <v>18.902404263157891</v>
      </c>
      <c r="O1435" s="33">
        <v>18.817904210526319</v>
      </c>
      <c r="P1435" s="33">
        <v>17.38414121052632</v>
      </c>
      <c r="Q1435" s="33">
        <v>20.052180578947372</v>
      </c>
      <c r="R1435" s="33">
        <v>22.34313638888889</v>
      </c>
      <c r="S1435" s="33">
        <v>20.29383544444444</v>
      </c>
      <c r="T1435" s="33">
        <v>24.482667333333339</v>
      </c>
      <c r="U1435" s="33">
        <v>19.681921611111111</v>
      </c>
      <c r="V1435" s="33">
        <v>20.601344166666671</v>
      </c>
      <c r="W1435" s="33">
        <v>19.448822611111112</v>
      </c>
    </row>
    <row r="1436" spans="2:23" x14ac:dyDescent="0.25">
      <c r="B1436" s="8" t="s">
        <v>1593</v>
      </c>
      <c r="C1436" s="8" t="s">
        <v>1594</v>
      </c>
      <c r="D1436" s="8" t="s">
        <v>1595</v>
      </c>
      <c r="E1436" s="8" t="s">
        <v>133</v>
      </c>
      <c r="F1436" s="9" t="s">
        <v>129</v>
      </c>
      <c r="G1436" s="33">
        <v>18.027276947368421</v>
      </c>
      <c r="H1436" s="33">
        <v>15.154462263157891</v>
      </c>
      <c r="I1436" s="33">
        <v>15.29224784210526</v>
      </c>
      <c r="J1436" s="33">
        <v>14.51208921052632</v>
      </c>
      <c r="K1436" s="33">
        <v>14.455681999999999</v>
      </c>
      <c r="L1436" s="33">
        <v>13.553325210526321</v>
      </c>
      <c r="M1436" s="33">
        <v>13.95015657894737</v>
      </c>
      <c r="N1436" s="33">
        <v>13.76877726315789</v>
      </c>
      <c r="O1436" s="33">
        <v>13.381755210526309</v>
      </c>
      <c r="P1436" s="33">
        <v>13.56743331578947</v>
      </c>
      <c r="Q1436" s="33">
        <v>15.37914984210526</v>
      </c>
      <c r="R1436" s="33">
        <v>17.81773722222222</v>
      </c>
      <c r="S1436" s="33">
        <v>15.63966527777778</v>
      </c>
      <c r="T1436" s="33">
        <v>18.297722888888892</v>
      </c>
      <c r="U1436" s="33">
        <v>16.550504833333331</v>
      </c>
      <c r="V1436" s="33">
        <v>15.600790555555561</v>
      </c>
      <c r="W1436" s="33">
        <v>15.005496444444439</v>
      </c>
    </row>
    <row r="1437" spans="2:23" x14ac:dyDescent="0.25">
      <c r="B1437" s="11" t="s">
        <v>1090</v>
      </c>
      <c r="C1437" s="11" t="s">
        <v>1091</v>
      </c>
      <c r="D1437" s="11" t="s">
        <v>1092</v>
      </c>
      <c r="E1437" s="11" t="s">
        <v>133</v>
      </c>
      <c r="F1437" s="12" t="s">
        <v>129</v>
      </c>
      <c r="G1437" s="33">
        <v>18.871389736842101</v>
      </c>
      <c r="H1437" s="33">
        <v>14.939185631578949</v>
      </c>
      <c r="I1437" s="33">
        <v>15.169910894736841</v>
      </c>
      <c r="J1437" s="33">
        <v>14.753003</v>
      </c>
      <c r="K1437" s="33">
        <v>13.90076142105263</v>
      </c>
      <c r="L1437" s="33">
        <v>13.458461736842111</v>
      </c>
      <c r="M1437" s="33">
        <v>13.31300505263158</v>
      </c>
      <c r="N1437" s="33">
        <v>13.53603857894737</v>
      </c>
      <c r="O1437" s="33">
        <v>14.11067847368421</v>
      </c>
      <c r="P1437" s="33">
        <v>12.891907894736841</v>
      </c>
      <c r="Q1437" s="33">
        <v>15.2217082631579</v>
      </c>
      <c r="R1437" s="33">
        <v>16.500377555555559</v>
      </c>
      <c r="S1437" s="33">
        <v>14.44320511111111</v>
      </c>
      <c r="T1437" s="33">
        <v>13.882437111111109</v>
      </c>
      <c r="U1437" s="33">
        <v>12.943168999999999</v>
      </c>
      <c r="V1437" s="33">
        <v>11.953290666666669</v>
      </c>
      <c r="W1437" s="33">
        <v>13.071649000000001</v>
      </c>
    </row>
    <row r="1438" spans="2:23" x14ac:dyDescent="0.25">
      <c r="B1438" s="8" t="s">
        <v>3983</v>
      </c>
      <c r="C1438" s="8" t="s">
        <v>3984</v>
      </c>
      <c r="D1438" s="8" t="s">
        <v>3985</v>
      </c>
      <c r="E1438" s="8" t="s">
        <v>133</v>
      </c>
      <c r="F1438" s="9" t="s">
        <v>129</v>
      </c>
      <c r="G1438" s="33">
        <v>20.380100842105261</v>
      </c>
      <c r="H1438" s="33">
        <v>17.92947594736842</v>
      </c>
      <c r="I1438" s="33">
        <v>18.101491631578948</v>
      </c>
      <c r="J1438" s="33">
        <v>17.68253305263158</v>
      </c>
      <c r="K1438" s="33">
        <v>17.854220210526321</v>
      </c>
      <c r="L1438" s="33">
        <v>17.275205578947372</v>
      </c>
      <c r="M1438" s="33">
        <v>17.234151526315792</v>
      </c>
      <c r="N1438" s="33">
        <v>17.2095607368421</v>
      </c>
      <c r="O1438" s="33">
        <v>17.473035631578949</v>
      </c>
      <c r="P1438" s="33">
        <v>16.43781494736842</v>
      </c>
      <c r="Q1438" s="33">
        <v>18.227960842105261</v>
      </c>
      <c r="R1438" s="33">
        <v>19.676868777777781</v>
      </c>
      <c r="S1438" s="33">
        <v>18.638801944444442</v>
      </c>
      <c r="T1438" s="33">
        <v>18.717907333333329</v>
      </c>
      <c r="U1438" s="33">
        <v>17.942734222222221</v>
      </c>
      <c r="V1438" s="33">
        <v>16.23069238888889</v>
      </c>
      <c r="W1438" s="33">
        <v>15.191649333333331</v>
      </c>
    </row>
    <row r="1439" spans="2:23" x14ac:dyDescent="0.25">
      <c r="B1439" s="11" t="s">
        <v>6260</v>
      </c>
      <c r="C1439" s="11" t="s">
        <v>6261</v>
      </c>
      <c r="D1439" s="11" t="s">
        <v>6262</v>
      </c>
      <c r="E1439" s="11" t="s">
        <v>133</v>
      </c>
      <c r="F1439" s="12" t="s">
        <v>129</v>
      </c>
      <c r="G1439" s="33">
        <v>38.369623500000003</v>
      </c>
      <c r="H1439" s="33">
        <v>34.05448611111111</v>
      </c>
      <c r="I1439" s="33">
        <v>32.270491352941178</v>
      </c>
      <c r="J1439" s="33">
        <v>32.215824647058817</v>
      </c>
      <c r="K1439" s="33">
        <v>32.033729117647063</v>
      </c>
      <c r="L1439" s="33">
        <v>31.650544588235299</v>
      </c>
      <c r="M1439" s="33">
        <v>31.492316470588239</v>
      </c>
      <c r="N1439" s="33">
        <v>32.373838294117647</v>
      </c>
      <c r="O1439" s="33">
        <v>31.719398764705879</v>
      </c>
      <c r="P1439" s="33">
        <v>32.063929176470587</v>
      </c>
      <c r="Q1439" s="33">
        <v>32.453518176470588</v>
      </c>
      <c r="R1439" s="33">
        <v>30.097372562499999</v>
      </c>
      <c r="S1439" s="33">
        <v>28.521696562500001</v>
      </c>
      <c r="T1439" s="33">
        <v>29.525332625000001</v>
      </c>
      <c r="U1439" s="33">
        <v>29.806091562500001</v>
      </c>
      <c r="V1439" s="33">
        <v>28.981439250000001</v>
      </c>
      <c r="W1439" s="33">
        <v>27.971168375000001</v>
      </c>
    </row>
    <row r="1440" spans="2:23" x14ac:dyDescent="0.25">
      <c r="B1440" s="8" t="s">
        <v>1096</v>
      </c>
      <c r="C1440" s="8" t="s">
        <v>1097</v>
      </c>
      <c r="D1440" s="8" t="s">
        <v>1098</v>
      </c>
      <c r="E1440" s="8" t="s">
        <v>133</v>
      </c>
      <c r="F1440" s="9" t="s">
        <v>129</v>
      </c>
      <c r="G1440" s="33">
        <v>19.590480789473681</v>
      </c>
      <c r="H1440" s="33">
        <v>17.098173894736838</v>
      </c>
      <c r="I1440" s="33">
        <v>16.129032631578951</v>
      </c>
      <c r="J1440" s="33">
        <v>16.170135052631579</v>
      </c>
      <c r="K1440" s="33">
        <v>15.897169157894741</v>
      </c>
      <c r="L1440" s="33">
        <v>14.026934578947371</v>
      </c>
      <c r="M1440" s="33">
        <v>14.831212000000001</v>
      </c>
      <c r="N1440" s="33">
        <v>15.39786557894737</v>
      </c>
      <c r="O1440" s="33">
        <v>15.59735394736842</v>
      </c>
      <c r="P1440" s="33">
        <v>14.31944642105263</v>
      </c>
      <c r="Q1440" s="33">
        <v>16.484572421052629</v>
      </c>
      <c r="R1440" s="33">
        <v>18.441376333333331</v>
      </c>
      <c r="S1440" s="33">
        <v>16.081966722222219</v>
      </c>
      <c r="T1440" s="33">
        <v>19.441208611111112</v>
      </c>
      <c r="U1440" s="33">
        <v>16.864197722222219</v>
      </c>
      <c r="V1440" s="33">
        <v>18.015212222222221</v>
      </c>
      <c r="W1440" s="33">
        <v>16.325091833333332</v>
      </c>
    </row>
    <row r="1441" spans="2:23" x14ac:dyDescent="0.25">
      <c r="B1441" s="11" t="s">
        <v>5654</v>
      </c>
      <c r="C1441" s="11" t="s">
        <v>5655</v>
      </c>
      <c r="D1441" s="11" t="s">
        <v>5656</v>
      </c>
      <c r="E1441" s="11" t="s">
        <v>133</v>
      </c>
      <c r="F1441" s="12" t="s">
        <v>129</v>
      </c>
      <c r="G1441" s="33">
        <v>24.497670578947371</v>
      </c>
      <c r="H1441" s="33">
        <v>21.67248652631579</v>
      </c>
      <c r="I1441" s="33">
        <v>20.382250578947371</v>
      </c>
      <c r="J1441" s="33">
        <v>19.23884673684211</v>
      </c>
      <c r="K1441" s="33">
        <v>18.857803052631581</v>
      </c>
      <c r="L1441" s="33">
        <v>17.646533894736841</v>
      </c>
      <c r="M1441" s="33">
        <v>17.894136368421051</v>
      </c>
      <c r="N1441" s="33">
        <v>17.96324268421052</v>
      </c>
      <c r="O1441" s="33">
        <v>17.888582421052629</v>
      </c>
      <c r="P1441" s="33">
        <v>16.194438947368418</v>
      </c>
      <c r="Q1441" s="33">
        <v>19.32534815789473</v>
      </c>
      <c r="R1441" s="33">
        <v>21.054362055555561</v>
      </c>
      <c r="S1441" s="33">
        <v>17.470144166666671</v>
      </c>
      <c r="T1441" s="33">
        <v>21.555946055555559</v>
      </c>
      <c r="U1441" s="33">
        <v>18.153329388888888</v>
      </c>
      <c r="V1441" s="33">
        <v>17.277316277777778</v>
      </c>
      <c r="W1441" s="33">
        <v>17.163503666666671</v>
      </c>
    </row>
    <row r="1442" spans="2:23" x14ac:dyDescent="0.25">
      <c r="B1442" s="8" t="s">
        <v>3783</v>
      </c>
      <c r="C1442" s="8" t="s">
        <v>3784</v>
      </c>
      <c r="D1442" s="8" t="s">
        <v>3785</v>
      </c>
      <c r="E1442" s="8" t="s">
        <v>133</v>
      </c>
      <c r="F1442" s="9" t="s">
        <v>129</v>
      </c>
      <c r="G1442" s="33">
        <v>36.749944210526323</v>
      </c>
      <c r="H1442" s="33">
        <v>32.777518736842097</v>
      </c>
      <c r="I1442" s="33">
        <v>32.495030157894739</v>
      </c>
      <c r="J1442" s="33">
        <v>31.797760631578949</v>
      </c>
      <c r="K1442" s="33">
        <v>30.81300363157894</v>
      </c>
      <c r="L1442" s="33">
        <v>30.091488052631579</v>
      </c>
      <c r="M1442" s="33">
        <v>31.5716347368421</v>
      </c>
      <c r="N1442" s="33">
        <v>31.753378736842109</v>
      </c>
      <c r="O1442" s="33">
        <v>32.945397052631577</v>
      </c>
      <c r="P1442" s="33">
        <v>32.006679052631583</v>
      </c>
      <c r="Q1442" s="33">
        <v>35.000200526315787</v>
      </c>
      <c r="R1442" s="33">
        <v>37.61079488888889</v>
      </c>
      <c r="S1442" s="33">
        <v>38.498629277777781</v>
      </c>
      <c r="T1442" s="33">
        <v>37.10586988888889</v>
      </c>
      <c r="U1442" s="33">
        <v>27.267832333333331</v>
      </c>
      <c r="V1442" s="33">
        <v>25.797336944444449</v>
      </c>
      <c r="W1442" s="33">
        <v>25.58496794444444</v>
      </c>
    </row>
    <row r="1443" spans="2:23" x14ac:dyDescent="0.25">
      <c r="B1443" s="11" t="s">
        <v>1497</v>
      </c>
      <c r="C1443" s="11" t="s">
        <v>1498</v>
      </c>
      <c r="D1443" s="11" t="s">
        <v>1499</v>
      </c>
      <c r="E1443" s="11" t="s">
        <v>133</v>
      </c>
      <c r="F1443" s="12" t="s">
        <v>129</v>
      </c>
      <c r="G1443" s="33">
        <v>25.330639789473679</v>
      </c>
      <c r="H1443" s="33">
        <v>20.13150773684211</v>
      </c>
      <c r="I1443" s="33">
        <v>16.732899157894739</v>
      </c>
      <c r="J1443" s="33">
        <v>15.59840673684211</v>
      </c>
      <c r="K1443" s="33">
        <v>15.06287405263158</v>
      </c>
      <c r="L1443" s="33">
        <v>14.64793684210527</v>
      </c>
      <c r="M1443" s="33">
        <v>14.876853736842101</v>
      </c>
      <c r="N1443" s="33">
        <v>14.183935631578951</v>
      </c>
      <c r="O1443" s="33">
        <v>14.599246578947371</v>
      </c>
      <c r="P1443" s="33">
        <v>14.754786263157889</v>
      </c>
      <c r="Q1443" s="33">
        <v>15.581588894736839</v>
      </c>
      <c r="R1443" s="33">
        <v>16.171431055555551</v>
      </c>
      <c r="S1443" s="33">
        <v>16.58772455555556</v>
      </c>
      <c r="T1443" s="33">
        <v>16.399016555555551</v>
      </c>
      <c r="U1443" s="33">
        <v>12.40101272222222</v>
      </c>
      <c r="V1443" s="33">
        <v>12.250395611111109</v>
      </c>
      <c r="W1443" s="33">
        <v>12.339409277777779</v>
      </c>
    </row>
    <row r="1444" spans="2:23" x14ac:dyDescent="0.25">
      <c r="B1444" s="8" t="s">
        <v>141</v>
      </c>
      <c r="C1444" s="8" t="s">
        <v>142</v>
      </c>
      <c r="D1444" s="8" t="s">
        <v>143</v>
      </c>
      <c r="E1444" s="8" t="s">
        <v>133</v>
      </c>
      <c r="F1444" s="9" t="s">
        <v>129</v>
      </c>
      <c r="G1444" s="33">
        <v>7.2212821052631586</v>
      </c>
      <c r="H1444" s="33">
        <v>6.2584484736842114</v>
      </c>
      <c r="I1444" s="33">
        <v>6.3740885789473678</v>
      </c>
      <c r="J1444" s="33">
        <v>5.8677630526315792</v>
      </c>
      <c r="K1444" s="33">
        <v>5.5607676842105258</v>
      </c>
      <c r="L1444" s="33">
        <v>5.3995517894736844</v>
      </c>
      <c r="M1444" s="33">
        <v>5.2700060000000004</v>
      </c>
      <c r="N1444" s="33">
        <v>5.2215482105263158</v>
      </c>
      <c r="O1444" s="33">
        <v>6.0665707894736842</v>
      </c>
      <c r="P1444" s="33">
        <v>5.0325524210526309</v>
      </c>
      <c r="Q1444" s="33">
        <v>9.0592637894736843</v>
      </c>
      <c r="R1444" s="33">
        <v>5.4470619999999998</v>
      </c>
      <c r="S1444" s="33">
        <v>5.2099540555555546</v>
      </c>
      <c r="T1444" s="33">
        <v>5.2861742222222219</v>
      </c>
      <c r="U1444" s="33">
        <v>4.7391269999999999</v>
      </c>
      <c r="V1444" s="33">
        <v>4.6092149999999998</v>
      </c>
      <c r="W1444" s="33">
        <v>4.6426673888888894</v>
      </c>
    </row>
    <row r="1445" spans="2:23" x14ac:dyDescent="0.25">
      <c r="B1445" s="11" t="s">
        <v>3632</v>
      </c>
      <c r="C1445" s="11" t="s">
        <v>3633</v>
      </c>
      <c r="D1445" s="11" t="s">
        <v>3634</v>
      </c>
      <c r="E1445" s="11" t="s">
        <v>133</v>
      </c>
      <c r="F1445" s="12" t="s">
        <v>129</v>
      </c>
      <c r="G1445" s="33">
        <v>13.068100473684209</v>
      </c>
      <c r="H1445" s="33">
        <v>11.24559842105263</v>
      </c>
      <c r="I1445" s="33">
        <v>11.218783894736839</v>
      </c>
      <c r="J1445" s="33">
        <v>9.9820826842105266</v>
      </c>
      <c r="K1445" s="33">
        <v>10.172880368421049</v>
      </c>
      <c r="L1445" s="33">
        <v>10.477386210526319</v>
      </c>
      <c r="M1445" s="33">
        <v>9.9854563157894738</v>
      </c>
      <c r="N1445" s="33">
        <v>10.31984763157895</v>
      </c>
      <c r="O1445" s="33">
        <v>12.96428778947368</v>
      </c>
      <c r="P1445" s="33">
        <v>9.7092334210526321</v>
      </c>
      <c r="Q1445" s="33">
        <v>12.44113715789474</v>
      </c>
      <c r="R1445" s="33">
        <v>11.422898222222219</v>
      </c>
      <c r="S1445" s="33">
        <v>10.655636944444449</v>
      </c>
      <c r="T1445" s="33">
        <v>12.499996722222219</v>
      </c>
      <c r="U1445" s="33">
        <v>10.971945888888889</v>
      </c>
      <c r="V1445" s="33">
        <v>10.783658000000001</v>
      </c>
      <c r="W1445" s="33">
        <v>11.79613033333333</v>
      </c>
    </row>
    <row r="1446" spans="2:23" x14ac:dyDescent="0.25">
      <c r="B1446" s="8" t="s">
        <v>1363</v>
      </c>
      <c r="C1446" s="8" t="s">
        <v>1364</v>
      </c>
      <c r="D1446" s="8" t="s">
        <v>1365</v>
      </c>
      <c r="E1446" s="8" t="s">
        <v>133</v>
      </c>
      <c r="F1446" s="9" t="s">
        <v>129</v>
      </c>
      <c r="G1446" s="33">
        <v>32.747955368421053</v>
      </c>
      <c r="H1446" s="33">
        <v>26.275411736842109</v>
      </c>
      <c r="I1446" s="33">
        <v>26.446896473684209</v>
      </c>
      <c r="J1446" s="33">
        <v>26.8365332631579</v>
      </c>
      <c r="K1446" s="33">
        <v>26.21751831578948</v>
      </c>
      <c r="L1446" s="33">
        <v>26.753291368421049</v>
      </c>
      <c r="M1446" s="33">
        <v>26.023654052631581</v>
      </c>
      <c r="N1446" s="33">
        <v>25.39693321052631</v>
      </c>
      <c r="O1446" s="33">
        <v>25.737248263157891</v>
      </c>
      <c r="P1446" s="33">
        <v>25.307835736842101</v>
      </c>
      <c r="Q1446" s="33">
        <v>27.590517052631579</v>
      </c>
      <c r="R1446" s="33">
        <v>28.76915016666667</v>
      </c>
      <c r="S1446" s="33">
        <v>27.798717944444441</v>
      </c>
      <c r="T1446" s="33">
        <v>39.115426222222233</v>
      </c>
      <c r="U1446" s="33">
        <v>27.62222394444445</v>
      </c>
      <c r="V1446" s="33">
        <v>26.050871666666669</v>
      </c>
      <c r="W1446" s="33">
        <v>28.157786999999999</v>
      </c>
    </row>
    <row r="1447" spans="2:23" x14ac:dyDescent="0.25">
      <c r="B1447" s="11" t="s">
        <v>5474</v>
      </c>
      <c r="C1447" s="11" t="s">
        <v>5475</v>
      </c>
      <c r="D1447" s="11" t="s">
        <v>5476</v>
      </c>
      <c r="E1447" s="11" t="s">
        <v>133</v>
      </c>
      <c r="F1447" s="12" t="s">
        <v>129</v>
      </c>
      <c r="G1447" s="33">
        <v>39.07223715789474</v>
      </c>
      <c r="H1447" s="33">
        <v>33.039115842105261</v>
      </c>
      <c r="I1447" s="33">
        <v>32.476810684210527</v>
      </c>
      <c r="J1447" s="33">
        <v>31.887125263157891</v>
      </c>
      <c r="K1447" s="33">
        <v>31.918245368421051</v>
      </c>
      <c r="L1447" s="33">
        <v>31.927992578947372</v>
      </c>
      <c r="M1447" s="33">
        <v>32.182464105263158</v>
      </c>
      <c r="N1447" s="33">
        <v>32.399414</v>
      </c>
      <c r="O1447" s="33">
        <v>32.888249421052627</v>
      </c>
      <c r="P1447" s="33">
        <v>32.513559684210527</v>
      </c>
      <c r="Q1447" s="33">
        <v>34.063072473684208</v>
      </c>
      <c r="R1447" s="33">
        <v>36.196432888888893</v>
      </c>
      <c r="S1447" s="33">
        <v>34.70279438888889</v>
      </c>
      <c r="T1447" s="33">
        <v>34.669711722222218</v>
      </c>
      <c r="U1447" s="33">
        <v>35.996119499999999</v>
      </c>
      <c r="V1447" s="33">
        <v>33.619404388888888</v>
      </c>
      <c r="W1447" s="33">
        <v>33.356236944444447</v>
      </c>
    </row>
    <row r="1448" spans="2:23" x14ac:dyDescent="0.25">
      <c r="B1448" s="8" t="s">
        <v>1716</v>
      </c>
      <c r="C1448" s="8" t="s">
        <v>1717</v>
      </c>
      <c r="D1448" s="8" t="s">
        <v>1718</v>
      </c>
      <c r="E1448" s="8" t="s">
        <v>133</v>
      </c>
      <c r="F1448" s="9" t="s">
        <v>129</v>
      </c>
      <c r="G1448" s="33">
        <v>13.774521999999999</v>
      </c>
      <c r="H1448" s="33">
        <v>12.10695121052632</v>
      </c>
      <c r="I1448" s="33">
        <v>11.36780078947368</v>
      </c>
      <c r="J1448" s="33">
        <v>10.67440678947368</v>
      </c>
      <c r="K1448" s="33">
        <v>10.39749378947368</v>
      </c>
      <c r="L1448" s="33">
        <v>10.38446384210526</v>
      </c>
      <c r="M1448" s="33">
        <v>10.269894684210531</v>
      </c>
      <c r="N1448" s="33">
        <v>10.44790431578947</v>
      </c>
      <c r="O1448" s="33">
        <v>10.522225947368421</v>
      </c>
      <c r="P1448" s="33">
        <v>10.23007152631579</v>
      </c>
      <c r="Q1448" s="33">
        <v>10.09952863157895</v>
      </c>
      <c r="R1448" s="33">
        <v>10.13152216666667</v>
      </c>
      <c r="S1448" s="33">
        <v>10.534980944444451</v>
      </c>
      <c r="T1448" s="33">
        <v>11.95737172222222</v>
      </c>
      <c r="U1448" s="33">
        <v>11.2059555</v>
      </c>
      <c r="V1448" s="33">
        <v>12.001545222222219</v>
      </c>
      <c r="W1448" s="33">
        <v>11.568806388888889</v>
      </c>
    </row>
    <row r="1449" spans="2:23" x14ac:dyDescent="0.25">
      <c r="B1449" s="11" t="s">
        <v>1677</v>
      </c>
      <c r="C1449" s="11" t="s">
        <v>1678</v>
      </c>
      <c r="D1449" s="11" t="s">
        <v>1679</v>
      </c>
      <c r="E1449" s="11" t="s">
        <v>133</v>
      </c>
      <c r="F1449" s="12" t="s">
        <v>129</v>
      </c>
      <c r="G1449" s="33">
        <v>59.603312999999993</v>
      </c>
      <c r="H1449" s="33">
        <v>55.144221111111108</v>
      </c>
      <c r="I1449" s="33">
        <v>56.650302473684206</v>
      </c>
      <c r="J1449" s="33">
        <v>55.857123947368422</v>
      </c>
      <c r="K1449" s="33">
        <v>55.318392368421058</v>
      </c>
      <c r="L1449" s="33">
        <v>55.204526368421057</v>
      </c>
      <c r="M1449" s="33">
        <v>55.141986105263157</v>
      </c>
      <c r="N1449" s="33">
        <v>54.688875210526319</v>
      </c>
      <c r="O1449" s="33">
        <v>52.189956105263157</v>
      </c>
      <c r="P1449" s="33">
        <v>52.385363157894737</v>
      </c>
      <c r="Q1449" s="33">
        <v>54.612765157894742</v>
      </c>
      <c r="R1449" s="33">
        <v>54.540622333333332</v>
      </c>
      <c r="S1449" s="33">
        <v>54.690834666666667</v>
      </c>
      <c r="T1449" s="33">
        <v>41.373720333333331</v>
      </c>
      <c r="U1449" s="33">
        <v>39.614925722222218</v>
      </c>
      <c r="V1449" s="33">
        <v>39.088215222222217</v>
      </c>
      <c r="W1449" s="33">
        <v>39.624661555555562</v>
      </c>
    </row>
    <row r="1450" spans="2:23" x14ac:dyDescent="0.25">
      <c r="B1450" s="8" t="s">
        <v>4959</v>
      </c>
      <c r="C1450" s="8" t="s">
        <v>4960</v>
      </c>
      <c r="D1450" s="8" t="s">
        <v>4961</v>
      </c>
      <c r="E1450" s="8" t="s">
        <v>133</v>
      </c>
      <c r="F1450" s="9" t="s">
        <v>129</v>
      </c>
      <c r="G1450" s="33">
        <v>61.509599684210521</v>
      </c>
      <c r="H1450" s="33">
        <v>52.057555789473689</v>
      </c>
      <c r="I1450" s="33">
        <v>51.820964894736854</v>
      </c>
      <c r="J1450" s="33">
        <v>51.733546210526313</v>
      </c>
      <c r="K1450" s="33">
        <v>51.84123889473684</v>
      </c>
      <c r="L1450" s="33">
        <v>52.472746315789472</v>
      </c>
      <c r="M1450" s="33">
        <v>52.161667736842112</v>
      </c>
      <c r="N1450" s="33">
        <v>53.228178684210533</v>
      </c>
      <c r="O1450" s="33">
        <v>51.747584473684213</v>
      </c>
      <c r="P1450" s="33">
        <v>51.045685684210532</v>
      </c>
      <c r="Q1450" s="33">
        <v>53.599039631578947</v>
      </c>
      <c r="R1450" s="33">
        <v>53.614482222222222</v>
      </c>
      <c r="S1450" s="33">
        <v>53.390480277777783</v>
      </c>
      <c r="T1450" s="33">
        <v>42.927476055555559</v>
      </c>
      <c r="U1450" s="33">
        <v>32.768922055555556</v>
      </c>
      <c r="V1450" s="33">
        <v>31.432008333333339</v>
      </c>
      <c r="W1450" s="33">
        <v>33.311441611111107</v>
      </c>
    </row>
    <row r="1451" spans="2:23" x14ac:dyDescent="0.25">
      <c r="B1451" s="11" t="s">
        <v>5775</v>
      </c>
      <c r="C1451" s="11" t="s">
        <v>5776</v>
      </c>
      <c r="D1451" s="11" t="s">
        <v>5777</v>
      </c>
      <c r="E1451" s="11" t="s">
        <v>133</v>
      </c>
      <c r="F1451" s="12" t="s">
        <v>129</v>
      </c>
      <c r="G1451" s="33">
        <v>53.045223999999997</v>
      </c>
      <c r="H1451" s="33">
        <v>43.78686905263158</v>
      </c>
      <c r="I1451" s="33">
        <v>43.524386157894739</v>
      </c>
      <c r="J1451" s="33">
        <v>43.064506789473683</v>
      </c>
      <c r="K1451" s="33">
        <v>42.723848789473678</v>
      </c>
      <c r="L1451" s="33">
        <v>43.909444421052633</v>
      </c>
      <c r="M1451" s="33">
        <v>44.73250410526316</v>
      </c>
      <c r="N1451" s="33">
        <v>43.85890010526316</v>
      </c>
      <c r="O1451" s="33">
        <v>43.408078157894742</v>
      </c>
      <c r="P1451" s="33">
        <v>43.420625684210528</v>
      </c>
      <c r="Q1451" s="33">
        <v>46.156493578947369</v>
      </c>
      <c r="R1451" s="33">
        <v>45.406264666666672</v>
      </c>
      <c r="S1451" s="33">
        <v>48.060584611111111</v>
      </c>
      <c r="T1451" s="33">
        <v>37.544483222222233</v>
      </c>
      <c r="U1451" s="33">
        <v>29.407868000000001</v>
      </c>
      <c r="V1451" s="33">
        <v>27.893278166666661</v>
      </c>
      <c r="W1451" s="33">
        <v>29.637753833333331</v>
      </c>
    </row>
    <row r="1452" spans="2:23" x14ac:dyDescent="0.25">
      <c r="B1452" s="8" t="s">
        <v>144</v>
      </c>
      <c r="C1452" s="8" t="s">
        <v>145</v>
      </c>
      <c r="D1452" s="8" t="s">
        <v>146</v>
      </c>
      <c r="E1452" s="8" t="s">
        <v>133</v>
      </c>
      <c r="F1452" s="9" t="s">
        <v>129</v>
      </c>
      <c r="G1452" s="33">
        <v>4.3412518947368417</v>
      </c>
      <c r="H1452" s="33">
        <v>3.918834052631579</v>
      </c>
      <c r="I1452" s="33">
        <v>3.6002712105263162</v>
      </c>
      <c r="J1452" s="33">
        <v>3.454162368421053</v>
      </c>
      <c r="K1452" s="33">
        <v>3.5096366315789469</v>
      </c>
      <c r="L1452" s="33">
        <v>3.5190782105263159</v>
      </c>
      <c r="M1452" s="33">
        <v>3.5058551052631568</v>
      </c>
      <c r="N1452" s="33">
        <v>3.5631125263157899</v>
      </c>
      <c r="O1452" s="33">
        <v>3.3825985263157898</v>
      </c>
      <c r="P1452" s="33">
        <v>3.3018410526315791</v>
      </c>
      <c r="Q1452" s="33">
        <v>3.6661929473684212</v>
      </c>
      <c r="R1452" s="33">
        <v>4.020355277777778</v>
      </c>
      <c r="S1452" s="33">
        <v>3.8615854999999999</v>
      </c>
      <c r="T1452" s="33">
        <v>5.2311893888888887</v>
      </c>
      <c r="U1452" s="33">
        <v>4.0513462777777782</v>
      </c>
      <c r="V1452" s="33">
        <v>4.1111817222222227</v>
      </c>
      <c r="W1452" s="33">
        <v>4.2803412777777776</v>
      </c>
    </row>
    <row r="1453" spans="2:23" x14ac:dyDescent="0.25">
      <c r="B1453" s="11" t="s">
        <v>1957</v>
      </c>
      <c r="C1453" s="11" t="s">
        <v>1958</v>
      </c>
      <c r="D1453" s="11" t="s">
        <v>1959</v>
      </c>
      <c r="E1453" s="11" t="s">
        <v>133</v>
      </c>
      <c r="F1453" s="12" t="s">
        <v>129</v>
      </c>
      <c r="G1453" s="33">
        <v>9.2904893684210528</v>
      </c>
      <c r="H1453" s="33">
        <v>7.5978708947368414</v>
      </c>
      <c r="I1453" s="33">
        <v>7.9566460526315792</v>
      </c>
      <c r="J1453" s="33">
        <v>7.9418121052631578</v>
      </c>
      <c r="K1453" s="33">
        <v>7.9698014736842113</v>
      </c>
      <c r="L1453" s="33">
        <v>8.1227441578947364</v>
      </c>
      <c r="M1453" s="33">
        <v>7.9512825263157891</v>
      </c>
      <c r="N1453" s="33">
        <v>8.0999601578947367</v>
      </c>
      <c r="O1453" s="33">
        <v>7.6639790000000003</v>
      </c>
      <c r="P1453" s="33">
        <v>7.6500424210526319</v>
      </c>
      <c r="Q1453" s="33">
        <v>8.2385026842105269</v>
      </c>
      <c r="R1453" s="33">
        <v>8.9589197222222232</v>
      </c>
      <c r="S1453" s="33">
        <v>8.012325944444445</v>
      </c>
      <c r="T1453" s="33">
        <v>9.079975666666666</v>
      </c>
      <c r="U1453" s="33">
        <v>9.0368058888888889</v>
      </c>
      <c r="V1453" s="33">
        <v>9.0874361111111099</v>
      </c>
      <c r="W1453" s="33">
        <v>8.8145907222222224</v>
      </c>
    </row>
    <row r="1454" spans="2:23" x14ac:dyDescent="0.25">
      <c r="B1454" s="8" t="s">
        <v>363</v>
      </c>
      <c r="C1454" s="8" t="s">
        <v>364</v>
      </c>
      <c r="D1454" s="8" t="s">
        <v>365</v>
      </c>
      <c r="E1454" s="8" t="s">
        <v>366</v>
      </c>
      <c r="F1454" s="9" t="s">
        <v>129</v>
      </c>
      <c r="G1454" s="33">
        <v>46.922592105263163</v>
      </c>
      <c r="H1454" s="33">
        <v>42.305356526315791</v>
      </c>
      <c r="I1454" s="33">
        <v>40.007043578947368</v>
      </c>
      <c r="J1454" s="33">
        <v>36.902477684210517</v>
      </c>
      <c r="K1454" s="33">
        <v>36.756802</v>
      </c>
      <c r="L1454" s="33">
        <v>36.857443894736839</v>
      </c>
      <c r="M1454" s="33">
        <v>35.07104952631579</v>
      </c>
      <c r="N1454" s="33">
        <v>36.676102736842097</v>
      </c>
      <c r="O1454" s="33">
        <v>37.699764736842113</v>
      </c>
      <c r="P1454" s="33">
        <v>23.114870315789471</v>
      </c>
      <c r="Q1454" s="33">
        <v>27.27837515789474</v>
      </c>
      <c r="R1454" s="33">
        <v>23.237203000000001</v>
      </c>
      <c r="S1454" s="33">
        <v>20.074612055555551</v>
      </c>
      <c r="T1454" s="33">
        <v>21.789959444444449</v>
      </c>
      <c r="U1454" s="33">
        <v>19.12437811111111</v>
      </c>
      <c r="V1454" s="33">
        <v>17.474841722222219</v>
      </c>
      <c r="W1454" s="33">
        <v>17.180526499999999</v>
      </c>
    </row>
    <row r="1455" spans="2:23" x14ac:dyDescent="0.25">
      <c r="B1455" s="11" t="s">
        <v>2209</v>
      </c>
      <c r="C1455" s="11" t="s">
        <v>2210</v>
      </c>
      <c r="D1455" s="11" t="s">
        <v>2211</v>
      </c>
      <c r="E1455" s="11" t="s">
        <v>133</v>
      </c>
      <c r="F1455" s="12" t="s">
        <v>129</v>
      </c>
      <c r="G1455" s="33">
        <v>44.114012789473684</v>
      </c>
      <c r="H1455" s="33">
        <v>34.630929526315789</v>
      </c>
      <c r="I1455" s="33">
        <v>35.715420578947374</v>
      </c>
      <c r="J1455" s="33">
        <v>35.527057421052632</v>
      </c>
      <c r="K1455" s="33">
        <v>36.300442210526313</v>
      </c>
      <c r="L1455" s="33">
        <v>37.24533052631579</v>
      </c>
      <c r="M1455" s="33">
        <v>36.444999473684213</v>
      </c>
      <c r="N1455" s="33">
        <v>37.285142578947372</v>
      </c>
      <c r="O1455" s="33">
        <v>39.877956736842108</v>
      </c>
      <c r="P1455" s="33">
        <v>26.85285</v>
      </c>
      <c r="Q1455" s="33">
        <v>28.116095000000001</v>
      </c>
      <c r="R1455" s="33">
        <v>26.938134222222221</v>
      </c>
      <c r="S1455" s="33">
        <v>25.359534833333331</v>
      </c>
      <c r="T1455" s="33">
        <v>26.637006444444449</v>
      </c>
      <c r="U1455" s="33">
        <v>27.453789</v>
      </c>
      <c r="V1455" s="33">
        <v>25.95670194444445</v>
      </c>
      <c r="W1455" s="33">
        <v>27.051947277777781</v>
      </c>
    </row>
    <row r="1456" spans="2:23" x14ac:dyDescent="0.25">
      <c r="B1456" s="8" t="s">
        <v>890</v>
      </c>
      <c r="C1456" s="8" t="s">
        <v>891</v>
      </c>
      <c r="D1456" s="8" t="s">
        <v>892</v>
      </c>
      <c r="E1456" s="8" t="s">
        <v>133</v>
      </c>
      <c r="F1456" s="9" t="s">
        <v>129</v>
      </c>
      <c r="G1456" s="33">
        <v>9.0665042631578938</v>
      </c>
      <c r="H1456" s="33">
        <v>7.4547006842105246</v>
      </c>
      <c r="I1456" s="33">
        <v>7.3349565789473674</v>
      </c>
      <c r="J1456" s="33">
        <v>7.3694344736842101</v>
      </c>
      <c r="K1456" s="33">
        <v>6.9871586315789473</v>
      </c>
      <c r="L1456" s="33">
        <v>6.846359210526316</v>
      </c>
      <c r="M1456" s="33">
        <v>6.813708421052632</v>
      </c>
      <c r="N1456" s="33">
        <v>7.1584553157894737</v>
      </c>
      <c r="O1456" s="33">
        <v>6.8197221578947378</v>
      </c>
      <c r="P1456" s="33">
        <v>6.9658603684210529</v>
      </c>
      <c r="Q1456" s="33">
        <v>7.6462808421052628</v>
      </c>
      <c r="R1456" s="33">
        <v>7.9994921111111106</v>
      </c>
      <c r="S1456" s="33">
        <v>14.565902555555549</v>
      </c>
      <c r="T1456" s="33">
        <v>9.4003831111111111</v>
      </c>
      <c r="U1456" s="33">
        <v>7.2465915000000001</v>
      </c>
      <c r="V1456" s="33">
        <v>7.2365048333333339</v>
      </c>
      <c r="W1456" s="33">
        <v>7.4073895555555556</v>
      </c>
    </row>
    <row r="1457" spans="2:23" x14ac:dyDescent="0.25">
      <c r="B1457" s="11" t="s">
        <v>645</v>
      </c>
      <c r="C1457" s="11" t="s">
        <v>646</v>
      </c>
      <c r="D1457" s="11" t="s">
        <v>647</v>
      </c>
      <c r="E1457" s="11" t="s">
        <v>133</v>
      </c>
      <c r="F1457" s="12" t="s">
        <v>129</v>
      </c>
      <c r="G1457" s="33">
        <v>9.522725315789474</v>
      </c>
      <c r="H1457" s="33">
        <v>9.6647207894736837</v>
      </c>
      <c r="I1457" s="33">
        <v>8.0553056315789462</v>
      </c>
      <c r="J1457" s="33">
        <v>7.3449245789473681</v>
      </c>
      <c r="K1457" s="33">
        <v>6.964587052631579</v>
      </c>
      <c r="L1457" s="33">
        <v>6.9583260526315787</v>
      </c>
      <c r="M1457" s="33">
        <v>6.7254232105263156</v>
      </c>
      <c r="N1457" s="33">
        <v>6.695407315789474</v>
      </c>
      <c r="O1457" s="33">
        <v>6.6823748947368422</v>
      </c>
      <c r="P1457" s="33">
        <v>6.4924678947368406</v>
      </c>
      <c r="Q1457" s="33">
        <v>6.9242247368421053</v>
      </c>
      <c r="R1457" s="33">
        <v>7.1596714444444451</v>
      </c>
      <c r="S1457" s="33">
        <v>7.0658698888888889</v>
      </c>
      <c r="T1457" s="33">
        <v>7.9366763333333337</v>
      </c>
      <c r="U1457" s="33">
        <v>7.4971665555555553</v>
      </c>
      <c r="V1457" s="33">
        <v>7.2580745555555559</v>
      </c>
      <c r="W1457" s="33">
        <v>8.0523167222222227</v>
      </c>
    </row>
    <row r="1458" spans="2:23" x14ac:dyDescent="0.25">
      <c r="B1458" s="8" t="s">
        <v>422</v>
      </c>
      <c r="C1458" s="8" t="s">
        <v>423</v>
      </c>
      <c r="D1458" s="8" t="s">
        <v>424</v>
      </c>
      <c r="E1458" s="8" t="s">
        <v>133</v>
      </c>
      <c r="F1458" s="9" t="s">
        <v>129</v>
      </c>
      <c r="G1458" s="33">
        <v>14.373577210526321</v>
      </c>
      <c r="H1458" s="33">
        <v>12.13982857894737</v>
      </c>
      <c r="I1458" s="33">
        <v>12.636814368421049</v>
      </c>
      <c r="J1458" s="33">
        <v>9.5055848421052627</v>
      </c>
      <c r="K1458" s="33">
        <v>9.626345210526317</v>
      </c>
      <c r="L1458" s="33">
        <v>9.3357436315789482</v>
      </c>
      <c r="M1458" s="33">
        <v>8.9155372631578942</v>
      </c>
      <c r="N1458" s="33">
        <v>8.6790073684210522</v>
      </c>
      <c r="O1458" s="33">
        <v>8.5395479473684208</v>
      </c>
      <c r="P1458" s="33">
        <v>8.3191457894736853</v>
      </c>
      <c r="Q1458" s="33">
        <v>8.111724526315788</v>
      </c>
      <c r="R1458" s="33">
        <v>8.9205063888888887</v>
      </c>
      <c r="S1458" s="33">
        <v>9.0569531666666663</v>
      </c>
      <c r="T1458" s="33">
        <v>12.653497833333329</v>
      </c>
      <c r="U1458" s="33">
        <v>11.083790611111111</v>
      </c>
      <c r="V1458" s="33">
        <v>10.279651944444449</v>
      </c>
      <c r="W1458" s="33">
        <v>10.22647327777778</v>
      </c>
    </row>
    <row r="1459" spans="2:23" x14ac:dyDescent="0.25">
      <c r="B1459" s="11" t="s">
        <v>290</v>
      </c>
      <c r="C1459" s="11" t="s">
        <v>291</v>
      </c>
      <c r="D1459" s="11" t="s">
        <v>292</v>
      </c>
      <c r="E1459" s="11" t="s">
        <v>133</v>
      </c>
      <c r="F1459" s="12" t="s">
        <v>129</v>
      </c>
      <c r="G1459" s="33">
        <v>8.8057582631578946</v>
      </c>
      <c r="H1459" s="33">
        <v>10.66475</v>
      </c>
      <c r="I1459" s="33">
        <v>9.6621188947368406</v>
      </c>
      <c r="J1459" s="33">
        <v>6.9605278947368427</v>
      </c>
      <c r="K1459" s="33">
        <v>6.35050447368421</v>
      </c>
      <c r="L1459" s="33">
        <v>6.2904684736842107</v>
      </c>
      <c r="M1459" s="33">
        <v>6.1940418947368423</v>
      </c>
      <c r="N1459" s="33">
        <v>6.0052675263157891</v>
      </c>
      <c r="O1459" s="33">
        <v>6.0747026315789476</v>
      </c>
      <c r="P1459" s="33">
        <v>5.7549246315789473</v>
      </c>
      <c r="Q1459" s="33">
        <v>5.8834418947368423</v>
      </c>
      <c r="R1459" s="33">
        <v>6.3087770000000001</v>
      </c>
      <c r="S1459" s="33">
        <v>6.2305740555555564</v>
      </c>
      <c r="T1459" s="33">
        <v>7.5765468888888892</v>
      </c>
      <c r="U1459" s="33">
        <v>6.7553566666666667</v>
      </c>
      <c r="V1459" s="33">
        <v>6.5132819444444454</v>
      </c>
      <c r="W1459" s="33">
        <v>6.6724938333333332</v>
      </c>
    </row>
    <row r="1460" spans="2:23" x14ac:dyDescent="0.25">
      <c r="B1460" s="8" t="s">
        <v>305</v>
      </c>
      <c r="C1460" s="8" t="s">
        <v>306</v>
      </c>
      <c r="D1460" s="8" t="s">
        <v>307</v>
      </c>
      <c r="E1460" s="8" t="s">
        <v>133</v>
      </c>
      <c r="F1460" s="9" t="s">
        <v>129</v>
      </c>
      <c r="G1460" s="33">
        <v>10.752850578947371</v>
      </c>
      <c r="H1460" s="33">
        <v>8.3040799473684217</v>
      </c>
      <c r="I1460" s="33">
        <v>8.3642385263157895</v>
      </c>
      <c r="J1460" s="33">
        <v>8.0058947368421052</v>
      </c>
      <c r="K1460" s="33">
        <v>7.9439983684210516</v>
      </c>
      <c r="L1460" s="33">
        <v>8.0021716842105253</v>
      </c>
      <c r="M1460" s="33">
        <v>7.891913157894737</v>
      </c>
      <c r="N1460" s="33">
        <v>8.1309627368421058</v>
      </c>
      <c r="O1460" s="33">
        <v>8.0914883684210537</v>
      </c>
      <c r="P1460" s="33">
        <v>7.5691470526315792</v>
      </c>
      <c r="Q1460" s="33">
        <v>7.8328657368421046</v>
      </c>
      <c r="R1460" s="33">
        <v>8.3929924444444435</v>
      </c>
      <c r="S1460" s="33">
        <v>8.1979069444444459</v>
      </c>
      <c r="T1460" s="33">
        <v>10.051516166666669</v>
      </c>
      <c r="U1460" s="33">
        <v>9.0765922777777774</v>
      </c>
      <c r="V1460" s="33">
        <v>9.325275111111111</v>
      </c>
      <c r="W1460" s="33">
        <v>9.4129128333333334</v>
      </c>
    </row>
    <row r="1461" spans="2:23" x14ac:dyDescent="0.25">
      <c r="B1461" s="11" t="s">
        <v>4514</v>
      </c>
      <c r="C1461" s="11" t="s">
        <v>4515</v>
      </c>
      <c r="D1461" s="11" t="s">
        <v>4516</v>
      </c>
      <c r="E1461" s="11" t="s">
        <v>133</v>
      </c>
      <c r="F1461" s="12" t="s">
        <v>129</v>
      </c>
      <c r="G1461" s="33">
        <v>75.00863231578947</v>
      </c>
      <c r="H1461" s="33">
        <v>46.513735684210531</v>
      </c>
      <c r="I1461" s="33">
        <v>48.811613526315789</v>
      </c>
      <c r="J1461" s="33">
        <v>45.257786210526319</v>
      </c>
      <c r="K1461" s="33">
        <v>45.097510368421062</v>
      </c>
      <c r="L1461" s="33">
        <v>43.958347421052643</v>
      </c>
      <c r="M1461" s="33">
        <v>43.728319789473687</v>
      </c>
      <c r="N1461" s="33">
        <v>42.502364052631577</v>
      </c>
      <c r="O1461" s="33">
        <v>45.433899368421052</v>
      </c>
      <c r="P1461" s="33">
        <v>44.193797315789467</v>
      </c>
      <c r="Q1461" s="33">
        <v>49.15137142105263</v>
      </c>
      <c r="R1461" s="33">
        <v>53.072965000000003</v>
      </c>
      <c r="S1461" s="33">
        <v>55.647609000000003</v>
      </c>
      <c r="T1461" s="33">
        <v>64.873636888888896</v>
      </c>
      <c r="U1461" s="33">
        <v>51.820934111111107</v>
      </c>
      <c r="V1461" s="33">
        <v>51.071097388888887</v>
      </c>
      <c r="W1461" s="33">
        <v>55.584619277777783</v>
      </c>
    </row>
    <row r="1462" spans="2:23" x14ac:dyDescent="0.25">
      <c r="B1462" s="8" t="s">
        <v>100</v>
      </c>
      <c r="C1462" s="8" t="s">
        <v>101</v>
      </c>
      <c r="D1462" s="8" t="s">
        <v>102</v>
      </c>
      <c r="E1462" s="8" t="s">
        <v>133</v>
      </c>
      <c r="F1462" s="9" t="s">
        <v>129</v>
      </c>
      <c r="G1462" s="33">
        <v>10.44684421052632</v>
      </c>
      <c r="H1462" s="33">
        <v>7.9623038421052632</v>
      </c>
      <c r="I1462" s="33">
        <v>7.5353533157894743</v>
      </c>
      <c r="J1462" s="33">
        <v>7.0624437894736838</v>
      </c>
      <c r="K1462" s="33">
        <v>7.1127679473684218</v>
      </c>
      <c r="L1462" s="33">
        <v>7.6868157894736839</v>
      </c>
      <c r="M1462" s="33">
        <v>7.0066408947368428</v>
      </c>
      <c r="N1462" s="33">
        <v>7.0932659473684208</v>
      </c>
      <c r="O1462" s="33">
        <v>7.0346261578947367</v>
      </c>
      <c r="P1462" s="33">
        <v>6.4987422105263164</v>
      </c>
      <c r="Q1462" s="33">
        <v>6.3948195263157892</v>
      </c>
      <c r="R1462" s="33">
        <v>6.7797181111111113</v>
      </c>
      <c r="S1462" s="33">
        <v>7.0524572222222224</v>
      </c>
      <c r="T1462" s="33">
        <v>7.9667241111111116</v>
      </c>
      <c r="U1462" s="33">
        <v>7.4422504444444444</v>
      </c>
      <c r="V1462" s="33">
        <v>6.8924943888888883</v>
      </c>
      <c r="W1462" s="33">
        <v>6.5136891666666674</v>
      </c>
    </row>
    <row r="1463" spans="2:23" x14ac:dyDescent="0.25">
      <c r="B1463" s="11" t="s">
        <v>917</v>
      </c>
      <c r="C1463" s="11" t="s">
        <v>918</v>
      </c>
      <c r="D1463" s="11" t="s">
        <v>919</v>
      </c>
      <c r="E1463" s="11" t="s">
        <v>133</v>
      </c>
      <c r="F1463" s="12" t="s">
        <v>129</v>
      </c>
      <c r="G1463" s="33">
        <v>22.23498726315789</v>
      </c>
      <c r="H1463" s="33">
        <v>12.182221526315789</v>
      </c>
      <c r="I1463" s="33">
        <v>10.996026842105261</v>
      </c>
      <c r="J1463" s="33">
        <v>11.320997526315789</v>
      </c>
      <c r="K1463" s="33">
        <v>11.416321631578951</v>
      </c>
      <c r="L1463" s="33">
        <v>11.5378157368421</v>
      </c>
      <c r="M1463" s="33">
        <v>10.924043473684209</v>
      </c>
      <c r="N1463" s="33">
        <v>11.35638568421053</v>
      </c>
      <c r="O1463" s="33">
        <v>12.58624584210526</v>
      </c>
      <c r="P1463" s="33">
        <v>12.004664210526309</v>
      </c>
      <c r="Q1463" s="33">
        <v>11.68897036842105</v>
      </c>
      <c r="R1463" s="33">
        <v>11.745412999999999</v>
      </c>
      <c r="S1463" s="33">
        <v>11.843638444444441</v>
      </c>
      <c r="T1463" s="33">
        <v>12.741063055555561</v>
      </c>
      <c r="U1463" s="33">
        <v>13.65461</v>
      </c>
      <c r="V1463" s="33">
        <v>12.72602166666667</v>
      </c>
      <c r="W1463" s="33">
        <v>12.574829777777779</v>
      </c>
    </row>
    <row r="1464" spans="2:23" x14ac:dyDescent="0.25">
      <c r="B1464" s="8" t="s">
        <v>432</v>
      </c>
      <c r="C1464" s="8" t="s">
        <v>433</v>
      </c>
      <c r="D1464" s="8" t="s">
        <v>434</v>
      </c>
      <c r="E1464" s="8" t="s">
        <v>133</v>
      </c>
      <c r="F1464" s="9" t="s">
        <v>129</v>
      </c>
      <c r="G1464" s="33">
        <v>12.346482736842111</v>
      </c>
      <c r="H1464" s="33">
        <v>9.6235238947368433</v>
      </c>
      <c r="I1464" s="33">
        <v>9.5780298947368436</v>
      </c>
      <c r="J1464" s="33">
        <v>9.1279742105263164</v>
      </c>
      <c r="K1464" s="33">
        <v>9.3726023157894733</v>
      </c>
      <c r="L1464" s="33">
        <v>9.8607449999999996</v>
      </c>
      <c r="M1464" s="33">
        <v>9.3458642631578943</v>
      </c>
      <c r="N1464" s="33">
        <v>8.9938121578947374</v>
      </c>
      <c r="O1464" s="33">
        <v>8.7584578421052637</v>
      </c>
      <c r="P1464" s="33">
        <v>8.8936955789473693</v>
      </c>
      <c r="Q1464" s="33">
        <v>9.4900603157894743</v>
      </c>
      <c r="R1464" s="33">
        <v>9.9473540555555555</v>
      </c>
      <c r="S1464" s="33">
        <v>9.9875858333333341</v>
      </c>
      <c r="T1464" s="33">
        <v>11.29998327777778</v>
      </c>
      <c r="U1464" s="33">
        <v>10.908339944444441</v>
      </c>
      <c r="V1464" s="33">
        <v>10.479060333333329</v>
      </c>
      <c r="W1464" s="33">
        <v>9.4546715555555565</v>
      </c>
    </row>
    <row r="1465" spans="2:23" x14ac:dyDescent="0.25">
      <c r="B1465" s="11" t="s">
        <v>1749</v>
      </c>
      <c r="C1465" s="11" t="s">
        <v>1750</v>
      </c>
      <c r="D1465" s="11" t="s">
        <v>1751</v>
      </c>
      <c r="E1465" s="11" t="s">
        <v>133</v>
      </c>
      <c r="F1465" s="12" t="s">
        <v>129</v>
      </c>
      <c r="G1465" s="33">
        <v>16.390097315789479</v>
      </c>
      <c r="H1465" s="33">
        <v>11.95730852631579</v>
      </c>
      <c r="I1465" s="33">
        <v>12.51106868421053</v>
      </c>
      <c r="J1465" s="33">
        <v>12.349790473684211</v>
      </c>
      <c r="K1465" s="33">
        <v>11.947455894736841</v>
      </c>
      <c r="L1465" s="33">
        <v>12.649038473684209</v>
      </c>
      <c r="M1465" s="33">
        <v>11.98722394736842</v>
      </c>
      <c r="N1465" s="33">
        <v>11.86620684210526</v>
      </c>
      <c r="O1465" s="33">
        <v>11.88621478947368</v>
      </c>
      <c r="P1465" s="33">
        <v>11.996123789473691</v>
      </c>
      <c r="Q1465" s="33">
        <v>12.44576021052632</v>
      </c>
      <c r="R1465" s="33">
        <v>13.02388138888889</v>
      </c>
      <c r="S1465" s="33">
        <v>12.44485655555556</v>
      </c>
      <c r="T1465" s="33">
        <v>13.379204833333331</v>
      </c>
      <c r="U1465" s="33">
        <v>13.870845555555549</v>
      </c>
      <c r="V1465" s="33">
        <v>12.906261499999999</v>
      </c>
      <c r="W1465" s="33">
        <v>11.62126477777778</v>
      </c>
    </row>
    <row r="1466" spans="2:23" x14ac:dyDescent="0.25">
      <c r="B1466" s="8" t="s">
        <v>1146</v>
      </c>
      <c r="C1466" s="8" t="s">
        <v>1147</v>
      </c>
      <c r="D1466" s="8" t="s">
        <v>1148</v>
      </c>
      <c r="E1466" s="8" t="s">
        <v>133</v>
      </c>
      <c r="F1466" s="9" t="s">
        <v>129</v>
      </c>
      <c r="G1466" s="33">
        <v>36.108287789473692</v>
      </c>
      <c r="H1466" s="33">
        <v>26.695730736842101</v>
      </c>
      <c r="I1466" s="33">
        <v>27.744997000000001</v>
      </c>
      <c r="J1466" s="33">
        <v>26.095899157894738</v>
      </c>
      <c r="K1466" s="33">
        <v>22.477635473684209</v>
      </c>
      <c r="L1466" s="33">
        <v>23.254892421052631</v>
      </c>
      <c r="M1466" s="33">
        <v>24.491982315789471</v>
      </c>
      <c r="N1466" s="33">
        <v>25.53340489473684</v>
      </c>
      <c r="O1466" s="33">
        <v>29.041590263157889</v>
      </c>
      <c r="P1466" s="33">
        <v>21.62149784210526</v>
      </c>
      <c r="Q1466" s="33">
        <v>26.653258105263159</v>
      </c>
      <c r="R1466" s="33">
        <v>22.07805761111111</v>
      </c>
      <c r="S1466" s="33">
        <v>23.940964055555561</v>
      </c>
      <c r="T1466" s="33">
        <v>23.232063833333331</v>
      </c>
      <c r="U1466" s="33">
        <v>21.07825555555555</v>
      </c>
      <c r="V1466" s="33">
        <v>19.682782333333328</v>
      </c>
      <c r="W1466" s="33">
        <v>20.728271666666661</v>
      </c>
    </row>
    <row r="1467" spans="2:23" x14ac:dyDescent="0.25">
      <c r="B1467" s="11" t="s">
        <v>3284</v>
      </c>
      <c r="C1467" s="11" t="s">
        <v>3285</v>
      </c>
      <c r="D1467" s="11" t="s">
        <v>3286</v>
      </c>
      <c r="E1467" s="11" t="s">
        <v>133</v>
      </c>
      <c r="F1467" s="12" t="s">
        <v>129</v>
      </c>
      <c r="G1467" s="33">
        <v>56.37577147368421</v>
      </c>
      <c r="H1467" s="33">
        <v>44.905561684210532</v>
      </c>
      <c r="I1467" s="33">
        <v>43.087144157894741</v>
      </c>
      <c r="J1467" s="33">
        <v>41.67133921052632</v>
      </c>
      <c r="K1467" s="33">
        <v>40.749406052631578</v>
      </c>
      <c r="L1467" s="33">
        <v>40.95844305263158</v>
      </c>
      <c r="M1467" s="33">
        <v>41.20774852631579</v>
      </c>
      <c r="N1467" s="33">
        <v>41.200442578947367</v>
      </c>
      <c r="O1467" s="33">
        <v>42.022302315789467</v>
      </c>
      <c r="P1467" s="33">
        <v>40.339131894736838</v>
      </c>
      <c r="Q1467" s="33">
        <v>48.637511368421052</v>
      </c>
      <c r="R1467" s="33">
        <v>48.865493666666673</v>
      </c>
      <c r="S1467" s="33">
        <v>50.312670944444442</v>
      </c>
      <c r="T1467" s="33">
        <v>65.283205000000009</v>
      </c>
      <c r="U1467" s="33">
        <v>59.025310222222217</v>
      </c>
      <c r="V1467" s="33">
        <v>67.147269722222234</v>
      </c>
      <c r="W1467" s="33">
        <v>62.253379888888887</v>
      </c>
    </row>
    <row r="1468" spans="2:23" x14ac:dyDescent="0.25">
      <c r="B1468" s="8" t="s">
        <v>486</v>
      </c>
      <c r="C1468" s="8" t="s">
        <v>487</v>
      </c>
      <c r="D1468" s="8" t="s">
        <v>488</v>
      </c>
      <c r="E1468" s="8" t="s">
        <v>133</v>
      </c>
      <c r="F1468" s="9" t="s">
        <v>129</v>
      </c>
      <c r="G1468" s="33">
        <v>13.55619357894737</v>
      </c>
      <c r="H1468" s="33">
        <v>9.522740631578948</v>
      </c>
      <c r="I1468" s="33">
        <v>9.751469894736843</v>
      </c>
      <c r="J1468" s="33">
        <v>9.2105034736842111</v>
      </c>
      <c r="K1468" s="33">
        <v>10.11033994736842</v>
      </c>
      <c r="L1468" s="33">
        <v>9.6366383684210515</v>
      </c>
      <c r="M1468" s="33">
        <v>9.4967877894736841</v>
      </c>
      <c r="N1468" s="33">
        <v>9.5545658421052639</v>
      </c>
      <c r="O1468" s="33">
        <v>10.078848000000001</v>
      </c>
      <c r="P1468" s="33">
        <v>9.8215330000000005</v>
      </c>
      <c r="Q1468" s="33">
        <v>10.07628121052632</v>
      </c>
      <c r="R1468" s="33">
        <v>10.969005611111109</v>
      </c>
      <c r="S1468" s="33">
        <v>10.708864222222219</v>
      </c>
      <c r="T1468" s="33">
        <v>12.933481</v>
      </c>
      <c r="U1468" s="33">
        <v>16.192859944444439</v>
      </c>
      <c r="V1468" s="33">
        <v>15.228065722222221</v>
      </c>
      <c r="W1468" s="33">
        <v>14.27796155555556</v>
      </c>
    </row>
    <row r="1469" spans="2:23" x14ac:dyDescent="0.25">
      <c r="B1469" s="11" t="s">
        <v>796</v>
      </c>
      <c r="C1469" s="11" t="s">
        <v>797</v>
      </c>
      <c r="D1469" s="11" t="s">
        <v>798</v>
      </c>
      <c r="E1469" s="11" t="s">
        <v>133</v>
      </c>
      <c r="F1469" s="12" t="s">
        <v>129</v>
      </c>
      <c r="G1469" s="33">
        <v>15.646486894736841</v>
      </c>
      <c r="H1469" s="33">
        <v>10.7277497368421</v>
      </c>
      <c r="I1469" s="33">
        <v>10.715210789473691</v>
      </c>
      <c r="J1469" s="33">
        <v>10.07992747368421</v>
      </c>
      <c r="K1469" s="33">
        <v>10.6200147368421</v>
      </c>
      <c r="L1469" s="33">
        <v>10.855792368421049</v>
      </c>
      <c r="M1469" s="33">
        <v>10.593331842105259</v>
      </c>
      <c r="N1469" s="33">
        <v>10.952818368421051</v>
      </c>
      <c r="O1469" s="33">
        <v>11.44686763157895</v>
      </c>
      <c r="P1469" s="33">
        <v>11.151732210526321</v>
      </c>
      <c r="Q1469" s="33">
        <v>11.131838999999999</v>
      </c>
      <c r="R1469" s="33">
        <v>11.244600500000001</v>
      </c>
      <c r="S1469" s="33">
        <v>10.856829166666669</v>
      </c>
      <c r="T1469" s="33">
        <v>12.30810411111111</v>
      </c>
      <c r="U1469" s="33">
        <v>17.431880888888891</v>
      </c>
      <c r="V1469" s="33">
        <v>14.895771222222219</v>
      </c>
      <c r="W1469" s="33">
        <v>12.79866283333333</v>
      </c>
    </row>
    <row r="1470" spans="2:23" x14ac:dyDescent="0.25">
      <c r="B1470" s="8" t="s">
        <v>323</v>
      </c>
      <c r="C1470" s="8" t="s">
        <v>324</v>
      </c>
      <c r="D1470" s="8" t="s">
        <v>325</v>
      </c>
      <c r="E1470" s="8" t="s">
        <v>133</v>
      </c>
      <c r="F1470" s="9" t="s">
        <v>129</v>
      </c>
      <c r="G1470" s="33">
        <v>8.1877520526315806</v>
      </c>
      <c r="H1470" s="33">
        <v>5.5979144736842104</v>
      </c>
      <c r="I1470" s="33">
        <v>5.5386688421052632</v>
      </c>
      <c r="J1470" s="33">
        <v>4.9439897368421057</v>
      </c>
      <c r="K1470" s="33">
        <v>4.9291135789473683</v>
      </c>
      <c r="L1470" s="33">
        <v>5.1268788947368424</v>
      </c>
      <c r="M1470" s="33">
        <v>5.1617498421052632</v>
      </c>
      <c r="N1470" s="33">
        <v>5.0760255263157896</v>
      </c>
      <c r="O1470" s="33">
        <v>5.0358188947368419</v>
      </c>
      <c r="P1470" s="33">
        <v>4.7611675263157904</v>
      </c>
      <c r="Q1470" s="33">
        <v>4.9064628421052632</v>
      </c>
      <c r="R1470" s="33">
        <v>5.3094224444444436</v>
      </c>
      <c r="S1470" s="33">
        <v>5.6028754444444449</v>
      </c>
      <c r="T1470" s="33">
        <v>6.8870710555555554</v>
      </c>
      <c r="U1470" s="33">
        <v>7.0414580000000004</v>
      </c>
      <c r="V1470" s="33">
        <v>7.1087039999999986</v>
      </c>
      <c r="W1470" s="33">
        <v>6.8162862777777784</v>
      </c>
    </row>
    <row r="1471" spans="2:23" x14ac:dyDescent="0.25">
      <c r="B1471" s="11" t="s">
        <v>854</v>
      </c>
      <c r="C1471" s="11" t="s">
        <v>855</v>
      </c>
      <c r="D1471" s="11" t="s">
        <v>856</v>
      </c>
      <c r="E1471" s="11" t="s">
        <v>133</v>
      </c>
      <c r="F1471" s="12" t="s">
        <v>129</v>
      </c>
      <c r="G1471" s="33">
        <v>10.404539894736841</v>
      </c>
      <c r="H1471" s="33">
        <v>7.3840395263157896</v>
      </c>
      <c r="I1471" s="33">
        <v>6.8485589473684216</v>
      </c>
      <c r="J1471" s="33">
        <v>6.2023060000000001</v>
      </c>
      <c r="K1471" s="33">
        <v>6.5051144736842099</v>
      </c>
      <c r="L1471" s="33">
        <v>6.6769748947368406</v>
      </c>
      <c r="M1471" s="33">
        <v>6.3904323684210516</v>
      </c>
      <c r="N1471" s="33">
        <v>6.2927730526315786</v>
      </c>
      <c r="O1471" s="33">
        <v>6.7327978421052634</v>
      </c>
      <c r="P1471" s="33">
        <v>7.1455056315789482</v>
      </c>
      <c r="Q1471" s="33">
        <v>7.1870838421052641</v>
      </c>
      <c r="R1471" s="33">
        <v>7.631070888888889</v>
      </c>
      <c r="S1471" s="33">
        <v>7.4152127777777777</v>
      </c>
      <c r="T1471" s="33">
        <v>10.213196944444441</v>
      </c>
      <c r="U1471" s="33">
        <v>9.8724850555555559</v>
      </c>
      <c r="V1471" s="33">
        <v>9.3358593888888883</v>
      </c>
      <c r="W1471" s="33">
        <v>9.2462279444444455</v>
      </c>
    </row>
    <row r="1472" spans="2:23" x14ac:dyDescent="0.25">
      <c r="B1472" s="8" t="s">
        <v>6153</v>
      </c>
      <c r="C1472" s="8" t="s">
        <v>6154</v>
      </c>
      <c r="D1472" s="8" t="s">
        <v>6155</v>
      </c>
      <c r="E1472" s="8" t="s">
        <v>133</v>
      </c>
      <c r="F1472" s="9" t="s">
        <v>129</v>
      </c>
      <c r="G1472" s="33">
        <v>49.875755421052631</v>
      </c>
      <c r="H1472" s="33">
        <v>43.560277736842103</v>
      </c>
      <c r="I1472" s="33">
        <v>41.361250473684208</v>
      </c>
      <c r="J1472" s="33">
        <v>40.159809842105261</v>
      </c>
      <c r="K1472" s="33">
        <v>38.296315368421062</v>
      </c>
      <c r="L1472" s="33">
        <v>37.835008947368422</v>
      </c>
      <c r="M1472" s="33">
        <v>37.102210421052632</v>
      </c>
      <c r="N1472" s="33">
        <v>37.579812105263159</v>
      </c>
      <c r="O1472" s="33">
        <v>38.581517894736841</v>
      </c>
      <c r="P1472" s="33">
        <v>37.399456842105273</v>
      </c>
      <c r="Q1472" s="33">
        <v>38.72957542105263</v>
      </c>
      <c r="R1472" s="33">
        <v>38.862839388888887</v>
      </c>
      <c r="S1472" s="33">
        <v>38.829513944444443</v>
      </c>
      <c r="T1472" s="33">
        <v>40.09221494444445</v>
      </c>
      <c r="U1472" s="33">
        <v>39.881732611111111</v>
      </c>
      <c r="V1472" s="33">
        <v>38.672355777777767</v>
      </c>
      <c r="W1472" s="33">
        <v>39.364154666666671</v>
      </c>
    </row>
    <row r="1473" spans="2:23" x14ac:dyDescent="0.25">
      <c r="B1473" s="11" t="s">
        <v>7576</v>
      </c>
      <c r="C1473" s="11" t="s">
        <v>7577</v>
      </c>
      <c r="D1473" s="11" t="s">
        <v>7578</v>
      </c>
      <c r="E1473" s="11" t="s">
        <v>133</v>
      </c>
      <c r="F1473" s="12" t="s">
        <v>129</v>
      </c>
      <c r="G1473" s="33">
        <v>55.309543421052638</v>
      </c>
      <c r="H1473" s="33">
        <v>50.013230263157901</v>
      </c>
      <c r="I1473" s="33">
        <v>45.376025210526308</v>
      </c>
      <c r="J1473" s="33">
        <v>43.836196684210528</v>
      </c>
      <c r="K1473" s="33">
        <v>41.766543894736841</v>
      </c>
      <c r="L1473" s="33">
        <v>41.671737526315788</v>
      </c>
      <c r="M1473" s="33">
        <v>42.108790526315786</v>
      </c>
      <c r="N1473" s="33">
        <v>42.006398263157898</v>
      </c>
      <c r="O1473" s="33">
        <v>42.639642052631579</v>
      </c>
      <c r="P1473" s="33">
        <v>41.821830736842102</v>
      </c>
      <c r="Q1473" s="33">
        <v>41.807883105263159</v>
      </c>
      <c r="R1473" s="33">
        <v>42.24364555555556</v>
      </c>
      <c r="S1473" s="33">
        <v>41.81822288888889</v>
      </c>
      <c r="T1473" s="33">
        <v>42.290561166666663</v>
      </c>
      <c r="U1473" s="33">
        <v>42.037740944444437</v>
      </c>
      <c r="V1473" s="33">
        <v>40.838746</v>
      </c>
      <c r="W1473" s="33">
        <v>42.287514666666667</v>
      </c>
    </row>
    <row r="1474" spans="2:23" x14ac:dyDescent="0.25">
      <c r="B1474" s="8" t="s">
        <v>568</v>
      </c>
      <c r="C1474" s="8" t="s">
        <v>569</v>
      </c>
      <c r="D1474" s="8" t="s">
        <v>570</v>
      </c>
      <c r="E1474" s="8" t="s">
        <v>133</v>
      </c>
      <c r="F1474" s="9" t="s">
        <v>129</v>
      </c>
      <c r="G1474" s="33">
        <v>6.7398478947368421</v>
      </c>
      <c r="H1474" s="33">
        <v>5.7140102105263164</v>
      </c>
      <c r="I1474" s="33">
        <v>5.714657578947369</v>
      </c>
      <c r="J1474" s="33">
        <v>5.8246206315789468</v>
      </c>
      <c r="K1474" s="33">
        <v>5.8963635263157892</v>
      </c>
      <c r="L1474" s="33">
        <v>5.7055881578947369</v>
      </c>
      <c r="M1474" s="33">
        <v>5.6664938947368428</v>
      </c>
      <c r="N1474" s="33">
        <v>5.6899099473684212</v>
      </c>
      <c r="O1474" s="33">
        <v>6.1189468947368422</v>
      </c>
      <c r="P1474" s="33">
        <v>5.9034700000000004</v>
      </c>
      <c r="Q1474" s="33">
        <v>6.3270467894736839</v>
      </c>
      <c r="R1474" s="33">
        <v>6.7058970000000002</v>
      </c>
      <c r="S1474" s="33">
        <v>6.3059946666666669</v>
      </c>
      <c r="T1474" s="33">
        <v>6.1296315555555552</v>
      </c>
      <c r="U1474" s="33">
        <v>6.0843136666666666</v>
      </c>
      <c r="V1474" s="33">
        <v>5.9838923333333334</v>
      </c>
      <c r="W1474" s="33">
        <v>5.9999714444444443</v>
      </c>
    </row>
    <row r="1475" spans="2:23" x14ac:dyDescent="0.25">
      <c r="B1475" s="11" t="s">
        <v>1415</v>
      </c>
      <c r="C1475" s="11" t="s">
        <v>1416</v>
      </c>
      <c r="D1475" s="11" t="s">
        <v>1417</v>
      </c>
      <c r="E1475" s="11" t="s">
        <v>133</v>
      </c>
      <c r="F1475" s="12" t="s">
        <v>129</v>
      </c>
      <c r="G1475" s="33">
        <v>9.8974673684210526</v>
      </c>
      <c r="H1475" s="33">
        <v>8.9533737894736838</v>
      </c>
      <c r="I1475" s="33">
        <v>9.2509541578947356</v>
      </c>
      <c r="J1475" s="33">
        <v>9.0602787894736849</v>
      </c>
      <c r="K1475" s="33">
        <v>9.3357216315789486</v>
      </c>
      <c r="L1475" s="33">
        <v>9.2528570526315779</v>
      </c>
      <c r="M1475" s="33">
        <v>9.1078904736842095</v>
      </c>
      <c r="N1475" s="33">
        <v>9.0091971578947376</v>
      </c>
      <c r="O1475" s="33">
        <v>9.5707421578947365</v>
      </c>
      <c r="P1475" s="33">
        <v>9.571883157894737</v>
      </c>
      <c r="Q1475" s="33">
        <v>9.5580850000000002</v>
      </c>
      <c r="R1475" s="33">
        <v>10.60352733333333</v>
      </c>
      <c r="S1475" s="33">
        <v>9.9814221111111099</v>
      </c>
      <c r="T1475" s="33">
        <v>10.307517611111111</v>
      </c>
      <c r="U1475" s="33">
        <v>10.228337222222221</v>
      </c>
      <c r="V1475" s="33">
        <v>10.102456944444439</v>
      </c>
      <c r="W1475" s="33">
        <v>10.289062277777781</v>
      </c>
    </row>
    <row r="1476" spans="2:23" x14ac:dyDescent="0.25">
      <c r="B1476" s="8" t="s">
        <v>5086</v>
      </c>
      <c r="C1476" s="8" t="s">
        <v>5087</v>
      </c>
      <c r="D1476" s="8" t="s">
        <v>5088</v>
      </c>
      <c r="E1476" s="8" t="s">
        <v>133</v>
      </c>
      <c r="F1476" s="9" t="s">
        <v>129</v>
      </c>
      <c r="G1476" s="33">
        <v>28.010389631578949</v>
      </c>
      <c r="H1476" s="33">
        <v>26.399560999999999</v>
      </c>
      <c r="I1476" s="33">
        <v>25.214364</v>
      </c>
      <c r="J1476" s="33">
        <v>25.70716289473684</v>
      </c>
      <c r="K1476" s="33">
        <v>25.426484631578951</v>
      </c>
      <c r="L1476" s="33">
        <v>25.798936210526321</v>
      </c>
      <c r="M1476" s="33">
        <v>25.711561105263161</v>
      </c>
      <c r="N1476" s="33">
        <v>25.98997521052631</v>
      </c>
      <c r="O1476" s="33">
        <v>27.201364789473679</v>
      </c>
      <c r="P1476" s="33">
        <v>25.987529157894741</v>
      </c>
      <c r="Q1476" s="33">
        <v>26.787693684210531</v>
      </c>
      <c r="R1476" s="33">
        <v>26.271513388888891</v>
      </c>
      <c r="S1476" s="33">
        <v>26.035668166666671</v>
      </c>
      <c r="T1476" s="33">
        <v>25.310348277777781</v>
      </c>
      <c r="U1476" s="33">
        <v>25.480154555555561</v>
      </c>
      <c r="V1476" s="33">
        <v>24.918376166666668</v>
      </c>
      <c r="W1476" s="33">
        <v>25.006273</v>
      </c>
    </row>
    <row r="1477" spans="2:23" x14ac:dyDescent="0.25">
      <c r="B1477" s="11" t="s">
        <v>1430</v>
      </c>
      <c r="C1477" s="11" t="s">
        <v>1431</v>
      </c>
      <c r="D1477" s="11" t="s">
        <v>1432</v>
      </c>
      <c r="E1477" s="11" t="s">
        <v>133</v>
      </c>
      <c r="F1477" s="12" t="s">
        <v>129</v>
      </c>
      <c r="G1477" s="33">
        <v>19.057885842105261</v>
      </c>
      <c r="H1477" s="33">
        <v>14.08930642105263</v>
      </c>
      <c r="I1477" s="33">
        <v>13.43926578947368</v>
      </c>
      <c r="J1477" s="33">
        <v>13.39468184210526</v>
      </c>
      <c r="K1477" s="33">
        <v>12.977656736842111</v>
      </c>
      <c r="L1477" s="33">
        <v>13.59429542105263</v>
      </c>
      <c r="M1477" s="33">
        <v>13.214154263157891</v>
      </c>
      <c r="N1477" s="33">
        <v>13.386865315789469</v>
      </c>
      <c r="O1477" s="33">
        <v>13.96610505263158</v>
      </c>
      <c r="P1477" s="33">
        <v>13.92803889473684</v>
      </c>
      <c r="Q1477" s="33">
        <v>14.51531410526316</v>
      </c>
      <c r="R1477" s="33">
        <v>15.195672</v>
      </c>
      <c r="S1477" s="33">
        <v>13.790956888888889</v>
      </c>
      <c r="T1477" s="33">
        <v>16.256318722222218</v>
      </c>
      <c r="U1477" s="33">
        <v>15.446083111111109</v>
      </c>
      <c r="V1477" s="33">
        <v>14.98612261111111</v>
      </c>
      <c r="W1477" s="33">
        <v>14.313165222222221</v>
      </c>
    </row>
    <row r="1478" spans="2:23" x14ac:dyDescent="0.25">
      <c r="B1478" s="8" t="s">
        <v>976</v>
      </c>
      <c r="C1478" s="8" t="s">
        <v>977</v>
      </c>
      <c r="D1478" s="8" t="s">
        <v>978</v>
      </c>
      <c r="E1478" s="8" t="s">
        <v>133</v>
      </c>
      <c r="F1478" s="9" t="s">
        <v>129</v>
      </c>
      <c r="G1478" s="33">
        <v>10.23281426315789</v>
      </c>
      <c r="H1478" s="33">
        <v>7.78310552631579</v>
      </c>
      <c r="I1478" s="33">
        <v>7.7512750526315788</v>
      </c>
      <c r="J1478" s="33">
        <v>7.6365816315789479</v>
      </c>
      <c r="K1478" s="33">
        <v>7.5358053157894727</v>
      </c>
      <c r="L1478" s="33">
        <v>7.3899679473684214</v>
      </c>
      <c r="M1478" s="33">
        <v>7.369163315789474</v>
      </c>
      <c r="N1478" s="33">
        <v>7.3946293157894747</v>
      </c>
      <c r="O1478" s="33">
        <v>7.6570889473684209</v>
      </c>
      <c r="P1478" s="33">
        <v>7.4116353684210532</v>
      </c>
      <c r="Q1478" s="33">
        <v>7.4107923684210526</v>
      </c>
      <c r="R1478" s="33">
        <v>7.9704341111111114</v>
      </c>
      <c r="S1478" s="33">
        <v>7.5427856111111096</v>
      </c>
      <c r="T1478" s="33">
        <v>8.7163259444444439</v>
      </c>
      <c r="U1478" s="33">
        <v>8.567316555555557</v>
      </c>
      <c r="V1478" s="33">
        <v>8.243572277777778</v>
      </c>
      <c r="W1478" s="33">
        <v>8.5106774444444451</v>
      </c>
    </row>
    <row r="1479" spans="2:23" x14ac:dyDescent="0.25">
      <c r="B1479" s="11" t="s">
        <v>2650</v>
      </c>
      <c r="C1479" s="11" t="s">
        <v>2651</v>
      </c>
      <c r="D1479" s="11" t="s">
        <v>2652</v>
      </c>
      <c r="E1479" s="11" t="s">
        <v>133</v>
      </c>
      <c r="F1479" s="12" t="s">
        <v>129</v>
      </c>
      <c r="G1479" s="33">
        <v>15.557543473684211</v>
      </c>
      <c r="H1479" s="33">
        <v>13.667570526315791</v>
      </c>
      <c r="I1479" s="33">
        <v>13.187447105263161</v>
      </c>
      <c r="J1479" s="33">
        <v>12.94227336842105</v>
      </c>
      <c r="K1479" s="33">
        <v>12.73244836842105</v>
      </c>
      <c r="L1479" s="33">
        <v>12.36666631578947</v>
      </c>
      <c r="M1479" s="33">
        <v>12.282012052631581</v>
      </c>
      <c r="N1479" s="33">
        <v>13.145551105263159</v>
      </c>
      <c r="O1479" s="33">
        <v>13.523139947368421</v>
      </c>
      <c r="P1479" s="33">
        <v>12.923817157894741</v>
      </c>
      <c r="Q1479" s="33">
        <v>13.28425547368421</v>
      </c>
      <c r="R1479" s="33">
        <v>14.09372005555556</v>
      </c>
      <c r="S1479" s="33">
        <v>13.14564911111111</v>
      </c>
      <c r="T1479" s="33">
        <v>14.19554766666667</v>
      </c>
      <c r="U1479" s="33">
        <v>13.593102555555561</v>
      </c>
      <c r="V1479" s="33">
        <v>13.927691111111111</v>
      </c>
      <c r="W1479" s="33">
        <v>13.94372677777778</v>
      </c>
    </row>
    <row r="1480" spans="2:23" x14ac:dyDescent="0.25">
      <c r="B1480" s="8" t="s">
        <v>997</v>
      </c>
      <c r="C1480" s="8" t="s">
        <v>998</v>
      </c>
      <c r="D1480" s="8" t="s">
        <v>999</v>
      </c>
      <c r="E1480" s="8" t="s">
        <v>133</v>
      </c>
      <c r="F1480" s="9" t="s">
        <v>129</v>
      </c>
      <c r="G1480" s="33">
        <v>10.916451631578949</v>
      </c>
      <c r="H1480" s="33">
        <v>9.2871935789473685</v>
      </c>
      <c r="I1480" s="33">
        <v>9.3874936842105257</v>
      </c>
      <c r="J1480" s="33">
        <v>9.1912438947368429</v>
      </c>
      <c r="K1480" s="33">
        <v>8.9253984736842114</v>
      </c>
      <c r="L1480" s="33">
        <v>8.7391250526315787</v>
      </c>
      <c r="M1480" s="33">
        <v>8.7321856315789486</v>
      </c>
      <c r="N1480" s="33">
        <v>8.5656875789473688</v>
      </c>
      <c r="O1480" s="33">
        <v>9.2790952631578936</v>
      </c>
      <c r="P1480" s="33">
        <v>8.8351395789473681</v>
      </c>
      <c r="Q1480" s="33">
        <v>9.2868536315789481</v>
      </c>
      <c r="R1480" s="33">
        <v>8.9429486111111114</v>
      </c>
      <c r="S1480" s="33">
        <v>8.4124842777777786</v>
      </c>
      <c r="T1480" s="33">
        <v>9.188337555555556</v>
      </c>
      <c r="U1480" s="33">
        <v>9.0907771111111106</v>
      </c>
      <c r="V1480" s="33">
        <v>8.7312507777777775</v>
      </c>
      <c r="W1480" s="33">
        <v>8.5066364444444442</v>
      </c>
    </row>
    <row r="1481" spans="2:23" x14ac:dyDescent="0.25">
      <c r="B1481" s="11" t="s">
        <v>6470</v>
      </c>
      <c r="C1481" s="11" t="s">
        <v>6471</v>
      </c>
      <c r="D1481" s="11" t="s">
        <v>6472</v>
      </c>
      <c r="E1481" s="11" t="s">
        <v>133</v>
      </c>
      <c r="F1481" s="12" t="s">
        <v>129</v>
      </c>
      <c r="G1481" s="33">
        <v>30.214531842105259</v>
      </c>
      <c r="H1481" s="33">
        <v>28.122033684210521</v>
      </c>
      <c r="I1481" s="33">
        <v>27.61995842105263</v>
      </c>
      <c r="J1481" s="33">
        <v>28.28105063157895</v>
      </c>
      <c r="K1481" s="33">
        <v>27.899405947368422</v>
      </c>
      <c r="L1481" s="33">
        <v>27.479188947368421</v>
      </c>
      <c r="M1481" s="33">
        <v>27.88166863157895</v>
      </c>
      <c r="N1481" s="33">
        <v>27.79419178947369</v>
      </c>
      <c r="O1481" s="33">
        <v>27.578768368421049</v>
      </c>
      <c r="P1481" s="33">
        <v>27.94177010526316</v>
      </c>
      <c r="Q1481" s="33">
        <v>28.126576842105258</v>
      </c>
      <c r="R1481" s="33">
        <v>28.167942499999999</v>
      </c>
      <c r="S1481" s="33">
        <v>28.410607222222229</v>
      </c>
      <c r="T1481" s="33">
        <v>29.937003944444449</v>
      </c>
      <c r="U1481" s="33">
        <v>29.149215888888889</v>
      </c>
      <c r="V1481" s="33">
        <v>29.04697088888889</v>
      </c>
      <c r="W1481" s="33">
        <v>28.131604444444449</v>
      </c>
    </row>
    <row r="1482" spans="2:23" x14ac:dyDescent="0.25">
      <c r="B1482" s="8" t="s">
        <v>5968</v>
      </c>
      <c r="C1482" s="8" t="s">
        <v>5969</v>
      </c>
      <c r="D1482" s="8" t="s">
        <v>5970</v>
      </c>
      <c r="E1482" s="8" t="s">
        <v>133</v>
      </c>
      <c r="F1482" s="9" t="s">
        <v>129</v>
      </c>
      <c r="G1482" s="33">
        <v>52.432081842105262</v>
      </c>
      <c r="H1482" s="33">
        <v>45.92430521052632</v>
      </c>
      <c r="I1482" s="33">
        <v>43.885013736842097</v>
      </c>
      <c r="J1482" s="33">
        <v>43.670235263157892</v>
      </c>
      <c r="K1482" s="33">
        <v>41.783311315789483</v>
      </c>
      <c r="L1482" s="33">
        <v>41.909917421052633</v>
      </c>
      <c r="M1482" s="33">
        <v>41.298385105263158</v>
      </c>
      <c r="N1482" s="33">
        <v>41.257646736842098</v>
      </c>
      <c r="O1482" s="33">
        <v>41.901240157894733</v>
      </c>
      <c r="P1482" s="33">
        <v>41.197977105263163</v>
      </c>
      <c r="Q1482" s="33">
        <v>41.748958789473683</v>
      </c>
      <c r="R1482" s="33">
        <v>42.133768000000003</v>
      </c>
      <c r="S1482" s="33">
        <v>42.684703944444443</v>
      </c>
      <c r="T1482" s="33">
        <v>42.826819888888878</v>
      </c>
      <c r="U1482" s="33">
        <v>42.725282388888893</v>
      </c>
      <c r="V1482" s="33">
        <v>41.857611444444437</v>
      </c>
      <c r="W1482" s="33">
        <v>43.735805055555559</v>
      </c>
    </row>
    <row r="1483" spans="2:23" x14ac:dyDescent="0.25">
      <c r="B1483" s="11" t="s">
        <v>6065</v>
      </c>
      <c r="C1483" s="11" t="s">
        <v>6066</v>
      </c>
      <c r="D1483" s="11" t="s">
        <v>6067</v>
      </c>
      <c r="E1483" s="11" t="s">
        <v>133</v>
      </c>
      <c r="F1483" s="12" t="s">
        <v>129</v>
      </c>
      <c r="G1483" s="33">
        <v>54.631818736842114</v>
      </c>
      <c r="H1483" s="33">
        <v>48.844845473684209</v>
      </c>
      <c r="I1483" s="33">
        <v>46.754103789473689</v>
      </c>
      <c r="J1483" s="33">
        <v>46.166465473684212</v>
      </c>
      <c r="K1483" s="33">
        <v>44.69380026315789</v>
      </c>
      <c r="L1483" s="33">
        <v>44.134226631578947</v>
      </c>
      <c r="M1483" s="33">
        <v>44.519549947368418</v>
      </c>
      <c r="N1483" s="33">
        <v>44.667995210526307</v>
      </c>
      <c r="O1483" s="33">
        <v>45.320647526315788</v>
      </c>
      <c r="P1483" s="33">
        <v>44.566604473684208</v>
      </c>
      <c r="Q1483" s="33">
        <v>45.724271315789473</v>
      </c>
      <c r="R1483" s="33">
        <v>45.584080777777778</v>
      </c>
      <c r="S1483" s="33">
        <v>45.471458055555559</v>
      </c>
      <c r="T1483" s="33">
        <v>45.524223166666673</v>
      </c>
      <c r="U1483" s="33">
        <v>45.50206294444444</v>
      </c>
      <c r="V1483" s="33">
        <v>44.850841888888887</v>
      </c>
      <c r="W1483" s="33">
        <v>47.030395611111118</v>
      </c>
    </row>
    <row r="1484" spans="2:23" x14ac:dyDescent="0.25">
      <c r="B1484" s="8" t="s">
        <v>2457</v>
      </c>
      <c r="C1484" s="8" t="s">
        <v>2458</v>
      </c>
      <c r="D1484" s="8" t="s">
        <v>2459</v>
      </c>
      <c r="E1484" s="8" t="s">
        <v>133</v>
      </c>
      <c r="F1484" s="9" t="s">
        <v>129</v>
      </c>
      <c r="G1484" s="33">
        <v>15.45070994736842</v>
      </c>
      <c r="H1484" s="33">
        <v>12.9309237368421</v>
      </c>
      <c r="I1484" s="33">
        <v>11.97446752631579</v>
      </c>
      <c r="J1484" s="33">
        <v>12.11578342105263</v>
      </c>
      <c r="K1484" s="33">
        <v>11.28805321052632</v>
      </c>
      <c r="L1484" s="33">
        <v>11.517665578947369</v>
      </c>
      <c r="M1484" s="33">
        <v>11.48814563157895</v>
      </c>
      <c r="N1484" s="33">
        <v>11.323606789473679</v>
      </c>
      <c r="O1484" s="33">
        <v>11.88374584210526</v>
      </c>
      <c r="P1484" s="33">
        <v>11.47549810526316</v>
      </c>
      <c r="Q1484" s="33">
        <v>12.444427684210529</v>
      </c>
      <c r="R1484" s="33">
        <v>12.31421744444444</v>
      </c>
      <c r="S1484" s="33">
        <v>11.602238111111109</v>
      </c>
      <c r="T1484" s="33">
        <v>12.354488444444449</v>
      </c>
      <c r="U1484" s="33">
        <v>12.049710888888891</v>
      </c>
      <c r="V1484" s="33">
        <v>11.848635833333329</v>
      </c>
      <c r="W1484" s="33">
        <v>13.00140272222222</v>
      </c>
    </row>
    <row r="1485" spans="2:23" x14ac:dyDescent="0.25">
      <c r="B1485" s="11" t="s">
        <v>2378</v>
      </c>
      <c r="C1485" s="11" t="s">
        <v>2379</v>
      </c>
      <c r="D1485" s="11" t="s">
        <v>2380</v>
      </c>
      <c r="E1485" s="11" t="s">
        <v>133</v>
      </c>
      <c r="F1485" s="12" t="s">
        <v>129</v>
      </c>
      <c r="G1485" s="33">
        <v>17.334531736842109</v>
      </c>
      <c r="H1485" s="33">
        <v>13.46815673684211</v>
      </c>
      <c r="I1485" s="33">
        <v>12.72581657894737</v>
      </c>
      <c r="J1485" s="33">
        <v>12.68125442105263</v>
      </c>
      <c r="K1485" s="33">
        <v>12.588031473684209</v>
      </c>
      <c r="L1485" s="33">
        <v>12.717098315789469</v>
      </c>
      <c r="M1485" s="33">
        <v>11.9811907368421</v>
      </c>
      <c r="N1485" s="33">
        <v>12.210162</v>
      </c>
      <c r="O1485" s="33">
        <v>13.66468289473684</v>
      </c>
      <c r="P1485" s="33">
        <v>12.703197473684209</v>
      </c>
      <c r="Q1485" s="33">
        <v>12.95865078947369</v>
      </c>
      <c r="R1485" s="33">
        <v>13.428218777777779</v>
      </c>
      <c r="S1485" s="33">
        <v>12.71908283333333</v>
      </c>
      <c r="T1485" s="33">
        <v>14.52365144444444</v>
      </c>
      <c r="U1485" s="33">
        <v>13.97883666666667</v>
      </c>
      <c r="V1485" s="33">
        <v>13.956034666666669</v>
      </c>
      <c r="W1485" s="33">
        <v>14.83450911111111</v>
      </c>
    </row>
    <row r="1486" spans="2:23" x14ac:dyDescent="0.25">
      <c r="B1486" s="8" t="s">
        <v>2818</v>
      </c>
      <c r="C1486" s="8" t="s">
        <v>2819</v>
      </c>
      <c r="D1486" s="8" t="s">
        <v>2820</v>
      </c>
      <c r="E1486" s="8" t="s">
        <v>133</v>
      </c>
      <c r="F1486" s="9" t="s">
        <v>129</v>
      </c>
      <c r="G1486" s="33">
        <v>18.863233526315788</v>
      </c>
      <c r="H1486" s="33">
        <v>15.405332</v>
      </c>
      <c r="I1486" s="33">
        <v>13.836863263157889</v>
      </c>
      <c r="J1486" s="33">
        <v>13.608505105263159</v>
      </c>
      <c r="K1486" s="33">
        <v>13.409750105263161</v>
      </c>
      <c r="L1486" s="33">
        <v>13.15286336842105</v>
      </c>
      <c r="M1486" s="33">
        <v>13.16740157894737</v>
      </c>
      <c r="N1486" s="33">
        <v>13.43187236842105</v>
      </c>
      <c r="O1486" s="33">
        <v>13.877442</v>
      </c>
      <c r="P1486" s="33">
        <v>12.78817294736842</v>
      </c>
      <c r="Q1486" s="33">
        <v>13.501520684210529</v>
      </c>
      <c r="R1486" s="33">
        <v>14.32590283333333</v>
      </c>
      <c r="S1486" s="33">
        <v>13.40872816666667</v>
      </c>
      <c r="T1486" s="33">
        <v>15.131577388888889</v>
      </c>
      <c r="U1486" s="33">
        <v>13.53876494444444</v>
      </c>
      <c r="V1486" s="33">
        <v>12.89386683333333</v>
      </c>
      <c r="W1486" s="33">
        <v>13.353575055555559</v>
      </c>
    </row>
    <row r="1487" spans="2:23" x14ac:dyDescent="0.25">
      <c r="B1487" s="11" t="s">
        <v>1069</v>
      </c>
      <c r="C1487" s="11" t="s">
        <v>1070</v>
      </c>
      <c r="D1487" s="11" t="s">
        <v>1071</v>
      </c>
      <c r="E1487" s="11" t="s">
        <v>133</v>
      </c>
      <c r="F1487" s="12" t="s">
        <v>129</v>
      </c>
      <c r="G1487" s="33">
        <v>8.7018334736842107</v>
      </c>
      <c r="H1487" s="33">
        <v>7.3578765263157893</v>
      </c>
      <c r="I1487" s="33">
        <v>7.3375132105263168</v>
      </c>
      <c r="J1487" s="33">
        <v>7.096133473684211</v>
      </c>
      <c r="K1487" s="33">
        <v>7.1493326315789476</v>
      </c>
      <c r="L1487" s="33">
        <v>7.293135263157895</v>
      </c>
      <c r="M1487" s="33">
        <v>7.2947847894736837</v>
      </c>
      <c r="N1487" s="33">
        <v>7.3317916315789482</v>
      </c>
      <c r="O1487" s="33">
        <v>7.5937425263157889</v>
      </c>
      <c r="P1487" s="33">
        <v>7.4035992105263162</v>
      </c>
      <c r="Q1487" s="33">
        <v>8.0006087368421053</v>
      </c>
      <c r="R1487" s="33">
        <v>8.1022642777777776</v>
      </c>
      <c r="S1487" s="33">
        <v>7.616084166666667</v>
      </c>
      <c r="T1487" s="33">
        <v>7.486882111111111</v>
      </c>
      <c r="U1487" s="33">
        <v>7.601883388888889</v>
      </c>
      <c r="V1487" s="33">
        <v>7.9203025000000009</v>
      </c>
      <c r="W1487" s="33">
        <v>8.7909884444444444</v>
      </c>
    </row>
    <row r="1488" spans="2:23" x14ac:dyDescent="0.25">
      <c r="B1488" s="8" t="s">
        <v>1312</v>
      </c>
      <c r="C1488" s="8" t="s">
        <v>1313</v>
      </c>
      <c r="D1488" s="8" t="s">
        <v>1314</v>
      </c>
      <c r="E1488" s="8" t="s">
        <v>133</v>
      </c>
      <c r="F1488" s="9" t="s">
        <v>129</v>
      </c>
      <c r="G1488" s="33">
        <v>9.0751286842105259</v>
      </c>
      <c r="H1488" s="33">
        <v>7.6580371578947366</v>
      </c>
      <c r="I1488" s="33">
        <v>7.6098627368421052</v>
      </c>
      <c r="J1488" s="33">
        <v>7.4769133684210516</v>
      </c>
      <c r="K1488" s="33">
        <v>7.5544463157894741</v>
      </c>
      <c r="L1488" s="33">
        <v>7.7032344736842111</v>
      </c>
      <c r="M1488" s="33">
        <v>7.7479288421052628</v>
      </c>
      <c r="N1488" s="33">
        <v>7.8028146315789471</v>
      </c>
      <c r="O1488" s="33">
        <v>7.877302368421053</v>
      </c>
      <c r="P1488" s="33">
        <v>7.9776904210526318</v>
      </c>
      <c r="Q1488" s="33">
        <v>8.2469389999999994</v>
      </c>
      <c r="R1488" s="33">
        <v>8.7293123333333327</v>
      </c>
      <c r="S1488" s="33">
        <v>8.2410073888888888</v>
      </c>
      <c r="T1488" s="33">
        <v>8.6300356666666662</v>
      </c>
      <c r="U1488" s="33">
        <v>8.6048209444444446</v>
      </c>
      <c r="V1488" s="33">
        <v>8.9400751666666665</v>
      </c>
      <c r="W1488" s="33">
        <v>9.4935408333333342</v>
      </c>
    </row>
    <row r="1489" spans="2:23" x14ac:dyDescent="0.25">
      <c r="B1489" s="11" t="s">
        <v>3272</v>
      </c>
      <c r="C1489" s="11" t="s">
        <v>3273</v>
      </c>
      <c r="D1489" s="11" t="s">
        <v>3274</v>
      </c>
      <c r="E1489" s="11" t="s">
        <v>133</v>
      </c>
      <c r="F1489" s="12" t="s">
        <v>129</v>
      </c>
      <c r="G1489" s="33">
        <v>9.6461577894736834</v>
      </c>
      <c r="H1489" s="33">
        <v>7.2719198421052642</v>
      </c>
      <c r="I1489" s="33">
        <v>7.0787175789473684</v>
      </c>
      <c r="J1489" s="33">
        <v>6.9234261578947356</v>
      </c>
      <c r="K1489" s="33">
        <v>6.8983379999999999</v>
      </c>
      <c r="L1489" s="33">
        <v>7.1250315789473682</v>
      </c>
      <c r="M1489" s="33">
        <v>7.1076119473684214</v>
      </c>
      <c r="N1489" s="33">
        <v>7.2725745263157888</v>
      </c>
      <c r="O1489" s="33">
        <v>7.5719915263157898</v>
      </c>
      <c r="P1489" s="33">
        <v>7.2749141578947363</v>
      </c>
      <c r="Q1489" s="33">
        <v>7.792103</v>
      </c>
      <c r="R1489" s="33">
        <v>8.0293534444444461</v>
      </c>
      <c r="S1489" s="33">
        <v>7.1970232222222217</v>
      </c>
      <c r="T1489" s="33">
        <v>7.6915980000000008</v>
      </c>
      <c r="U1489" s="33">
        <v>7.4247707777777769</v>
      </c>
      <c r="V1489" s="33">
        <v>7.1240956111111116</v>
      </c>
      <c r="W1489" s="33">
        <v>7.5389206666666659</v>
      </c>
    </row>
    <row r="1490" spans="2:23" x14ac:dyDescent="0.25">
      <c r="B1490" s="8" t="s">
        <v>1036</v>
      </c>
      <c r="C1490" s="8" t="s">
        <v>1037</v>
      </c>
      <c r="D1490" s="8" t="s">
        <v>1038</v>
      </c>
      <c r="E1490" s="8" t="s">
        <v>133</v>
      </c>
      <c r="F1490" s="9" t="s">
        <v>129</v>
      </c>
      <c r="G1490" s="33">
        <v>11.40917363157895</v>
      </c>
      <c r="H1490" s="33">
        <v>8.1467905263157885</v>
      </c>
      <c r="I1490" s="33">
        <v>8.0288407894736853</v>
      </c>
      <c r="J1490" s="33">
        <v>8.2083135263157896</v>
      </c>
      <c r="K1490" s="33">
        <v>8.0913312105263167</v>
      </c>
      <c r="L1490" s="33">
        <v>8.0389492105263169</v>
      </c>
      <c r="M1490" s="33">
        <v>7.9701191052631586</v>
      </c>
      <c r="N1490" s="33">
        <v>8.0593055789473684</v>
      </c>
      <c r="O1490" s="33">
        <v>8.1865880000000004</v>
      </c>
      <c r="P1490" s="33">
        <v>7.9008210000000014</v>
      </c>
      <c r="Q1490" s="33">
        <v>8.6562228421052634</v>
      </c>
      <c r="R1490" s="33">
        <v>9.018715444444446</v>
      </c>
      <c r="S1490" s="33">
        <v>8.4718876111111108</v>
      </c>
      <c r="T1490" s="33">
        <v>9.0312381666666663</v>
      </c>
      <c r="U1490" s="33">
        <v>8.7315682222222222</v>
      </c>
      <c r="V1490" s="33">
        <v>8.5071093333333341</v>
      </c>
      <c r="W1490" s="33">
        <v>10.42894861111111</v>
      </c>
    </row>
    <row r="1491" spans="2:23" x14ac:dyDescent="0.25">
      <c r="B1491" s="11" t="s">
        <v>772</v>
      </c>
      <c r="C1491" s="11" t="s">
        <v>773</v>
      </c>
      <c r="D1491" s="11" t="s">
        <v>774</v>
      </c>
      <c r="E1491" s="11" t="s">
        <v>133</v>
      </c>
      <c r="F1491" s="12" t="s">
        <v>129</v>
      </c>
      <c r="G1491" s="33">
        <v>12.39822663157895</v>
      </c>
      <c r="H1491" s="33">
        <v>8.5126541578947368</v>
      </c>
      <c r="I1491" s="33">
        <v>8.2779943684210533</v>
      </c>
      <c r="J1491" s="33">
        <v>8.0764106842105274</v>
      </c>
      <c r="K1491" s="33">
        <v>8.4673685789473669</v>
      </c>
      <c r="L1491" s="33">
        <v>8.4923810526315791</v>
      </c>
      <c r="M1491" s="33">
        <v>8.3393392105263171</v>
      </c>
      <c r="N1491" s="33">
        <v>8.0969964736842091</v>
      </c>
      <c r="O1491" s="33">
        <v>8.541657052631578</v>
      </c>
      <c r="P1491" s="33">
        <v>8.3100213157894736</v>
      </c>
      <c r="Q1491" s="33">
        <v>9.0863025789473681</v>
      </c>
      <c r="R1491" s="33">
        <v>10.28036216666667</v>
      </c>
      <c r="S1491" s="33">
        <v>9.1796735555555564</v>
      </c>
      <c r="T1491" s="33">
        <v>10.61558205555556</v>
      </c>
      <c r="U1491" s="33">
        <v>10.09115944444445</v>
      </c>
      <c r="V1491" s="33">
        <v>10.04093311111111</v>
      </c>
      <c r="W1491" s="33">
        <v>13.67411283333333</v>
      </c>
    </row>
    <row r="1492" spans="2:23" x14ac:dyDescent="0.25">
      <c r="B1492" s="8" t="s">
        <v>914</v>
      </c>
      <c r="C1492" s="8" t="s">
        <v>915</v>
      </c>
      <c r="D1492" s="8" t="s">
        <v>916</v>
      </c>
      <c r="E1492" s="8" t="s">
        <v>133</v>
      </c>
      <c r="F1492" s="9" t="s">
        <v>129</v>
      </c>
      <c r="G1492" s="33">
        <v>12.90357157894737</v>
      </c>
      <c r="H1492" s="33">
        <v>9.7790319999999991</v>
      </c>
      <c r="I1492" s="33">
        <v>9.6821131052631575</v>
      </c>
      <c r="J1492" s="33">
        <v>9.5405404210526328</v>
      </c>
      <c r="K1492" s="33">
        <v>9.5396988421052633</v>
      </c>
      <c r="L1492" s="33">
        <v>9.4826606842105257</v>
      </c>
      <c r="M1492" s="33">
        <v>9.5794949999999996</v>
      </c>
      <c r="N1492" s="33">
        <v>9.7615882105263161</v>
      </c>
      <c r="O1492" s="33">
        <v>9.7697951052631566</v>
      </c>
      <c r="P1492" s="33">
        <v>9.4573305789473689</v>
      </c>
      <c r="Q1492" s="33">
        <v>10.06967278947368</v>
      </c>
      <c r="R1492" s="33">
        <v>10.157343777777781</v>
      </c>
      <c r="S1492" s="33">
        <v>9.6346336666666659</v>
      </c>
      <c r="T1492" s="33">
        <v>9.3716290000000004</v>
      </c>
      <c r="U1492" s="33">
        <v>9.4448336666666659</v>
      </c>
      <c r="V1492" s="33">
        <v>9.5642062777777781</v>
      </c>
      <c r="W1492" s="33">
        <v>11.074422</v>
      </c>
    </row>
    <row r="1493" spans="2:23" x14ac:dyDescent="0.25">
      <c r="B1493" s="11" t="s">
        <v>2092</v>
      </c>
      <c r="C1493" s="11" t="s">
        <v>2093</v>
      </c>
      <c r="D1493" s="11" t="s">
        <v>2094</v>
      </c>
      <c r="E1493" s="11" t="s">
        <v>133</v>
      </c>
      <c r="F1493" s="12" t="s">
        <v>129</v>
      </c>
      <c r="G1493" s="33">
        <v>20.072718157894741</v>
      </c>
      <c r="H1493" s="33">
        <v>14.516370421052629</v>
      </c>
      <c r="I1493" s="33">
        <v>13.16090189473684</v>
      </c>
      <c r="J1493" s="33">
        <v>12.73052884210526</v>
      </c>
      <c r="K1493" s="33">
        <v>12.38090526315789</v>
      </c>
      <c r="L1493" s="33">
        <v>12.37766563157895</v>
      </c>
      <c r="M1493" s="33">
        <v>12.313573315789469</v>
      </c>
      <c r="N1493" s="33">
        <v>12.48406984210526</v>
      </c>
      <c r="O1493" s="33">
        <v>12.67048494736842</v>
      </c>
      <c r="P1493" s="33">
        <v>12.240226631578951</v>
      </c>
      <c r="Q1493" s="33">
        <v>13.488001263157891</v>
      </c>
      <c r="R1493" s="33">
        <v>13.508219666666671</v>
      </c>
      <c r="S1493" s="33">
        <v>12.725185055555549</v>
      </c>
      <c r="T1493" s="33">
        <v>16.271922222222219</v>
      </c>
      <c r="U1493" s="33">
        <v>14.64427722222222</v>
      </c>
      <c r="V1493" s="33">
        <v>14.402343388888889</v>
      </c>
      <c r="W1493" s="33">
        <v>14.4401665</v>
      </c>
    </row>
    <row r="1494" spans="2:23" x14ac:dyDescent="0.25">
      <c r="B1494" s="8" t="s">
        <v>2264</v>
      </c>
      <c r="C1494" s="8" t="s">
        <v>2265</v>
      </c>
      <c r="D1494" s="8" t="s">
        <v>2266</v>
      </c>
      <c r="E1494" s="8" t="s">
        <v>133</v>
      </c>
      <c r="F1494" s="9" t="s">
        <v>129</v>
      </c>
      <c r="G1494" s="33">
        <v>18.045031631578951</v>
      </c>
      <c r="H1494" s="33">
        <v>15.73249110526316</v>
      </c>
      <c r="I1494" s="33">
        <v>15.157297421052631</v>
      </c>
      <c r="J1494" s="33">
        <v>14.85890136842105</v>
      </c>
      <c r="K1494" s="33">
        <v>14.85915468421053</v>
      </c>
      <c r="L1494" s="33">
        <v>14.548431947368419</v>
      </c>
      <c r="M1494" s="33">
        <v>14.84815336842105</v>
      </c>
      <c r="N1494" s="33">
        <v>14.82129178947368</v>
      </c>
      <c r="O1494" s="33">
        <v>15.89116273684211</v>
      </c>
      <c r="P1494" s="33">
        <v>14.475644473684209</v>
      </c>
      <c r="Q1494" s="33">
        <v>16.254907578947371</v>
      </c>
      <c r="R1494" s="33">
        <v>15.958087611111109</v>
      </c>
      <c r="S1494" s="33">
        <v>15.19594705555556</v>
      </c>
      <c r="T1494" s="33">
        <v>16.709999499999999</v>
      </c>
      <c r="U1494" s="33">
        <v>15.64319722222222</v>
      </c>
      <c r="V1494" s="33">
        <v>15.63171705555555</v>
      </c>
      <c r="W1494" s="33">
        <v>16.336868944444451</v>
      </c>
    </row>
    <row r="1495" spans="2:23" x14ac:dyDescent="0.25">
      <c r="B1495" s="11" t="s">
        <v>441</v>
      </c>
      <c r="C1495" s="11" t="s">
        <v>442</v>
      </c>
      <c r="D1495" s="11" t="s">
        <v>443</v>
      </c>
      <c r="E1495" s="11" t="s">
        <v>133</v>
      </c>
      <c r="F1495" s="12" t="s">
        <v>129</v>
      </c>
      <c r="G1495" s="33">
        <v>11.726084736842109</v>
      </c>
      <c r="H1495" s="33">
        <v>7.4989291052631586</v>
      </c>
      <c r="I1495" s="33">
        <v>7.3348629999999986</v>
      </c>
      <c r="J1495" s="33">
        <v>7.4250873157894741</v>
      </c>
      <c r="K1495" s="33">
        <v>7.26085952631579</v>
      </c>
      <c r="L1495" s="33">
        <v>7.009197263157894</v>
      </c>
      <c r="M1495" s="33">
        <v>6.9770855263157898</v>
      </c>
      <c r="N1495" s="33">
        <v>7.0253745789473694</v>
      </c>
      <c r="O1495" s="33">
        <v>7.4827615789473683</v>
      </c>
      <c r="P1495" s="33">
        <v>7.1837091052631594</v>
      </c>
      <c r="Q1495" s="33">
        <v>7.5869307368421044</v>
      </c>
      <c r="R1495" s="33">
        <v>7.8914503333333341</v>
      </c>
      <c r="S1495" s="33">
        <v>7.5215194444444444</v>
      </c>
      <c r="T1495" s="33">
        <v>8.7381466666666672</v>
      </c>
      <c r="U1495" s="33">
        <v>8.744379277777778</v>
      </c>
      <c r="V1495" s="33">
        <v>8.5437034444444446</v>
      </c>
      <c r="W1495" s="33">
        <v>9.5459859444444444</v>
      </c>
    </row>
    <row r="1496" spans="2:23" x14ac:dyDescent="0.25">
      <c r="B1496" s="8" t="s">
        <v>7392</v>
      </c>
      <c r="C1496" s="8" t="s">
        <v>7393</v>
      </c>
      <c r="D1496" s="8" t="s">
        <v>7394</v>
      </c>
      <c r="E1496" s="8" t="s">
        <v>133</v>
      </c>
      <c r="F1496" s="9" t="s">
        <v>129</v>
      </c>
      <c r="G1496" s="33">
        <v>46.97537689473684</v>
      </c>
      <c r="H1496" s="33">
        <v>45.161344789473688</v>
      </c>
      <c r="I1496" s="33">
        <v>42.818693157894742</v>
      </c>
      <c r="J1496" s="33">
        <v>42.697069684210533</v>
      </c>
      <c r="K1496" s="33">
        <v>42.721579894736841</v>
      </c>
      <c r="L1496" s="33">
        <v>42.645334052631583</v>
      </c>
      <c r="M1496" s="33">
        <v>42.247221947368423</v>
      </c>
      <c r="N1496" s="33">
        <v>42.231259999999999</v>
      </c>
      <c r="O1496" s="33">
        <v>42.275769473684207</v>
      </c>
      <c r="P1496" s="33">
        <v>41.350231473684211</v>
      </c>
      <c r="Q1496" s="33">
        <v>42.040943157894738</v>
      </c>
      <c r="R1496" s="33">
        <v>42.604560722222217</v>
      </c>
      <c r="S1496" s="33">
        <v>42.825489055555551</v>
      </c>
      <c r="T1496" s="33">
        <v>42.838905555555563</v>
      </c>
      <c r="U1496" s="33">
        <v>42.457318111111107</v>
      </c>
      <c r="V1496" s="33">
        <v>42.646954388888886</v>
      </c>
      <c r="W1496" s="33">
        <v>42.789615777777783</v>
      </c>
    </row>
    <row r="1497" spans="2:23" x14ac:dyDescent="0.25">
      <c r="B1497" s="11" t="s">
        <v>91</v>
      </c>
      <c r="C1497" s="11" t="s">
        <v>92</v>
      </c>
      <c r="D1497" s="11" t="s">
        <v>93</v>
      </c>
      <c r="E1497" s="11" t="s">
        <v>133</v>
      </c>
      <c r="F1497" s="12" t="s">
        <v>129</v>
      </c>
      <c r="G1497" s="33">
        <v>7.3854929473684212</v>
      </c>
      <c r="H1497" s="33">
        <v>5.7759309999999999</v>
      </c>
      <c r="I1497" s="33">
        <v>5.8911971578947364</v>
      </c>
      <c r="J1497" s="33">
        <v>5.8564982631578948</v>
      </c>
      <c r="K1497" s="33">
        <v>5.9351304736842101</v>
      </c>
      <c r="L1497" s="33">
        <v>5.7415927368421054</v>
      </c>
      <c r="M1497" s="33">
        <v>5.7859238421052632</v>
      </c>
      <c r="N1497" s="33">
        <v>5.8450267368421054</v>
      </c>
      <c r="O1497" s="33">
        <v>5.792911368421052</v>
      </c>
      <c r="P1497" s="33">
        <v>5.7621623157894737</v>
      </c>
      <c r="Q1497" s="33">
        <v>6.0333017894736836</v>
      </c>
      <c r="R1497" s="33">
        <v>6.4011603333333333</v>
      </c>
      <c r="S1497" s="33">
        <v>5.8541530000000002</v>
      </c>
      <c r="T1497" s="33">
        <v>6.1196150555555553</v>
      </c>
      <c r="U1497" s="33">
        <v>6.0887188888888888</v>
      </c>
      <c r="V1497" s="33">
        <v>5.8229069444444441</v>
      </c>
      <c r="W1497" s="33">
        <v>6.1422929444444447</v>
      </c>
    </row>
    <row r="1498" spans="2:23" x14ac:dyDescent="0.25">
      <c r="B1498" s="8" t="s">
        <v>1173</v>
      </c>
      <c r="C1498" s="8" t="s">
        <v>1174</v>
      </c>
      <c r="D1498" s="8" t="s">
        <v>1175</v>
      </c>
      <c r="E1498" s="8" t="s">
        <v>133</v>
      </c>
      <c r="F1498" s="9" t="s">
        <v>129</v>
      </c>
      <c r="G1498" s="33">
        <v>8.6358524210526326</v>
      </c>
      <c r="H1498" s="33">
        <v>7.0494785263157889</v>
      </c>
      <c r="I1498" s="33">
        <v>6.8041807368421061</v>
      </c>
      <c r="J1498" s="33">
        <v>6.7355927894736842</v>
      </c>
      <c r="K1498" s="33">
        <v>6.9726762631578953</v>
      </c>
      <c r="L1498" s="33">
        <v>6.9012734736842107</v>
      </c>
      <c r="M1498" s="33">
        <v>6.8518749473684206</v>
      </c>
      <c r="N1498" s="33">
        <v>6.78566</v>
      </c>
      <c r="O1498" s="33">
        <v>7.2349181052631586</v>
      </c>
      <c r="P1498" s="33">
        <v>7.2463427368421049</v>
      </c>
      <c r="Q1498" s="33">
        <v>7.6667182631578941</v>
      </c>
      <c r="R1498" s="33">
        <v>8.008022722222222</v>
      </c>
      <c r="S1498" s="33">
        <v>7.5245671111111108</v>
      </c>
      <c r="T1498" s="33">
        <v>7.506815277777779</v>
      </c>
      <c r="U1498" s="33">
        <v>7.2171109999999992</v>
      </c>
      <c r="V1498" s="33">
        <v>6.7982478333333329</v>
      </c>
      <c r="W1498" s="33">
        <v>7.3214134444444436</v>
      </c>
    </row>
    <row r="1499" spans="2:23" x14ac:dyDescent="0.25">
      <c r="B1499" s="11" t="s">
        <v>685</v>
      </c>
      <c r="C1499" s="11" t="s">
        <v>686</v>
      </c>
      <c r="D1499" s="11" t="s">
        <v>687</v>
      </c>
      <c r="E1499" s="11" t="s">
        <v>133</v>
      </c>
      <c r="F1499" s="12" t="s">
        <v>129</v>
      </c>
      <c r="G1499" s="33">
        <v>6.3566492105263164</v>
      </c>
      <c r="H1499" s="33">
        <v>5.5754266842105267</v>
      </c>
      <c r="I1499" s="33">
        <v>5.5595247368421052</v>
      </c>
      <c r="J1499" s="33">
        <v>5.4409506842105264</v>
      </c>
      <c r="K1499" s="33">
        <v>5.2771004210526318</v>
      </c>
      <c r="L1499" s="33">
        <v>5.2389812105263163</v>
      </c>
      <c r="M1499" s="33">
        <v>5.3354951578947372</v>
      </c>
      <c r="N1499" s="33">
        <v>5.4250555789473678</v>
      </c>
      <c r="O1499" s="33">
        <v>5.4986133684210534</v>
      </c>
      <c r="P1499" s="33">
        <v>5.525778578947369</v>
      </c>
      <c r="Q1499" s="33">
        <v>5.7634214736842111</v>
      </c>
      <c r="R1499" s="33">
        <v>5.6822528333333331</v>
      </c>
      <c r="S1499" s="33">
        <v>5.3632526111111112</v>
      </c>
      <c r="T1499" s="33">
        <v>5.6066758333333331</v>
      </c>
      <c r="U1499" s="33">
        <v>5.5038515555555554</v>
      </c>
      <c r="V1499" s="33">
        <v>5.4930372222222221</v>
      </c>
      <c r="W1499" s="33">
        <v>6.7248254999999997</v>
      </c>
    </row>
    <row r="1500" spans="2:23" x14ac:dyDescent="0.25">
      <c r="B1500" s="8" t="s">
        <v>2119</v>
      </c>
      <c r="C1500" s="8" t="s">
        <v>2120</v>
      </c>
      <c r="D1500" s="8" t="s">
        <v>2121</v>
      </c>
      <c r="E1500" s="8" t="s">
        <v>133</v>
      </c>
      <c r="F1500" s="9" t="s">
        <v>129</v>
      </c>
      <c r="G1500" s="33">
        <v>8.6697538421052638</v>
      </c>
      <c r="H1500" s="33">
        <v>7.3914677894736833</v>
      </c>
      <c r="I1500" s="33">
        <v>7.2746381578947359</v>
      </c>
      <c r="J1500" s="33">
        <v>7.0347654210526311</v>
      </c>
      <c r="K1500" s="33">
        <v>6.8776189473684211</v>
      </c>
      <c r="L1500" s="33">
        <v>6.8709351052631584</v>
      </c>
      <c r="M1500" s="33">
        <v>6.8788167368421052</v>
      </c>
      <c r="N1500" s="33">
        <v>6.928833473684211</v>
      </c>
      <c r="O1500" s="33">
        <v>7.3241042105263174</v>
      </c>
      <c r="P1500" s="33">
        <v>6.9479398421052627</v>
      </c>
      <c r="Q1500" s="33">
        <v>7.5372561578947366</v>
      </c>
      <c r="R1500" s="33">
        <v>7.420453055555555</v>
      </c>
      <c r="S1500" s="33">
        <v>6.6306635000000007</v>
      </c>
      <c r="T1500" s="33">
        <v>7.4608292222222223</v>
      </c>
      <c r="U1500" s="33">
        <v>7.1292444444444447</v>
      </c>
      <c r="V1500" s="33">
        <v>7.3108421666666663</v>
      </c>
      <c r="W1500" s="33">
        <v>9.4633423333333351</v>
      </c>
    </row>
    <row r="1501" spans="2:23" x14ac:dyDescent="0.25">
      <c r="B1501" s="11" t="s">
        <v>4055</v>
      </c>
      <c r="C1501" s="11" t="s">
        <v>4056</v>
      </c>
      <c r="D1501" s="11" t="s">
        <v>4057</v>
      </c>
      <c r="E1501" s="11" t="s">
        <v>133</v>
      </c>
      <c r="F1501" s="12" t="s">
        <v>129</v>
      </c>
      <c r="G1501" s="33">
        <v>23.15437321052632</v>
      </c>
      <c r="H1501" s="33">
        <v>21.46466215789474</v>
      </c>
      <c r="I1501" s="33">
        <v>20.333313947368421</v>
      </c>
      <c r="J1501" s="33">
        <v>19.961115578947371</v>
      </c>
      <c r="K1501" s="33">
        <v>19.820145578947368</v>
      </c>
      <c r="L1501" s="33">
        <v>19.513184105263161</v>
      </c>
      <c r="M1501" s="33">
        <v>19.663414105263161</v>
      </c>
      <c r="N1501" s="33">
        <v>19.559627157894742</v>
      </c>
      <c r="O1501" s="33">
        <v>19.386140105263159</v>
      </c>
      <c r="P1501" s="33">
        <v>19.22860673684211</v>
      </c>
      <c r="Q1501" s="33">
        <v>19.77987752631579</v>
      </c>
      <c r="R1501" s="33">
        <v>20.638083388888891</v>
      </c>
      <c r="S1501" s="33">
        <v>20.07676122222222</v>
      </c>
      <c r="T1501" s="33">
        <v>20.45524133333333</v>
      </c>
      <c r="U1501" s="33">
        <v>20.27879594444444</v>
      </c>
      <c r="V1501" s="33">
        <v>19.470350277777779</v>
      </c>
      <c r="W1501" s="33">
        <v>19.96495516666667</v>
      </c>
    </row>
    <row r="1502" spans="2:23" x14ac:dyDescent="0.25">
      <c r="B1502" s="8" t="s">
        <v>3487</v>
      </c>
      <c r="C1502" s="8" t="s">
        <v>3488</v>
      </c>
      <c r="D1502" s="8" t="s">
        <v>3489</v>
      </c>
      <c r="E1502" s="8" t="s">
        <v>133</v>
      </c>
      <c r="F1502" s="9" t="s">
        <v>129</v>
      </c>
      <c r="G1502" s="33">
        <v>14.07631889473684</v>
      </c>
      <c r="H1502" s="33">
        <v>11.95606752631579</v>
      </c>
      <c r="I1502" s="33">
        <v>11.36250742105263</v>
      </c>
      <c r="J1502" s="33">
        <v>11.286209105263159</v>
      </c>
      <c r="K1502" s="33">
        <v>11.079630157894741</v>
      </c>
      <c r="L1502" s="33">
        <v>11.36587147368421</v>
      </c>
      <c r="M1502" s="33">
        <v>11.391583578947371</v>
      </c>
      <c r="N1502" s="33">
        <v>12.139057578947369</v>
      </c>
      <c r="O1502" s="33">
        <v>11.16598078947368</v>
      </c>
      <c r="P1502" s="33">
        <v>10.71271189473684</v>
      </c>
      <c r="Q1502" s="33">
        <v>11.66785984210526</v>
      </c>
      <c r="R1502" s="33">
        <v>11.482197888888891</v>
      </c>
      <c r="S1502" s="33">
        <v>10.33890511111111</v>
      </c>
      <c r="T1502" s="33">
        <v>11.01289738888889</v>
      </c>
      <c r="U1502" s="33">
        <v>10.907815055555551</v>
      </c>
      <c r="V1502" s="33">
        <v>10.94784172222222</v>
      </c>
      <c r="W1502" s="33">
        <v>10.753372777777781</v>
      </c>
    </row>
    <row r="1503" spans="2:23" x14ac:dyDescent="0.25">
      <c r="B1503" s="11" t="s">
        <v>519</v>
      </c>
      <c r="C1503" s="11" t="s">
        <v>520</v>
      </c>
      <c r="D1503" s="11" t="s">
        <v>521</v>
      </c>
      <c r="E1503" s="11" t="s">
        <v>133</v>
      </c>
      <c r="F1503" s="12" t="s">
        <v>129</v>
      </c>
      <c r="G1503" s="33">
        <v>12.932317473684209</v>
      </c>
      <c r="H1503" s="33">
        <v>10.92040505263158</v>
      </c>
      <c r="I1503" s="33">
        <v>10.387538473684209</v>
      </c>
      <c r="J1503" s="33">
        <v>10.31805621052632</v>
      </c>
      <c r="K1503" s="33">
        <v>9.4251345789473699</v>
      </c>
      <c r="L1503" s="33">
        <v>9.6380044210526314</v>
      </c>
      <c r="M1503" s="33">
        <v>9.5796821052631582</v>
      </c>
      <c r="N1503" s="33">
        <v>9.7705228421052617</v>
      </c>
      <c r="O1503" s="33">
        <v>10.32484036842105</v>
      </c>
      <c r="P1503" s="33">
        <v>9.7462135263157901</v>
      </c>
      <c r="Q1503" s="33">
        <v>12.20283089473684</v>
      </c>
      <c r="R1503" s="33">
        <v>13.10865555555556</v>
      </c>
      <c r="S1503" s="33">
        <v>13.74313572222222</v>
      </c>
      <c r="T1503" s="33">
        <v>18.170213722222218</v>
      </c>
      <c r="U1503" s="33">
        <v>14.00493205555555</v>
      </c>
      <c r="V1503" s="33">
        <v>13.05355761111111</v>
      </c>
      <c r="W1503" s="33">
        <v>13.695492388888891</v>
      </c>
    </row>
    <row r="1504" spans="2:23" x14ac:dyDescent="0.25">
      <c r="B1504" s="8" t="s">
        <v>320</v>
      </c>
      <c r="C1504" s="8" t="s">
        <v>321</v>
      </c>
      <c r="D1504" s="8" t="s">
        <v>322</v>
      </c>
      <c r="E1504" s="8" t="s">
        <v>133</v>
      </c>
      <c r="F1504" s="9" t="s">
        <v>129</v>
      </c>
      <c r="G1504" s="33">
        <v>9.8700721578947377</v>
      </c>
      <c r="H1504" s="33">
        <v>7.5852062105263158</v>
      </c>
      <c r="I1504" s="33">
        <v>7.4063796842105267</v>
      </c>
      <c r="J1504" s="33">
        <v>7.3933154210526313</v>
      </c>
      <c r="K1504" s="33">
        <v>9.6806624210526309</v>
      </c>
      <c r="L1504" s="33">
        <v>10.42095378947368</v>
      </c>
      <c r="M1504" s="33">
        <v>9.1449836315789472</v>
      </c>
      <c r="N1504" s="33">
        <v>9.2376408421052627</v>
      </c>
      <c r="O1504" s="33">
        <v>8.2685323157894732</v>
      </c>
      <c r="P1504" s="33">
        <v>8.416706684210526</v>
      </c>
      <c r="Q1504" s="33">
        <v>8.3410764736842111</v>
      </c>
      <c r="R1504" s="33">
        <v>8.4870217777777768</v>
      </c>
      <c r="S1504" s="33">
        <v>8.5515427222222229</v>
      </c>
      <c r="T1504" s="33">
        <v>8.9222352777777783</v>
      </c>
      <c r="U1504" s="33">
        <v>9.0812676666666672</v>
      </c>
      <c r="V1504" s="33">
        <v>9.0601466666666663</v>
      </c>
      <c r="W1504" s="33">
        <v>8.7280668333333331</v>
      </c>
    </row>
    <row r="1505" spans="2:23" x14ac:dyDescent="0.25">
      <c r="B1505" s="11" t="s">
        <v>3795</v>
      </c>
      <c r="C1505" s="11" t="s">
        <v>3796</v>
      </c>
      <c r="D1505" s="11" t="s">
        <v>3797</v>
      </c>
      <c r="E1505" s="11" t="s">
        <v>133</v>
      </c>
      <c r="F1505" s="12" t="s">
        <v>129</v>
      </c>
      <c r="G1505" s="33">
        <v>56.402014736842098</v>
      </c>
      <c r="H1505" s="33">
        <v>52.993547789473681</v>
      </c>
      <c r="I1505" s="33">
        <v>52.289867105263163</v>
      </c>
      <c r="J1505" s="33">
        <v>51.79481105263158</v>
      </c>
      <c r="K1505" s="33">
        <v>50.983392421052628</v>
      </c>
      <c r="L1505" s="33">
        <v>51.425421999999998</v>
      </c>
      <c r="M1505" s="33">
        <v>50.974708368421062</v>
      </c>
      <c r="N1505" s="33">
        <v>50.537304368421047</v>
      </c>
      <c r="O1505" s="33">
        <v>50.191656000000002</v>
      </c>
      <c r="P1505" s="33">
        <v>51.033466789473692</v>
      </c>
      <c r="Q1505" s="33">
        <v>53.128943526315787</v>
      </c>
      <c r="R1505" s="33">
        <v>54.249231333333327</v>
      </c>
      <c r="S1505" s="33">
        <v>55.417213833333342</v>
      </c>
      <c r="T1505" s="33">
        <v>56.592420666666669</v>
      </c>
      <c r="U1505" s="33">
        <v>56.637621499999987</v>
      </c>
      <c r="V1505" s="33">
        <v>55.290518611111111</v>
      </c>
      <c r="W1505" s="33">
        <v>59.084144722222227</v>
      </c>
    </row>
    <row r="1506" spans="2:23" x14ac:dyDescent="0.25">
      <c r="B1506" s="8" t="s">
        <v>1197</v>
      </c>
      <c r="C1506" s="8" t="s">
        <v>1198</v>
      </c>
      <c r="D1506" s="8" t="s">
        <v>1199</v>
      </c>
      <c r="E1506" s="8" t="s">
        <v>133</v>
      </c>
      <c r="F1506" s="9" t="s">
        <v>129</v>
      </c>
      <c r="G1506" s="33">
        <v>16.70337721052632</v>
      </c>
      <c r="H1506" s="33">
        <v>12.83681389473684</v>
      </c>
      <c r="I1506" s="33">
        <v>12.605283052631581</v>
      </c>
      <c r="J1506" s="33">
        <v>12.739746052631579</v>
      </c>
      <c r="K1506" s="33">
        <v>12.796195578947369</v>
      </c>
      <c r="L1506" s="33">
        <v>12.888623000000001</v>
      </c>
      <c r="M1506" s="33">
        <v>12.421688315789471</v>
      </c>
      <c r="N1506" s="33">
        <v>12.11595084210526</v>
      </c>
      <c r="O1506" s="33">
        <v>12.650395631578951</v>
      </c>
      <c r="P1506" s="33">
        <v>12.394294947368421</v>
      </c>
      <c r="Q1506" s="33">
        <v>12.13349084210526</v>
      </c>
      <c r="R1506" s="33">
        <v>13.618810222222219</v>
      </c>
      <c r="S1506" s="33">
        <v>11.956440555555551</v>
      </c>
      <c r="T1506" s="33">
        <v>14.53905322222222</v>
      </c>
      <c r="U1506" s="33">
        <v>13.484918388888889</v>
      </c>
      <c r="V1506" s="33">
        <v>12.909436833333331</v>
      </c>
      <c r="W1506" s="33">
        <v>14.292474333333329</v>
      </c>
    </row>
    <row r="1507" spans="2:23" x14ac:dyDescent="0.25">
      <c r="B1507" s="11" t="s">
        <v>5612</v>
      </c>
      <c r="C1507" s="11" t="s">
        <v>5613</v>
      </c>
      <c r="D1507" s="11" t="s">
        <v>5614</v>
      </c>
      <c r="E1507" s="11" t="s">
        <v>133</v>
      </c>
      <c r="F1507" s="12" t="s">
        <v>129</v>
      </c>
      <c r="G1507" s="33">
        <v>31.830025684210529</v>
      </c>
      <c r="H1507" s="33">
        <v>28.749738315789479</v>
      </c>
      <c r="I1507" s="33">
        <v>27.12917547368421</v>
      </c>
      <c r="J1507" s="33">
        <v>23.264830368421059</v>
      </c>
      <c r="K1507" s="33">
        <v>22.930079842105261</v>
      </c>
      <c r="L1507" s="33">
        <v>23.89646173684211</v>
      </c>
      <c r="M1507" s="33">
        <v>22.459484105263162</v>
      </c>
      <c r="N1507" s="33">
        <v>23.16510821052632</v>
      </c>
      <c r="O1507" s="33">
        <v>23.10117421052632</v>
      </c>
      <c r="P1507" s="33">
        <v>21.404530105263159</v>
      </c>
      <c r="Q1507" s="33">
        <v>20.804341789473678</v>
      </c>
      <c r="R1507" s="33">
        <v>21.639286999999999</v>
      </c>
      <c r="S1507" s="33">
        <v>19.299640722222222</v>
      </c>
      <c r="T1507" s="33">
        <v>25.659842888888889</v>
      </c>
      <c r="U1507" s="33">
        <v>27.177655166666671</v>
      </c>
      <c r="V1507" s="33">
        <v>24.863470555555551</v>
      </c>
      <c r="W1507" s="33">
        <v>25.692260000000001</v>
      </c>
    </row>
    <row r="1508" spans="2:23" x14ac:dyDescent="0.25">
      <c r="B1508" s="8" t="s">
        <v>2221</v>
      </c>
      <c r="C1508" s="8" t="s">
        <v>2222</v>
      </c>
      <c r="D1508" s="8" t="s">
        <v>2223</v>
      </c>
      <c r="E1508" s="8" t="s">
        <v>133</v>
      </c>
      <c r="F1508" s="9" t="s">
        <v>129</v>
      </c>
      <c r="G1508" s="33">
        <v>11.347803736842099</v>
      </c>
      <c r="H1508" s="33">
        <v>9.8987899473684209</v>
      </c>
      <c r="I1508" s="33">
        <v>9.1955887368421045</v>
      </c>
      <c r="J1508" s="33">
        <v>8.1829666315789478</v>
      </c>
      <c r="K1508" s="33">
        <v>8.0683537894736848</v>
      </c>
      <c r="L1508" s="33">
        <v>8.2749426842105258</v>
      </c>
      <c r="M1508" s="33">
        <v>8.7170922105263156</v>
      </c>
      <c r="N1508" s="33">
        <v>8.8135578947368423</v>
      </c>
      <c r="O1508" s="33">
        <v>8.5101256315789477</v>
      </c>
      <c r="P1508" s="33">
        <v>8.5188871052631576</v>
      </c>
      <c r="Q1508" s="33">
        <v>9.0590824736842102</v>
      </c>
      <c r="R1508" s="33">
        <v>10.04646416666667</v>
      </c>
      <c r="S1508" s="33">
        <v>9.9812974444444436</v>
      </c>
      <c r="T1508" s="33">
        <v>12.335822500000001</v>
      </c>
      <c r="U1508" s="33">
        <v>11.16991405555556</v>
      </c>
      <c r="V1508" s="33">
        <v>11.48593972222222</v>
      </c>
      <c r="W1508" s="33">
        <v>11.240796944444449</v>
      </c>
    </row>
    <row r="1509" spans="2:23" x14ac:dyDescent="0.25">
      <c r="B1509" s="11" t="s">
        <v>1403</v>
      </c>
      <c r="C1509" s="11" t="s">
        <v>1404</v>
      </c>
      <c r="D1509" s="11" t="s">
        <v>1405</v>
      </c>
      <c r="E1509" s="11" t="s">
        <v>133</v>
      </c>
      <c r="F1509" s="12" t="s">
        <v>129</v>
      </c>
      <c r="G1509" s="33">
        <v>19.92626421052632</v>
      </c>
      <c r="H1509" s="33">
        <v>15.85651036842105</v>
      </c>
      <c r="I1509" s="33">
        <v>14.719054894736839</v>
      </c>
      <c r="J1509" s="33">
        <v>13.547526105263159</v>
      </c>
      <c r="K1509" s="33">
        <v>14.170331368421049</v>
      </c>
      <c r="L1509" s="33">
        <v>14.789440684210531</v>
      </c>
      <c r="M1509" s="33">
        <v>14.45962136842105</v>
      </c>
      <c r="N1509" s="33">
        <v>14.67069478947368</v>
      </c>
      <c r="O1509" s="33">
        <v>14.61633842105263</v>
      </c>
      <c r="P1509" s="33">
        <v>13.77927110526316</v>
      </c>
      <c r="Q1509" s="33">
        <v>13.57137142105263</v>
      </c>
      <c r="R1509" s="33">
        <v>15.569360833333331</v>
      </c>
      <c r="S1509" s="33">
        <v>15.012472777777781</v>
      </c>
      <c r="T1509" s="33">
        <v>18.480024722222218</v>
      </c>
      <c r="U1509" s="33">
        <v>17.92062388888889</v>
      </c>
      <c r="V1509" s="33">
        <v>17.284827833333331</v>
      </c>
      <c r="W1509" s="33">
        <v>17.442612666666669</v>
      </c>
    </row>
    <row r="1510" spans="2:23" x14ac:dyDescent="0.25">
      <c r="B1510" s="8" t="s">
        <v>2996</v>
      </c>
      <c r="C1510" s="8" t="s">
        <v>2997</v>
      </c>
      <c r="D1510" s="8" t="s">
        <v>2998</v>
      </c>
      <c r="E1510" s="8" t="s">
        <v>133</v>
      </c>
      <c r="F1510" s="9" t="s">
        <v>129</v>
      </c>
      <c r="G1510" s="33">
        <v>27.312820210526311</v>
      </c>
      <c r="H1510" s="33">
        <v>24.005750105263161</v>
      </c>
      <c r="I1510" s="33">
        <v>22.58355778947368</v>
      </c>
      <c r="J1510" s="33">
        <v>20.63071884210526</v>
      </c>
      <c r="K1510" s="33">
        <v>20.698114736842101</v>
      </c>
      <c r="L1510" s="33">
        <v>21.126381684210521</v>
      </c>
      <c r="M1510" s="33">
        <v>20.51639105263158</v>
      </c>
      <c r="N1510" s="33">
        <v>20.774574052631579</v>
      </c>
      <c r="O1510" s="33">
        <v>20.21693968421053</v>
      </c>
      <c r="P1510" s="33">
        <v>19.334164789473689</v>
      </c>
      <c r="Q1510" s="33">
        <v>19.360544315789479</v>
      </c>
      <c r="R1510" s="33">
        <v>22.762335944444441</v>
      </c>
      <c r="S1510" s="33">
        <v>21.073520555555561</v>
      </c>
      <c r="T1510" s="33">
        <v>24.89386011111111</v>
      </c>
      <c r="U1510" s="33">
        <v>23.784412222222219</v>
      </c>
      <c r="V1510" s="33">
        <v>22.69265011111111</v>
      </c>
      <c r="W1510" s="33">
        <v>25.43019</v>
      </c>
    </row>
    <row r="1511" spans="2:23" x14ac:dyDescent="0.25">
      <c r="B1511" s="11" t="s">
        <v>3005</v>
      </c>
      <c r="C1511" s="11" t="s">
        <v>3006</v>
      </c>
      <c r="D1511" s="11" t="s">
        <v>3007</v>
      </c>
      <c r="E1511" s="11" t="s">
        <v>133</v>
      </c>
      <c r="F1511" s="12" t="s">
        <v>129</v>
      </c>
      <c r="G1511" s="33">
        <v>35.712803105263163</v>
      </c>
      <c r="H1511" s="33">
        <v>29.13389368421053</v>
      </c>
      <c r="I1511" s="33">
        <v>28.146381947368418</v>
      </c>
      <c r="J1511" s="33">
        <v>25.53121010526316</v>
      </c>
      <c r="K1511" s="33">
        <v>26.15042178947369</v>
      </c>
      <c r="L1511" s="33">
        <v>26.798583473684211</v>
      </c>
      <c r="M1511" s="33">
        <v>26.433801947368419</v>
      </c>
      <c r="N1511" s="33">
        <v>25.427907473684211</v>
      </c>
      <c r="O1511" s="33">
        <v>26.630885842105261</v>
      </c>
      <c r="P1511" s="33">
        <v>25.413171473684208</v>
      </c>
      <c r="Q1511" s="33">
        <v>25.89970426315789</v>
      </c>
      <c r="R1511" s="33">
        <v>25.185089000000001</v>
      </c>
      <c r="S1511" s="33">
        <v>25.285384555555559</v>
      </c>
      <c r="T1511" s="33">
        <v>33.259296722222217</v>
      </c>
      <c r="U1511" s="33">
        <v>31.55014116666667</v>
      </c>
      <c r="V1511" s="33">
        <v>30.90083644444444</v>
      </c>
      <c r="W1511" s="33">
        <v>30.445470611111109</v>
      </c>
    </row>
    <row r="1512" spans="2:23" x14ac:dyDescent="0.25">
      <c r="B1512" s="8" t="s">
        <v>2439</v>
      </c>
      <c r="C1512" s="8" t="s">
        <v>2440</v>
      </c>
      <c r="D1512" s="8" t="s">
        <v>2441</v>
      </c>
      <c r="E1512" s="8" t="s">
        <v>133</v>
      </c>
      <c r="F1512" s="9" t="s">
        <v>129</v>
      </c>
      <c r="G1512" s="33">
        <v>23.1901097368421</v>
      </c>
      <c r="H1512" s="33">
        <v>19.797705263157891</v>
      </c>
      <c r="I1512" s="33">
        <v>18.74711636842105</v>
      </c>
      <c r="J1512" s="33">
        <v>18.017364789473689</v>
      </c>
      <c r="K1512" s="33">
        <v>17.22410305263158</v>
      </c>
      <c r="L1512" s="33">
        <v>17.5221802631579</v>
      </c>
      <c r="M1512" s="33">
        <v>17.153797578947369</v>
      </c>
      <c r="N1512" s="33">
        <v>17.81028215789474</v>
      </c>
      <c r="O1512" s="33">
        <v>18.291567526315792</v>
      </c>
      <c r="P1512" s="33">
        <v>17.48598105263158</v>
      </c>
      <c r="Q1512" s="33">
        <v>18.036498999999999</v>
      </c>
      <c r="R1512" s="33">
        <v>19.295674000000002</v>
      </c>
      <c r="S1512" s="33">
        <v>18.204067444444441</v>
      </c>
      <c r="T1512" s="33">
        <v>22.488534166666671</v>
      </c>
      <c r="U1512" s="33">
        <v>21.077721944444441</v>
      </c>
      <c r="V1512" s="33">
        <v>20.171076277777779</v>
      </c>
      <c r="W1512" s="33">
        <v>20.882250722222221</v>
      </c>
    </row>
    <row r="1513" spans="2:23" x14ac:dyDescent="0.25">
      <c r="B1513" s="11" t="s">
        <v>7271</v>
      </c>
      <c r="C1513" s="11" t="s">
        <v>7272</v>
      </c>
      <c r="D1513" s="11" t="s">
        <v>7273</v>
      </c>
      <c r="E1513" s="11" t="s">
        <v>133</v>
      </c>
      <c r="F1513" s="12" t="s">
        <v>129</v>
      </c>
      <c r="G1513" s="33">
        <v>69.136780888888893</v>
      </c>
      <c r="H1513" s="33">
        <v>69.410913944444445</v>
      </c>
      <c r="I1513" s="33">
        <v>69.440792611111121</v>
      </c>
      <c r="J1513" s="33">
        <v>72.581964842105265</v>
      </c>
      <c r="K1513" s="33">
        <v>72.693224315789479</v>
      </c>
      <c r="L1513" s="33">
        <v>72.868114947368412</v>
      </c>
      <c r="M1513" s="33">
        <v>72.559095368421055</v>
      </c>
      <c r="N1513" s="33">
        <v>72.459506789473679</v>
      </c>
      <c r="O1513" s="33">
        <v>73.782998736842103</v>
      </c>
      <c r="P1513" s="33">
        <v>73.883225578947361</v>
      </c>
      <c r="Q1513" s="33">
        <v>76.968225000000004</v>
      </c>
      <c r="R1513" s="33">
        <v>78.085541388888885</v>
      </c>
      <c r="S1513" s="33">
        <v>78.168779777777772</v>
      </c>
      <c r="T1513" s="33">
        <v>78.319080388888892</v>
      </c>
      <c r="U1513" s="33">
        <v>78.249443166666666</v>
      </c>
      <c r="V1513" s="33">
        <v>77.501562111111113</v>
      </c>
      <c r="W1513" s="33">
        <v>77.982632388888888</v>
      </c>
    </row>
    <row r="1514" spans="2:23" x14ac:dyDescent="0.25">
      <c r="B1514" s="8" t="s">
        <v>4855</v>
      </c>
      <c r="C1514" s="8" t="s">
        <v>4856</v>
      </c>
      <c r="D1514" s="8" t="s">
        <v>4857</v>
      </c>
      <c r="E1514" s="8" t="s">
        <v>133</v>
      </c>
      <c r="F1514" s="9" t="s">
        <v>129</v>
      </c>
      <c r="G1514" s="33">
        <v>46.927384526315791</v>
      </c>
      <c r="H1514" s="33">
        <v>28.658548421052629</v>
      </c>
      <c r="I1514" s="33">
        <v>26.858113578947371</v>
      </c>
      <c r="J1514" s="33">
        <v>24.869936473684209</v>
      </c>
      <c r="K1514" s="33">
        <v>24.763650999999999</v>
      </c>
      <c r="L1514" s="33">
        <v>24.269164894736839</v>
      </c>
      <c r="M1514" s="33">
        <v>25.19100678947369</v>
      </c>
      <c r="N1514" s="33">
        <v>24.469753473684211</v>
      </c>
      <c r="O1514" s="33">
        <v>26.210527684210529</v>
      </c>
      <c r="P1514" s="33">
        <v>25.75047952631579</v>
      </c>
      <c r="Q1514" s="33">
        <v>30.265908526315791</v>
      </c>
      <c r="R1514" s="33">
        <v>27.835238499999999</v>
      </c>
      <c r="S1514" s="33">
        <v>29.486561944444439</v>
      </c>
      <c r="T1514" s="33">
        <v>42.499170111111113</v>
      </c>
      <c r="U1514" s="33">
        <v>34.504685888888893</v>
      </c>
      <c r="V1514" s="33">
        <v>30.97281094444444</v>
      </c>
      <c r="W1514" s="33">
        <v>30.782377944444441</v>
      </c>
    </row>
    <row r="1515" spans="2:23" x14ac:dyDescent="0.25">
      <c r="B1515" s="11" t="s">
        <v>2787</v>
      </c>
      <c r="C1515" s="11" t="s">
        <v>2788</v>
      </c>
      <c r="D1515" s="11" t="s">
        <v>2789</v>
      </c>
      <c r="E1515" s="11" t="s">
        <v>133</v>
      </c>
      <c r="F1515" s="12" t="s">
        <v>129</v>
      </c>
      <c r="G1515" s="33">
        <v>14.954141421052629</v>
      </c>
      <c r="H1515" s="33">
        <v>13.6252462631579</v>
      </c>
      <c r="I1515" s="33">
        <v>12.43777773684211</v>
      </c>
      <c r="J1515" s="33">
        <v>11.58770615789474</v>
      </c>
      <c r="K1515" s="33">
        <v>11.67043873684211</v>
      </c>
      <c r="L1515" s="33">
        <v>11.21440784210526</v>
      </c>
      <c r="M1515" s="33">
        <v>11.421084736842101</v>
      </c>
      <c r="N1515" s="33">
        <v>12.338544473684211</v>
      </c>
      <c r="O1515" s="33">
        <v>10.975177</v>
      </c>
      <c r="P1515" s="33">
        <v>10.422135736842099</v>
      </c>
      <c r="Q1515" s="33">
        <v>10.946394</v>
      </c>
      <c r="R1515" s="33">
        <v>13.05750233333333</v>
      </c>
      <c r="S1515" s="33">
        <v>12.14625694444444</v>
      </c>
      <c r="T1515" s="33">
        <v>14.930856333333329</v>
      </c>
      <c r="U1515" s="33">
        <v>13.64453533333333</v>
      </c>
      <c r="V1515" s="33">
        <v>13.56730755555555</v>
      </c>
      <c r="W1515" s="33">
        <v>13.222121888888889</v>
      </c>
    </row>
    <row r="1516" spans="2:23" x14ac:dyDescent="0.25">
      <c r="B1516" s="8" t="s">
        <v>2568</v>
      </c>
      <c r="C1516" s="8" t="s">
        <v>2569</v>
      </c>
      <c r="D1516" s="8" t="s">
        <v>2570</v>
      </c>
      <c r="E1516" s="8" t="s">
        <v>133</v>
      </c>
      <c r="F1516" s="9" t="s">
        <v>129</v>
      </c>
      <c r="G1516" s="33">
        <v>14.856977368421051</v>
      </c>
      <c r="H1516" s="33">
        <v>14.00750836842105</v>
      </c>
      <c r="I1516" s="33">
        <v>12.107518578947371</v>
      </c>
      <c r="J1516" s="33">
        <v>11.089568631578951</v>
      </c>
      <c r="K1516" s="33">
        <v>11.51482147368421</v>
      </c>
      <c r="L1516" s="33">
        <v>11.167094684210531</v>
      </c>
      <c r="M1516" s="33">
        <v>10.947164578947371</v>
      </c>
      <c r="N1516" s="33">
        <v>11.03496415789474</v>
      </c>
      <c r="O1516" s="33">
        <v>9.9995257894736849</v>
      </c>
      <c r="P1516" s="33">
        <v>9.5250802631578946</v>
      </c>
      <c r="Q1516" s="33">
        <v>11.15254794736842</v>
      </c>
      <c r="R1516" s="33">
        <v>12.78734588888889</v>
      </c>
      <c r="S1516" s="33">
        <v>11.83478155555556</v>
      </c>
      <c r="T1516" s="33">
        <v>13.755820833333329</v>
      </c>
      <c r="U1516" s="33">
        <v>13.682031944444439</v>
      </c>
      <c r="V1516" s="33">
        <v>13.699542111111111</v>
      </c>
      <c r="W1516" s="33">
        <v>14.31419016666667</v>
      </c>
    </row>
    <row r="1517" spans="2:23" x14ac:dyDescent="0.25">
      <c r="B1517" s="11" t="s">
        <v>1188</v>
      </c>
      <c r="C1517" s="11" t="s">
        <v>1189</v>
      </c>
      <c r="D1517" s="11" t="s">
        <v>1190</v>
      </c>
      <c r="E1517" s="11" t="s">
        <v>133</v>
      </c>
      <c r="F1517" s="12" t="s">
        <v>129</v>
      </c>
      <c r="G1517" s="33">
        <v>20.030583157894739</v>
      </c>
      <c r="H1517" s="33">
        <v>15.417396631578949</v>
      </c>
      <c r="I1517" s="33">
        <v>13.08501415789474</v>
      </c>
      <c r="J1517" s="33">
        <v>11.78256278947369</v>
      </c>
      <c r="K1517" s="33">
        <v>11.153705842105261</v>
      </c>
      <c r="L1517" s="33">
        <v>10.328151789473679</v>
      </c>
      <c r="M1517" s="33">
        <v>10.47821778947368</v>
      </c>
      <c r="N1517" s="33">
        <v>10.91747331578947</v>
      </c>
      <c r="O1517" s="33">
        <v>10.821282631578949</v>
      </c>
      <c r="P1517" s="33">
        <v>10.70937921052632</v>
      </c>
      <c r="Q1517" s="33">
        <v>11.50531068421053</v>
      </c>
      <c r="R1517" s="33">
        <v>11.562224055555561</v>
      </c>
      <c r="S1517" s="33">
        <v>11.56396544444444</v>
      </c>
      <c r="T1517" s="33">
        <v>15.072364</v>
      </c>
      <c r="U1517" s="33">
        <v>15.34198777777778</v>
      </c>
      <c r="V1517" s="33">
        <v>13.943803000000001</v>
      </c>
      <c r="W1517" s="33">
        <v>13.999505166666671</v>
      </c>
    </row>
    <row r="1518" spans="2:23" x14ac:dyDescent="0.25">
      <c r="B1518" s="8" t="s">
        <v>3925</v>
      </c>
      <c r="C1518" s="8" t="s">
        <v>3926</v>
      </c>
      <c r="D1518" s="8" t="s">
        <v>3927</v>
      </c>
      <c r="E1518" s="8" t="s">
        <v>133</v>
      </c>
      <c r="F1518" s="9" t="s">
        <v>129</v>
      </c>
      <c r="G1518" s="33">
        <v>73.166169526315784</v>
      </c>
      <c r="H1518" s="33">
        <v>61.40032210526315</v>
      </c>
      <c r="I1518" s="33">
        <v>60.562478684210532</v>
      </c>
      <c r="J1518" s="33">
        <v>59.334047052631583</v>
      </c>
      <c r="K1518" s="33">
        <v>58.758904421052627</v>
      </c>
      <c r="L1518" s="33">
        <v>58.773474736842111</v>
      </c>
      <c r="M1518" s="33">
        <v>59.320408789473682</v>
      </c>
      <c r="N1518" s="33">
        <v>58.025585105263147</v>
      </c>
      <c r="O1518" s="33">
        <v>60.604667421052632</v>
      </c>
      <c r="P1518" s="33">
        <v>61.881368473684212</v>
      </c>
      <c r="Q1518" s="33">
        <v>68.910818894736835</v>
      </c>
      <c r="R1518" s="33">
        <v>75.735263888888895</v>
      </c>
      <c r="S1518" s="33">
        <v>80.92076061111112</v>
      </c>
      <c r="T1518" s="33">
        <v>82.239945555555565</v>
      </c>
      <c r="U1518" s="33">
        <v>78.159415333333328</v>
      </c>
      <c r="V1518" s="33">
        <v>72.207474277777777</v>
      </c>
      <c r="W1518" s="33">
        <v>73.484349888888886</v>
      </c>
    </row>
    <row r="1519" spans="2:23" x14ac:dyDescent="0.25">
      <c r="B1519" s="11" t="s">
        <v>3071</v>
      </c>
      <c r="C1519" s="11" t="s">
        <v>3072</v>
      </c>
      <c r="D1519" s="11" t="s">
        <v>3073</v>
      </c>
      <c r="E1519" s="11" t="s">
        <v>133</v>
      </c>
      <c r="F1519" s="12" t="s">
        <v>129</v>
      </c>
      <c r="G1519" s="33">
        <v>6.1792324210526317</v>
      </c>
      <c r="H1519" s="33">
        <v>5.1627533684210531</v>
      </c>
      <c r="I1519" s="33">
        <v>5.0561784736842101</v>
      </c>
      <c r="J1519" s="33">
        <v>5.0146025263157892</v>
      </c>
      <c r="K1519" s="33">
        <v>4.8239360000000007</v>
      </c>
      <c r="L1519" s="33">
        <v>4.9323574210526324</v>
      </c>
      <c r="M1519" s="33">
        <v>4.9212697368421052</v>
      </c>
      <c r="N1519" s="33">
        <v>4.9919769473684212</v>
      </c>
      <c r="O1519" s="33">
        <v>4.8631719473684214</v>
      </c>
      <c r="P1519" s="33">
        <v>4.7108984210526312</v>
      </c>
      <c r="Q1519" s="33">
        <v>4.9973175789473681</v>
      </c>
      <c r="R1519" s="33">
        <v>5.4886265555555553</v>
      </c>
      <c r="S1519" s="33">
        <v>5.3124975000000001</v>
      </c>
      <c r="T1519" s="33">
        <v>7.3995151666666663</v>
      </c>
      <c r="U1519" s="33">
        <v>5.9889414999999993</v>
      </c>
      <c r="V1519" s="33">
        <v>6.2134363333333331</v>
      </c>
      <c r="W1519" s="33">
        <v>5.8797833888888889</v>
      </c>
    </row>
    <row r="1520" spans="2:23" x14ac:dyDescent="0.25">
      <c r="B1520" s="8" t="s">
        <v>4430</v>
      </c>
      <c r="C1520" s="8" t="s">
        <v>4431</v>
      </c>
      <c r="D1520" s="8" t="s">
        <v>4432</v>
      </c>
      <c r="E1520" s="8" t="s">
        <v>133</v>
      </c>
      <c r="F1520" s="9" t="s">
        <v>129</v>
      </c>
      <c r="G1520" s="33">
        <v>49.066215052631577</v>
      </c>
      <c r="H1520" s="33">
        <v>47.594155684210527</v>
      </c>
      <c r="I1520" s="33">
        <v>46.464172157894737</v>
      </c>
      <c r="J1520" s="33">
        <v>44.785775894736837</v>
      </c>
      <c r="K1520" s="33">
        <v>44.817852894736838</v>
      </c>
      <c r="L1520" s="33">
        <v>44.912587684210528</v>
      </c>
      <c r="M1520" s="33">
        <v>44.05001442105263</v>
      </c>
      <c r="N1520" s="33">
        <v>44.297861368421053</v>
      </c>
      <c r="O1520" s="33">
        <v>44.444119736842097</v>
      </c>
      <c r="P1520" s="33">
        <v>42.949464684210533</v>
      </c>
      <c r="Q1520" s="33">
        <v>44.013915578947369</v>
      </c>
      <c r="R1520" s="33">
        <v>44.672156722222233</v>
      </c>
      <c r="S1520" s="33">
        <v>43.757375333333329</v>
      </c>
      <c r="T1520" s="33">
        <v>45.695977111111112</v>
      </c>
      <c r="U1520" s="33">
        <v>47.50808822222222</v>
      </c>
      <c r="V1520" s="33">
        <v>46.793648111111111</v>
      </c>
      <c r="W1520" s="33">
        <v>46.565446944444453</v>
      </c>
    </row>
    <row r="1521" spans="2:23" x14ac:dyDescent="0.25">
      <c r="B1521" s="11" t="s">
        <v>5312</v>
      </c>
      <c r="C1521" s="11" t="s">
        <v>5313</v>
      </c>
      <c r="D1521" s="11" t="s">
        <v>5314</v>
      </c>
      <c r="E1521" s="11" t="s">
        <v>133</v>
      </c>
      <c r="F1521" s="12" t="s">
        <v>129</v>
      </c>
      <c r="G1521" s="33">
        <v>34.520399578947369</v>
      </c>
      <c r="H1521" s="33">
        <v>35.547224736842111</v>
      </c>
      <c r="I1521" s="33">
        <v>36.352744052631579</v>
      </c>
      <c r="J1521" s="33">
        <v>33.527039578947367</v>
      </c>
      <c r="K1521" s="33">
        <v>33.120510421052643</v>
      </c>
      <c r="L1521" s="33">
        <v>33.46916052631579</v>
      </c>
      <c r="M1521" s="33">
        <v>34.19008963157895</v>
      </c>
      <c r="N1521" s="33">
        <v>34.502711789473693</v>
      </c>
      <c r="O1521" s="33">
        <v>29.08741057894737</v>
      </c>
      <c r="P1521" s="33">
        <v>27.47421121052631</v>
      </c>
      <c r="Q1521" s="33">
        <v>29.11854447368421</v>
      </c>
      <c r="R1521" s="33">
        <v>32.65462494444445</v>
      </c>
      <c r="S1521" s="33">
        <v>30.54816416666667</v>
      </c>
      <c r="T1521" s="33">
        <v>36.557108277777779</v>
      </c>
      <c r="U1521" s="33">
        <v>33.314018611111109</v>
      </c>
      <c r="V1521" s="33">
        <v>34.164410666666669</v>
      </c>
      <c r="W1521" s="33">
        <v>32.123422944444449</v>
      </c>
    </row>
    <row r="1522" spans="2:23" x14ac:dyDescent="0.25">
      <c r="B1522" s="8" t="s">
        <v>627</v>
      </c>
      <c r="C1522" s="8" t="s">
        <v>628</v>
      </c>
      <c r="D1522" s="8" t="s">
        <v>629</v>
      </c>
      <c r="E1522" s="8" t="s">
        <v>133</v>
      </c>
      <c r="F1522" s="9" t="s">
        <v>129</v>
      </c>
      <c r="G1522" s="33">
        <v>24.683862526315789</v>
      </c>
      <c r="H1522" s="33">
        <v>16.31975052631579</v>
      </c>
      <c r="I1522" s="33">
        <v>16.08942952631579</v>
      </c>
      <c r="J1522" s="33">
        <v>16.13508215789474</v>
      </c>
      <c r="K1522" s="33">
        <v>16.1980232631579</v>
      </c>
      <c r="L1522" s="33">
        <v>16.318153947368419</v>
      </c>
      <c r="M1522" s="33">
        <v>15.86753057894737</v>
      </c>
      <c r="N1522" s="33">
        <v>15.852447789473681</v>
      </c>
      <c r="O1522" s="33">
        <v>16.62282278947368</v>
      </c>
      <c r="P1522" s="33">
        <v>16.683005999999999</v>
      </c>
      <c r="Q1522" s="33">
        <v>18.541251631578941</v>
      </c>
      <c r="R1522" s="33">
        <v>18.494254388888891</v>
      </c>
      <c r="S1522" s="33">
        <v>16.832320166666669</v>
      </c>
      <c r="T1522" s="33">
        <v>18.834740555555559</v>
      </c>
      <c r="U1522" s="33">
        <v>18.283953944444441</v>
      </c>
      <c r="V1522" s="33">
        <v>22.273017944444451</v>
      </c>
      <c r="W1522" s="33">
        <v>31.310011611111111</v>
      </c>
    </row>
    <row r="1523" spans="2:23" x14ac:dyDescent="0.25">
      <c r="B1523" s="11" t="s">
        <v>2674</v>
      </c>
      <c r="C1523" s="11" t="s">
        <v>2675</v>
      </c>
      <c r="D1523" s="11" t="s">
        <v>2676</v>
      </c>
      <c r="E1523" s="11" t="s">
        <v>133</v>
      </c>
      <c r="F1523" s="12" t="s">
        <v>129</v>
      </c>
      <c r="G1523" s="33">
        <v>25.833885684210529</v>
      </c>
      <c r="H1523" s="33">
        <v>21.739487105263159</v>
      </c>
      <c r="I1523" s="33">
        <v>21.451424631578949</v>
      </c>
      <c r="J1523" s="33">
        <v>21.264957578947371</v>
      </c>
      <c r="K1523" s="33">
        <v>20.945392210526311</v>
      </c>
      <c r="L1523" s="33">
        <v>20.837961315789471</v>
      </c>
      <c r="M1523" s="33">
        <v>20.428813315789469</v>
      </c>
      <c r="N1523" s="33">
        <v>21.342591789473691</v>
      </c>
      <c r="O1523" s="33">
        <v>25.91587710526316</v>
      </c>
      <c r="P1523" s="33">
        <v>23.646051368421048</v>
      </c>
      <c r="Q1523" s="33">
        <v>23.400078947368421</v>
      </c>
      <c r="R1523" s="33">
        <v>24.086685055555559</v>
      </c>
      <c r="S1523" s="33">
        <v>23.87728661111111</v>
      </c>
      <c r="T1523" s="33">
        <v>28.504569499999999</v>
      </c>
      <c r="U1523" s="33">
        <v>28.86550594444445</v>
      </c>
      <c r="V1523" s="33">
        <v>27.863052944444441</v>
      </c>
      <c r="W1523" s="33">
        <v>29.73834188888889</v>
      </c>
    </row>
    <row r="1524" spans="2:23" x14ac:dyDescent="0.25">
      <c r="B1524" s="8" t="s">
        <v>4652</v>
      </c>
      <c r="C1524" s="8" t="s">
        <v>4653</v>
      </c>
      <c r="D1524" s="8" t="s">
        <v>4654</v>
      </c>
      <c r="E1524" s="8" t="s">
        <v>133</v>
      </c>
      <c r="F1524" s="9" t="s">
        <v>129</v>
      </c>
      <c r="G1524" s="33">
        <v>29.846842684210529</v>
      </c>
      <c r="H1524" s="33">
        <v>26.962922842105261</v>
      </c>
      <c r="I1524" s="33">
        <v>26.518695000000001</v>
      </c>
      <c r="J1524" s="33">
        <v>25.659463947368419</v>
      </c>
      <c r="K1524" s="33">
        <v>25.893295052631579</v>
      </c>
      <c r="L1524" s="33">
        <v>25.352148315789471</v>
      </c>
      <c r="M1524" s="33">
        <v>26.130781684210529</v>
      </c>
      <c r="N1524" s="33">
        <v>26.782118736842101</v>
      </c>
      <c r="O1524" s="33">
        <v>31.050551157894731</v>
      </c>
      <c r="P1524" s="33">
        <v>29.518240157894741</v>
      </c>
      <c r="Q1524" s="33">
        <v>31.918583210526311</v>
      </c>
      <c r="R1524" s="33">
        <v>32.91914088888889</v>
      </c>
      <c r="S1524" s="33">
        <v>32.287347777777782</v>
      </c>
      <c r="T1524" s="33">
        <v>33.604120055555548</v>
      </c>
      <c r="U1524" s="33">
        <v>33.430414833333337</v>
      </c>
      <c r="V1524" s="33">
        <v>32.981229222222233</v>
      </c>
      <c r="W1524" s="33">
        <v>33.024530722222217</v>
      </c>
    </row>
    <row r="1525" spans="2:23" x14ac:dyDescent="0.25">
      <c r="B1525" s="11" t="s">
        <v>2068</v>
      </c>
      <c r="C1525" s="11" t="s">
        <v>2069</v>
      </c>
      <c r="D1525" s="11" t="s">
        <v>2070</v>
      </c>
      <c r="E1525" s="11" t="s">
        <v>133</v>
      </c>
      <c r="F1525" s="12" t="s">
        <v>129</v>
      </c>
      <c r="G1525" s="33">
        <v>30.31663936842105</v>
      </c>
      <c r="H1525" s="33">
        <v>22.864330421052632</v>
      </c>
      <c r="I1525" s="33">
        <v>23.342207894736841</v>
      </c>
      <c r="J1525" s="33">
        <v>23.63732826315789</v>
      </c>
      <c r="K1525" s="33">
        <v>24.491104315789471</v>
      </c>
      <c r="L1525" s="33">
        <v>24.757079263157891</v>
      </c>
      <c r="M1525" s="33">
        <v>24.888051947368421</v>
      </c>
      <c r="N1525" s="33">
        <v>24.333431789473678</v>
      </c>
      <c r="O1525" s="33">
        <v>25.473849315789469</v>
      </c>
      <c r="P1525" s="33">
        <v>26.153063842105261</v>
      </c>
      <c r="Q1525" s="33">
        <v>27.609686842105269</v>
      </c>
      <c r="R1525" s="33">
        <v>28.029813999999998</v>
      </c>
      <c r="S1525" s="33">
        <v>27.87207583333333</v>
      </c>
      <c r="T1525" s="33">
        <v>37.586211444444437</v>
      </c>
      <c r="U1525" s="33">
        <v>42.036533777777777</v>
      </c>
      <c r="V1525" s="33">
        <v>42.248971055555558</v>
      </c>
      <c r="W1525" s="33">
        <v>40.401162777777778</v>
      </c>
    </row>
    <row r="1526" spans="2:23" x14ac:dyDescent="0.25">
      <c r="B1526" s="8" t="s">
        <v>790</v>
      </c>
      <c r="C1526" s="8" t="s">
        <v>791</v>
      </c>
      <c r="D1526" s="8" t="s">
        <v>792</v>
      </c>
      <c r="E1526" s="8" t="s">
        <v>133</v>
      </c>
      <c r="F1526" s="9" t="s">
        <v>129</v>
      </c>
      <c r="G1526" s="33">
        <v>22.459377526315791</v>
      </c>
      <c r="H1526" s="33">
        <v>13.339355473684209</v>
      </c>
      <c r="I1526" s="33">
        <v>13.38037242105263</v>
      </c>
      <c r="J1526" s="33">
        <v>12.64818884210526</v>
      </c>
      <c r="K1526" s="33">
        <v>11.73125331578947</v>
      </c>
      <c r="L1526" s="33">
        <v>11.934165421052629</v>
      </c>
      <c r="M1526" s="33">
        <v>11.87881573684211</v>
      </c>
      <c r="N1526" s="33">
        <v>11.686215684210531</v>
      </c>
      <c r="O1526" s="33">
        <v>12.559547526315789</v>
      </c>
      <c r="P1526" s="33">
        <v>12.463492736842101</v>
      </c>
      <c r="Q1526" s="33">
        <v>12.14848305263158</v>
      </c>
      <c r="R1526" s="33">
        <v>12.63090372222222</v>
      </c>
      <c r="S1526" s="33">
        <v>12.298124888888889</v>
      </c>
      <c r="T1526" s="33">
        <v>16.148164888888889</v>
      </c>
      <c r="U1526" s="33">
        <v>15.51082616666667</v>
      </c>
      <c r="V1526" s="33">
        <v>15.26479777777778</v>
      </c>
      <c r="W1526" s="33">
        <v>15.19465333333333</v>
      </c>
    </row>
    <row r="1527" spans="2:23" x14ac:dyDescent="0.25">
      <c r="B1527" s="11" t="s">
        <v>3451</v>
      </c>
      <c r="C1527" s="11" t="s">
        <v>3452</v>
      </c>
      <c r="D1527" s="11" t="s">
        <v>3453</v>
      </c>
      <c r="E1527" s="11" t="s">
        <v>133</v>
      </c>
      <c r="F1527" s="12" t="s">
        <v>129</v>
      </c>
      <c r="G1527" s="33">
        <v>57.690566473684207</v>
      </c>
      <c r="H1527" s="33">
        <v>39.92743131578947</v>
      </c>
      <c r="I1527" s="33">
        <v>40.065131947368421</v>
      </c>
      <c r="J1527" s="33">
        <v>38.632804789473681</v>
      </c>
      <c r="K1527" s="33">
        <v>38.909381421052629</v>
      </c>
      <c r="L1527" s="33">
        <v>39.465340052631568</v>
      </c>
      <c r="M1527" s="33">
        <v>37.849657421052633</v>
      </c>
      <c r="N1527" s="33">
        <v>37.134557894736837</v>
      </c>
      <c r="O1527" s="33">
        <v>39.344531578947368</v>
      </c>
      <c r="P1527" s="33">
        <v>38.50579621052632</v>
      </c>
      <c r="Q1527" s="33">
        <v>41.49258210526316</v>
      </c>
      <c r="R1527" s="33">
        <v>44.256997111111112</v>
      </c>
      <c r="S1527" s="33">
        <v>44.596383000000003</v>
      </c>
      <c r="T1527" s="33">
        <v>64.896307888888884</v>
      </c>
      <c r="U1527" s="33">
        <v>66.572595888888884</v>
      </c>
      <c r="V1527" s="33">
        <v>60.372360166666667</v>
      </c>
      <c r="W1527" s="33">
        <v>62.022006444444443</v>
      </c>
    </row>
    <row r="1528" spans="2:23" x14ac:dyDescent="0.25">
      <c r="B1528" s="8" t="s">
        <v>6007</v>
      </c>
      <c r="C1528" s="8" t="s">
        <v>6008</v>
      </c>
      <c r="D1528" s="8" t="s">
        <v>6009</v>
      </c>
      <c r="E1528" s="8" t="s">
        <v>133</v>
      </c>
      <c r="F1528" s="9" t="s">
        <v>129</v>
      </c>
      <c r="G1528" s="33">
        <v>53.916700894736827</v>
      </c>
      <c r="H1528" s="33">
        <v>47.196474263157903</v>
      </c>
      <c r="I1528" s="33">
        <v>43.730974315789467</v>
      </c>
      <c r="J1528" s="33">
        <v>42.013179473684211</v>
      </c>
      <c r="K1528" s="33">
        <v>40.594006999999998</v>
      </c>
      <c r="L1528" s="33">
        <v>40.577152315789483</v>
      </c>
      <c r="M1528" s="33">
        <v>39.079518</v>
      </c>
      <c r="N1528" s="33">
        <v>40.459366368421058</v>
      </c>
      <c r="O1528" s="33">
        <v>43.833787947368421</v>
      </c>
      <c r="P1528" s="33">
        <v>39.625683631578951</v>
      </c>
      <c r="Q1528" s="33">
        <v>40.01498947368421</v>
      </c>
      <c r="R1528" s="33">
        <v>42.049304944444437</v>
      </c>
      <c r="S1528" s="33">
        <v>41.355583388888888</v>
      </c>
      <c r="T1528" s="33">
        <v>41.94226311111111</v>
      </c>
      <c r="U1528" s="33">
        <v>41.41022266666667</v>
      </c>
      <c r="V1528" s="33">
        <v>41.140014833333332</v>
      </c>
      <c r="W1528" s="33">
        <v>41.388192777777782</v>
      </c>
    </row>
    <row r="1529" spans="2:23" x14ac:dyDescent="0.25">
      <c r="B1529" s="11" t="s">
        <v>501</v>
      </c>
      <c r="C1529" s="11" t="s">
        <v>502</v>
      </c>
      <c r="D1529" s="11" t="s">
        <v>503</v>
      </c>
      <c r="E1529" s="11" t="s">
        <v>133</v>
      </c>
      <c r="F1529" s="12" t="s">
        <v>129</v>
      </c>
      <c r="G1529" s="33">
        <v>5.7303513684210534</v>
      </c>
      <c r="H1529" s="33">
        <v>4.5785178947368417</v>
      </c>
      <c r="I1529" s="33">
        <v>4.6017558421052636</v>
      </c>
      <c r="J1529" s="33">
        <v>4.5819118947368418</v>
      </c>
      <c r="K1529" s="33">
        <v>4.3330988947368434</v>
      </c>
      <c r="L1529" s="33">
        <v>4.4855468421052631</v>
      </c>
      <c r="M1529" s="33">
        <v>4.34619647368421</v>
      </c>
      <c r="N1529" s="33">
        <v>4.4256020526315787</v>
      </c>
      <c r="O1529" s="33">
        <v>4.4927757368421064</v>
      </c>
      <c r="P1529" s="33">
        <v>4.3901687368421056</v>
      </c>
      <c r="Q1529" s="33">
        <v>4.593174263157894</v>
      </c>
      <c r="R1529" s="33">
        <v>5.4726948333333327</v>
      </c>
      <c r="S1529" s="33">
        <v>5.1895814444444444</v>
      </c>
      <c r="T1529" s="33">
        <v>7.0585224999999996</v>
      </c>
      <c r="U1529" s="33">
        <v>5.4927506111111111</v>
      </c>
      <c r="V1529" s="33">
        <v>5.123861777777778</v>
      </c>
      <c r="W1529" s="33">
        <v>5.0011911111111109</v>
      </c>
    </row>
    <row r="1530" spans="2:23" x14ac:dyDescent="0.25">
      <c r="B1530" s="8" t="s">
        <v>85</v>
      </c>
      <c r="C1530" s="8" t="s">
        <v>86</v>
      </c>
      <c r="D1530" s="8" t="s">
        <v>87</v>
      </c>
      <c r="E1530" s="8" t="s">
        <v>133</v>
      </c>
      <c r="F1530" s="9" t="s">
        <v>129</v>
      </c>
      <c r="G1530" s="33">
        <v>5.9469573684210522</v>
      </c>
      <c r="H1530" s="33">
        <v>5.3809725263157899</v>
      </c>
      <c r="I1530" s="33">
        <v>5.2932527368421054</v>
      </c>
      <c r="J1530" s="33">
        <v>5.1503501578947368</v>
      </c>
      <c r="K1530" s="33">
        <v>4.895072052631579</v>
      </c>
      <c r="L1530" s="33">
        <v>5.0072757368421046</v>
      </c>
      <c r="M1530" s="33">
        <v>4.9670685263157894</v>
      </c>
      <c r="N1530" s="33">
        <v>4.8112686315789466</v>
      </c>
      <c r="O1530" s="33">
        <v>4.5759291578947368</v>
      </c>
      <c r="P1530" s="33">
        <v>4.6032376315789474</v>
      </c>
      <c r="Q1530" s="33">
        <v>4.7386168421052632</v>
      </c>
      <c r="R1530" s="33">
        <v>5.1434641111111112</v>
      </c>
      <c r="S1530" s="33">
        <v>5.095244444444444</v>
      </c>
      <c r="T1530" s="33">
        <v>6.6879517777777782</v>
      </c>
      <c r="U1530" s="33">
        <v>5.4803625555555548</v>
      </c>
      <c r="V1530" s="33">
        <v>5.3173516111111114</v>
      </c>
      <c r="W1530" s="33">
        <v>5.1872579999999999</v>
      </c>
    </row>
    <row r="1531" spans="2:23" x14ac:dyDescent="0.25">
      <c r="B1531" s="11" t="s">
        <v>845</v>
      </c>
      <c r="C1531" s="11" t="s">
        <v>846</v>
      </c>
      <c r="D1531" s="11" t="s">
        <v>847</v>
      </c>
      <c r="E1531" s="11" t="s">
        <v>133</v>
      </c>
      <c r="F1531" s="12" t="s">
        <v>129</v>
      </c>
      <c r="G1531" s="33">
        <v>6.0375615263157894</v>
      </c>
      <c r="H1531" s="33">
        <v>5.5865113157894726</v>
      </c>
      <c r="I1531" s="33">
        <v>5.405128736842105</v>
      </c>
      <c r="J1531" s="33">
        <v>5.4565497368421054</v>
      </c>
      <c r="K1531" s="33">
        <v>5.3124395789473686</v>
      </c>
      <c r="L1531" s="33">
        <v>5.3143463684210532</v>
      </c>
      <c r="M1531" s="33">
        <v>5.0666486842105263</v>
      </c>
      <c r="N1531" s="33">
        <v>4.9938895263157894</v>
      </c>
      <c r="O1531" s="33">
        <v>4.9798671578947369</v>
      </c>
      <c r="P1531" s="33">
        <v>5.1930046842105266</v>
      </c>
      <c r="Q1531" s="33">
        <v>5.3145952631578952</v>
      </c>
      <c r="R1531" s="33">
        <v>6.0244249999999999</v>
      </c>
      <c r="S1531" s="33">
        <v>5.7020378333333328</v>
      </c>
      <c r="T1531" s="33">
        <v>6.7233238888888884</v>
      </c>
      <c r="U1531" s="33">
        <v>5.7089310555555546</v>
      </c>
      <c r="V1531" s="33">
        <v>5.5431196111111118</v>
      </c>
      <c r="W1531" s="33">
        <v>5.3680976666666673</v>
      </c>
    </row>
    <row r="1532" spans="2:23" x14ac:dyDescent="0.25">
      <c r="B1532" s="8" t="s">
        <v>6236</v>
      </c>
      <c r="C1532" s="8" t="s">
        <v>6237</v>
      </c>
      <c r="D1532" s="8" t="s">
        <v>6238</v>
      </c>
      <c r="E1532" s="8" t="s">
        <v>133</v>
      </c>
      <c r="F1532" s="9" t="s">
        <v>129</v>
      </c>
      <c r="G1532" s="33">
        <v>45.618543736842113</v>
      </c>
      <c r="H1532" s="33">
        <v>40.239658105263153</v>
      </c>
      <c r="I1532" s="33">
        <v>41.882434578947368</v>
      </c>
      <c r="J1532" s="33">
        <v>43.786912473684211</v>
      </c>
      <c r="K1532" s="33">
        <v>42.533884368421063</v>
      </c>
      <c r="L1532" s="33">
        <v>42.198333684210532</v>
      </c>
      <c r="M1532" s="33">
        <v>42.389506210526307</v>
      </c>
      <c r="N1532" s="33">
        <v>43.320755368421047</v>
      </c>
      <c r="O1532" s="33">
        <v>40.75163168421053</v>
      </c>
      <c r="P1532" s="33">
        <v>39.750172999999997</v>
      </c>
      <c r="Q1532" s="33">
        <v>42.681495157894737</v>
      </c>
      <c r="R1532" s="33">
        <v>44.582399833333326</v>
      </c>
      <c r="S1532" s="33">
        <v>47.565961166666668</v>
      </c>
      <c r="T1532" s="33">
        <v>30.516623888888891</v>
      </c>
      <c r="U1532" s="33">
        <v>21.816806388888889</v>
      </c>
      <c r="V1532" s="33">
        <v>19.808274000000001</v>
      </c>
      <c r="W1532" s="33">
        <v>21.116173722222221</v>
      </c>
    </row>
    <row r="1533" spans="2:23" x14ac:dyDescent="0.25">
      <c r="B1533" s="11" t="s">
        <v>1614</v>
      </c>
      <c r="C1533" s="11" t="s">
        <v>1615</v>
      </c>
      <c r="D1533" s="11" t="s">
        <v>1616</v>
      </c>
      <c r="E1533" s="11" t="s">
        <v>133</v>
      </c>
      <c r="F1533" s="12" t="s">
        <v>129</v>
      </c>
      <c r="G1533" s="33">
        <v>15.58680036842105</v>
      </c>
      <c r="H1533" s="33">
        <v>13.479440263157899</v>
      </c>
      <c r="I1533" s="33">
        <v>12.199593052631579</v>
      </c>
      <c r="J1533" s="33">
        <v>12.49551626315789</v>
      </c>
      <c r="K1533" s="33">
        <v>12.65510636842105</v>
      </c>
      <c r="L1533" s="33">
        <v>12.83335763157895</v>
      </c>
      <c r="M1533" s="33">
        <v>12.535031526315789</v>
      </c>
      <c r="N1533" s="33">
        <v>12.41808663157895</v>
      </c>
      <c r="O1533" s="33">
        <v>12.37849331578947</v>
      </c>
      <c r="P1533" s="33">
        <v>12.27745926315789</v>
      </c>
      <c r="Q1533" s="33">
        <v>13.621084736842111</v>
      </c>
      <c r="R1533" s="33">
        <v>15.572923111111111</v>
      </c>
      <c r="S1533" s="33">
        <v>15.480830055555559</v>
      </c>
      <c r="T1533" s="33">
        <v>13.92751972222222</v>
      </c>
      <c r="U1533" s="33">
        <v>9.6949522777777783</v>
      </c>
      <c r="V1533" s="33">
        <v>9.4403508333333335</v>
      </c>
      <c r="W1533" s="33">
        <v>7.9934472777777774</v>
      </c>
    </row>
    <row r="1534" spans="2:23" x14ac:dyDescent="0.25">
      <c r="B1534" s="8" t="s">
        <v>88</v>
      </c>
      <c r="C1534" s="8" t="s">
        <v>89</v>
      </c>
      <c r="D1534" s="8" t="s">
        <v>90</v>
      </c>
      <c r="E1534" s="8" t="s">
        <v>133</v>
      </c>
      <c r="F1534" s="9" t="s">
        <v>129</v>
      </c>
      <c r="G1534" s="33">
        <v>4.7964008421052631</v>
      </c>
      <c r="H1534" s="33">
        <v>4.5453799473684207</v>
      </c>
      <c r="I1534" s="33">
        <v>4.7895664736842107</v>
      </c>
      <c r="J1534" s="33">
        <v>4.6665585789473676</v>
      </c>
      <c r="K1534" s="33">
        <v>4.4691864736842106</v>
      </c>
      <c r="L1534" s="33">
        <v>4.4740458947368422</v>
      </c>
      <c r="M1534" s="33">
        <v>4.3549913684210528</v>
      </c>
      <c r="N1534" s="33">
        <v>4.2665771578947371</v>
      </c>
      <c r="O1534" s="33">
        <v>4.1299366315789472</v>
      </c>
      <c r="P1534" s="33">
        <v>4.0500718947368428</v>
      </c>
      <c r="Q1534" s="33">
        <v>4.1628597368421056</v>
      </c>
      <c r="R1534" s="33">
        <v>4.6287298888888886</v>
      </c>
      <c r="S1534" s="33">
        <v>4.2938896111111111</v>
      </c>
      <c r="T1534" s="33">
        <v>5.6972558333333332</v>
      </c>
      <c r="U1534" s="33">
        <v>4.9425433888888888</v>
      </c>
      <c r="V1534" s="33">
        <v>4.5780690000000002</v>
      </c>
      <c r="W1534" s="33">
        <v>4.3265915000000001</v>
      </c>
    </row>
    <row r="1535" spans="2:23" x14ac:dyDescent="0.25">
      <c r="B1535" s="11" t="s">
        <v>1072</v>
      </c>
      <c r="C1535" s="11" t="s">
        <v>1073</v>
      </c>
      <c r="D1535" s="11" t="s">
        <v>1074</v>
      </c>
      <c r="E1535" s="11" t="s">
        <v>133</v>
      </c>
      <c r="F1535" s="12" t="s">
        <v>129</v>
      </c>
      <c r="G1535" s="33">
        <v>5.6656478421052627</v>
      </c>
      <c r="H1535" s="33">
        <v>5.1229306842105267</v>
      </c>
      <c r="I1535" s="33">
        <v>5.2828157368421049</v>
      </c>
      <c r="J1535" s="33">
        <v>5.0135691578947368</v>
      </c>
      <c r="K1535" s="33">
        <v>4.9461705263157896</v>
      </c>
      <c r="L1535" s="33">
        <v>5.0503518421052629</v>
      </c>
      <c r="M1535" s="33">
        <v>5.1117523157894738</v>
      </c>
      <c r="N1535" s="33">
        <v>5.1915376842105267</v>
      </c>
      <c r="O1535" s="33">
        <v>4.8034327368421046</v>
      </c>
      <c r="P1535" s="33">
        <v>4.9696406315789474</v>
      </c>
      <c r="Q1535" s="33">
        <v>5.3165736842105256</v>
      </c>
      <c r="R1535" s="33">
        <v>6.2843064444444439</v>
      </c>
      <c r="S1535" s="33">
        <v>5.4760260555555549</v>
      </c>
      <c r="T1535" s="33">
        <v>7.049187388888889</v>
      </c>
      <c r="U1535" s="33">
        <v>6.2085171666666668</v>
      </c>
      <c r="V1535" s="33">
        <v>6.0476716111111113</v>
      </c>
      <c r="W1535" s="33">
        <v>5.967087055555556</v>
      </c>
    </row>
    <row r="1536" spans="2:23" x14ac:dyDescent="0.25">
      <c r="B1536" s="8" t="s">
        <v>1155</v>
      </c>
      <c r="C1536" s="8" t="s">
        <v>1156</v>
      </c>
      <c r="D1536" s="8" t="s">
        <v>1157</v>
      </c>
      <c r="E1536" s="8" t="s">
        <v>133</v>
      </c>
      <c r="F1536" s="9" t="s">
        <v>129</v>
      </c>
      <c r="G1536" s="33">
        <v>16.695807263157899</v>
      </c>
      <c r="H1536" s="33">
        <v>14.05476057894737</v>
      </c>
      <c r="I1536" s="33">
        <v>14.155670736842101</v>
      </c>
      <c r="J1536" s="33">
        <v>14.857450526315789</v>
      </c>
      <c r="K1536" s="33">
        <v>13.72835405263158</v>
      </c>
      <c r="L1536" s="33">
        <v>13.38112073684211</v>
      </c>
      <c r="M1536" s="33">
        <v>13.498559052631579</v>
      </c>
      <c r="N1536" s="33">
        <v>13.68206326315789</v>
      </c>
      <c r="O1536" s="33">
        <v>13.41960436842105</v>
      </c>
      <c r="P1536" s="33">
        <v>13.17193526315789</v>
      </c>
      <c r="Q1536" s="33">
        <v>13.98345084210526</v>
      </c>
      <c r="R1536" s="33">
        <v>15.589977888888891</v>
      </c>
      <c r="S1536" s="33">
        <v>15.574988555555549</v>
      </c>
      <c r="T1536" s="33">
        <v>15.91762888888889</v>
      </c>
      <c r="U1536" s="33">
        <v>14.10998138888889</v>
      </c>
      <c r="V1536" s="33">
        <v>13.38744288888889</v>
      </c>
      <c r="W1536" s="33">
        <v>13.320835666666669</v>
      </c>
    </row>
    <row r="1537" spans="2:23" x14ac:dyDescent="0.25">
      <c r="B1537" s="11" t="s">
        <v>4977</v>
      </c>
      <c r="C1537" s="11" t="s">
        <v>4978</v>
      </c>
      <c r="D1537" s="11" t="s">
        <v>4979</v>
      </c>
      <c r="E1537" s="11" t="s">
        <v>133</v>
      </c>
      <c r="F1537" s="12" t="s">
        <v>129</v>
      </c>
      <c r="G1537" s="33">
        <v>25.59874773684211</v>
      </c>
      <c r="H1537" s="33">
        <v>25.624690947368421</v>
      </c>
      <c r="I1537" s="33">
        <v>24.770836421052628</v>
      </c>
      <c r="J1537" s="33">
        <v>25.226432473684209</v>
      </c>
      <c r="K1537" s="33">
        <v>24.56362836842105</v>
      </c>
      <c r="L1537" s="33">
        <v>24.28537857894737</v>
      </c>
      <c r="M1537" s="33">
        <v>24.369952526315789</v>
      </c>
      <c r="N1537" s="33">
        <v>24.959412</v>
      </c>
      <c r="O1537" s="33">
        <v>24.926335789473679</v>
      </c>
      <c r="P1537" s="33">
        <v>24.304459473684211</v>
      </c>
      <c r="Q1537" s="33">
        <v>25.78263015789474</v>
      </c>
      <c r="R1537" s="33">
        <v>25.469593555555559</v>
      </c>
      <c r="S1537" s="33">
        <v>26.062734333333331</v>
      </c>
      <c r="T1537" s="33">
        <v>30.602308888888889</v>
      </c>
      <c r="U1537" s="33">
        <v>23.932673055555551</v>
      </c>
      <c r="V1537" s="33">
        <v>23.624845722222219</v>
      </c>
      <c r="W1537" s="33">
        <v>23.62043094444444</v>
      </c>
    </row>
    <row r="1538" spans="2:23" x14ac:dyDescent="0.25">
      <c r="B1538" s="8" t="s">
        <v>1063</v>
      </c>
      <c r="C1538" s="8" t="s">
        <v>1064</v>
      </c>
      <c r="D1538" s="8" t="s">
        <v>1065</v>
      </c>
      <c r="E1538" s="8" t="s">
        <v>133</v>
      </c>
      <c r="F1538" s="9" t="s">
        <v>129</v>
      </c>
      <c r="G1538" s="33">
        <v>12.32475468421053</v>
      </c>
      <c r="H1538" s="33">
        <v>10.52889326315789</v>
      </c>
      <c r="I1538" s="33">
        <v>9.0520175789473694</v>
      </c>
      <c r="J1538" s="33">
        <v>9.3055955263157895</v>
      </c>
      <c r="K1538" s="33">
        <v>8.90651052631579</v>
      </c>
      <c r="L1538" s="33">
        <v>9.1835981578947354</v>
      </c>
      <c r="M1538" s="33">
        <v>8.8288895263157894</v>
      </c>
      <c r="N1538" s="33">
        <v>8.8417993157894745</v>
      </c>
      <c r="O1538" s="33">
        <v>8.3073464736842109</v>
      </c>
      <c r="P1538" s="33">
        <v>8.2721534210526322</v>
      </c>
      <c r="Q1538" s="33">
        <v>8.7645129473684218</v>
      </c>
      <c r="R1538" s="33">
        <v>9.5817165000000006</v>
      </c>
      <c r="S1538" s="33">
        <v>9.8516190555555543</v>
      </c>
      <c r="T1538" s="33">
        <v>11.10018516666667</v>
      </c>
      <c r="U1538" s="33">
        <v>8.1750868333333333</v>
      </c>
      <c r="V1538" s="33">
        <v>7.6376311111111113</v>
      </c>
      <c r="W1538" s="33">
        <v>7.2277491666666656</v>
      </c>
    </row>
    <row r="1539" spans="2:23" x14ac:dyDescent="0.25">
      <c r="B1539" s="11" t="s">
        <v>94</v>
      </c>
      <c r="C1539" s="11" t="s">
        <v>95</v>
      </c>
      <c r="D1539" s="11" t="s">
        <v>96</v>
      </c>
      <c r="E1539" s="11" t="s">
        <v>133</v>
      </c>
      <c r="F1539" s="12" t="s">
        <v>129</v>
      </c>
      <c r="G1539" s="33">
        <v>9.2163258421052632</v>
      </c>
      <c r="H1539" s="33">
        <v>7.5822875263157901</v>
      </c>
      <c r="I1539" s="33">
        <v>6.9823936842105274</v>
      </c>
      <c r="J1539" s="33">
        <v>7.3568251578947361</v>
      </c>
      <c r="K1539" s="33">
        <v>6.9850960000000004</v>
      </c>
      <c r="L1539" s="33">
        <v>7.0671826842105254</v>
      </c>
      <c r="M1539" s="33">
        <v>6.7657886315789471</v>
      </c>
      <c r="N1539" s="33">
        <v>6.8767409473684209</v>
      </c>
      <c r="O1539" s="33">
        <v>7.0067786315789471</v>
      </c>
      <c r="P1539" s="33">
        <v>7.2097623157894741</v>
      </c>
      <c r="Q1539" s="33">
        <v>7.5628035263157889</v>
      </c>
      <c r="R1539" s="33">
        <v>8.6972391666666677</v>
      </c>
      <c r="S1539" s="33">
        <v>9.1283999444444444</v>
      </c>
      <c r="T1539" s="33">
        <v>8.6652795000000005</v>
      </c>
      <c r="U1539" s="33">
        <v>6.5888522222222221</v>
      </c>
      <c r="V1539" s="33">
        <v>6.2275648333333331</v>
      </c>
      <c r="W1539" s="33">
        <v>6.1382271111111111</v>
      </c>
    </row>
    <row r="1540" spans="2:23" x14ac:dyDescent="0.25">
      <c r="B1540" s="8" t="s">
        <v>3457</v>
      </c>
      <c r="C1540" s="8" t="s">
        <v>3458</v>
      </c>
      <c r="D1540" s="8" t="s">
        <v>3459</v>
      </c>
      <c r="E1540" s="8" t="s">
        <v>133</v>
      </c>
      <c r="F1540" s="9" t="s">
        <v>129</v>
      </c>
      <c r="G1540" s="33">
        <v>14.855237789473691</v>
      </c>
      <c r="H1540" s="33">
        <v>13.39500236842105</v>
      </c>
      <c r="I1540" s="33">
        <v>12.95889405263158</v>
      </c>
      <c r="J1540" s="33">
        <v>13.20227336842105</v>
      </c>
      <c r="K1540" s="33">
        <v>12.93035542105263</v>
      </c>
      <c r="L1540" s="33">
        <v>13.32764426315789</v>
      </c>
      <c r="M1540" s="33">
        <v>12.95879078947369</v>
      </c>
      <c r="N1540" s="33">
        <v>12.70944447368421</v>
      </c>
      <c r="O1540" s="33">
        <v>13.180311526315791</v>
      </c>
      <c r="P1540" s="33">
        <v>13.317564578947369</v>
      </c>
      <c r="Q1540" s="33">
        <v>13.76118678947369</v>
      </c>
      <c r="R1540" s="33">
        <v>14.693359944444451</v>
      </c>
      <c r="S1540" s="33">
        <v>14.49413016666667</v>
      </c>
      <c r="T1540" s="33">
        <v>13.54840316666667</v>
      </c>
      <c r="U1540" s="33">
        <v>10.65227566666667</v>
      </c>
      <c r="V1540" s="33">
        <v>10.32174361111111</v>
      </c>
      <c r="W1540" s="33">
        <v>10.24237933333333</v>
      </c>
    </row>
    <row r="1541" spans="2:23" x14ac:dyDescent="0.25">
      <c r="B1541" s="11" t="s">
        <v>4750</v>
      </c>
      <c r="C1541" s="11" t="s">
        <v>4751</v>
      </c>
      <c r="D1541" s="11" t="s">
        <v>4752</v>
      </c>
      <c r="E1541" s="11" t="s">
        <v>133</v>
      </c>
      <c r="F1541" s="12" t="s">
        <v>129</v>
      </c>
      <c r="G1541" s="33">
        <v>75.135563526315792</v>
      </c>
      <c r="H1541" s="33">
        <v>71.139349894736839</v>
      </c>
      <c r="I1541" s="33">
        <v>72.178838842105264</v>
      </c>
      <c r="J1541" s="33">
        <v>73.566128263157893</v>
      </c>
      <c r="K1541" s="33">
        <v>73.532923421052644</v>
      </c>
      <c r="L1541" s="33">
        <v>73.706536736842097</v>
      </c>
      <c r="M1541" s="33">
        <v>73.648030421052638</v>
      </c>
      <c r="N1541" s="33">
        <v>73.634489052631579</v>
      </c>
      <c r="O1541" s="33">
        <v>71.311881105263154</v>
      </c>
      <c r="P1541" s="33">
        <v>71.975450631578951</v>
      </c>
      <c r="Q1541" s="33">
        <v>73.015511157894736</v>
      </c>
      <c r="R1541" s="33">
        <v>71.798451611111105</v>
      </c>
      <c r="S1541" s="33">
        <v>71.557519333333346</v>
      </c>
      <c r="T1541" s="33">
        <v>44.007819166666671</v>
      </c>
      <c r="U1541" s="33">
        <v>37.192769833333337</v>
      </c>
      <c r="V1541" s="33">
        <v>35.956719</v>
      </c>
      <c r="W1541" s="33">
        <v>36.784999944444444</v>
      </c>
    </row>
    <row r="1542" spans="2:23" x14ac:dyDescent="0.25">
      <c r="B1542" s="8" t="s">
        <v>6921</v>
      </c>
      <c r="C1542" s="8" t="s">
        <v>6922</v>
      </c>
      <c r="D1542" s="8" t="s">
        <v>6923</v>
      </c>
      <c r="E1542" s="8" t="s">
        <v>133</v>
      </c>
      <c r="F1542" s="9" t="s">
        <v>129</v>
      </c>
      <c r="G1542" s="33">
        <v>75.983223421052628</v>
      </c>
      <c r="H1542" s="33">
        <v>72.042107473684197</v>
      </c>
      <c r="I1542" s="33">
        <v>73.441919368421054</v>
      </c>
      <c r="J1542" s="33">
        <v>75.391816000000006</v>
      </c>
      <c r="K1542" s="33">
        <v>74.652437473684216</v>
      </c>
      <c r="L1542" s="33">
        <v>74.072386684210528</v>
      </c>
      <c r="M1542" s="33">
        <v>74.12757894736842</v>
      </c>
      <c r="N1542" s="33">
        <v>74.778521368421053</v>
      </c>
      <c r="O1542" s="33">
        <v>71.900319526315783</v>
      </c>
      <c r="P1542" s="33">
        <v>71.742944526315782</v>
      </c>
      <c r="Q1542" s="33">
        <v>72.279156421052633</v>
      </c>
      <c r="R1542" s="33">
        <v>73.835699944444457</v>
      </c>
      <c r="S1542" s="33">
        <v>73.739826611111113</v>
      </c>
      <c r="T1542" s="33">
        <v>44.149758055555559</v>
      </c>
      <c r="U1542" s="33">
        <v>37.280526222222221</v>
      </c>
      <c r="V1542" s="33">
        <v>36.05756105555556</v>
      </c>
      <c r="W1542" s="33">
        <v>36.648007166666673</v>
      </c>
    </row>
    <row r="1543" spans="2:23" x14ac:dyDescent="0.25">
      <c r="B1543" s="11" t="s">
        <v>1327</v>
      </c>
      <c r="C1543" s="11" t="s">
        <v>1328</v>
      </c>
      <c r="D1543" s="11" t="s">
        <v>1329</v>
      </c>
      <c r="E1543" s="11" t="s">
        <v>133</v>
      </c>
      <c r="F1543" s="12" t="s">
        <v>129</v>
      </c>
      <c r="G1543" s="33">
        <v>6.8945611052631577</v>
      </c>
      <c r="H1543" s="33">
        <v>5.5092057368421052</v>
      </c>
      <c r="I1543" s="33">
        <v>5.573925894736842</v>
      </c>
      <c r="J1543" s="33">
        <v>5.6994134210526317</v>
      </c>
      <c r="K1543" s="33">
        <v>5.1669090000000004</v>
      </c>
      <c r="L1543" s="33">
        <v>5.1755715263157898</v>
      </c>
      <c r="M1543" s="33">
        <v>4.9343604210526317</v>
      </c>
      <c r="N1543" s="33">
        <v>4.9025457894736846</v>
      </c>
      <c r="O1543" s="33">
        <v>5.6155379999999999</v>
      </c>
      <c r="P1543" s="33">
        <v>4.642793842105263</v>
      </c>
      <c r="Q1543" s="33">
        <v>5.6560863684210529</v>
      </c>
      <c r="R1543" s="33">
        <v>7.8440533333333331</v>
      </c>
      <c r="S1543" s="33">
        <v>5.8507507222222221</v>
      </c>
      <c r="T1543" s="33">
        <v>12.298648388888889</v>
      </c>
      <c r="U1543" s="33">
        <v>8.9636043333333326</v>
      </c>
      <c r="V1543" s="33">
        <v>9.2250891111111102</v>
      </c>
      <c r="W1543" s="33">
        <v>9.041779</v>
      </c>
    </row>
    <row r="1544" spans="2:23" x14ac:dyDescent="0.25">
      <c r="B1544" s="8" t="s">
        <v>3913</v>
      </c>
      <c r="C1544" s="8" t="s">
        <v>3914</v>
      </c>
      <c r="D1544" s="8" t="s">
        <v>3915</v>
      </c>
      <c r="E1544" s="8" t="s">
        <v>133</v>
      </c>
      <c r="F1544" s="9" t="s">
        <v>129</v>
      </c>
      <c r="G1544" s="33">
        <v>25.853491631578951</v>
      </c>
      <c r="H1544" s="33">
        <v>25.622523368421049</v>
      </c>
      <c r="I1544" s="33">
        <v>24.744054684210528</v>
      </c>
      <c r="J1544" s="33">
        <v>24.068658842105261</v>
      </c>
      <c r="K1544" s="33">
        <v>24.031420736842101</v>
      </c>
      <c r="L1544" s="33">
        <v>24.153484157894741</v>
      </c>
      <c r="M1544" s="33">
        <v>24.34751815789474</v>
      </c>
      <c r="N1544" s="33">
        <v>24.22951363157895</v>
      </c>
      <c r="O1544" s="33">
        <v>24.6830907368421</v>
      </c>
      <c r="P1544" s="33">
        <v>23.54327142105263</v>
      </c>
      <c r="Q1544" s="33">
        <v>24.667755789473681</v>
      </c>
      <c r="R1544" s="33">
        <v>26.43845</v>
      </c>
      <c r="S1544" s="33">
        <v>26.697370500000002</v>
      </c>
      <c r="T1544" s="33">
        <v>31.24103772222222</v>
      </c>
      <c r="U1544" s="33">
        <v>22.098332333333339</v>
      </c>
      <c r="V1544" s="33">
        <v>22.43397238888889</v>
      </c>
      <c r="W1544" s="33">
        <v>22.97113527777778</v>
      </c>
    </row>
    <row r="1545" spans="2:23" x14ac:dyDescent="0.25">
      <c r="B1545" s="11" t="s">
        <v>3128</v>
      </c>
      <c r="C1545" s="11" t="s">
        <v>3129</v>
      </c>
      <c r="D1545" s="11" t="s">
        <v>3130</v>
      </c>
      <c r="E1545" s="11" t="s">
        <v>133</v>
      </c>
      <c r="F1545" s="12" t="s">
        <v>129</v>
      </c>
      <c r="G1545" s="33">
        <v>22.457070421052631</v>
      </c>
      <c r="H1545" s="33">
        <v>20.614668631578951</v>
      </c>
      <c r="I1545" s="33">
        <v>19.05175621052631</v>
      </c>
      <c r="J1545" s="33">
        <v>19.358658263157899</v>
      </c>
      <c r="K1545" s="33">
        <v>18.958293947368421</v>
      </c>
      <c r="L1545" s="33">
        <v>19.049527789473689</v>
      </c>
      <c r="M1545" s="33">
        <v>18.96186831578947</v>
      </c>
      <c r="N1545" s="33">
        <v>19.09130110526316</v>
      </c>
      <c r="O1545" s="33">
        <v>20.302689789473689</v>
      </c>
      <c r="P1545" s="33">
        <v>20.010301210526311</v>
      </c>
      <c r="Q1545" s="33">
        <v>20.221604105263161</v>
      </c>
      <c r="R1545" s="33">
        <v>21.168698388888892</v>
      </c>
      <c r="S1545" s="33">
        <v>22.66984616666667</v>
      </c>
      <c r="T1545" s="33">
        <v>26.239205166666672</v>
      </c>
      <c r="U1545" s="33">
        <v>17.798310722222219</v>
      </c>
      <c r="V1545" s="33">
        <v>17.343497500000002</v>
      </c>
      <c r="W1545" s="33">
        <v>17.88780377777778</v>
      </c>
    </row>
    <row r="1546" spans="2:23" x14ac:dyDescent="0.25">
      <c r="B1546" s="8" t="s">
        <v>1826</v>
      </c>
      <c r="C1546" s="8" t="s">
        <v>1827</v>
      </c>
      <c r="D1546" s="8" t="s">
        <v>1828</v>
      </c>
      <c r="E1546" s="8" t="s">
        <v>133</v>
      </c>
      <c r="F1546" s="9" t="s">
        <v>129</v>
      </c>
      <c r="G1546" s="33">
        <v>24.519578421052628</v>
      </c>
      <c r="H1546" s="33">
        <v>23.2657492631579</v>
      </c>
      <c r="I1546" s="33">
        <v>23.259796894736841</v>
      </c>
      <c r="J1546" s="33">
        <v>21.323730947368421</v>
      </c>
      <c r="K1546" s="33">
        <v>21.16175873684211</v>
      </c>
      <c r="L1546" s="33">
        <v>22.057850052631579</v>
      </c>
      <c r="M1546" s="33">
        <v>22.253322368421049</v>
      </c>
      <c r="N1546" s="33">
        <v>21.72391842105263</v>
      </c>
      <c r="O1546" s="33">
        <v>21.63020147368421</v>
      </c>
      <c r="P1546" s="33">
        <v>20.66735242105263</v>
      </c>
      <c r="Q1546" s="33">
        <v>24.882804052631581</v>
      </c>
      <c r="R1546" s="33">
        <v>26.314145777777782</v>
      </c>
      <c r="S1546" s="33">
        <v>27.570237333333331</v>
      </c>
      <c r="T1546" s="33">
        <v>23.20959511111111</v>
      </c>
      <c r="U1546" s="33">
        <v>18.88431372222222</v>
      </c>
      <c r="V1546" s="33">
        <v>17.834494500000002</v>
      </c>
      <c r="W1546" s="33">
        <v>16.945130222222222</v>
      </c>
    </row>
    <row r="1547" spans="2:23" x14ac:dyDescent="0.25">
      <c r="B1547" s="11" t="s">
        <v>3086</v>
      </c>
      <c r="C1547" s="11" t="s">
        <v>3087</v>
      </c>
      <c r="D1547" s="11" t="s">
        <v>3088</v>
      </c>
      <c r="E1547" s="11" t="s">
        <v>133</v>
      </c>
      <c r="F1547" s="12" t="s">
        <v>129</v>
      </c>
      <c r="G1547" s="33">
        <v>29.137834894736841</v>
      </c>
      <c r="H1547" s="33">
        <v>28.912621999999999</v>
      </c>
      <c r="I1547" s="33">
        <v>29.040606263157891</v>
      </c>
      <c r="J1547" s="33">
        <v>28.84168489473684</v>
      </c>
      <c r="K1547" s="33">
        <v>28.46351726315789</v>
      </c>
      <c r="L1547" s="33">
        <v>28.288738210526319</v>
      </c>
      <c r="M1547" s="33">
        <v>29.359389315789471</v>
      </c>
      <c r="N1547" s="33">
        <v>28.90637331578947</v>
      </c>
      <c r="O1547" s="33">
        <v>28.523885315789471</v>
      </c>
      <c r="P1547" s="33">
        <v>27.978731526315791</v>
      </c>
      <c r="Q1547" s="33">
        <v>28.585818789473681</v>
      </c>
      <c r="R1547" s="33">
        <v>28.638555722222218</v>
      </c>
      <c r="S1547" s="33">
        <v>31.147278555555559</v>
      </c>
      <c r="T1547" s="33">
        <v>36.855063166666667</v>
      </c>
      <c r="U1547" s="33">
        <v>24.024567777777779</v>
      </c>
      <c r="V1547" s="33">
        <v>23.539396611111108</v>
      </c>
      <c r="W1547" s="33">
        <v>23.61612794444444</v>
      </c>
    </row>
    <row r="1548" spans="2:23" x14ac:dyDescent="0.25">
      <c r="B1548" s="8" t="s">
        <v>543</v>
      </c>
      <c r="C1548" s="8" t="s">
        <v>544</v>
      </c>
      <c r="D1548" s="8" t="s">
        <v>545</v>
      </c>
      <c r="E1548" s="8" t="s">
        <v>133</v>
      </c>
      <c r="F1548" s="9" t="s">
        <v>129</v>
      </c>
      <c r="G1548" s="33">
        <v>6.2491082631578951</v>
      </c>
      <c r="H1548" s="33">
        <v>5.7180480526315787</v>
      </c>
      <c r="I1548" s="33">
        <v>5.7893906842105256</v>
      </c>
      <c r="J1548" s="33">
        <v>5.8378405789473682</v>
      </c>
      <c r="K1548" s="33">
        <v>5.6735243684210532</v>
      </c>
      <c r="L1548" s="33">
        <v>5.7583841578947368</v>
      </c>
      <c r="M1548" s="33">
        <v>5.6963347368421058</v>
      </c>
      <c r="N1548" s="33">
        <v>5.7361408421052644</v>
      </c>
      <c r="O1548" s="33">
        <v>5.571984210526316</v>
      </c>
      <c r="P1548" s="33">
        <v>5.5369357368421053</v>
      </c>
      <c r="Q1548" s="33">
        <v>5.8490258947368421</v>
      </c>
      <c r="R1548" s="33">
        <v>6.7702203333333344</v>
      </c>
      <c r="S1548" s="33">
        <v>6.6362508333333334</v>
      </c>
      <c r="T1548" s="33">
        <v>7.2526158333333326</v>
      </c>
      <c r="U1548" s="33">
        <v>6.3799133333333344</v>
      </c>
      <c r="V1548" s="33">
        <v>6.248750888888889</v>
      </c>
      <c r="W1548" s="33">
        <v>6.5460168333333337</v>
      </c>
    </row>
    <row r="1549" spans="2:23" x14ac:dyDescent="0.25">
      <c r="B1549" s="11" t="s">
        <v>1859</v>
      </c>
      <c r="C1549" s="11" t="s">
        <v>1860</v>
      </c>
      <c r="D1549" s="11" t="s">
        <v>1861</v>
      </c>
      <c r="E1549" s="11" t="s">
        <v>133</v>
      </c>
      <c r="F1549" s="12" t="s">
        <v>129</v>
      </c>
      <c r="G1549" s="33">
        <v>7.9041192105263161</v>
      </c>
      <c r="H1549" s="33">
        <v>7.377753789473684</v>
      </c>
      <c r="I1549" s="33">
        <v>7.1194233684210531</v>
      </c>
      <c r="J1549" s="33">
        <v>6.9274848421052626</v>
      </c>
      <c r="K1549" s="33">
        <v>6.3056986315789469</v>
      </c>
      <c r="L1549" s="33">
        <v>6.4871296315789468</v>
      </c>
      <c r="M1549" s="33">
        <v>6.3721111052631576</v>
      </c>
      <c r="N1549" s="33">
        <v>6.5150006842105261</v>
      </c>
      <c r="O1549" s="33">
        <v>6.1043659473684206</v>
      </c>
      <c r="P1549" s="33">
        <v>6.052154105263158</v>
      </c>
      <c r="Q1549" s="33">
        <v>6.958283631578948</v>
      </c>
      <c r="R1549" s="33">
        <v>8.7010113333333337</v>
      </c>
      <c r="S1549" s="33">
        <v>7.5262874444444448</v>
      </c>
      <c r="T1549" s="33">
        <v>9.1680649444444455</v>
      </c>
      <c r="U1549" s="33">
        <v>6.6740956666666671</v>
      </c>
      <c r="V1549" s="33">
        <v>6.2924663333333326</v>
      </c>
      <c r="W1549" s="33">
        <v>6.7458703333333334</v>
      </c>
    </row>
    <row r="1550" spans="2:23" x14ac:dyDescent="0.25">
      <c r="B1550" s="8" t="s">
        <v>1066</v>
      </c>
      <c r="C1550" s="8" t="s">
        <v>1067</v>
      </c>
      <c r="D1550" s="8" t="s">
        <v>1068</v>
      </c>
      <c r="E1550" s="8" t="s">
        <v>133</v>
      </c>
      <c r="F1550" s="9" t="s">
        <v>129</v>
      </c>
      <c r="G1550" s="33">
        <v>7.746726578947368</v>
      </c>
      <c r="H1550" s="33">
        <v>6.8184874210526321</v>
      </c>
      <c r="I1550" s="33">
        <v>6.458410105263158</v>
      </c>
      <c r="J1550" s="33">
        <v>6.3071111578947363</v>
      </c>
      <c r="K1550" s="33">
        <v>6.2265081052631572</v>
      </c>
      <c r="L1550" s="33">
        <v>6.4175203157894734</v>
      </c>
      <c r="M1550" s="33">
        <v>6.2553165263157897</v>
      </c>
      <c r="N1550" s="33">
        <v>6.2862105789473688</v>
      </c>
      <c r="O1550" s="33">
        <v>6.2916411578947367</v>
      </c>
      <c r="P1550" s="33">
        <v>6.170077894736842</v>
      </c>
      <c r="Q1550" s="33">
        <v>6.7713752631578954</v>
      </c>
      <c r="R1550" s="33">
        <v>7.2654407222222206</v>
      </c>
      <c r="S1550" s="33">
        <v>6.7063793888888883</v>
      </c>
      <c r="T1550" s="33">
        <v>9.7617425555555553</v>
      </c>
      <c r="U1550" s="33">
        <v>7.7678154444444436</v>
      </c>
      <c r="V1550" s="33">
        <v>7.9110435000000008</v>
      </c>
      <c r="W1550" s="33">
        <v>7.673315722222223</v>
      </c>
    </row>
    <row r="1551" spans="2:23" x14ac:dyDescent="0.25">
      <c r="B1551" s="11" t="s">
        <v>419</v>
      </c>
      <c r="C1551" s="11" t="s">
        <v>420</v>
      </c>
      <c r="D1551" s="11" t="s">
        <v>421</v>
      </c>
      <c r="E1551" s="11" t="s">
        <v>133</v>
      </c>
      <c r="F1551" s="12" t="s">
        <v>129</v>
      </c>
      <c r="G1551" s="33">
        <v>4.2922127894736839</v>
      </c>
      <c r="H1551" s="33">
        <v>3.839275368421053</v>
      </c>
      <c r="I1551" s="33">
        <v>3.5945716315789471</v>
      </c>
      <c r="J1551" s="33">
        <v>3.534158421052632</v>
      </c>
      <c r="K1551" s="33">
        <v>3.5095603684210519</v>
      </c>
      <c r="L1551" s="33">
        <v>3.4983260526315791</v>
      </c>
      <c r="M1551" s="33">
        <v>3.623723210526316</v>
      </c>
      <c r="N1551" s="33">
        <v>3.788604263157894</v>
      </c>
      <c r="O1551" s="33">
        <v>3.6857366842105259</v>
      </c>
      <c r="P1551" s="33">
        <v>3.6236177894736841</v>
      </c>
      <c r="Q1551" s="33">
        <v>3.894645368421052</v>
      </c>
      <c r="R1551" s="33">
        <v>4.4441302777777771</v>
      </c>
      <c r="S1551" s="33">
        <v>4.2406565555555558</v>
      </c>
      <c r="T1551" s="33">
        <v>6.4926118888888888</v>
      </c>
      <c r="U1551" s="33">
        <v>5.3786233888888884</v>
      </c>
      <c r="V1551" s="33">
        <v>5.3798520555555553</v>
      </c>
      <c r="W1551" s="33">
        <v>5.3108041666666672</v>
      </c>
    </row>
    <row r="1552" spans="2:23" x14ac:dyDescent="0.25">
      <c r="B1552" s="8" t="s">
        <v>973</v>
      </c>
      <c r="C1552" s="8" t="s">
        <v>974</v>
      </c>
      <c r="D1552" s="8" t="s">
        <v>975</v>
      </c>
      <c r="E1552" s="8" t="s">
        <v>133</v>
      </c>
      <c r="F1552" s="9" t="s">
        <v>129</v>
      </c>
      <c r="G1552" s="33">
        <v>13.16613826315789</v>
      </c>
      <c r="H1552" s="33">
        <v>11.29511421052632</v>
      </c>
      <c r="I1552" s="33">
        <v>10.38041794736842</v>
      </c>
      <c r="J1552" s="33">
        <v>9.7114192105263157</v>
      </c>
      <c r="K1552" s="33">
        <v>9.6446403684210527</v>
      </c>
      <c r="L1552" s="33">
        <v>9.7854679999999998</v>
      </c>
      <c r="M1552" s="33">
        <v>9.5277440000000002</v>
      </c>
      <c r="N1552" s="33">
        <v>9.3034787894736848</v>
      </c>
      <c r="O1552" s="33">
        <v>9.2264109473684215</v>
      </c>
      <c r="P1552" s="33">
        <v>9.3879066842105257</v>
      </c>
      <c r="Q1552" s="33">
        <v>9.8774503157894742</v>
      </c>
      <c r="R1552" s="33">
        <v>10.14461938888889</v>
      </c>
      <c r="S1552" s="33">
        <v>9.5529304999999987</v>
      </c>
      <c r="T1552" s="33">
        <v>9.649998444444444</v>
      </c>
      <c r="U1552" s="33">
        <v>8.0082813333333345</v>
      </c>
      <c r="V1552" s="33">
        <v>8.1180171111111097</v>
      </c>
      <c r="W1552" s="33">
        <v>9.4580522222222214</v>
      </c>
    </row>
    <row r="1553" spans="2:23" x14ac:dyDescent="0.25">
      <c r="B1553" s="11" t="s">
        <v>1743</v>
      </c>
      <c r="C1553" s="11" t="s">
        <v>1744</v>
      </c>
      <c r="D1553" s="11" t="s">
        <v>1745</v>
      </c>
      <c r="E1553" s="11" t="s">
        <v>133</v>
      </c>
      <c r="F1553" s="12" t="s">
        <v>129</v>
      </c>
      <c r="G1553" s="33">
        <v>16.412264736842101</v>
      </c>
      <c r="H1553" s="33">
        <v>14.70922757894737</v>
      </c>
      <c r="I1553" s="33">
        <v>14.33946326315789</v>
      </c>
      <c r="J1553" s="33">
        <v>14.09136294736842</v>
      </c>
      <c r="K1553" s="33">
        <v>13.998026789473681</v>
      </c>
      <c r="L1553" s="33">
        <v>13.85064347368421</v>
      </c>
      <c r="M1553" s="33">
        <v>13.661035315789469</v>
      </c>
      <c r="N1553" s="33">
        <v>13.60707205263158</v>
      </c>
      <c r="O1553" s="33">
        <v>13.950520210526321</v>
      </c>
      <c r="P1553" s="33">
        <v>12.907675263157889</v>
      </c>
      <c r="Q1553" s="33">
        <v>14.515091736842111</v>
      </c>
      <c r="R1553" s="33">
        <v>16.16118044444444</v>
      </c>
      <c r="S1553" s="33">
        <v>16.958810333333329</v>
      </c>
      <c r="T1553" s="33">
        <v>17.495665166666669</v>
      </c>
      <c r="U1553" s="33">
        <v>12.22299961111111</v>
      </c>
      <c r="V1553" s="33">
        <v>11.92006122222222</v>
      </c>
      <c r="W1553" s="33">
        <v>11.41656072222222</v>
      </c>
    </row>
    <row r="1554" spans="2:23" x14ac:dyDescent="0.25">
      <c r="B1554" s="8" t="s">
        <v>905</v>
      </c>
      <c r="C1554" s="8" t="s">
        <v>906</v>
      </c>
      <c r="D1554" s="8" t="s">
        <v>907</v>
      </c>
      <c r="E1554" s="8" t="s">
        <v>133</v>
      </c>
      <c r="F1554" s="9" t="s">
        <v>129</v>
      </c>
      <c r="G1554" s="33">
        <v>13.15294947368421</v>
      </c>
      <c r="H1554" s="33">
        <v>10.36040384210526</v>
      </c>
      <c r="I1554" s="33">
        <v>8.8357257894736847</v>
      </c>
      <c r="J1554" s="33">
        <v>8.766957631578947</v>
      </c>
      <c r="K1554" s="33">
        <v>8.6067335789473685</v>
      </c>
      <c r="L1554" s="33">
        <v>8.8226409473684217</v>
      </c>
      <c r="M1554" s="33">
        <v>8.9862792631578952</v>
      </c>
      <c r="N1554" s="33">
        <v>8.9899251052631595</v>
      </c>
      <c r="O1554" s="33">
        <v>9.1262419473684204</v>
      </c>
      <c r="P1554" s="33">
        <v>9.1555850000000003</v>
      </c>
      <c r="Q1554" s="33">
        <v>9.4389060526315784</v>
      </c>
      <c r="R1554" s="33">
        <v>10.156721944444451</v>
      </c>
      <c r="S1554" s="33">
        <v>11.495067777777781</v>
      </c>
      <c r="T1554" s="33">
        <v>10.52430711111111</v>
      </c>
      <c r="U1554" s="33">
        <v>6.5968106666666664</v>
      </c>
      <c r="V1554" s="33">
        <v>6.0283584444444447</v>
      </c>
      <c r="W1554" s="33">
        <v>5.9567327222222222</v>
      </c>
    </row>
    <row r="1555" spans="2:23" x14ac:dyDescent="0.25">
      <c r="B1555" s="11" t="s">
        <v>3044</v>
      </c>
      <c r="C1555" s="11" t="s">
        <v>3045</v>
      </c>
      <c r="D1555" s="11" t="s">
        <v>3046</v>
      </c>
      <c r="E1555" s="11" t="s">
        <v>133</v>
      </c>
      <c r="F1555" s="12" t="s">
        <v>129</v>
      </c>
      <c r="G1555" s="33">
        <v>17.617061789473681</v>
      </c>
      <c r="H1555" s="33">
        <v>14.77015552631579</v>
      </c>
      <c r="I1555" s="33">
        <v>13.684513315789481</v>
      </c>
      <c r="J1555" s="33">
        <v>15.907791789473681</v>
      </c>
      <c r="K1555" s="33">
        <v>14.947071210526319</v>
      </c>
      <c r="L1555" s="33">
        <v>14.50657094736842</v>
      </c>
      <c r="M1555" s="33">
        <v>14.118092315789481</v>
      </c>
      <c r="N1555" s="33">
        <v>14.376367421052629</v>
      </c>
      <c r="O1555" s="33">
        <v>12.132864421052631</v>
      </c>
      <c r="P1555" s="33">
        <v>11.30529784210526</v>
      </c>
      <c r="Q1555" s="33">
        <v>13.70597394736842</v>
      </c>
      <c r="R1555" s="33">
        <v>15.919707055555561</v>
      </c>
      <c r="S1555" s="33">
        <v>15.925382000000001</v>
      </c>
      <c r="T1555" s="33">
        <v>33.255910999999998</v>
      </c>
      <c r="U1555" s="33">
        <v>23.430135666666661</v>
      </c>
      <c r="V1555" s="33">
        <v>23.994895222222219</v>
      </c>
      <c r="W1555" s="33">
        <v>20.9780005</v>
      </c>
    </row>
    <row r="1556" spans="2:23" x14ac:dyDescent="0.25">
      <c r="B1556" s="8" t="s">
        <v>1617</v>
      </c>
      <c r="C1556" s="8" t="s">
        <v>1618</v>
      </c>
      <c r="D1556" s="8" t="s">
        <v>1619</v>
      </c>
      <c r="E1556" s="8" t="s">
        <v>133</v>
      </c>
      <c r="F1556" s="9" t="s">
        <v>129</v>
      </c>
      <c r="G1556" s="33">
        <v>19.678438</v>
      </c>
      <c r="H1556" s="33">
        <v>17.416577631578949</v>
      </c>
      <c r="I1556" s="33">
        <v>17.244738421052631</v>
      </c>
      <c r="J1556" s="33">
        <v>16.129786421052628</v>
      </c>
      <c r="K1556" s="33">
        <v>15.598423947368421</v>
      </c>
      <c r="L1556" s="33">
        <v>15.101948999999999</v>
      </c>
      <c r="M1556" s="33">
        <v>15.61259705263158</v>
      </c>
      <c r="N1556" s="33">
        <v>15.572863</v>
      </c>
      <c r="O1556" s="33">
        <v>15.42841747368421</v>
      </c>
      <c r="P1556" s="33">
        <v>15.807447631578951</v>
      </c>
      <c r="Q1556" s="33">
        <v>16.782448894736842</v>
      </c>
      <c r="R1556" s="33">
        <v>18.32869066666667</v>
      </c>
      <c r="S1556" s="33">
        <v>17.5126995</v>
      </c>
      <c r="T1556" s="33">
        <v>24.150331000000001</v>
      </c>
      <c r="U1556" s="33">
        <v>17.459633444444439</v>
      </c>
      <c r="V1556" s="33">
        <v>17.639247888888889</v>
      </c>
      <c r="W1556" s="33">
        <v>16.98850511111111</v>
      </c>
    </row>
    <row r="1557" spans="2:23" x14ac:dyDescent="0.25">
      <c r="B1557" s="11" t="s">
        <v>2553</v>
      </c>
      <c r="C1557" s="11" t="s">
        <v>2554</v>
      </c>
      <c r="D1557" s="11" t="s">
        <v>2555</v>
      </c>
      <c r="E1557" s="11" t="s">
        <v>133</v>
      </c>
      <c r="F1557" s="12" t="s">
        <v>129</v>
      </c>
      <c r="G1557" s="33">
        <v>13.085845000000001</v>
      </c>
      <c r="H1557" s="33">
        <v>10.29242510526316</v>
      </c>
      <c r="I1557" s="33">
        <v>9.6469914210526309</v>
      </c>
      <c r="J1557" s="33">
        <v>9.961004947368421</v>
      </c>
      <c r="K1557" s="33">
        <v>8.9678393684210533</v>
      </c>
      <c r="L1557" s="33">
        <v>8.6305065789473687</v>
      </c>
      <c r="M1557" s="33">
        <v>8.3413937894736847</v>
      </c>
      <c r="N1557" s="33">
        <v>8.8854947894736842</v>
      </c>
      <c r="O1557" s="33">
        <v>7.897176</v>
      </c>
      <c r="P1557" s="33">
        <v>7.5318926842105256</v>
      </c>
      <c r="Q1557" s="33">
        <v>8.0512878421052623</v>
      </c>
      <c r="R1557" s="33">
        <v>8.9361619999999995</v>
      </c>
      <c r="S1557" s="33">
        <v>8.5096822222222226</v>
      </c>
      <c r="T1557" s="33">
        <v>10.741564</v>
      </c>
      <c r="U1557" s="33">
        <v>6.8390371111111108</v>
      </c>
      <c r="V1557" s="33">
        <v>6.7286022222222224</v>
      </c>
      <c r="W1557" s="33">
        <v>7.2609672777777767</v>
      </c>
    </row>
    <row r="1558" spans="2:23" x14ac:dyDescent="0.25">
      <c r="B1558" s="8" t="s">
        <v>682</v>
      </c>
      <c r="C1558" s="8" t="s">
        <v>683</v>
      </c>
      <c r="D1558" s="8" t="s">
        <v>684</v>
      </c>
      <c r="E1558" s="8" t="s">
        <v>133</v>
      </c>
      <c r="F1558" s="9" t="s">
        <v>129</v>
      </c>
      <c r="G1558" s="33">
        <v>12.28056515789474</v>
      </c>
      <c r="H1558" s="33">
        <v>10.05546373684211</v>
      </c>
      <c r="I1558" s="33">
        <v>9.7710988947368431</v>
      </c>
      <c r="J1558" s="33">
        <v>9.1886890526315792</v>
      </c>
      <c r="K1558" s="33">
        <v>8.9810670526315786</v>
      </c>
      <c r="L1558" s="33">
        <v>9.4435090000000006</v>
      </c>
      <c r="M1558" s="33">
        <v>9.1007427894736832</v>
      </c>
      <c r="N1558" s="33">
        <v>9.0842075263157884</v>
      </c>
      <c r="O1558" s="33">
        <v>9.3566999473684209</v>
      </c>
      <c r="P1558" s="33">
        <v>9.2661623157894741</v>
      </c>
      <c r="Q1558" s="33">
        <v>10.19308710526316</v>
      </c>
      <c r="R1558" s="33">
        <v>10.58806655555555</v>
      </c>
      <c r="S1558" s="33">
        <v>10.500786</v>
      </c>
      <c r="T1558" s="33">
        <v>11.422350277777779</v>
      </c>
      <c r="U1558" s="33">
        <v>9.9536922222222231</v>
      </c>
      <c r="V1558" s="33">
        <v>9.7593757777777785</v>
      </c>
      <c r="W1558" s="33">
        <v>9.8164975000000005</v>
      </c>
    </row>
    <row r="1559" spans="2:23" x14ac:dyDescent="0.25">
      <c r="B1559" s="11" t="s">
        <v>413</v>
      </c>
      <c r="C1559" s="11" t="s">
        <v>414</v>
      </c>
      <c r="D1559" s="11" t="s">
        <v>415</v>
      </c>
      <c r="E1559" s="11" t="s">
        <v>133</v>
      </c>
      <c r="F1559" s="12" t="s">
        <v>129</v>
      </c>
      <c r="G1559" s="33">
        <v>7.5387674210526319</v>
      </c>
      <c r="H1559" s="33">
        <v>6.7776416842105256</v>
      </c>
      <c r="I1559" s="33">
        <v>6.4040221052631594</v>
      </c>
      <c r="J1559" s="33">
        <v>6.2707756842105269</v>
      </c>
      <c r="K1559" s="33">
        <v>6.1685708421052627</v>
      </c>
      <c r="L1559" s="33">
        <v>6.1059146842105259</v>
      </c>
      <c r="M1559" s="33">
        <v>5.7622628421052644</v>
      </c>
      <c r="N1559" s="33">
        <v>5.9176752105263164</v>
      </c>
      <c r="O1559" s="33">
        <v>5.6332648421052633</v>
      </c>
      <c r="P1559" s="33">
        <v>5.6778924210526309</v>
      </c>
      <c r="Q1559" s="33">
        <v>6.3081426315789484</v>
      </c>
      <c r="R1559" s="33">
        <v>6.5839011666666671</v>
      </c>
      <c r="S1559" s="33">
        <v>6.606309944444444</v>
      </c>
      <c r="T1559" s="33">
        <v>7.7897953333333341</v>
      </c>
      <c r="U1559" s="33">
        <v>6.8938002222222217</v>
      </c>
      <c r="V1559" s="33">
        <v>6.7309653888888894</v>
      </c>
      <c r="W1559" s="33">
        <v>6.8046215555555554</v>
      </c>
    </row>
    <row r="1560" spans="2:23" x14ac:dyDescent="0.25">
      <c r="B1560" s="8" t="s">
        <v>863</v>
      </c>
      <c r="C1560" s="8" t="s">
        <v>864</v>
      </c>
      <c r="D1560" s="8" t="s">
        <v>865</v>
      </c>
      <c r="E1560" s="8" t="s">
        <v>133</v>
      </c>
      <c r="F1560" s="9" t="s">
        <v>129</v>
      </c>
      <c r="G1560" s="33">
        <v>33.136680631578947</v>
      </c>
      <c r="H1560" s="33">
        <v>24.089065210526311</v>
      </c>
      <c r="I1560" s="33">
        <v>21.818697842105269</v>
      </c>
      <c r="J1560" s="33">
        <v>21.92694715789473</v>
      </c>
      <c r="K1560" s="33">
        <v>20.047951578947369</v>
      </c>
      <c r="L1560" s="33">
        <v>19.94720357894737</v>
      </c>
      <c r="M1560" s="33">
        <v>20.065129947368419</v>
      </c>
      <c r="N1560" s="33">
        <v>21.294731631578951</v>
      </c>
      <c r="O1560" s="33">
        <v>22.24298078947368</v>
      </c>
      <c r="P1560" s="33">
        <v>21.131952631578951</v>
      </c>
      <c r="Q1560" s="33">
        <v>21.138614526315791</v>
      </c>
      <c r="R1560" s="33">
        <v>22.05765205555555</v>
      </c>
      <c r="S1560" s="33">
        <v>24.40217361111111</v>
      </c>
      <c r="T1560" s="33">
        <v>42.960117166666663</v>
      </c>
      <c r="U1560" s="33">
        <v>23.343263722222218</v>
      </c>
      <c r="V1560" s="33">
        <v>20.22539888888889</v>
      </c>
      <c r="W1560" s="33">
        <v>20.209739500000001</v>
      </c>
    </row>
    <row r="1561" spans="2:23" x14ac:dyDescent="0.25">
      <c r="B1561" s="11" t="s">
        <v>222</v>
      </c>
      <c r="C1561" s="11" t="s">
        <v>223</v>
      </c>
      <c r="D1561" s="11" t="s">
        <v>224</v>
      </c>
      <c r="E1561" s="11" t="s">
        <v>133</v>
      </c>
      <c r="F1561" s="12" t="s">
        <v>129</v>
      </c>
      <c r="G1561" s="33">
        <v>9.6370541578947364</v>
      </c>
      <c r="H1561" s="33">
        <v>6.952563736842106</v>
      </c>
      <c r="I1561" s="33">
        <v>5.9507055263157893</v>
      </c>
      <c r="J1561" s="33">
        <v>6.1141473157894737</v>
      </c>
      <c r="K1561" s="33">
        <v>5.7729217368421049</v>
      </c>
      <c r="L1561" s="33">
        <v>5.9189758947368416</v>
      </c>
      <c r="M1561" s="33">
        <v>5.7391860526315783</v>
      </c>
      <c r="N1561" s="33">
        <v>6.0683235263157904</v>
      </c>
      <c r="O1561" s="33">
        <v>6.013899315789474</v>
      </c>
      <c r="P1561" s="33">
        <v>5.8909145263157896</v>
      </c>
      <c r="Q1561" s="33">
        <v>6.9798980000000004</v>
      </c>
      <c r="R1561" s="33">
        <v>7.4908827222222234</v>
      </c>
      <c r="S1561" s="33">
        <v>8.093752666666667</v>
      </c>
      <c r="T1561" s="33">
        <v>8.8033966111111113</v>
      </c>
      <c r="U1561" s="33">
        <v>6.975641722222222</v>
      </c>
      <c r="V1561" s="33">
        <v>6.5042432777777783</v>
      </c>
      <c r="W1561" s="33">
        <v>7.1376028333333341</v>
      </c>
    </row>
    <row r="1562" spans="2:23" x14ac:dyDescent="0.25">
      <c r="B1562" s="8" t="s">
        <v>82</v>
      </c>
      <c r="C1562" s="8" t="s">
        <v>83</v>
      </c>
      <c r="D1562" s="8" t="s">
        <v>84</v>
      </c>
      <c r="E1562" s="8" t="s">
        <v>133</v>
      </c>
      <c r="F1562" s="9" t="s">
        <v>129</v>
      </c>
      <c r="G1562" s="33">
        <v>8.4355882105263156</v>
      </c>
      <c r="H1562" s="33">
        <v>6.6987498421052631</v>
      </c>
      <c r="I1562" s="33">
        <v>5.9043724736842096</v>
      </c>
      <c r="J1562" s="33">
        <v>5.8278863684210522</v>
      </c>
      <c r="K1562" s="33">
        <v>5.6362499473684213</v>
      </c>
      <c r="L1562" s="33">
        <v>5.9266760526315787</v>
      </c>
      <c r="M1562" s="33">
        <v>5.8926296842105259</v>
      </c>
      <c r="N1562" s="33">
        <v>5.8371153157894744</v>
      </c>
      <c r="O1562" s="33">
        <v>5.7169465263157893</v>
      </c>
      <c r="P1562" s="33">
        <v>5.7384557894736838</v>
      </c>
      <c r="Q1562" s="33">
        <v>6.3341127894736848</v>
      </c>
      <c r="R1562" s="33">
        <v>6.8470877777777774</v>
      </c>
      <c r="S1562" s="33">
        <v>6.4103466111111116</v>
      </c>
      <c r="T1562" s="33">
        <v>8.7927653888888884</v>
      </c>
      <c r="U1562" s="33">
        <v>7.0974056111111103</v>
      </c>
      <c r="V1562" s="33">
        <v>6.6941132777777774</v>
      </c>
      <c r="W1562" s="33">
        <v>6.3994591111111108</v>
      </c>
    </row>
    <row r="1563" spans="2:23" x14ac:dyDescent="0.25">
      <c r="B1563" s="11" t="s">
        <v>2409</v>
      </c>
      <c r="C1563" s="11" t="s">
        <v>2410</v>
      </c>
      <c r="D1563" s="11" t="s">
        <v>2411</v>
      </c>
      <c r="E1563" s="11" t="s">
        <v>133</v>
      </c>
      <c r="F1563" s="12" t="s">
        <v>129</v>
      </c>
      <c r="G1563" s="33">
        <v>11.368952315789469</v>
      </c>
      <c r="H1563" s="33">
        <v>10.21850263157895</v>
      </c>
      <c r="I1563" s="33">
        <v>9.3073877368421059</v>
      </c>
      <c r="J1563" s="33">
        <v>9.288293315789474</v>
      </c>
      <c r="K1563" s="33">
        <v>9.0911200000000001</v>
      </c>
      <c r="L1563" s="33">
        <v>9.1805251052631576</v>
      </c>
      <c r="M1563" s="33">
        <v>9.271367157894737</v>
      </c>
      <c r="N1563" s="33">
        <v>9.389228421052632</v>
      </c>
      <c r="O1563" s="33">
        <v>9.877738947368421</v>
      </c>
      <c r="P1563" s="33">
        <v>9.5591805263157887</v>
      </c>
      <c r="Q1563" s="33">
        <v>10.32243657894737</v>
      </c>
      <c r="R1563" s="33">
        <v>11.421638</v>
      </c>
      <c r="S1563" s="33">
        <v>11.084799388888889</v>
      </c>
      <c r="T1563" s="33">
        <v>12.556173888888891</v>
      </c>
      <c r="U1563" s="33">
        <v>10.776853722222221</v>
      </c>
      <c r="V1563" s="33">
        <v>10.511116277777781</v>
      </c>
      <c r="W1563" s="33">
        <v>10.5349895</v>
      </c>
    </row>
    <row r="1564" spans="2:23" x14ac:dyDescent="0.25">
      <c r="B1564" s="8" t="s">
        <v>1309</v>
      </c>
      <c r="C1564" s="8" t="s">
        <v>1310</v>
      </c>
      <c r="D1564" s="8" t="s">
        <v>1311</v>
      </c>
      <c r="E1564" s="8" t="s">
        <v>133</v>
      </c>
      <c r="F1564" s="9" t="s">
        <v>129</v>
      </c>
      <c r="G1564" s="33">
        <v>9.4234432631578944</v>
      </c>
      <c r="H1564" s="33">
        <v>7.5375003684210524</v>
      </c>
      <c r="I1564" s="33">
        <v>7.3094122105263164</v>
      </c>
      <c r="J1564" s="33">
        <v>7.5044865789473674</v>
      </c>
      <c r="K1564" s="33">
        <v>7.306741157894737</v>
      </c>
      <c r="L1564" s="33">
        <v>7.7012474210526314</v>
      </c>
      <c r="M1564" s="33">
        <v>7.6268628421052629</v>
      </c>
      <c r="N1564" s="33">
        <v>7.5283223157894739</v>
      </c>
      <c r="O1564" s="33">
        <v>7.3004476842105266</v>
      </c>
      <c r="P1564" s="33">
        <v>7.4457710000000006</v>
      </c>
      <c r="Q1564" s="33">
        <v>8.1768524736842103</v>
      </c>
      <c r="R1564" s="33">
        <v>8.9117041666666665</v>
      </c>
      <c r="S1564" s="33">
        <v>8.9909353888888894</v>
      </c>
      <c r="T1564" s="33">
        <v>11.57713233333333</v>
      </c>
      <c r="U1564" s="33">
        <v>9.1924351666666659</v>
      </c>
      <c r="V1564" s="33">
        <v>8.7569464999999997</v>
      </c>
      <c r="W1564" s="33">
        <v>8.5978312777777788</v>
      </c>
    </row>
    <row r="1565" spans="2:23" x14ac:dyDescent="0.25">
      <c r="B1565" s="11" t="s">
        <v>4195</v>
      </c>
      <c r="C1565" s="11" t="s">
        <v>4196</v>
      </c>
      <c r="D1565" s="11" t="s">
        <v>4197</v>
      </c>
      <c r="E1565" s="11" t="s">
        <v>133</v>
      </c>
      <c r="F1565" s="12" t="s">
        <v>129</v>
      </c>
      <c r="G1565" s="33">
        <v>34.839441421052634</v>
      </c>
      <c r="H1565" s="33">
        <v>31.208932789473689</v>
      </c>
      <c r="I1565" s="33">
        <v>33.430206105263153</v>
      </c>
      <c r="J1565" s="33">
        <v>34.185121631578951</v>
      </c>
      <c r="K1565" s="33">
        <v>32.871317473684208</v>
      </c>
      <c r="L1565" s="33">
        <v>32.050225842105263</v>
      </c>
      <c r="M1565" s="33">
        <v>32.547799947368418</v>
      </c>
      <c r="N1565" s="33">
        <v>32.045512157894727</v>
      </c>
      <c r="O1565" s="33">
        <v>28.184663315789479</v>
      </c>
      <c r="P1565" s="33">
        <v>26.64548631578948</v>
      </c>
      <c r="Q1565" s="33">
        <v>27.215758999999998</v>
      </c>
      <c r="R1565" s="33">
        <v>31.207518499999999</v>
      </c>
      <c r="S1565" s="33">
        <v>29.705335388888891</v>
      </c>
      <c r="T1565" s="33">
        <v>43.093253555555563</v>
      </c>
      <c r="U1565" s="33">
        <v>32.215955444444447</v>
      </c>
      <c r="V1565" s="33">
        <v>33.301715944444453</v>
      </c>
      <c r="W1565" s="33">
        <v>32.817111222222223</v>
      </c>
    </row>
    <row r="1566" spans="2:23" x14ac:dyDescent="0.25">
      <c r="B1566" s="8" t="s">
        <v>577</v>
      </c>
      <c r="C1566" s="8" t="s">
        <v>578</v>
      </c>
      <c r="D1566" s="8" t="s">
        <v>579</v>
      </c>
      <c r="E1566" s="8" t="s">
        <v>133</v>
      </c>
      <c r="F1566" s="9" t="s">
        <v>129</v>
      </c>
      <c r="G1566" s="33">
        <v>4.2671302105263154</v>
      </c>
      <c r="H1566" s="33">
        <v>3.645852631578947</v>
      </c>
      <c r="I1566" s="33">
        <v>3.2862585789473679</v>
      </c>
      <c r="J1566" s="33">
        <v>2.8087145263157889</v>
      </c>
      <c r="K1566" s="33">
        <v>2.8824528421052631</v>
      </c>
      <c r="L1566" s="33">
        <v>3.072389368421053</v>
      </c>
      <c r="M1566" s="33">
        <v>3.294435421052631</v>
      </c>
      <c r="N1566" s="33">
        <v>3.4029855789473689</v>
      </c>
      <c r="O1566" s="33">
        <v>3.0143455789473679</v>
      </c>
      <c r="P1566" s="33">
        <v>2.668994421052632</v>
      </c>
      <c r="Q1566" s="33">
        <v>3.0145393684210529</v>
      </c>
      <c r="R1566" s="33">
        <v>3.8047490555555559</v>
      </c>
      <c r="S1566" s="33">
        <v>3.6464856111111108</v>
      </c>
      <c r="T1566" s="33">
        <v>8.4699978888888889</v>
      </c>
      <c r="U1566" s="33">
        <v>6.2020027777777784</v>
      </c>
      <c r="V1566" s="33">
        <v>6.0038315555555553</v>
      </c>
      <c r="W1566" s="33">
        <v>5.6934286666666667</v>
      </c>
    </row>
    <row r="1567" spans="2:23" x14ac:dyDescent="0.25">
      <c r="B1567" s="11" t="s">
        <v>1928</v>
      </c>
      <c r="C1567" s="11" t="s">
        <v>1929</v>
      </c>
      <c r="D1567" s="11" t="s">
        <v>1930</v>
      </c>
      <c r="E1567" s="11" t="s">
        <v>133</v>
      </c>
      <c r="F1567" s="12" t="s">
        <v>129</v>
      </c>
      <c r="G1567" s="33">
        <v>20.228432000000002</v>
      </c>
      <c r="H1567" s="33">
        <v>16.435979842105262</v>
      </c>
      <c r="I1567" s="33">
        <v>14.663727157894741</v>
      </c>
      <c r="J1567" s="33">
        <v>14.435182842105259</v>
      </c>
      <c r="K1567" s="33">
        <v>13.504961</v>
      </c>
      <c r="L1567" s="33">
        <v>12.95636384210526</v>
      </c>
      <c r="M1567" s="33">
        <v>12.830869052631581</v>
      </c>
      <c r="N1567" s="33">
        <v>12.362425526315789</v>
      </c>
      <c r="O1567" s="33">
        <v>13.12678131578947</v>
      </c>
      <c r="P1567" s="33">
        <v>12.685169052631579</v>
      </c>
      <c r="Q1567" s="33">
        <v>13.916934105263159</v>
      </c>
      <c r="R1567" s="33">
        <v>14.72562672222222</v>
      </c>
      <c r="S1567" s="33">
        <v>15.91910633333333</v>
      </c>
      <c r="T1567" s="33">
        <v>22.753379277777778</v>
      </c>
      <c r="U1567" s="33">
        <v>13.928861777777779</v>
      </c>
      <c r="V1567" s="33">
        <v>12.376093166666671</v>
      </c>
      <c r="W1567" s="33">
        <v>11.768849944444449</v>
      </c>
    </row>
    <row r="1568" spans="2:23" x14ac:dyDescent="0.25">
      <c r="B1568" s="8" t="s">
        <v>6467</v>
      </c>
      <c r="C1568" s="8" t="s">
        <v>6468</v>
      </c>
      <c r="D1568" s="8" t="s">
        <v>6469</v>
      </c>
      <c r="E1568" s="8" t="s">
        <v>133</v>
      </c>
      <c r="F1568" s="9" t="s">
        <v>129</v>
      </c>
      <c r="G1568" s="33">
        <v>57.174675999999998</v>
      </c>
      <c r="H1568" s="33">
        <v>51.582969894736841</v>
      </c>
      <c r="I1568" s="33">
        <v>52.993233052631581</v>
      </c>
      <c r="J1568" s="33">
        <v>53.023073842105262</v>
      </c>
      <c r="K1568" s="33">
        <v>53.026561526315788</v>
      </c>
      <c r="L1568" s="33">
        <v>52.613050789473682</v>
      </c>
      <c r="M1568" s="33">
        <v>51.861307631578953</v>
      </c>
      <c r="N1568" s="33">
        <v>51.313761842105272</v>
      </c>
      <c r="O1568" s="33">
        <v>50.8623672631579</v>
      </c>
      <c r="P1568" s="33">
        <v>50.802308578947368</v>
      </c>
      <c r="Q1568" s="33">
        <v>50.942922736842107</v>
      </c>
      <c r="R1568" s="33">
        <v>53.412400222222217</v>
      </c>
      <c r="S1568" s="33">
        <v>53.011186555555547</v>
      </c>
      <c r="T1568" s="33">
        <v>44.836818333333333</v>
      </c>
      <c r="U1568" s="33">
        <v>39.657792055555547</v>
      </c>
      <c r="V1568" s="33">
        <v>38.397445777777783</v>
      </c>
      <c r="W1568" s="33">
        <v>38.274216555555547</v>
      </c>
    </row>
    <row r="1569" spans="2:23" x14ac:dyDescent="0.25">
      <c r="B1569" s="11" t="s">
        <v>3873</v>
      </c>
      <c r="C1569" s="11" t="s">
        <v>3874</v>
      </c>
      <c r="D1569" s="11" t="s">
        <v>3875</v>
      </c>
      <c r="E1569" s="11" t="s">
        <v>133</v>
      </c>
      <c r="F1569" s="12" t="s">
        <v>129</v>
      </c>
      <c r="G1569" s="33">
        <v>43.906329526315787</v>
      </c>
      <c r="H1569" s="33">
        <v>33.666304473684207</v>
      </c>
      <c r="I1569" s="33">
        <v>32.07028905263158</v>
      </c>
      <c r="J1569" s="33">
        <v>31.335802999999999</v>
      </c>
      <c r="K1569" s="33">
        <v>32.18745942105263</v>
      </c>
      <c r="L1569" s="33">
        <v>32.382397263157891</v>
      </c>
      <c r="M1569" s="33">
        <v>32.218553578947358</v>
      </c>
      <c r="N1569" s="33">
        <v>32.007931052631577</v>
      </c>
      <c r="O1569" s="33">
        <v>31.546137894736841</v>
      </c>
      <c r="P1569" s="33">
        <v>31.48424842105263</v>
      </c>
      <c r="Q1569" s="33">
        <v>31.158266947368421</v>
      </c>
      <c r="R1569" s="33">
        <v>34.822407777777777</v>
      </c>
      <c r="S1569" s="33">
        <v>33.550989666666673</v>
      </c>
      <c r="T1569" s="33">
        <v>34.123182888888891</v>
      </c>
      <c r="U1569" s="33">
        <v>24.855760666666669</v>
      </c>
      <c r="V1569" s="33">
        <v>24.470723888888891</v>
      </c>
      <c r="W1569" s="33">
        <v>24.144851555555551</v>
      </c>
    </row>
    <row r="1570" spans="2:23" x14ac:dyDescent="0.25">
      <c r="B1570" s="8" t="s">
        <v>829</v>
      </c>
      <c r="C1570" s="8" t="s">
        <v>830</v>
      </c>
      <c r="D1570" s="8" t="s">
        <v>831</v>
      </c>
      <c r="E1570" s="8" t="s">
        <v>133</v>
      </c>
      <c r="F1570" s="9" t="s">
        <v>129</v>
      </c>
      <c r="G1570" s="33">
        <v>16.797530894736841</v>
      </c>
      <c r="H1570" s="33">
        <v>16.442933105263162</v>
      </c>
      <c r="I1570" s="33">
        <v>14.07958805263158</v>
      </c>
      <c r="J1570" s="33">
        <v>14.240575631578951</v>
      </c>
      <c r="K1570" s="33">
        <v>14.763958842105261</v>
      </c>
      <c r="L1570" s="33">
        <v>15.34334105263158</v>
      </c>
      <c r="M1570" s="33">
        <v>15.399101684210519</v>
      </c>
      <c r="N1570" s="33">
        <v>14.57962289473684</v>
      </c>
      <c r="O1570" s="33">
        <v>15.81579410526316</v>
      </c>
      <c r="P1570" s="33">
        <v>15.03293847368421</v>
      </c>
      <c r="Q1570" s="33">
        <v>18.829123473684209</v>
      </c>
      <c r="R1570" s="33">
        <v>19.612833388888891</v>
      </c>
      <c r="S1570" s="33">
        <v>20.45860005555555</v>
      </c>
      <c r="T1570" s="33">
        <v>17.51639605555555</v>
      </c>
      <c r="U1570" s="33">
        <v>11.568591722222219</v>
      </c>
      <c r="V1570" s="33">
        <v>11.401803555555549</v>
      </c>
      <c r="W1570" s="33">
        <v>11.598170888888889</v>
      </c>
    </row>
    <row r="1571" spans="2:23" x14ac:dyDescent="0.25">
      <c r="B1571" s="11" t="s">
        <v>180</v>
      </c>
      <c r="C1571" s="11" t="s">
        <v>181</v>
      </c>
      <c r="D1571" s="11" t="s">
        <v>182</v>
      </c>
      <c r="E1571" s="11" t="s">
        <v>133</v>
      </c>
      <c r="F1571" s="12" t="s">
        <v>129</v>
      </c>
      <c r="G1571" s="33">
        <v>5.587199894736842</v>
      </c>
      <c r="H1571" s="33">
        <v>5.4324195263157904</v>
      </c>
      <c r="I1571" s="33">
        <v>5.2446973157894732</v>
      </c>
      <c r="J1571" s="33">
        <v>5.173489894736842</v>
      </c>
      <c r="K1571" s="33">
        <v>5.1344321578947367</v>
      </c>
      <c r="L1571" s="33">
        <v>5.010087684210526</v>
      </c>
      <c r="M1571" s="33">
        <v>5.2084404736842096</v>
      </c>
      <c r="N1571" s="33">
        <v>5.2768958947368416</v>
      </c>
      <c r="O1571" s="33">
        <v>5.1457675263157894</v>
      </c>
      <c r="P1571" s="33">
        <v>5.2726512631578943</v>
      </c>
      <c r="Q1571" s="33">
        <v>5.2739751578947356</v>
      </c>
      <c r="R1571" s="33">
        <v>5.569004111111111</v>
      </c>
      <c r="S1571" s="33">
        <v>5.6334796666666671</v>
      </c>
      <c r="T1571" s="33">
        <v>6.4642474999999999</v>
      </c>
      <c r="U1571" s="33">
        <v>5.4132753888888887</v>
      </c>
      <c r="V1571" s="33">
        <v>5.2874812777777773</v>
      </c>
      <c r="W1571" s="33">
        <v>5.4440381666666671</v>
      </c>
    </row>
    <row r="1572" spans="2:23" x14ac:dyDescent="0.25">
      <c r="B1572" s="8" t="s">
        <v>209</v>
      </c>
      <c r="C1572" s="8" t="s">
        <v>210</v>
      </c>
      <c r="D1572" s="8" t="s">
        <v>211</v>
      </c>
      <c r="E1572" s="8" t="s">
        <v>133</v>
      </c>
      <c r="F1572" s="9" t="s">
        <v>129</v>
      </c>
      <c r="G1572" s="33">
        <v>4.7800242105263164</v>
      </c>
      <c r="H1572" s="33">
        <v>4.3193390526315794</v>
      </c>
      <c r="I1572" s="33">
        <v>4.2945046842105263</v>
      </c>
      <c r="J1572" s="33">
        <v>4.3259030526315776</v>
      </c>
      <c r="K1572" s="33">
        <v>4.2636301052631582</v>
      </c>
      <c r="L1572" s="33">
        <v>4.2936014736842107</v>
      </c>
      <c r="M1572" s="33">
        <v>4.3432828421052632</v>
      </c>
      <c r="N1572" s="33">
        <v>4.1181570526315792</v>
      </c>
      <c r="O1572" s="33">
        <v>4.3307232631578954</v>
      </c>
      <c r="P1572" s="33">
        <v>4.3771527368421053</v>
      </c>
      <c r="Q1572" s="33">
        <v>4.7107920000000014</v>
      </c>
      <c r="R1572" s="33">
        <v>4.8784530555555561</v>
      </c>
      <c r="S1572" s="33">
        <v>4.9308325000000002</v>
      </c>
      <c r="T1572" s="33">
        <v>6.0040744444444449</v>
      </c>
      <c r="U1572" s="33">
        <v>5.175179611111111</v>
      </c>
      <c r="V1572" s="33">
        <v>5.0791367222222217</v>
      </c>
      <c r="W1572" s="33">
        <v>5.3108079999999998</v>
      </c>
    </row>
    <row r="1573" spans="2:23" x14ac:dyDescent="0.25">
      <c r="B1573" s="11" t="s">
        <v>35</v>
      </c>
      <c r="C1573" s="11" t="s">
        <v>36</v>
      </c>
      <c r="D1573" s="11" t="s">
        <v>37</v>
      </c>
      <c r="E1573" s="11" t="s">
        <v>133</v>
      </c>
      <c r="F1573" s="12" t="s">
        <v>129</v>
      </c>
      <c r="G1573" s="33">
        <v>3.2382633684210531</v>
      </c>
      <c r="H1573" s="33">
        <v>3.1470341578947369</v>
      </c>
      <c r="I1573" s="33">
        <v>3.1525085789473679</v>
      </c>
      <c r="J1573" s="33">
        <v>3.1721713157894742</v>
      </c>
      <c r="K1573" s="33">
        <v>3.121365263157895</v>
      </c>
      <c r="L1573" s="33">
        <v>3.1313223157894741</v>
      </c>
      <c r="M1573" s="33">
        <v>3.0902184736842111</v>
      </c>
      <c r="N1573" s="33">
        <v>3.1653355263157898</v>
      </c>
      <c r="O1573" s="33">
        <v>3.164092157894737</v>
      </c>
      <c r="P1573" s="33">
        <v>3.1020180526315788</v>
      </c>
      <c r="Q1573" s="33">
        <v>3.0666560526315791</v>
      </c>
      <c r="R1573" s="33">
        <v>3.379099555555555</v>
      </c>
      <c r="S1573" s="33">
        <v>3.1527115555555549</v>
      </c>
      <c r="T1573" s="33">
        <v>3.685975611111111</v>
      </c>
      <c r="U1573" s="33">
        <v>3.1995403888888889</v>
      </c>
      <c r="V1573" s="33">
        <v>3.133474666666666</v>
      </c>
      <c r="W1573" s="33">
        <v>3.2339162222222222</v>
      </c>
    </row>
    <row r="1574" spans="2:23" x14ac:dyDescent="0.25">
      <c r="B1574" s="8" t="s">
        <v>3017</v>
      </c>
      <c r="C1574" s="8" t="s">
        <v>3018</v>
      </c>
      <c r="D1574" s="8" t="s">
        <v>3019</v>
      </c>
      <c r="E1574" s="8" t="s">
        <v>133</v>
      </c>
      <c r="F1574" s="9" t="s">
        <v>129</v>
      </c>
      <c r="G1574" s="33">
        <v>18.248703578947371</v>
      </c>
      <c r="H1574" s="33">
        <v>16.96806457894737</v>
      </c>
      <c r="I1574" s="33">
        <v>15.847551210526319</v>
      </c>
      <c r="J1574" s="33">
        <v>14.595563421052629</v>
      </c>
      <c r="K1574" s="33">
        <v>14.12484531578948</v>
      </c>
      <c r="L1574" s="33">
        <v>13.787002368421049</v>
      </c>
      <c r="M1574" s="33">
        <v>14.925485263157899</v>
      </c>
      <c r="N1574" s="33">
        <v>14.78515084210526</v>
      </c>
      <c r="O1574" s="33">
        <v>15.05011663157895</v>
      </c>
      <c r="P1574" s="33">
        <v>14.65975347368421</v>
      </c>
      <c r="Q1574" s="33">
        <v>14.95372789473684</v>
      </c>
      <c r="R1574" s="33">
        <v>15.373832555555561</v>
      </c>
      <c r="S1574" s="33">
        <v>15.686151666666669</v>
      </c>
      <c r="T1574" s="33">
        <v>17.154580222222219</v>
      </c>
      <c r="U1574" s="33">
        <v>17.097929777777779</v>
      </c>
      <c r="V1574" s="33">
        <v>17.421844666666669</v>
      </c>
      <c r="W1574" s="33">
        <v>17.199773944444441</v>
      </c>
    </row>
    <row r="1575" spans="2:23" x14ac:dyDescent="0.25">
      <c r="B1575" s="11" t="s">
        <v>1571</v>
      </c>
      <c r="C1575" s="11" t="s">
        <v>1572</v>
      </c>
      <c r="D1575" s="11" t="s">
        <v>1573</v>
      </c>
      <c r="E1575" s="11" t="s">
        <v>133</v>
      </c>
      <c r="F1575" s="12" t="s">
        <v>129</v>
      </c>
      <c r="G1575" s="33">
        <v>18.374642631578951</v>
      </c>
      <c r="H1575" s="33">
        <v>16.6160482631579</v>
      </c>
      <c r="I1575" s="33">
        <v>14.556350210526309</v>
      </c>
      <c r="J1575" s="33">
        <v>13.17365742105263</v>
      </c>
      <c r="K1575" s="33">
        <v>13.349711263157889</v>
      </c>
      <c r="L1575" s="33">
        <v>12.660954</v>
      </c>
      <c r="M1575" s="33">
        <v>12.28368568421053</v>
      </c>
      <c r="N1575" s="33">
        <v>13.241824473684209</v>
      </c>
      <c r="O1575" s="33">
        <v>13.343214157894741</v>
      </c>
      <c r="P1575" s="33">
        <v>13.075630526315789</v>
      </c>
      <c r="Q1575" s="33">
        <v>13.56733584210526</v>
      </c>
      <c r="R1575" s="33">
        <v>14.185789944444441</v>
      </c>
      <c r="S1575" s="33">
        <v>13.50899783333333</v>
      </c>
      <c r="T1575" s="33">
        <v>15.109648333333331</v>
      </c>
      <c r="U1575" s="33">
        <v>14.36172472222222</v>
      </c>
      <c r="V1575" s="33">
        <v>13.7791575</v>
      </c>
      <c r="W1575" s="33">
        <v>13.60440627777778</v>
      </c>
    </row>
    <row r="1576" spans="2:23" x14ac:dyDescent="0.25">
      <c r="B1576" s="8" t="s">
        <v>1868</v>
      </c>
      <c r="C1576" s="8" t="s">
        <v>1869</v>
      </c>
      <c r="D1576" s="8" t="s">
        <v>1870</v>
      </c>
      <c r="E1576" s="8" t="s">
        <v>133</v>
      </c>
      <c r="F1576" s="9" t="s">
        <v>129</v>
      </c>
      <c r="G1576" s="33">
        <v>41.302377315789478</v>
      </c>
      <c r="H1576" s="33">
        <v>33.123093736842108</v>
      </c>
      <c r="I1576" s="33">
        <v>33.785267105263159</v>
      </c>
      <c r="J1576" s="33">
        <v>33.041773894736842</v>
      </c>
      <c r="K1576" s="33">
        <v>32.721294105263148</v>
      </c>
      <c r="L1576" s="33">
        <v>32.880602421052629</v>
      </c>
      <c r="M1576" s="33">
        <v>33.22600657894737</v>
      </c>
      <c r="N1576" s="33">
        <v>34.485116789473693</v>
      </c>
      <c r="O1576" s="33">
        <v>35.377750789473687</v>
      </c>
      <c r="P1576" s="33">
        <v>34.399127842105273</v>
      </c>
      <c r="Q1576" s="33">
        <v>39.814149421052633</v>
      </c>
      <c r="R1576" s="33">
        <v>42.853054833333339</v>
      </c>
      <c r="S1576" s="33">
        <v>43.217987333333333</v>
      </c>
      <c r="T1576" s="33">
        <v>46.508159388888892</v>
      </c>
      <c r="U1576" s="33">
        <v>40.144224166666667</v>
      </c>
      <c r="V1576" s="33">
        <v>39.076642166666673</v>
      </c>
      <c r="W1576" s="33">
        <v>38.27077388888889</v>
      </c>
    </row>
    <row r="1577" spans="2:23" x14ac:dyDescent="0.25">
      <c r="B1577" s="11" t="s">
        <v>5222</v>
      </c>
      <c r="C1577" s="11" t="s">
        <v>5223</v>
      </c>
      <c r="D1577" s="11" t="s">
        <v>5224</v>
      </c>
      <c r="E1577" s="11" t="s">
        <v>5225</v>
      </c>
      <c r="F1577" s="12" t="s">
        <v>129</v>
      </c>
      <c r="G1577" s="33">
        <v>32.217023105263159</v>
      </c>
      <c r="H1577" s="33">
        <v>28.39198142105263</v>
      </c>
      <c r="I1577" s="33">
        <v>24.367208789473679</v>
      </c>
      <c r="J1577" s="33">
        <v>24.309105157894741</v>
      </c>
      <c r="K1577" s="33">
        <v>22.625056684210531</v>
      </c>
      <c r="L1577" s="33">
        <v>22.613480578947371</v>
      </c>
      <c r="M1577" s="33">
        <v>22.692941736842101</v>
      </c>
      <c r="N1577" s="33">
        <v>22.715285473684212</v>
      </c>
      <c r="O1577" s="33">
        <v>21.60619478947368</v>
      </c>
      <c r="P1577" s="33">
        <v>22.68351384210526</v>
      </c>
      <c r="Q1577" s="33">
        <v>23.034249684210529</v>
      </c>
      <c r="R1577" s="33">
        <v>22.907648999999999</v>
      </c>
      <c r="S1577" s="33">
        <v>22.54211905555556</v>
      </c>
      <c r="T1577" s="33">
        <v>22.343218388888889</v>
      </c>
      <c r="U1577" s="33">
        <v>22.407752111111112</v>
      </c>
      <c r="V1577" s="33">
        <v>21.91670783333333</v>
      </c>
      <c r="W1577" s="33">
        <v>24.768791833333339</v>
      </c>
    </row>
    <row r="1578" spans="2:23" x14ac:dyDescent="0.25">
      <c r="B1578" s="8" t="s">
        <v>2668</v>
      </c>
      <c r="C1578" s="8" t="s">
        <v>2669</v>
      </c>
      <c r="D1578" s="8" t="s">
        <v>2670</v>
      </c>
      <c r="E1578" s="8" t="s">
        <v>133</v>
      </c>
      <c r="F1578" s="9" t="s">
        <v>129</v>
      </c>
      <c r="G1578" s="33">
        <v>15.48185484210526</v>
      </c>
      <c r="H1578" s="33">
        <v>14.36404247368421</v>
      </c>
      <c r="I1578" s="33">
        <v>14.23871457894737</v>
      </c>
      <c r="J1578" s="33">
        <v>14.444965526315791</v>
      </c>
      <c r="K1578" s="33">
        <v>14.79002136842105</v>
      </c>
      <c r="L1578" s="33">
        <v>14.134213789473691</v>
      </c>
      <c r="M1578" s="33">
        <v>14.66869573684211</v>
      </c>
      <c r="N1578" s="33">
        <v>14.54586078947368</v>
      </c>
      <c r="O1578" s="33">
        <v>14.50643057894737</v>
      </c>
      <c r="P1578" s="33">
        <v>14.374391842105259</v>
      </c>
      <c r="Q1578" s="33">
        <v>15.28344431578947</v>
      </c>
      <c r="R1578" s="33">
        <v>16.387257944444439</v>
      </c>
      <c r="S1578" s="33">
        <v>15.44197477777778</v>
      </c>
      <c r="T1578" s="33">
        <v>15.4455955</v>
      </c>
      <c r="U1578" s="33">
        <v>15.605590944444449</v>
      </c>
      <c r="V1578" s="33">
        <v>14.97160788888889</v>
      </c>
      <c r="W1578" s="33">
        <v>14.83563866666667</v>
      </c>
    </row>
    <row r="1579" spans="2:23" x14ac:dyDescent="0.25">
      <c r="B1579" s="11" t="s">
        <v>4415</v>
      </c>
      <c r="C1579" s="11" t="s">
        <v>4416</v>
      </c>
      <c r="D1579" s="11" t="s">
        <v>4417</v>
      </c>
      <c r="E1579" s="11" t="s">
        <v>133</v>
      </c>
      <c r="F1579" s="12" t="s">
        <v>129</v>
      </c>
      <c r="G1579" s="33">
        <v>103.6870544285714</v>
      </c>
      <c r="H1579" s="33">
        <v>73.022167857142861</v>
      </c>
      <c r="I1579" s="33">
        <v>70.229602428571425</v>
      </c>
      <c r="J1579" s="33">
        <v>72.471017928571428</v>
      </c>
      <c r="K1579" s="33">
        <v>70.928344857142861</v>
      </c>
      <c r="L1579" s="33">
        <v>70.277923000000001</v>
      </c>
      <c r="M1579" s="33">
        <v>68.816013142857145</v>
      </c>
      <c r="N1579" s="33">
        <v>67.177252357142862</v>
      </c>
      <c r="O1579" s="33">
        <v>71.235525142857142</v>
      </c>
      <c r="P1579" s="33">
        <v>63.937945214285719</v>
      </c>
      <c r="Q1579" s="33">
        <v>67.395312571428562</v>
      </c>
      <c r="R1579" s="33">
        <v>84.852892923076922</v>
      </c>
      <c r="S1579" s="33">
        <v>69.61298630769231</v>
      </c>
      <c r="T1579" s="33">
        <v>85.288447384615381</v>
      </c>
      <c r="U1579" s="33">
        <v>79.757935846153842</v>
      </c>
      <c r="V1579" s="33">
        <v>81.640535461538462</v>
      </c>
      <c r="W1579" s="33">
        <v>78.323078076923082</v>
      </c>
    </row>
    <row r="1580" spans="2:23" x14ac:dyDescent="0.25">
      <c r="B1580" s="8" t="s">
        <v>5738</v>
      </c>
      <c r="C1580" s="8" t="s">
        <v>5739</v>
      </c>
      <c r="D1580" s="8" t="s">
        <v>5740</v>
      </c>
      <c r="E1580" s="8" t="s">
        <v>133</v>
      </c>
      <c r="F1580" s="9" t="s">
        <v>129</v>
      </c>
      <c r="G1580" s="33">
        <v>63.518889944444453</v>
      </c>
      <c r="H1580" s="33">
        <v>61.461608105263153</v>
      </c>
      <c r="I1580" s="33">
        <v>61.755766315789472</v>
      </c>
      <c r="J1580" s="33">
        <v>61.806132052631582</v>
      </c>
      <c r="K1580" s="33">
        <v>60.636168736842102</v>
      </c>
      <c r="L1580" s="33">
        <v>60.51614</v>
      </c>
      <c r="M1580" s="33">
        <v>60.935341263157902</v>
      </c>
      <c r="N1580" s="33">
        <v>60.880679263157887</v>
      </c>
      <c r="O1580" s="33">
        <v>58.047523368421047</v>
      </c>
      <c r="P1580" s="33">
        <v>57.08860142105263</v>
      </c>
      <c r="Q1580" s="33">
        <v>60.632359105263163</v>
      </c>
      <c r="R1580" s="33">
        <v>63.61704705555556</v>
      </c>
      <c r="S1580" s="33">
        <v>65.946283555555567</v>
      </c>
      <c r="T1580" s="33">
        <v>43.38886183333333</v>
      </c>
      <c r="U1580" s="33">
        <v>32.286107999999999</v>
      </c>
      <c r="V1580" s="33">
        <v>30.012749222222219</v>
      </c>
      <c r="W1580" s="33">
        <v>30.514978222222219</v>
      </c>
    </row>
    <row r="1581" spans="2:23" x14ac:dyDescent="0.25">
      <c r="B1581" s="11" t="s">
        <v>1638</v>
      </c>
      <c r="C1581" s="11" t="s">
        <v>1639</v>
      </c>
      <c r="D1581" s="11" t="s">
        <v>1640</v>
      </c>
      <c r="E1581" s="11" t="s">
        <v>133</v>
      </c>
      <c r="F1581" s="12" t="s">
        <v>129</v>
      </c>
      <c r="G1581" s="33">
        <v>20.533191631578951</v>
      </c>
      <c r="H1581" s="33">
        <v>17.391356684210521</v>
      </c>
      <c r="I1581" s="33">
        <v>15.865768578947369</v>
      </c>
      <c r="J1581" s="33">
        <v>16.902798052631582</v>
      </c>
      <c r="K1581" s="33">
        <v>16.705719736842109</v>
      </c>
      <c r="L1581" s="33">
        <v>16.523547947368421</v>
      </c>
      <c r="M1581" s="33">
        <v>16.03748078947368</v>
      </c>
      <c r="N1581" s="33">
        <v>16.169001157894741</v>
      </c>
      <c r="O1581" s="33">
        <v>16.37936915789474</v>
      </c>
      <c r="P1581" s="33">
        <v>16.245407631578949</v>
      </c>
      <c r="Q1581" s="33">
        <v>17.356420421052629</v>
      </c>
      <c r="R1581" s="33">
        <v>17.920621833333328</v>
      </c>
      <c r="S1581" s="33">
        <v>18.825322499999999</v>
      </c>
      <c r="T1581" s="33">
        <v>13.61154261111111</v>
      </c>
      <c r="U1581" s="33">
        <v>9.1665495555555552</v>
      </c>
      <c r="V1581" s="33">
        <v>8.6000150000000009</v>
      </c>
      <c r="W1581" s="33">
        <v>8.2793062222222229</v>
      </c>
    </row>
    <row r="1582" spans="2:23" x14ac:dyDescent="0.25">
      <c r="B1582" s="8" t="s">
        <v>1216</v>
      </c>
      <c r="C1582" s="8" t="s">
        <v>1217</v>
      </c>
      <c r="D1582" s="8" t="s">
        <v>1218</v>
      </c>
      <c r="E1582" s="8" t="s">
        <v>133</v>
      </c>
      <c r="F1582" s="9" t="s">
        <v>129</v>
      </c>
      <c r="G1582" s="33">
        <v>16.810056842105261</v>
      </c>
      <c r="H1582" s="33">
        <v>14.29059968421052</v>
      </c>
      <c r="I1582" s="33">
        <v>12.607811894736839</v>
      </c>
      <c r="J1582" s="33">
        <v>12.321835421052629</v>
      </c>
      <c r="K1582" s="33">
        <v>12.88401431578947</v>
      </c>
      <c r="L1582" s="33">
        <v>12.52203957894737</v>
      </c>
      <c r="M1582" s="33">
        <v>12.98450478947368</v>
      </c>
      <c r="N1582" s="33">
        <v>12.95926184210526</v>
      </c>
      <c r="O1582" s="33">
        <v>12.242697421052631</v>
      </c>
      <c r="P1582" s="33">
        <v>12.558361315789471</v>
      </c>
      <c r="Q1582" s="33">
        <v>13.48129584210526</v>
      </c>
      <c r="R1582" s="33">
        <v>14.101810499999999</v>
      </c>
      <c r="S1582" s="33">
        <v>14.381193333333339</v>
      </c>
      <c r="T1582" s="33">
        <v>11.39668016666667</v>
      </c>
      <c r="U1582" s="33">
        <v>8.4528976666666651</v>
      </c>
      <c r="V1582" s="33">
        <v>8.0744422222222223</v>
      </c>
      <c r="W1582" s="33">
        <v>7.3447327222222221</v>
      </c>
    </row>
    <row r="1583" spans="2:23" x14ac:dyDescent="0.25">
      <c r="B1583" s="11" t="s">
        <v>1481</v>
      </c>
      <c r="C1583" s="11" t="s">
        <v>1482</v>
      </c>
      <c r="D1583" s="11" t="s">
        <v>1483</v>
      </c>
      <c r="E1583" s="11" t="s">
        <v>133</v>
      </c>
      <c r="F1583" s="12" t="s">
        <v>129</v>
      </c>
      <c r="G1583" s="33">
        <v>19.89281342105263</v>
      </c>
      <c r="H1583" s="33">
        <v>16.327199</v>
      </c>
      <c r="I1583" s="33">
        <v>14.731542105263159</v>
      </c>
      <c r="J1583" s="33">
        <v>15.44765889473684</v>
      </c>
      <c r="K1583" s="33">
        <v>15.364408105263159</v>
      </c>
      <c r="L1583" s="33">
        <v>15.651396315789469</v>
      </c>
      <c r="M1583" s="33">
        <v>15.358166105263161</v>
      </c>
      <c r="N1583" s="33">
        <v>15.60961115789474</v>
      </c>
      <c r="O1583" s="33">
        <v>14.850491263157901</v>
      </c>
      <c r="P1583" s="33">
        <v>15.282644578947369</v>
      </c>
      <c r="Q1583" s="33">
        <v>15.89159826315789</v>
      </c>
      <c r="R1583" s="33">
        <v>17.268008333333331</v>
      </c>
      <c r="S1583" s="33">
        <v>18.019716444444441</v>
      </c>
      <c r="T1583" s="33">
        <v>13.26875511111111</v>
      </c>
      <c r="U1583" s="33">
        <v>8.4986199444444441</v>
      </c>
      <c r="V1583" s="33">
        <v>8.0720627777777789</v>
      </c>
      <c r="W1583" s="33">
        <v>7.6322419444444449</v>
      </c>
    </row>
    <row r="1584" spans="2:23" x14ac:dyDescent="0.25">
      <c r="B1584" s="8" t="s">
        <v>1228</v>
      </c>
      <c r="C1584" s="8" t="s">
        <v>1229</v>
      </c>
      <c r="D1584" s="8" t="s">
        <v>1230</v>
      </c>
      <c r="E1584" s="8" t="s">
        <v>133</v>
      </c>
      <c r="F1584" s="9" t="s">
        <v>129</v>
      </c>
      <c r="G1584" s="33">
        <v>21.954284473684211</v>
      </c>
      <c r="H1584" s="33">
        <v>19.39198863157895</v>
      </c>
      <c r="I1584" s="33">
        <v>18.29811757894737</v>
      </c>
      <c r="J1584" s="33">
        <v>19.022025631578948</v>
      </c>
      <c r="K1584" s="33">
        <v>18.677937421052629</v>
      </c>
      <c r="L1584" s="33">
        <v>18.0239782631579</v>
      </c>
      <c r="M1584" s="33">
        <v>17.919455421052628</v>
      </c>
      <c r="N1584" s="33">
        <v>18.592774894736841</v>
      </c>
      <c r="O1584" s="33">
        <v>17.822981210526319</v>
      </c>
      <c r="P1584" s="33">
        <v>16.601487894736842</v>
      </c>
      <c r="Q1584" s="33">
        <v>18.65402447368421</v>
      </c>
      <c r="R1584" s="33">
        <v>20.269139444444441</v>
      </c>
      <c r="S1584" s="33">
        <v>21.698373722222222</v>
      </c>
      <c r="T1584" s="33">
        <v>11.92093216666667</v>
      </c>
      <c r="U1584" s="33">
        <v>7.7535397222222224</v>
      </c>
      <c r="V1584" s="33">
        <v>7.9002034444444451</v>
      </c>
      <c r="W1584" s="33">
        <v>7.7256774444444449</v>
      </c>
    </row>
    <row r="1585" spans="2:23" x14ac:dyDescent="0.25">
      <c r="B1585" s="11" t="s">
        <v>1871</v>
      </c>
      <c r="C1585" s="11" t="s">
        <v>1872</v>
      </c>
      <c r="D1585" s="11" t="s">
        <v>1873</v>
      </c>
      <c r="E1585" s="11" t="s">
        <v>133</v>
      </c>
      <c r="F1585" s="12" t="s">
        <v>129</v>
      </c>
      <c r="G1585" s="33">
        <v>54.456007736842103</v>
      </c>
      <c r="H1585" s="33">
        <v>48.621522105263153</v>
      </c>
      <c r="I1585" s="33">
        <v>62.545828421052633</v>
      </c>
      <c r="J1585" s="33">
        <v>66.248634473684206</v>
      </c>
      <c r="K1585" s="33">
        <v>69.748182263157901</v>
      </c>
      <c r="L1585" s="33">
        <v>71.580193578947373</v>
      </c>
      <c r="M1585" s="33">
        <v>72.849819105263165</v>
      </c>
      <c r="N1585" s="33">
        <v>72.17949315789474</v>
      </c>
      <c r="O1585" s="33">
        <v>70.76968157894737</v>
      </c>
      <c r="P1585" s="33">
        <v>70.747075263157896</v>
      </c>
      <c r="Q1585" s="33">
        <v>76.916633842105256</v>
      </c>
      <c r="R1585" s="33">
        <v>82.182912611111107</v>
      </c>
      <c r="S1585" s="33">
        <v>82.614238944444452</v>
      </c>
      <c r="T1585" s="33">
        <v>37.460989444444436</v>
      </c>
      <c r="U1585" s="33">
        <v>21.912065166666661</v>
      </c>
      <c r="V1585" s="33">
        <v>19.84514855555555</v>
      </c>
      <c r="W1585" s="33">
        <v>19.57957577777778</v>
      </c>
    </row>
    <row r="1586" spans="2:23" x14ac:dyDescent="0.25">
      <c r="B1586" s="8" t="s">
        <v>1568</v>
      </c>
      <c r="C1586" s="8" t="s">
        <v>1569</v>
      </c>
      <c r="D1586" s="8" t="s">
        <v>1570</v>
      </c>
      <c r="E1586" s="8" t="s">
        <v>133</v>
      </c>
      <c r="F1586" s="9" t="s">
        <v>129</v>
      </c>
      <c r="G1586" s="33">
        <v>10.76690831578947</v>
      </c>
      <c r="H1586" s="33">
        <v>9.6251094736842102</v>
      </c>
      <c r="I1586" s="33">
        <v>9.1284130000000001</v>
      </c>
      <c r="J1586" s="33">
        <v>9.4813336842105258</v>
      </c>
      <c r="K1586" s="33">
        <v>9.0990234736842091</v>
      </c>
      <c r="L1586" s="33">
        <v>9.2808129473684211</v>
      </c>
      <c r="M1586" s="33">
        <v>9.077322684210527</v>
      </c>
      <c r="N1586" s="33">
        <v>9.0544750526315791</v>
      </c>
      <c r="O1586" s="33">
        <v>9.3636094736842104</v>
      </c>
      <c r="P1586" s="33">
        <v>8.9911028947368408</v>
      </c>
      <c r="Q1586" s="33">
        <v>9.5649380526315788</v>
      </c>
      <c r="R1586" s="33">
        <v>10.138597722222221</v>
      </c>
      <c r="S1586" s="33">
        <v>10.854791666666671</v>
      </c>
      <c r="T1586" s="33">
        <v>9.1820345000000003</v>
      </c>
      <c r="U1586" s="33">
        <v>6.6929290555555561</v>
      </c>
      <c r="V1586" s="33">
        <v>6.2653412222222222</v>
      </c>
      <c r="W1586" s="33">
        <v>6.2730404999999996</v>
      </c>
    </row>
    <row r="1587" spans="2:23" x14ac:dyDescent="0.25">
      <c r="B1587" s="11" t="s">
        <v>354</v>
      </c>
      <c r="C1587" s="11" t="s">
        <v>355</v>
      </c>
      <c r="D1587" s="11" t="s">
        <v>356</v>
      </c>
      <c r="E1587" s="11" t="s">
        <v>133</v>
      </c>
      <c r="F1587" s="12" t="s">
        <v>129</v>
      </c>
      <c r="G1587" s="33">
        <v>3.5993837894736851</v>
      </c>
      <c r="H1587" s="33">
        <v>3.068715473684211</v>
      </c>
      <c r="I1587" s="33">
        <v>2.8117169473684211</v>
      </c>
      <c r="J1587" s="33">
        <v>2.8628957368421051</v>
      </c>
      <c r="K1587" s="33">
        <v>2.8861292105263159</v>
      </c>
      <c r="L1587" s="33">
        <v>3.0643285263157889</v>
      </c>
      <c r="M1587" s="33">
        <v>2.89709347368421</v>
      </c>
      <c r="N1587" s="33">
        <v>2.9990545263157902</v>
      </c>
      <c r="O1587" s="33">
        <v>3.090252421052631</v>
      </c>
      <c r="P1587" s="33">
        <v>3.013285105263158</v>
      </c>
      <c r="Q1587" s="33">
        <v>3.3074944736842111</v>
      </c>
      <c r="R1587" s="33">
        <v>3.6994018888888891</v>
      </c>
      <c r="S1587" s="33">
        <v>3.5052181111111111</v>
      </c>
      <c r="T1587" s="33">
        <v>5.2422855000000004</v>
      </c>
      <c r="U1587" s="33">
        <v>4.2611805</v>
      </c>
      <c r="V1587" s="33">
        <v>4.0802915000000004</v>
      </c>
      <c r="W1587" s="33">
        <v>4.224869833333333</v>
      </c>
    </row>
    <row r="1588" spans="2:23" x14ac:dyDescent="0.25">
      <c r="B1588" s="8" t="s">
        <v>1276</v>
      </c>
      <c r="C1588" s="8" t="s">
        <v>1277</v>
      </c>
      <c r="D1588" s="8" t="s">
        <v>1278</v>
      </c>
      <c r="E1588" s="8" t="s">
        <v>133</v>
      </c>
      <c r="F1588" s="9" t="s">
        <v>129</v>
      </c>
      <c r="G1588" s="33">
        <v>11.503252894736841</v>
      </c>
      <c r="H1588" s="33">
        <v>9.8982653157894731</v>
      </c>
      <c r="I1588" s="33">
        <v>8.7569381578947372</v>
      </c>
      <c r="J1588" s="33">
        <v>8.9352931052631579</v>
      </c>
      <c r="K1588" s="33">
        <v>9.1275717368421052</v>
      </c>
      <c r="L1588" s="33">
        <v>9.3695992631578946</v>
      </c>
      <c r="M1588" s="33">
        <v>9.4368629473684216</v>
      </c>
      <c r="N1588" s="33">
        <v>9.5491929999999989</v>
      </c>
      <c r="O1588" s="33">
        <v>9.9921183684210515</v>
      </c>
      <c r="P1588" s="33">
        <v>9.9409132105263165</v>
      </c>
      <c r="Q1588" s="33">
        <v>10.77559236842105</v>
      </c>
      <c r="R1588" s="33">
        <v>12.307251000000001</v>
      </c>
      <c r="S1588" s="33">
        <v>11.482302499999999</v>
      </c>
      <c r="T1588" s="33">
        <v>9.1219458888888898</v>
      </c>
      <c r="U1588" s="33">
        <v>7.1358413333333326</v>
      </c>
      <c r="V1588" s="33">
        <v>6.7111531666666666</v>
      </c>
      <c r="W1588" s="33">
        <v>6.5030802777777783</v>
      </c>
    </row>
    <row r="1589" spans="2:23" x14ac:dyDescent="0.25">
      <c r="B1589" s="11" t="s">
        <v>946</v>
      </c>
      <c r="C1589" s="11" t="s">
        <v>947</v>
      </c>
      <c r="D1589" s="11" t="s">
        <v>948</v>
      </c>
      <c r="E1589" s="11" t="s">
        <v>133</v>
      </c>
      <c r="F1589" s="12" t="s">
        <v>129</v>
      </c>
      <c r="G1589" s="33">
        <v>14.980370105263161</v>
      </c>
      <c r="H1589" s="33">
        <v>12.915744736842109</v>
      </c>
      <c r="I1589" s="33">
        <v>11.43498873684211</v>
      </c>
      <c r="J1589" s="33">
        <v>11.76641168421053</v>
      </c>
      <c r="K1589" s="33">
        <v>11.83963094736842</v>
      </c>
      <c r="L1589" s="33">
        <v>12.067755736842109</v>
      </c>
      <c r="M1589" s="33">
        <v>11.770652999999999</v>
      </c>
      <c r="N1589" s="33">
        <v>11.68356294736842</v>
      </c>
      <c r="O1589" s="33">
        <v>12.245469999999999</v>
      </c>
      <c r="P1589" s="33">
        <v>12.171321578947371</v>
      </c>
      <c r="Q1589" s="33">
        <v>14.316161368421049</v>
      </c>
      <c r="R1589" s="33">
        <v>15.60647683333333</v>
      </c>
      <c r="S1589" s="33">
        <v>15.72703783333333</v>
      </c>
      <c r="T1589" s="33">
        <v>11.73793011111111</v>
      </c>
      <c r="U1589" s="33">
        <v>8.5484512777777777</v>
      </c>
      <c r="V1589" s="33">
        <v>8.0124324999999992</v>
      </c>
      <c r="W1589" s="33">
        <v>8.0521318888888889</v>
      </c>
    </row>
    <row r="1590" spans="2:23" x14ac:dyDescent="0.25">
      <c r="B1590" s="8" t="s">
        <v>1692</v>
      </c>
      <c r="C1590" s="8" t="s">
        <v>1693</v>
      </c>
      <c r="D1590" s="8" t="s">
        <v>1694</v>
      </c>
      <c r="E1590" s="8" t="s">
        <v>133</v>
      </c>
      <c r="F1590" s="9" t="s">
        <v>129</v>
      </c>
      <c r="G1590" s="33">
        <v>18.533607578947372</v>
      </c>
      <c r="H1590" s="33">
        <v>15.98528294736842</v>
      </c>
      <c r="I1590" s="33">
        <v>14.228371263157889</v>
      </c>
      <c r="J1590" s="33">
        <v>14.26580605263158</v>
      </c>
      <c r="K1590" s="33">
        <v>13.713588052631581</v>
      </c>
      <c r="L1590" s="33">
        <v>13.96363768421053</v>
      </c>
      <c r="M1590" s="33">
        <v>13.93210615789474</v>
      </c>
      <c r="N1590" s="33">
        <v>13.82133852631579</v>
      </c>
      <c r="O1590" s="33">
        <v>15.816847684210529</v>
      </c>
      <c r="P1590" s="33">
        <v>15.45938636842105</v>
      </c>
      <c r="Q1590" s="33">
        <v>17.46716068421053</v>
      </c>
      <c r="R1590" s="33">
        <v>17.031712555555561</v>
      </c>
      <c r="S1590" s="33">
        <v>17.475492055555559</v>
      </c>
      <c r="T1590" s="33">
        <v>12.63471416666667</v>
      </c>
      <c r="U1590" s="33">
        <v>8.4498384444444454</v>
      </c>
      <c r="V1590" s="33">
        <v>7.8040805555555561</v>
      </c>
      <c r="W1590" s="33">
        <v>8.0753662777777784</v>
      </c>
    </row>
    <row r="1591" spans="2:23" x14ac:dyDescent="0.25">
      <c r="B1591" s="11" t="s">
        <v>32</v>
      </c>
      <c r="C1591" s="11" t="s">
        <v>33</v>
      </c>
      <c r="D1591" s="11" t="s">
        <v>34</v>
      </c>
      <c r="E1591" s="11" t="s">
        <v>133</v>
      </c>
      <c r="F1591" s="12" t="s">
        <v>129</v>
      </c>
      <c r="G1591" s="33">
        <v>5.980996789473684</v>
      </c>
      <c r="H1591" s="33">
        <v>5.3575264210526319</v>
      </c>
      <c r="I1591" s="33">
        <v>4.7290702105263156</v>
      </c>
      <c r="J1591" s="33">
        <v>4.642977842105263</v>
      </c>
      <c r="K1591" s="33">
        <v>4.5802977368421054</v>
      </c>
      <c r="L1591" s="33">
        <v>4.4857673157894737</v>
      </c>
      <c r="M1591" s="33">
        <v>4.5409061578947361</v>
      </c>
      <c r="N1591" s="33">
        <v>4.6598025263157892</v>
      </c>
      <c r="O1591" s="33">
        <v>4.7812936842105263</v>
      </c>
      <c r="P1591" s="33">
        <v>4.5289238947368418</v>
      </c>
      <c r="Q1591" s="33">
        <v>4.814341157894737</v>
      </c>
      <c r="R1591" s="33">
        <v>5.3287821111111118</v>
      </c>
      <c r="S1591" s="33">
        <v>5.9567642222222226</v>
      </c>
      <c r="T1591" s="33">
        <v>5.6147588333333331</v>
      </c>
      <c r="U1591" s="33">
        <v>3.7276116666666659</v>
      </c>
      <c r="V1591" s="33">
        <v>3.441754833333333</v>
      </c>
      <c r="W1591" s="33">
        <v>3.4434898888888892</v>
      </c>
    </row>
    <row r="1592" spans="2:23" x14ac:dyDescent="0.25">
      <c r="B1592" s="8" t="s">
        <v>3977</v>
      </c>
      <c r="C1592" s="8" t="s">
        <v>3978</v>
      </c>
      <c r="D1592" s="8" t="s">
        <v>3979</v>
      </c>
      <c r="E1592" s="8" t="s">
        <v>133</v>
      </c>
      <c r="F1592" s="9" t="s">
        <v>129</v>
      </c>
      <c r="G1592" s="33">
        <v>32.753798315789467</v>
      </c>
      <c r="H1592" s="33">
        <v>27.242618315789471</v>
      </c>
      <c r="I1592" s="33">
        <v>25.747541684210528</v>
      </c>
      <c r="J1592" s="33">
        <v>26.315620894736838</v>
      </c>
      <c r="K1592" s="33">
        <v>26.53565652631579</v>
      </c>
      <c r="L1592" s="33">
        <v>26.685151999999999</v>
      </c>
      <c r="M1592" s="33">
        <v>27.112132263157889</v>
      </c>
      <c r="N1592" s="33">
        <v>27.778568631578949</v>
      </c>
      <c r="O1592" s="33">
        <v>27.43373463157895</v>
      </c>
      <c r="P1592" s="33">
        <v>27.226932894736841</v>
      </c>
      <c r="Q1592" s="33">
        <v>28.596493947368419</v>
      </c>
      <c r="R1592" s="33">
        <v>29.140834000000002</v>
      </c>
      <c r="S1592" s="33">
        <v>32.984242833333333</v>
      </c>
      <c r="T1592" s="33">
        <v>29.45554677777778</v>
      </c>
      <c r="U1592" s="33">
        <v>16.235867444444441</v>
      </c>
      <c r="V1592" s="33">
        <v>16.57531777777778</v>
      </c>
      <c r="W1592" s="33">
        <v>16.300212166666672</v>
      </c>
    </row>
    <row r="1593" spans="2:23" x14ac:dyDescent="0.25">
      <c r="B1593" s="11" t="s">
        <v>3575</v>
      </c>
      <c r="C1593" s="11" t="s">
        <v>3576</v>
      </c>
      <c r="D1593" s="11" t="s">
        <v>3577</v>
      </c>
      <c r="E1593" s="11" t="s">
        <v>133</v>
      </c>
      <c r="F1593" s="12" t="s">
        <v>129</v>
      </c>
      <c r="G1593" s="33">
        <v>13.15846247368421</v>
      </c>
      <c r="H1593" s="33">
        <v>11.881332368421051</v>
      </c>
      <c r="I1593" s="33">
        <v>11.06918552631579</v>
      </c>
      <c r="J1593" s="33">
        <v>11.020585473684211</v>
      </c>
      <c r="K1593" s="33">
        <v>10.52002942105263</v>
      </c>
      <c r="L1593" s="33">
        <v>10.466243368421051</v>
      </c>
      <c r="M1593" s="33">
        <v>9.9293618421052621</v>
      </c>
      <c r="N1593" s="33">
        <v>10.597558210526319</v>
      </c>
      <c r="O1593" s="33">
        <v>10.408550421052629</v>
      </c>
      <c r="P1593" s="33">
        <v>9.8964318947368426</v>
      </c>
      <c r="Q1593" s="33">
        <v>10.34849373684211</v>
      </c>
      <c r="R1593" s="33">
        <v>11.31744488888889</v>
      </c>
      <c r="S1593" s="33">
        <v>13.626098055555561</v>
      </c>
      <c r="T1593" s="33">
        <v>16.43286616666667</v>
      </c>
      <c r="U1593" s="33">
        <v>11.93478344444444</v>
      </c>
      <c r="V1593" s="33">
        <v>11.77747844444445</v>
      </c>
      <c r="W1593" s="33">
        <v>11.70996594444444</v>
      </c>
    </row>
    <row r="1594" spans="2:23" x14ac:dyDescent="0.25">
      <c r="B1594" s="8" t="s">
        <v>1611</v>
      </c>
      <c r="C1594" s="8" t="s">
        <v>1612</v>
      </c>
      <c r="D1594" s="8" t="s">
        <v>1613</v>
      </c>
      <c r="E1594" s="8" t="s">
        <v>133</v>
      </c>
      <c r="F1594" s="9" t="s">
        <v>129</v>
      </c>
      <c r="G1594" s="33">
        <v>11.34339889473684</v>
      </c>
      <c r="H1594" s="33">
        <v>9.2535501052631588</v>
      </c>
      <c r="I1594" s="33">
        <v>7.9811756315789468</v>
      </c>
      <c r="J1594" s="33">
        <v>8.2221564210526328</v>
      </c>
      <c r="K1594" s="33">
        <v>7.9757343157894738</v>
      </c>
      <c r="L1594" s="33">
        <v>7.6665072105263157</v>
      </c>
      <c r="M1594" s="33">
        <v>7.2873228947368416</v>
      </c>
      <c r="N1594" s="33">
        <v>8.0143172105263165</v>
      </c>
      <c r="O1594" s="33">
        <v>8.1316735263157902</v>
      </c>
      <c r="P1594" s="33">
        <v>7.4718472631578949</v>
      </c>
      <c r="Q1594" s="33">
        <v>7.8862607368421056</v>
      </c>
      <c r="R1594" s="33">
        <v>8.4103431111111107</v>
      </c>
      <c r="S1594" s="33">
        <v>9.3821733333333341</v>
      </c>
      <c r="T1594" s="33">
        <v>11.129220555555561</v>
      </c>
      <c r="U1594" s="33">
        <v>9.0645125555555559</v>
      </c>
      <c r="V1594" s="33">
        <v>8.641042333333333</v>
      </c>
      <c r="W1594" s="33">
        <v>8.0286342777777779</v>
      </c>
    </row>
    <row r="1595" spans="2:23" x14ac:dyDescent="0.25">
      <c r="B1595" s="11" t="s">
        <v>3125</v>
      </c>
      <c r="C1595" s="11" t="s">
        <v>3126</v>
      </c>
      <c r="D1595" s="11" t="s">
        <v>3127</v>
      </c>
      <c r="E1595" s="11" t="s">
        <v>133</v>
      </c>
      <c r="F1595" s="12" t="s">
        <v>129</v>
      </c>
      <c r="G1595" s="33">
        <v>11.20977110526316</v>
      </c>
      <c r="H1595" s="33">
        <v>9.4209266315789471</v>
      </c>
      <c r="I1595" s="33">
        <v>8.7496061052631582</v>
      </c>
      <c r="J1595" s="33">
        <v>9.0874807368421049</v>
      </c>
      <c r="K1595" s="33">
        <v>8.3220083684210522</v>
      </c>
      <c r="L1595" s="33">
        <v>8.158368736842105</v>
      </c>
      <c r="M1595" s="33">
        <v>7.7088843684210531</v>
      </c>
      <c r="N1595" s="33">
        <v>8.242178473684211</v>
      </c>
      <c r="O1595" s="33">
        <v>8.1539194736842102</v>
      </c>
      <c r="P1595" s="33">
        <v>7.2989916315789456</v>
      </c>
      <c r="Q1595" s="33">
        <v>7.8309153157894729</v>
      </c>
      <c r="R1595" s="33">
        <v>10.042508</v>
      </c>
      <c r="S1595" s="33">
        <v>9.9989591111111125</v>
      </c>
      <c r="T1595" s="33">
        <v>15.045723611111111</v>
      </c>
      <c r="U1595" s="33">
        <v>9.8182804444444454</v>
      </c>
      <c r="V1595" s="33">
        <v>9.4214144444444443</v>
      </c>
      <c r="W1595" s="33">
        <v>8.7753630555555553</v>
      </c>
    </row>
    <row r="1596" spans="2:23" x14ac:dyDescent="0.25">
      <c r="B1596" s="8" t="s">
        <v>4183</v>
      </c>
      <c r="C1596" s="8" t="s">
        <v>4184</v>
      </c>
      <c r="D1596" s="8" t="s">
        <v>4185</v>
      </c>
      <c r="E1596" s="8" t="s">
        <v>133</v>
      </c>
      <c r="F1596" s="9" t="s">
        <v>129</v>
      </c>
      <c r="G1596" s="33">
        <v>9.9630036315789479</v>
      </c>
      <c r="H1596" s="33">
        <v>10.01290584210526</v>
      </c>
      <c r="I1596" s="33">
        <v>9.8181335789473678</v>
      </c>
      <c r="J1596" s="33">
        <v>10.16175668421053</v>
      </c>
      <c r="K1596" s="33">
        <v>9.5577390526315789</v>
      </c>
      <c r="L1596" s="33">
        <v>9.507864210526316</v>
      </c>
      <c r="M1596" s="33">
        <v>9.378918684210527</v>
      </c>
      <c r="N1596" s="33">
        <v>10.400773210526321</v>
      </c>
      <c r="O1596" s="33">
        <v>10.046464263157899</v>
      </c>
      <c r="P1596" s="33">
        <v>9.987569684210527</v>
      </c>
      <c r="Q1596" s="33">
        <v>10.508699631578949</v>
      </c>
      <c r="R1596" s="33">
        <v>11.57147555555556</v>
      </c>
      <c r="S1596" s="33">
        <v>10.231966999999999</v>
      </c>
      <c r="T1596" s="33">
        <v>13.835172222222219</v>
      </c>
      <c r="U1596" s="33">
        <v>9.837186611111111</v>
      </c>
      <c r="V1596" s="33">
        <v>9.3510812777777783</v>
      </c>
      <c r="W1596" s="33">
        <v>9.4113595555555563</v>
      </c>
    </row>
    <row r="1597" spans="2:23" x14ac:dyDescent="0.25">
      <c r="B1597" s="11" t="s">
        <v>280</v>
      </c>
      <c r="C1597" s="11" t="s">
        <v>281</v>
      </c>
      <c r="D1597" s="11" t="s">
        <v>282</v>
      </c>
      <c r="E1597" s="11" t="s">
        <v>133</v>
      </c>
      <c r="F1597" s="12" t="s">
        <v>129</v>
      </c>
      <c r="G1597" s="33">
        <v>3.2798541578947371</v>
      </c>
      <c r="H1597" s="33">
        <v>2.6472011052631581</v>
      </c>
      <c r="I1597" s="33">
        <v>2.6597493157894738</v>
      </c>
      <c r="J1597" s="33">
        <v>2.680430736842105</v>
      </c>
      <c r="K1597" s="33">
        <v>2.5125630000000001</v>
      </c>
      <c r="L1597" s="33">
        <v>2.459510263157894</v>
      </c>
      <c r="M1597" s="33">
        <v>2.4114431578947371</v>
      </c>
      <c r="N1597" s="33">
        <v>2.5900460526315792</v>
      </c>
      <c r="O1597" s="33">
        <v>2.6902765789473682</v>
      </c>
      <c r="P1597" s="33">
        <v>2.6452647368421052</v>
      </c>
      <c r="Q1597" s="33">
        <v>2.855256105263158</v>
      </c>
      <c r="R1597" s="33">
        <v>3.3101874444444439</v>
      </c>
      <c r="S1597" s="33">
        <v>2.9332004999999999</v>
      </c>
      <c r="T1597" s="33">
        <v>6.0323104999999986</v>
      </c>
      <c r="U1597" s="33">
        <v>4.8975150555555551</v>
      </c>
      <c r="V1597" s="33">
        <v>4.0327251111111106</v>
      </c>
      <c r="W1597" s="33">
        <v>4.3059479999999999</v>
      </c>
    </row>
    <row r="1598" spans="2:23" x14ac:dyDescent="0.25">
      <c r="B1598" s="8" t="s">
        <v>2490</v>
      </c>
      <c r="C1598" s="8" t="s">
        <v>2491</v>
      </c>
      <c r="D1598" s="8" t="s">
        <v>2492</v>
      </c>
      <c r="E1598" s="8" t="s">
        <v>133</v>
      </c>
      <c r="F1598" s="9" t="s">
        <v>129</v>
      </c>
      <c r="G1598" s="33">
        <v>17.812163947368418</v>
      </c>
      <c r="H1598" s="33">
        <v>14.65609742105263</v>
      </c>
      <c r="I1598" s="33">
        <v>13.81225405263158</v>
      </c>
      <c r="J1598" s="33">
        <v>13.380677052631579</v>
      </c>
      <c r="K1598" s="33">
        <v>13.14061263157895</v>
      </c>
      <c r="L1598" s="33">
        <v>13.015704210526319</v>
      </c>
      <c r="M1598" s="33">
        <v>12.653390421052629</v>
      </c>
      <c r="N1598" s="33">
        <v>12.390194210526319</v>
      </c>
      <c r="O1598" s="33">
        <v>12.842028473684209</v>
      </c>
      <c r="P1598" s="33">
        <v>13.15766605263158</v>
      </c>
      <c r="Q1598" s="33">
        <v>14.16414352631579</v>
      </c>
      <c r="R1598" s="33">
        <v>14.50896222222222</v>
      </c>
      <c r="S1598" s="33">
        <v>14.619074722222219</v>
      </c>
      <c r="T1598" s="33">
        <v>15.22001911111111</v>
      </c>
      <c r="U1598" s="33">
        <v>11.546973833333331</v>
      </c>
      <c r="V1598" s="33">
        <v>11.215967777777781</v>
      </c>
      <c r="W1598" s="33">
        <v>11.111936277777779</v>
      </c>
    </row>
    <row r="1599" spans="2:23" x14ac:dyDescent="0.25">
      <c r="B1599" s="11" t="s">
        <v>1433</v>
      </c>
      <c r="C1599" s="11" t="s">
        <v>1434</v>
      </c>
      <c r="D1599" s="11" t="s">
        <v>1435</v>
      </c>
      <c r="E1599" s="11" t="s">
        <v>133</v>
      </c>
      <c r="F1599" s="12" t="s">
        <v>129</v>
      </c>
      <c r="G1599" s="33">
        <v>21.143192105263161</v>
      </c>
      <c r="H1599" s="33">
        <v>19.57501731578947</v>
      </c>
      <c r="I1599" s="33">
        <v>18.445105210526311</v>
      </c>
      <c r="J1599" s="33">
        <v>18.863867578947371</v>
      </c>
      <c r="K1599" s="33">
        <v>18.409426105263162</v>
      </c>
      <c r="L1599" s="33">
        <v>18.114471421052631</v>
      </c>
      <c r="M1599" s="33">
        <v>18.19417142105263</v>
      </c>
      <c r="N1599" s="33">
        <v>18.182835052631582</v>
      </c>
      <c r="O1599" s="33">
        <v>18.545548842105259</v>
      </c>
      <c r="P1599" s="33">
        <v>18.422362052631581</v>
      </c>
      <c r="Q1599" s="33">
        <v>21.76808268421053</v>
      </c>
      <c r="R1599" s="33">
        <v>20.702678222222222</v>
      </c>
      <c r="S1599" s="33">
        <v>22.104118666666668</v>
      </c>
      <c r="T1599" s="33">
        <v>12.585226</v>
      </c>
      <c r="U1599" s="33">
        <v>7.5720855</v>
      </c>
      <c r="V1599" s="33">
        <v>6.4467710555555549</v>
      </c>
      <c r="W1599" s="33">
        <v>6.6582907777777773</v>
      </c>
    </row>
    <row r="1600" spans="2:23" x14ac:dyDescent="0.25">
      <c r="B1600" s="8" t="s">
        <v>933</v>
      </c>
      <c r="C1600" s="8" t="s">
        <v>934</v>
      </c>
      <c r="D1600" s="8" t="s">
        <v>935</v>
      </c>
      <c r="E1600" s="8" t="s">
        <v>133</v>
      </c>
      <c r="F1600" s="9" t="s">
        <v>129</v>
      </c>
      <c r="G1600" s="33">
        <v>14.043628157894741</v>
      </c>
      <c r="H1600" s="33">
        <v>11.84303684210526</v>
      </c>
      <c r="I1600" s="33">
        <v>11.30774015789474</v>
      </c>
      <c r="J1600" s="33">
        <v>10.87867094736842</v>
      </c>
      <c r="K1600" s="33">
        <v>10.42062236842105</v>
      </c>
      <c r="L1600" s="33">
        <v>10.096537736842111</v>
      </c>
      <c r="M1600" s="33">
        <v>9.7818624210526313</v>
      </c>
      <c r="N1600" s="33">
        <v>9.8558033684210535</v>
      </c>
      <c r="O1600" s="33">
        <v>10.167245105263159</v>
      </c>
      <c r="P1600" s="33">
        <v>10.03213915789474</v>
      </c>
      <c r="Q1600" s="33">
        <v>10.612296578947371</v>
      </c>
      <c r="R1600" s="33">
        <v>11.00301077777778</v>
      </c>
      <c r="S1600" s="33">
        <v>11.70102894444444</v>
      </c>
      <c r="T1600" s="33">
        <v>13.595454500000001</v>
      </c>
      <c r="U1600" s="33">
        <v>10.936602666666669</v>
      </c>
      <c r="V1600" s="33">
        <v>10.35273733333333</v>
      </c>
      <c r="W1600" s="33">
        <v>10.77530944444444</v>
      </c>
    </row>
    <row r="1601" spans="2:23" x14ac:dyDescent="0.25">
      <c r="B1601" s="11" t="s">
        <v>1689</v>
      </c>
      <c r="C1601" s="11" t="s">
        <v>1690</v>
      </c>
      <c r="D1601" s="11" t="s">
        <v>1691</v>
      </c>
      <c r="E1601" s="11" t="s">
        <v>133</v>
      </c>
      <c r="F1601" s="12" t="s">
        <v>129</v>
      </c>
      <c r="G1601" s="33">
        <v>23.66729784210526</v>
      </c>
      <c r="H1601" s="33">
        <v>18.931738894736839</v>
      </c>
      <c r="I1601" s="33">
        <v>17.88609705263158</v>
      </c>
      <c r="J1601" s="33">
        <v>18.450524315789469</v>
      </c>
      <c r="K1601" s="33">
        <v>18.345758894736839</v>
      </c>
      <c r="L1601" s="33">
        <v>18.383931</v>
      </c>
      <c r="M1601" s="33">
        <v>18.410627473684212</v>
      </c>
      <c r="N1601" s="33">
        <v>18.61639121052632</v>
      </c>
      <c r="O1601" s="33">
        <v>19.13652436842105</v>
      </c>
      <c r="P1601" s="33">
        <v>19.25569715789474</v>
      </c>
      <c r="Q1601" s="33">
        <v>20.235462421052631</v>
      </c>
      <c r="R1601" s="33">
        <v>20.876439722222219</v>
      </c>
      <c r="S1601" s="33">
        <v>23.25280844444444</v>
      </c>
      <c r="T1601" s="33">
        <v>16.801291055555559</v>
      </c>
      <c r="U1601" s="33">
        <v>12.44703688888889</v>
      </c>
      <c r="V1601" s="33">
        <v>11.65787677777778</v>
      </c>
      <c r="W1601" s="33">
        <v>11.580272611111109</v>
      </c>
    </row>
    <row r="1602" spans="2:23" x14ac:dyDescent="0.25">
      <c r="B1602" s="8" t="s">
        <v>2357</v>
      </c>
      <c r="C1602" s="8" t="s">
        <v>2358</v>
      </c>
      <c r="D1602" s="8" t="s">
        <v>2359</v>
      </c>
      <c r="E1602" s="8" t="s">
        <v>133</v>
      </c>
      <c r="F1602" s="9" t="s">
        <v>129</v>
      </c>
      <c r="G1602" s="33">
        <v>10.592084157894741</v>
      </c>
      <c r="H1602" s="33">
        <v>9.150022052631579</v>
      </c>
      <c r="I1602" s="33">
        <v>9.0200160526315791</v>
      </c>
      <c r="J1602" s="33">
        <v>8.808202210526316</v>
      </c>
      <c r="K1602" s="33">
        <v>8.8943330526315787</v>
      </c>
      <c r="L1602" s="33">
        <v>8.8089396315789479</v>
      </c>
      <c r="M1602" s="33">
        <v>8.8251910000000002</v>
      </c>
      <c r="N1602" s="33">
        <v>9.0249923684210529</v>
      </c>
      <c r="O1602" s="33">
        <v>9.3569900000000015</v>
      </c>
      <c r="P1602" s="33">
        <v>8.9877981052631579</v>
      </c>
      <c r="Q1602" s="33">
        <v>9.6063523684210512</v>
      </c>
      <c r="R1602" s="33">
        <v>9.7139273888888891</v>
      </c>
      <c r="S1602" s="33">
        <v>9.3911186111111107</v>
      </c>
      <c r="T1602" s="33">
        <v>9.7969457777777773</v>
      </c>
      <c r="U1602" s="33">
        <v>9.6641185000000007</v>
      </c>
      <c r="V1602" s="33">
        <v>9.6320198888888893</v>
      </c>
      <c r="W1602" s="33">
        <v>11.994472</v>
      </c>
    </row>
    <row r="1603" spans="2:23" x14ac:dyDescent="0.25">
      <c r="B1603" s="11" t="s">
        <v>3242</v>
      </c>
      <c r="C1603" s="11" t="s">
        <v>3243</v>
      </c>
      <c r="D1603" s="11" t="s">
        <v>3244</v>
      </c>
      <c r="E1603" s="11" t="s">
        <v>133</v>
      </c>
      <c r="F1603" s="12" t="s">
        <v>129</v>
      </c>
      <c r="G1603" s="33">
        <v>19.897876631578949</v>
      </c>
      <c r="H1603" s="33">
        <v>18.52052852631579</v>
      </c>
      <c r="I1603" s="33">
        <v>18.379505947368418</v>
      </c>
      <c r="J1603" s="33">
        <v>18.824065473684211</v>
      </c>
      <c r="K1603" s="33">
        <v>19.014022684210531</v>
      </c>
      <c r="L1603" s="33">
        <v>19.000578947368421</v>
      </c>
      <c r="M1603" s="33">
        <v>19.25810289473684</v>
      </c>
      <c r="N1603" s="33">
        <v>18.698100631578949</v>
      </c>
      <c r="O1603" s="33">
        <v>18.8226507368421</v>
      </c>
      <c r="P1603" s="33">
        <v>18.957296578947371</v>
      </c>
      <c r="Q1603" s="33">
        <v>19.315292421052629</v>
      </c>
      <c r="R1603" s="33">
        <v>19.833945499999999</v>
      </c>
      <c r="S1603" s="33">
        <v>19.85453038888889</v>
      </c>
      <c r="T1603" s="33">
        <v>24.775727888888891</v>
      </c>
      <c r="U1603" s="33">
        <v>20.469088222222219</v>
      </c>
      <c r="V1603" s="33">
        <v>20.025124555555561</v>
      </c>
      <c r="W1603" s="33">
        <v>20.137748999999999</v>
      </c>
    </row>
    <row r="1604" spans="2:23" x14ac:dyDescent="0.25">
      <c r="B1604" s="8" t="s">
        <v>4829</v>
      </c>
      <c r="C1604" s="8" t="s">
        <v>4830</v>
      </c>
      <c r="D1604" s="8" t="s">
        <v>4831</v>
      </c>
      <c r="E1604" s="8" t="s">
        <v>133</v>
      </c>
      <c r="F1604" s="9" t="s">
        <v>129</v>
      </c>
      <c r="G1604" s="33">
        <v>22.736225999999998</v>
      </c>
      <c r="H1604" s="33">
        <v>22.09280252631579</v>
      </c>
      <c r="I1604" s="33">
        <v>21.940750473684211</v>
      </c>
      <c r="J1604" s="33">
        <v>22.018651526315789</v>
      </c>
      <c r="K1604" s="33">
        <v>21.876484526315789</v>
      </c>
      <c r="L1604" s="33">
        <v>22.524691368421049</v>
      </c>
      <c r="M1604" s="33">
        <v>22.3428307368421</v>
      </c>
      <c r="N1604" s="33">
        <v>22.292874052631579</v>
      </c>
      <c r="O1604" s="33">
        <v>22.861619315789468</v>
      </c>
      <c r="P1604" s="33">
        <v>22.09823273684211</v>
      </c>
      <c r="Q1604" s="33">
        <v>22.18427478947368</v>
      </c>
      <c r="R1604" s="33">
        <v>22.67797222222222</v>
      </c>
      <c r="S1604" s="33">
        <v>23.559498000000001</v>
      </c>
      <c r="T1604" s="33">
        <v>30.20999488888889</v>
      </c>
      <c r="U1604" s="33">
        <v>22.249262055555551</v>
      </c>
      <c r="V1604" s="33">
        <v>21.994706999999998</v>
      </c>
      <c r="W1604" s="33">
        <v>22.18486</v>
      </c>
    </row>
    <row r="1605" spans="2:23" x14ac:dyDescent="0.25">
      <c r="B1605" s="11" t="s">
        <v>1731</v>
      </c>
      <c r="C1605" s="11" t="s">
        <v>1732</v>
      </c>
      <c r="D1605" s="11" t="s">
        <v>1733</v>
      </c>
      <c r="E1605" s="11" t="s">
        <v>133</v>
      </c>
      <c r="F1605" s="12" t="s">
        <v>129</v>
      </c>
      <c r="G1605" s="33">
        <v>13.65400984210526</v>
      </c>
      <c r="H1605" s="33">
        <v>8.2549804210526307</v>
      </c>
      <c r="I1605" s="33">
        <v>8.9871109473684214</v>
      </c>
      <c r="J1605" s="33">
        <v>7.5837301578947356</v>
      </c>
      <c r="K1605" s="33">
        <v>7.3704172631578944</v>
      </c>
      <c r="L1605" s="33">
        <v>7.3731948421052627</v>
      </c>
      <c r="M1605" s="33">
        <v>7.0553482105263159</v>
      </c>
      <c r="N1605" s="33">
        <v>7.2152242105263156</v>
      </c>
      <c r="O1605" s="33">
        <v>7.2367256315789463</v>
      </c>
      <c r="P1605" s="33">
        <v>7.0699000000000014</v>
      </c>
      <c r="Q1605" s="33">
        <v>7.9888537368421053</v>
      </c>
      <c r="R1605" s="33">
        <v>8.3625949444444458</v>
      </c>
      <c r="S1605" s="33">
        <v>8.2755988333333335</v>
      </c>
      <c r="T1605" s="33">
        <v>8.8555257222222217</v>
      </c>
      <c r="U1605" s="33">
        <v>7.2401339444444437</v>
      </c>
      <c r="V1605" s="33">
        <v>7.2031039999999997</v>
      </c>
      <c r="W1605" s="33">
        <v>8.4054427222222223</v>
      </c>
    </row>
    <row r="1606" spans="2:23" x14ac:dyDescent="0.25">
      <c r="B1606" s="8" t="s">
        <v>1674</v>
      </c>
      <c r="C1606" s="8" t="s">
        <v>1675</v>
      </c>
      <c r="D1606" s="8" t="s">
        <v>1676</v>
      </c>
      <c r="E1606" s="8" t="s">
        <v>133</v>
      </c>
      <c r="F1606" s="9" t="s">
        <v>129</v>
      </c>
      <c r="G1606" s="33">
        <v>14.791036052631579</v>
      </c>
      <c r="H1606" s="33">
        <v>12.919515473684211</v>
      </c>
      <c r="I1606" s="33">
        <v>13.579944368421049</v>
      </c>
      <c r="J1606" s="33">
        <v>13.82041389473684</v>
      </c>
      <c r="K1606" s="33">
        <v>13.74029831578947</v>
      </c>
      <c r="L1606" s="33">
        <v>13.952273789473679</v>
      </c>
      <c r="M1606" s="33">
        <v>14.045913578947371</v>
      </c>
      <c r="N1606" s="33">
        <v>14.225172736842101</v>
      </c>
      <c r="O1606" s="33">
        <v>14.81153363157895</v>
      </c>
      <c r="P1606" s="33">
        <v>14.639084947368421</v>
      </c>
      <c r="Q1606" s="33">
        <v>15.696511578947369</v>
      </c>
      <c r="R1606" s="33">
        <v>15.181619111111109</v>
      </c>
      <c r="S1606" s="33">
        <v>14.26342783333333</v>
      </c>
      <c r="T1606" s="33">
        <v>15.515875888888891</v>
      </c>
      <c r="U1606" s="33">
        <v>14.77346016666667</v>
      </c>
      <c r="V1606" s="33">
        <v>14.54751316666667</v>
      </c>
      <c r="W1606" s="33">
        <v>14.78694988888889</v>
      </c>
    </row>
    <row r="1607" spans="2:23" x14ac:dyDescent="0.25">
      <c r="B1607" s="11" t="s">
        <v>1761</v>
      </c>
      <c r="C1607" s="11" t="s">
        <v>1762</v>
      </c>
      <c r="D1607" s="11" t="s">
        <v>1763</v>
      </c>
      <c r="E1607" s="11" t="s">
        <v>133</v>
      </c>
      <c r="F1607" s="12" t="s">
        <v>129</v>
      </c>
      <c r="G1607" s="33">
        <v>8.8105640526315785</v>
      </c>
      <c r="H1607" s="33">
        <v>7.2794388421052627</v>
      </c>
      <c r="I1607" s="33">
        <v>7.0408258421052627</v>
      </c>
      <c r="J1607" s="33">
        <v>7.3297796315789476</v>
      </c>
      <c r="K1607" s="33">
        <v>6.9625050000000002</v>
      </c>
      <c r="L1607" s="33">
        <v>6.6769912631578947</v>
      </c>
      <c r="M1607" s="33">
        <v>6.6326124736842109</v>
      </c>
      <c r="N1607" s="33">
        <v>6.983739947368421</v>
      </c>
      <c r="O1607" s="33">
        <v>7.1146584210526314</v>
      </c>
      <c r="P1607" s="33">
        <v>6.8063578421052631</v>
      </c>
      <c r="Q1607" s="33">
        <v>7.5822344210526316</v>
      </c>
      <c r="R1607" s="33">
        <v>7.4172226666666674</v>
      </c>
      <c r="S1607" s="33">
        <v>6.7276943333333339</v>
      </c>
      <c r="T1607" s="33">
        <v>7.8307204444444443</v>
      </c>
      <c r="U1607" s="33">
        <v>7.2183916111111106</v>
      </c>
      <c r="V1607" s="33">
        <v>7.1417003333333327</v>
      </c>
      <c r="W1607" s="33">
        <v>7.4859136666666659</v>
      </c>
    </row>
    <row r="1608" spans="2:23" x14ac:dyDescent="0.25">
      <c r="B1608" s="8" t="s">
        <v>4019</v>
      </c>
      <c r="C1608" s="8" t="s">
        <v>4020</v>
      </c>
      <c r="D1608" s="8" t="s">
        <v>4021</v>
      </c>
      <c r="E1608" s="8" t="s">
        <v>133</v>
      </c>
      <c r="F1608" s="9" t="s">
        <v>129</v>
      </c>
      <c r="G1608" s="33">
        <v>22.18983742105263</v>
      </c>
      <c r="H1608" s="33">
        <v>18.10908684210526</v>
      </c>
      <c r="I1608" s="33">
        <v>17.7258947368421</v>
      </c>
      <c r="J1608" s="33">
        <v>16.896823789473679</v>
      </c>
      <c r="K1608" s="33">
        <v>16.610703105263159</v>
      </c>
      <c r="L1608" s="33">
        <v>16.645882736842101</v>
      </c>
      <c r="M1608" s="33">
        <v>17.667010789473679</v>
      </c>
      <c r="N1608" s="33">
        <v>17.871993789473681</v>
      </c>
      <c r="O1608" s="33">
        <v>17.556732157894739</v>
      </c>
      <c r="P1608" s="33">
        <v>17.066240368421049</v>
      </c>
      <c r="Q1608" s="33">
        <v>19.5361477368421</v>
      </c>
      <c r="R1608" s="33">
        <v>17.565817611111111</v>
      </c>
      <c r="S1608" s="33">
        <v>17.423427499999999</v>
      </c>
      <c r="T1608" s="33">
        <v>18.8418125</v>
      </c>
      <c r="U1608" s="33">
        <v>18.633761055555549</v>
      </c>
      <c r="V1608" s="33">
        <v>16.735911888888889</v>
      </c>
      <c r="W1608" s="33">
        <v>16.341650111111111</v>
      </c>
    </row>
    <row r="1609" spans="2:23" x14ac:dyDescent="0.25">
      <c r="B1609" s="11" t="s">
        <v>769</v>
      </c>
      <c r="C1609" s="11" t="s">
        <v>770</v>
      </c>
      <c r="D1609" s="11" t="s">
        <v>771</v>
      </c>
      <c r="E1609" s="11" t="s">
        <v>133</v>
      </c>
      <c r="F1609" s="12" t="s">
        <v>129</v>
      </c>
      <c r="G1609" s="33">
        <v>9.4689746842105258</v>
      </c>
      <c r="H1609" s="33">
        <v>7.7643973684210534</v>
      </c>
      <c r="I1609" s="33">
        <v>7.6595643684210524</v>
      </c>
      <c r="J1609" s="33">
        <v>7.3193585263157894</v>
      </c>
      <c r="K1609" s="33">
        <v>7.1486537894736841</v>
      </c>
      <c r="L1609" s="33">
        <v>7.0441141578947368</v>
      </c>
      <c r="M1609" s="33">
        <v>7.1391586842105257</v>
      </c>
      <c r="N1609" s="33">
        <v>7.0652396315789474</v>
      </c>
      <c r="O1609" s="33">
        <v>7.3667831578947371</v>
      </c>
      <c r="P1609" s="33">
        <v>6.4627423684210523</v>
      </c>
      <c r="Q1609" s="33">
        <v>7.2439950526315791</v>
      </c>
      <c r="R1609" s="33">
        <v>8.3770730000000011</v>
      </c>
      <c r="S1609" s="33">
        <v>6.3843457777777779</v>
      </c>
      <c r="T1609" s="33">
        <v>8.9256338888888891</v>
      </c>
      <c r="U1609" s="33">
        <v>8.1609324444444447</v>
      </c>
      <c r="V1609" s="33">
        <v>7.864912277777778</v>
      </c>
      <c r="W1609" s="33">
        <v>7.8371738333333338</v>
      </c>
    </row>
    <row r="1610" spans="2:23" x14ac:dyDescent="0.25">
      <c r="B1610" s="8" t="s">
        <v>200</v>
      </c>
      <c r="C1610" s="8" t="s">
        <v>201</v>
      </c>
      <c r="D1610" s="8" t="s">
        <v>202</v>
      </c>
      <c r="E1610" s="8" t="s">
        <v>133</v>
      </c>
      <c r="F1610" s="9" t="s">
        <v>129</v>
      </c>
      <c r="G1610" s="33">
        <v>6.7614901578947366</v>
      </c>
      <c r="H1610" s="33">
        <v>5.5138384210526317</v>
      </c>
      <c r="I1610" s="33">
        <v>5.2227665263157892</v>
      </c>
      <c r="J1610" s="33">
        <v>5.2962220526315793</v>
      </c>
      <c r="K1610" s="33">
        <v>5.4010542631578948</v>
      </c>
      <c r="L1610" s="33">
        <v>5.2136284210526318</v>
      </c>
      <c r="M1610" s="33">
        <v>5.3265862631578953</v>
      </c>
      <c r="N1610" s="33">
        <v>5.4424092631578951</v>
      </c>
      <c r="O1610" s="33">
        <v>5.1449233157894732</v>
      </c>
      <c r="P1610" s="33">
        <v>4.8723008421052638</v>
      </c>
      <c r="Q1610" s="33">
        <v>5.1176859473684218</v>
      </c>
      <c r="R1610" s="33">
        <v>5.9205468888888886</v>
      </c>
      <c r="S1610" s="33">
        <v>5.0355381111111113</v>
      </c>
      <c r="T1610" s="33">
        <v>5.9019226111111109</v>
      </c>
      <c r="U1610" s="33">
        <v>5.495539611111111</v>
      </c>
      <c r="V1610" s="33">
        <v>5.1921728333333341</v>
      </c>
      <c r="W1610" s="33">
        <v>5.9276351111111119</v>
      </c>
    </row>
    <row r="1611" spans="2:23" x14ac:dyDescent="0.25">
      <c r="B1611" s="11" t="s">
        <v>757</v>
      </c>
      <c r="C1611" s="11" t="s">
        <v>758</v>
      </c>
      <c r="D1611" s="11" t="s">
        <v>759</v>
      </c>
      <c r="E1611" s="11" t="s">
        <v>133</v>
      </c>
      <c r="F1611" s="12" t="s">
        <v>129</v>
      </c>
      <c r="G1611" s="33">
        <v>11.480358368421051</v>
      </c>
      <c r="H1611" s="33">
        <v>9.3912473157894727</v>
      </c>
      <c r="I1611" s="33">
        <v>9.3901412631578953</v>
      </c>
      <c r="J1611" s="33">
        <v>9.2805082631578948</v>
      </c>
      <c r="K1611" s="33">
        <v>9.480544789473683</v>
      </c>
      <c r="L1611" s="33">
        <v>9.4430560526315794</v>
      </c>
      <c r="M1611" s="33">
        <v>9.1796925789473693</v>
      </c>
      <c r="N1611" s="33">
        <v>9.5141592631578948</v>
      </c>
      <c r="O1611" s="33">
        <v>9.3644366315789469</v>
      </c>
      <c r="P1611" s="33">
        <v>8.980917105263158</v>
      </c>
      <c r="Q1611" s="33">
        <v>9.8954370526315785</v>
      </c>
      <c r="R1611" s="33">
        <v>10.206456277777781</v>
      </c>
      <c r="S1611" s="33">
        <v>9.0624185555555563</v>
      </c>
      <c r="T1611" s="33">
        <v>10.82296061111111</v>
      </c>
      <c r="U1611" s="33">
        <v>9.9433228333333332</v>
      </c>
      <c r="V1611" s="33">
        <v>10.140535833333329</v>
      </c>
      <c r="W1611" s="33">
        <v>10.435618222222219</v>
      </c>
    </row>
    <row r="1612" spans="2:23" x14ac:dyDescent="0.25">
      <c r="B1612" s="8" t="s">
        <v>1599</v>
      </c>
      <c r="C1612" s="8" t="s">
        <v>1600</v>
      </c>
      <c r="D1612" s="8" t="s">
        <v>1601</v>
      </c>
      <c r="E1612" s="8" t="s">
        <v>133</v>
      </c>
      <c r="F1612" s="9" t="s">
        <v>129</v>
      </c>
      <c r="G1612" s="33">
        <v>12.394933</v>
      </c>
      <c r="H1612" s="33">
        <v>10.769166052631579</v>
      </c>
      <c r="I1612" s="33">
        <v>10.12060710526316</v>
      </c>
      <c r="J1612" s="33">
        <v>10.226661263157901</v>
      </c>
      <c r="K1612" s="33">
        <v>9.9795200000000008</v>
      </c>
      <c r="L1612" s="33">
        <v>9.7311862631578947</v>
      </c>
      <c r="M1612" s="33">
        <v>9.6103756842105259</v>
      </c>
      <c r="N1612" s="33">
        <v>9.7771871578947369</v>
      </c>
      <c r="O1612" s="33">
        <v>10.451896894736841</v>
      </c>
      <c r="P1612" s="33">
        <v>9.5750174210526318</v>
      </c>
      <c r="Q1612" s="33">
        <v>11.529958789473691</v>
      </c>
      <c r="R1612" s="33">
        <v>11.29469977777778</v>
      </c>
      <c r="S1612" s="33">
        <v>10.034960999999999</v>
      </c>
      <c r="T1612" s="33">
        <v>11.53208288888889</v>
      </c>
      <c r="U1612" s="33">
        <v>11.22184916666667</v>
      </c>
      <c r="V1612" s="33">
        <v>10.64078233333333</v>
      </c>
      <c r="W1612" s="33">
        <v>11.68857272222222</v>
      </c>
    </row>
    <row r="1613" spans="2:23" x14ac:dyDescent="0.25">
      <c r="B1613" s="11" t="s">
        <v>342</v>
      </c>
      <c r="C1613" s="11" t="s">
        <v>343</v>
      </c>
      <c r="D1613" s="11" t="s">
        <v>344</v>
      </c>
      <c r="E1613" s="11" t="s">
        <v>133</v>
      </c>
      <c r="F1613" s="12" t="s">
        <v>129</v>
      </c>
      <c r="G1613" s="33">
        <v>6.2867427368421049</v>
      </c>
      <c r="H1613" s="33">
        <v>5.68194</v>
      </c>
      <c r="I1613" s="33">
        <v>5.389013789473684</v>
      </c>
      <c r="J1613" s="33">
        <v>5.2016618421052634</v>
      </c>
      <c r="K1613" s="33">
        <v>5.0662791052631579</v>
      </c>
      <c r="L1613" s="33">
        <v>5.0336824210526316</v>
      </c>
      <c r="M1613" s="33">
        <v>4.9817436842105263</v>
      </c>
      <c r="N1613" s="33">
        <v>5.1560397894736836</v>
      </c>
      <c r="O1613" s="33">
        <v>5.4439673157894726</v>
      </c>
      <c r="P1613" s="33">
        <v>5.2410533684210527</v>
      </c>
      <c r="Q1613" s="33">
        <v>5.319774105263158</v>
      </c>
      <c r="R1613" s="33">
        <v>6.4172351111111112</v>
      </c>
      <c r="S1613" s="33">
        <v>5.2336655555555556</v>
      </c>
      <c r="T1613" s="33">
        <v>5.9291444444444439</v>
      </c>
      <c r="U1613" s="33">
        <v>5.4183331666666668</v>
      </c>
      <c r="V1613" s="33">
        <v>5.457146166666667</v>
      </c>
      <c r="W1613" s="33">
        <v>6.1866746666666668</v>
      </c>
    </row>
    <row r="1614" spans="2:23" x14ac:dyDescent="0.25">
      <c r="B1614" s="8" t="s">
        <v>2796</v>
      </c>
      <c r="C1614" s="8" t="s">
        <v>2797</v>
      </c>
      <c r="D1614" s="8" t="s">
        <v>2798</v>
      </c>
      <c r="E1614" s="8" t="s">
        <v>133</v>
      </c>
      <c r="F1614" s="9" t="s">
        <v>129</v>
      </c>
      <c r="G1614" s="33">
        <v>14.08135647368421</v>
      </c>
      <c r="H1614" s="33">
        <v>13.541991894736841</v>
      </c>
      <c r="I1614" s="33">
        <v>12.347242894736841</v>
      </c>
      <c r="J1614" s="33">
        <v>12.46032657894737</v>
      </c>
      <c r="K1614" s="33">
        <v>12.204146789473681</v>
      </c>
      <c r="L1614" s="33">
        <v>12.883794315789469</v>
      </c>
      <c r="M1614" s="33">
        <v>12.931850105263161</v>
      </c>
      <c r="N1614" s="33">
        <v>12.961001</v>
      </c>
      <c r="O1614" s="33">
        <v>13.121638947368419</v>
      </c>
      <c r="P1614" s="33">
        <v>12.63100357894737</v>
      </c>
      <c r="Q1614" s="33">
        <v>13.93597505263158</v>
      </c>
      <c r="R1614" s="33">
        <v>15.381640000000001</v>
      </c>
      <c r="S1614" s="33">
        <v>12.96686094444444</v>
      </c>
      <c r="T1614" s="33">
        <v>14.57295355555555</v>
      </c>
      <c r="U1614" s="33">
        <v>13.24610022222222</v>
      </c>
      <c r="V1614" s="33">
        <v>13.062284833333329</v>
      </c>
      <c r="W1614" s="33">
        <v>14.11377516666667</v>
      </c>
    </row>
    <row r="1615" spans="2:23" x14ac:dyDescent="0.25">
      <c r="B1615" s="11" t="s">
        <v>1506</v>
      </c>
      <c r="C1615" s="11" t="s">
        <v>1507</v>
      </c>
      <c r="D1615" s="11" t="s">
        <v>1508</v>
      </c>
      <c r="E1615" s="11" t="s">
        <v>133</v>
      </c>
      <c r="F1615" s="12" t="s">
        <v>129</v>
      </c>
      <c r="G1615" s="33">
        <v>7.9339765789473686</v>
      </c>
      <c r="H1615" s="33">
        <v>6.8059152631578943</v>
      </c>
      <c r="I1615" s="33">
        <v>6.6556799473684212</v>
      </c>
      <c r="J1615" s="33">
        <v>6.6435522105263161</v>
      </c>
      <c r="K1615" s="33">
        <v>6.4808574736842104</v>
      </c>
      <c r="L1615" s="33">
        <v>6.2090350000000001</v>
      </c>
      <c r="M1615" s="33">
        <v>6.157944210526316</v>
      </c>
      <c r="N1615" s="33">
        <v>6.3506116842105262</v>
      </c>
      <c r="O1615" s="33">
        <v>6.2078818421052633</v>
      </c>
      <c r="P1615" s="33">
        <v>6.3284776842105268</v>
      </c>
      <c r="Q1615" s="33">
        <v>6.661610631578947</v>
      </c>
      <c r="R1615" s="33">
        <v>8.1747150555555557</v>
      </c>
      <c r="S1615" s="33">
        <v>6.5343657777777766</v>
      </c>
      <c r="T1615" s="33">
        <v>7.3598159444444446</v>
      </c>
      <c r="U1615" s="33">
        <v>6.7533336111111124</v>
      </c>
      <c r="V1615" s="33">
        <v>6.5285687222222224</v>
      </c>
      <c r="W1615" s="33">
        <v>7.264053333333333</v>
      </c>
    </row>
    <row r="1616" spans="2:23" x14ac:dyDescent="0.25">
      <c r="B1616" s="8" t="s">
        <v>709</v>
      </c>
      <c r="C1616" s="8" t="s">
        <v>710</v>
      </c>
      <c r="D1616" s="8" t="s">
        <v>711</v>
      </c>
      <c r="E1616" s="8" t="s">
        <v>133</v>
      </c>
      <c r="F1616" s="9" t="s">
        <v>129</v>
      </c>
      <c r="G1616" s="33">
        <v>7.2477345789473677</v>
      </c>
      <c r="H1616" s="33">
        <v>6.6932367368421053</v>
      </c>
      <c r="I1616" s="33">
        <v>6.4863067368421046</v>
      </c>
      <c r="J1616" s="33">
        <v>6.5331481578947361</v>
      </c>
      <c r="K1616" s="33">
        <v>6.2325502631578944</v>
      </c>
      <c r="L1616" s="33">
        <v>6.3336662105263164</v>
      </c>
      <c r="M1616" s="33">
        <v>6.4695755789473681</v>
      </c>
      <c r="N1616" s="33">
        <v>6.4344617894736844</v>
      </c>
      <c r="O1616" s="33">
        <v>7.0204533684210517</v>
      </c>
      <c r="P1616" s="33">
        <v>6.3447118947368422</v>
      </c>
      <c r="Q1616" s="33">
        <v>6.9019510000000004</v>
      </c>
      <c r="R1616" s="33">
        <v>7.2477889444444452</v>
      </c>
      <c r="S1616" s="33">
        <v>6.5808039444444439</v>
      </c>
      <c r="T1616" s="33">
        <v>7.7829410555555558</v>
      </c>
      <c r="U1616" s="33">
        <v>6.9683713888888894</v>
      </c>
      <c r="V1616" s="33">
        <v>7.0468287777777778</v>
      </c>
      <c r="W1616" s="33">
        <v>8.8851748888888906</v>
      </c>
    </row>
    <row r="1617" spans="2:23" x14ac:dyDescent="0.25">
      <c r="B1617" s="11" t="s">
        <v>459</v>
      </c>
      <c r="C1617" s="11" t="s">
        <v>460</v>
      </c>
      <c r="D1617" s="11" t="s">
        <v>461</v>
      </c>
      <c r="E1617" s="11" t="s">
        <v>133</v>
      </c>
      <c r="F1617" s="12" t="s">
        <v>129</v>
      </c>
      <c r="G1617" s="33">
        <v>8.3402527368421051</v>
      </c>
      <c r="H1617" s="33">
        <v>6.5913991578947364</v>
      </c>
      <c r="I1617" s="33">
        <v>6.2882559473684214</v>
      </c>
      <c r="J1617" s="33">
        <v>6.0716112631578936</v>
      </c>
      <c r="K1617" s="33">
        <v>6.0542791578947366</v>
      </c>
      <c r="L1617" s="33">
        <v>6.050551263157895</v>
      </c>
      <c r="M1617" s="33">
        <v>6.1990685263157896</v>
      </c>
      <c r="N1617" s="33">
        <v>6.0946922105263157</v>
      </c>
      <c r="O1617" s="33">
        <v>6.5083712105263158</v>
      </c>
      <c r="P1617" s="33">
        <v>5.9833723684210529</v>
      </c>
      <c r="Q1617" s="33">
        <v>6.4920720000000003</v>
      </c>
      <c r="R1617" s="33">
        <v>7.2076630000000002</v>
      </c>
      <c r="S1617" s="33">
        <v>6.0355949999999998</v>
      </c>
      <c r="T1617" s="33">
        <v>7.6908951666666674</v>
      </c>
      <c r="U1617" s="33">
        <v>7.1425807222222222</v>
      </c>
      <c r="V1617" s="33">
        <v>7.0462646111111109</v>
      </c>
      <c r="W1617" s="33">
        <v>7.9483036111111112</v>
      </c>
    </row>
    <row r="1618" spans="2:23" x14ac:dyDescent="0.25">
      <c r="B1618" s="8" t="s">
        <v>191</v>
      </c>
      <c r="C1618" s="8" t="s">
        <v>192</v>
      </c>
      <c r="D1618" s="8" t="s">
        <v>193</v>
      </c>
      <c r="E1618" s="8" t="s">
        <v>133</v>
      </c>
      <c r="F1618" s="9" t="s">
        <v>129</v>
      </c>
      <c r="G1618" s="33">
        <v>7.8833002105263157</v>
      </c>
      <c r="H1618" s="33">
        <v>6.0493903157894744</v>
      </c>
      <c r="I1618" s="33">
        <v>6.2675946315789473</v>
      </c>
      <c r="J1618" s="33">
        <v>6.1115606315789472</v>
      </c>
      <c r="K1618" s="33">
        <v>5.9075130000000007</v>
      </c>
      <c r="L1618" s="33">
        <v>5.6965277894736843</v>
      </c>
      <c r="M1618" s="33">
        <v>5.5358374736842109</v>
      </c>
      <c r="N1618" s="33">
        <v>5.7629505789473683</v>
      </c>
      <c r="O1618" s="33">
        <v>5.9148527894736844</v>
      </c>
      <c r="P1618" s="33">
        <v>5.4734018421052637</v>
      </c>
      <c r="Q1618" s="33">
        <v>6.3688772105263158</v>
      </c>
      <c r="R1618" s="33">
        <v>6.8689582222222221</v>
      </c>
      <c r="S1618" s="33">
        <v>5.9825215000000007</v>
      </c>
      <c r="T1618" s="33">
        <v>7.2937702222222214</v>
      </c>
      <c r="U1618" s="33">
        <v>7.1248797777777781</v>
      </c>
      <c r="V1618" s="33">
        <v>6.8839078888888876</v>
      </c>
      <c r="W1618" s="33">
        <v>7.7205792222222227</v>
      </c>
    </row>
    <row r="1619" spans="2:23" x14ac:dyDescent="0.25">
      <c r="B1619" s="11" t="s">
        <v>4337</v>
      </c>
      <c r="C1619" s="11" t="s">
        <v>4338</v>
      </c>
      <c r="D1619" s="11" t="s">
        <v>4339</v>
      </c>
      <c r="E1619" s="11" t="s">
        <v>133</v>
      </c>
      <c r="F1619" s="12" t="s">
        <v>129</v>
      </c>
      <c r="G1619" s="33">
        <v>26.270348473684209</v>
      </c>
      <c r="H1619" s="33">
        <v>24.964636157894731</v>
      </c>
      <c r="I1619" s="33">
        <v>24.142504578947371</v>
      </c>
      <c r="J1619" s="33">
        <v>24.222798000000001</v>
      </c>
      <c r="K1619" s="33">
        <v>23.84874678947368</v>
      </c>
      <c r="L1619" s="33">
        <v>22.976566894736841</v>
      </c>
      <c r="M1619" s="33">
        <v>23.203165526315789</v>
      </c>
      <c r="N1619" s="33">
        <v>24.277682421052631</v>
      </c>
      <c r="O1619" s="33">
        <v>23.425233736842099</v>
      </c>
      <c r="P1619" s="33">
        <v>24.470039631578949</v>
      </c>
      <c r="Q1619" s="33">
        <v>26.250035315789479</v>
      </c>
      <c r="R1619" s="33">
        <v>25.68343033333333</v>
      </c>
      <c r="S1619" s="33">
        <v>25.113710111111111</v>
      </c>
      <c r="T1619" s="33">
        <v>27.188463388888891</v>
      </c>
      <c r="U1619" s="33">
        <v>25.853671944444439</v>
      </c>
      <c r="V1619" s="33">
        <v>25.33877022222222</v>
      </c>
      <c r="W1619" s="33">
        <v>26.97744327777778</v>
      </c>
    </row>
    <row r="1620" spans="2:23" x14ac:dyDescent="0.25">
      <c r="B1620" s="8" t="s">
        <v>872</v>
      </c>
      <c r="C1620" s="8" t="s">
        <v>873</v>
      </c>
      <c r="D1620" s="8" t="s">
        <v>874</v>
      </c>
      <c r="E1620" s="8" t="s">
        <v>133</v>
      </c>
      <c r="F1620" s="9" t="s">
        <v>129</v>
      </c>
      <c r="G1620" s="33">
        <v>8.4221944210526321</v>
      </c>
      <c r="H1620" s="33">
        <v>7.343688368421053</v>
      </c>
      <c r="I1620" s="33">
        <v>6.9384127368421042</v>
      </c>
      <c r="J1620" s="33">
        <v>6.7987802631578953</v>
      </c>
      <c r="K1620" s="33">
        <v>6.5068207368421049</v>
      </c>
      <c r="L1620" s="33">
        <v>6.5426887368421047</v>
      </c>
      <c r="M1620" s="33">
        <v>6.4023657368421052</v>
      </c>
      <c r="N1620" s="33">
        <v>6.6189492631578943</v>
      </c>
      <c r="O1620" s="33">
        <v>6.8060836315789466</v>
      </c>
      <c r="P1620" s="33">
        <v>6.2109304736842104</v>
      </c>
      <c r="Q1620" s="33">
        <v>6.9537904210526316</v>
      </c>
      <c r="R1620" s="33">
        <v>7.4105292222222214</v>
      </c>
      <c r="S1620" s="33">
        <v>6.5956742777777784</v>
      </c>
      <c r="T1620" s="33">
        <v>9.5654791666666679</v>
      </c>
      <c r="U1620" s="33">
        <v>8.0721858333333323</v>
      </c>
      <c r="V1620" s="33">
        <v>7.1707403333333337</v>
      </c>
      <c r="W1620" s="33">
        <v>8.0541985</v>
      </c>
    </row>
    <row r="1621" spans="2:23" x14ac:dyDescent="0.25">
      <c r="B1621" s="11" t="s">
        <v>2506</v>
      </c>
      <c r="C1621" s="11" t="s">
        <v>2507</v>
      </c>
      <c r="D1621" s="11" t="s">
        <v>2508</v>
      </c>
      <c r="E1621" s="11" t="s">
        <v>133</v>
      </c>
      <c r="F1621" s="12" t="s">
        <v>129</v>
      </c>
      <c r="G1621" s="33">
        <v>19.569591368421051</v>
      </c>
      <c r="H1621" s="33">
        <v>15.82425852631579</v>
      </c>
      <c r="I1621" s="33">
        <v>14.42097463157895</v>
      </c>
      <c r="J1621" s="33">
        <v>14.502883789473691</v>
      </c>
      <c r="K1621" s="33">
        <v>14.27985689473684</v>
      </c>
      <c r="L1621" s="33">
        <v>14.353377421052629</v>
      </c>
      <c r="M1621" s="33">
        <v>14.02808968421053</v>
      </c>
      <c r="N1621" s="33">
        <v>15.098421631578949</v>
      </c>
      <c r="O1621" s="33">
        <v>14.631145052631579</v>
      </c>
      <c r="P1621" s="33">
        <v>13.94920031578947</v>
      </c>
      <c r="Q1621" s="33">
        <v>15.3435237368421</v>
      </c>
      <c r="R1621" s="33">
        <v>14.911880388888889</v>
      </c>
      <c r="S1621" s="33">
        <v>13.44791861111111</v>
      </c>
      <c r="T1621" s="33">
        <v>15.434849</v>
      </c>
      <c r="U1621" s="33">
        <v>14.33754088888889</v>
      </c>
      <c r="V1621" s="33">
        <v>14.464720833333329</v>
      </c>
      <c r="W1621" s="33">
        <v>14.46109038888889</v>
      </c>
    </row>
    <row r="1622" spans="2:23" x14ac:dyDescent="0.25">
      <c r="B1622" s="8" t="s">
        <v>2760</v>
      </c>
      <c r="C1622" s="8" t="s">
        <v>2761</v>
      </c>
      <c r="D1622" s="8" t="s">
        <v>2762</v>
      </c>
      <c r="E1622" s="8" t="s">
        <v>133</v>
      </c>
      <c r="F1622" s="9" t="s">
        <v>129</v>
      </c>
      <c r="G1622" s="33">
        <v>14.43833289473684</v>
      </c>
      <c r="H1622" s="33">
        <v>14.35967994736842</v>
      </c>
      <c r="I1622" s="33">
        <v>14.61745947368421</v>
      </c>
      <c r="J1622" s="33">
        <v>14.538189736842099</v>
      </c>
      <c r="K1622" s="33">
        <v>14.17672342105263</v>
      </c>
      <c r="L1622" s="33">
        <v>14.44339363157895</v>
      </c>
      <c r="M1622" s="33">
        <v>14.459557631578949</v>
      </c>
      <c r="N1622" s="33">
        <v>14.72497668421053</v>
      </c>
      <c r="O1622" s="33">
        <v>15.203688421052631</v>
      </c>
      <c r="P1622" s="33">
        <v>15.027921368421049</v>
      </c>
      <c r="Q1622" s="33">
        <v>16.159483947368422</v>
      </c>
      <c r="R1622" s="33">
        <v>19.459680444444441</v>
      </c>
      <c r="S1622" s="33">
        <v>17.296373666666671</v>
      </c>
      <c r="T1622" s="33">
        <v>19.19395188888889</v>
      </c>
      <c r="U1622" s="33">
        <v>17.676677166666661</v>
      </c>
      <c r="V1622" s="33">
        <v>17.52740011111111</v>
      </c>
      <c r="W1622" s="33">
        <v>19.705334499999999</v>
      </c>
    </row>
    <row r="1623" spans="2:23" x14ac:dyDescent="0.25">
      <c r="B1623" s="11" t="s">
        <v>3442</v>
      </c>
      <c r="C1623" s="11" t="s">
        <v>3443</v>
      </c>
      <c r="D1623" s="11" t="s">
        <v>3444</v>
      </c>
      <c r="E1623" s="11" t="s">
        <v>133</v>
      </c>
      <c r="F1623" s="12" t="s">
        <v>129</v>
      </c>
      <c r="G1623" s="33">
        <v>31.413758526315789</v>
      </c>
      <c r="H1623" s="33">
        <v>30.021286842105258</v>
      </c>
      <c r="I1623" s="33">
        <v>29.128098263157892</v>
      </c>
      <c r="J1623" s="33">
        <v>29.44698726315789</v>
      </c>
      <c r="K1623" s="33">
        <v>29.08317705263158</v>
      </c>
      <c r="L1623" s="33">
        <v>28.809114368421049</v>
      </c>
      <c r="M1623" s="33">
        <v>28.87895515789474</v>
      </c>
      <c r="N1623" s="33">
        <v>28.75672715789473</v>
      </c>
      <c r="O1623" s="33">
        <v>29.397466999999999</v>
      </c>
      <c r="P1623" s="33">
        <v>28.06370136842105</v>
      </c>
      <c r="Q1623" s="33">
        <v>30.224461210526322</v>
      </c>
      <c r="R1623" s="33">
        <v>32.908331888888888</v>
      </c>
      <c r="S1623" s="33">
        <v>30.330856611111109</v>
      </c>
      <c r="T1623" s="33">
        <v>31.317726</v>
      </c>
      <c r="U1623" s="33">
        <v>31.04316855555555</v>
      </c>
      <c r="V1623" s="33">
        <v>30.08723611111111</v>
      </c>
      <c r="W1623" s="33">
        <v>29.955386499999999</v>
      </c>
    </row>
    <row r="1624" spans="2:23" x14ac:dyDescent="0.25">
      <c r="B1624" s="8" t="s">
        <v>1418</v>
      </c>
      <c r="C1624" s="8" t="s">
        <v>1419</v>
      </c>
      <c r="D1624" s="8" t="s">
        <v>1420</v>
      </c>
      <c r="E1624" s="8" t="s">
        <v>133</v>
      </c>
      <c r="F1624" s="9" t="s">
        <v>129</v>
      </c>
      <c r="G1624" s="33">
        <v>10.87917057894737</v>
      </c>
      <c r="H1624" s="33">
        <v>8.2831393157894748</v>
      </c>
      <c r="I1624" s="33">
        <v>7.6282626315789477</v>
      </c>
      <c r="J1624" s="33">
        <v>7.2933119473684203</v>
      </c>
      <c r="K1624" s="33">
        <v>7.115525052631579</v>
      </c>
      <c r="L1624" s="33">
        <v>7.1804451052631579</v>
      </c>
      <c r="M1624" s="33">
        <v>7.0599002105263153</v>
      </c>
      <c r="N1624" s="33">
        <v>7.1492078421052634</v>
      </c>
      <c r="O1624" s="33">
        <v>8.1120187368421046</v>
      </c>
      <c r="P1624" s="33">
        <v>7.0592368421052623</v>
      </c>
      <c r="Q1624" s="33">
        <v>8.0154143157894726</v>
      </c>
      <c r="R1624" s="33">
        <v>8.5197581666666675</v>
      </c>
      <c r="S1624" s="33">
        <v>7.2226705555555561</v>
      </c>
      <c r="T1624" s="33">
        <v>10.77207333333333</v>
      </c>
      <c r="U1624" s="33">
        <v>9.2713003333333344</v>
      </c>
      <c r="V1624" s="33">
        <v>8.3960445000000004</v>
      </c>
      <c r="W1624" s="33">
        <v>9.1398415555555559</v>
      </c>
    </row>
    <row r="1625" spans="2:23" x14ac:dyDescent="0.25">
      <c r="B1625" s="11" t="s">
        <v>1006</v>
      </c>
      <c r="C1625" s="11" t="s">
        <v>1007</v>
      </c>
      <c r="D1625" s="11" t="s">
        <v>1008</v>
      </c>
      <c r="E1625" s="11" t="s">
        <v>133</v>
      </c>
      <c r="F1625" s="12" t="s">
        <v>129</v>
      </c>
      <c r="G1625" s="33">
        <v>9.0963663684210534</v>
      </c>
      <c r="H1625" s="33">
        <v>8.1753196842105265</v>
      </c>
      <c r="I1625" s="33">
        <v>7.9488748947368428</v>
      </c>
      <c r="J1625" s="33">
        <v>7.8620717368421058</v>
      </c>
      <c r="K1625" s="33">
        <v>7.6815312631578951</v>
      </c>
      <c r="L1625" s="33">
        <v>7.5361942105263164</v>
      </c>
      <c r="M1625" s="33">
        <v>7.2684888421052634</v>
      </c>
      <c r="N1625" s="33">
        <v>7.3010320526315784</v>
      </c>
      <c r="O1625" s="33">
        <v>8.1533277894736838</v>
      </c>
      <c r="P1625" s="33">
        <v>7.7886072631578953</v>
      </c>
      <c r="Q1625" s="33">
        <v>8.3745634736842103</v>
      </c>
      <c r="R1625" s="33">
        <v>10.67100372222222</v>
      </c>
      <c r="S1625" s="33">
        <v>7.8197413888888896</v>
      </c>
      <c r="T1625" s="33">
        <v>8.9888195555555566</v>
      </c>
      <c r="U1625" s="33">
        <v>9.3585759999999993</v>
      </c>
      <c r="V1625" s="33">
        <v>9.2664824444444438</v>
      </c>
      <c r="W1625" s="33">
        <v>9.6658423333333339</v>
      </c>
    </row>
    <row r="1626" spans="2:23" x14ac:dyDescent="0.25">
      <c r="B1626" s="8" t="s">
        <v>1487</v>
      </c>
      <c r="C1626" s="8" t="s">
        <v>1488</v>
      </c>
      <c r="D1626" s="8" t="s">
        <v>1489</v>
      </c>
      <c r="E1626" s="8" t="s">
        <v>133</v>
      </c>
      <c r="F1626" s="9" t="s">
        <v>129</v>
      </c>
      <c r="G1626" s="33">
        <v>11.60229963157895</v>
      </c>
      <c r="H1626" s="33">
        <v>8.8873132631578944</v>
      </c>
      <c r="I1626" s="33">
        <v>8.4223961052631573</v>
      </c>
      <c r="J1626" s="33">
        <v>8.8253895263157887</v>
      </c>
      <c r="K1626" s="33">
        <v>8.3973020526315789</v>
      </c>
      <c r="L1626" s="33">
        <v>8.1141651578947371</v>
      </c>
      <c r="M1626" s="33">
        <v>8.0289394736842095</v>
      </c>
      <c r="N1626" s="33">
        <v>8.0654964736842096</v>
      </c>
      <c r="O1626" s="33">
        <v>8.1009998947368409</v>
      </c>
      <c r="P1626" s="33">
        <v>7.5042666842105259</v>
      </c>
      <c r="Q1626" s="33">
        <v>7.782473684210526</v>
      </c>
      <c r="R1626" s="33">
        <v>8.4023200555555562</v>
      </c>
      <c r="S1626" s="33">
        <v>8.2864653333333322</v>
      </c>
      <c r="T1626" s="33">
        <v>10.27636661111111</v>
      </c>
      <c r="U1626" s="33">
        <v>9.3015587222222216</v>
      </c>
      <c r="V1626" s="33">
        <v>8.1695867222222223</v>
      </c>
      <c r="W1626" s="33">
        <v>8.6948906666666659</v>
      </c>
    </row>
    <row r="1627" spans="2:23" x14ac:dyDescent="0.25">
      <c r="B1627" s="11" t="s">
        <v>1536</v>
      </c>
      <c r="C1627" s="11" t="s">
        <v>1537</v>
      </c>
      <c r="D1627" s="11" t="s">
        <v>1538</v>
      </c>
      <c r="E1627" s="11" t="s">
        <v>133</v>
      </c>
      <c r="F1627" s="12" t="s">
        <v>129</v>
      </c>
      <c r="G1627" s="33">
        <v>11.919441368421049</v>
      </c>
      <c r="H1627" s="33">
        <v>11.13956236842105</v>
      </c>
      <c r="I1627" s="33">
        <v>10.88160752631579</v>
      </c>
      <c r="J1627" s="33">
        <v>10.596345894736841</v>
      </c>
      <c r="K1627" s="33">
        <v>10.73283452631579</v>
      </c>
      <c r="L1627" s="33">
        <v>10.81484394736842</v>
      </c>
      <c r="M1627" s="33">
        <v>11.109741789473681</v>
      </c>
      <c r="N1627" s="33">
        <v>11.012137578947369</v>
      </c>
      <c r="O1627" s="33">
        <v>10.77118694736842</v>
      </c>
      <c r="P1627" s="33">
        <v>10.924784578947371</v>
      </c>
      <c r="Q1627" s="33">
        <v>11.806546000000001</v>
      </c>
      <c r="R1627" s="33">
        <v>12.18227583333333</v>
      </c>
      <c r="S1627" s="33">
        <v>12.168086666666669</v>
      </c>
      <c r="T1627" s="33">
        <v>13.61767583333333</v>
      </c>
      <c r="U1627" s="33">
        <v>12.58940777777778</v>
      </c>
      <c r="V1627" s="33">
        <v>11.874345999999999</v>
      </c>
      <c r="W1627" s="33">
        <v>12.43415022222222</v>
      </c>
    </row>
    <row r="1628" spans="2:23" x14ac:dyDescent="0.25">
      <c r="B1628" s="8" t="s">
        <v>150</v>
      </c>
      <c r="C1628" s="8" t="s">
        <v>151</v>
      </c>
      <c r="D1628" s="8" t="s">
        <v>152</v>
      </c>
      <c r="E1628" s="8" t="s">
        <v>133</v>
      </c>
      <c r="F1628" s="9" t="s">
        <v>129</v>
      </c>
      <c r="G1628" s="33">
        <v>5.490623789473684</v>
      </c>
      <c r="H1628" s="33">
        <v>4.1435543684210527</v>
      </c>
      <c r="I1628" s="33">
        <v>4.0880424210526316</v>
      </c>
      <c r="J1628" s="33">
        <v>3.9533153684210531</v>
      </c>
      <c r="K1628" s="33">
        <v>3.9496861578947371</v>
      </c>
      <c r="L1628" s="33">
        <v>3.9096561578947369</v>
      </c>
      <c r="M1628" s="33">
        <v>3.797533</v>
      </c>
      <c r="N1628" s="33">
        <v>3.9594211578947371</v>
      </c>
      <c r="O1628" s="33">
        <v>3.997282789473684</v>
      </c>
      <c r="P1628" s="33">
        <v>3.9774945263157888</v>
      </c>
      <c r="Q1628" s="33">
        <v>4.3491556315789479</v>
      </c>
      <c r="R1628" s="33">
        <v>4.5456823888888884</v>
      </c>
      <c r="S1628" s="33">
        <v>4.0838288333333326</v>
      </c>
      <c r="T1628" s="33">
        <v>4.6188352222222218</v>
      </c>
      <c r="U1628" s="33">
        <v>3.7436782777777768</v>
      </c>
      <c r="V1628" s="33">
        <v>3.9464813333333328</v>
      </c>
      <c r="W1628" s="33">
        <v>4.2147489444444446</v>
      </c>
    </row>
    <row r="1629" spans="2:23" x14ac:dyDescent="0.25">
      <c r="B1629" s="11" t="s">
        <v>277</v>
      </c>
      <c r="C1629" s="11" t="s">
        <v>278</v>
      </c>
      <c r="D1629" s="11" t="s">
        <v>279</v>
      </c>
      <c r="E1629" s="11" t="s">
        <v>133</v>
      </c>
      <c r="F1629" s="12" t="s">
        <v>129</v>
      </c>
      <c r="G1629" s="33">
        <v>7.2928829999999998</v>
      </c>
      <c r="H1629" s="33">
        <v>6.1377539999999993</v>
      </c>
      <c r="I1629" s="33">
        <v>5.8537154736842112</v>
      </c>
      <c r="J1629" s="33">
        <v>5.9965998947368426</v>
      </c>
      <c r="K1629" s="33">
        <v>6.0710480526315793</v>
      </c>
      <c r="L1629" s="33">
        <v>5.849057842105263</v>
      </c>
      <c r="M1629" s="33">
        <v>5.7719215789473681</v>
      </c>
      <c r="N1629" s="33">
        <v>5.8049027368421058</v>
      </c>
      <c r="O1629" s="33">
        <v>6.1068023157894737</v>
      </c>
      <c r="P1629" s="33">
        <v>5.7201070526315787</v>
      </c>
      <c r="Q1629" s="33">
        <v>6.5458414210526312</v>
      </c>
      <c r="R1629" s="33">
        <v>6.7468790555555556</v>
      </c>
      <c r="S1629" s="33">
        <v>5.9281259444444441</v>
      </c>
      <c r="T1629" s="33">
        <v>7.0640911111111109</v>
      </c>
      <c r="U1629" s="33">
        <v>7.1086958888888887</v>
      </c>
      <c r="V1629" s="33">
        <v>7.4008033333333332</v>
      </c>
      <c r="W1629" s="33">
        <v>8.0846754444444446</v>
      </c>
    </row>
    <row r="1630" spans="2:23" x14ac:dyDescent="0.25">
      <c r="B1630" s="8" t="s">
        <v>3399</v>
      </c>
      <c r="C1630" s="8" t="s">
        <v>3400</v>
      </c>
      <c r="D1630" s="8" t="s">
        <v>3401</v>
      </c>
      <c r="E1630" s="8" t="s">
        <v>133</v>
      </c>
      <c r="F1630" s="9" t="s">
        <v>129</v>
      </c>
      <c r="G1630" s="33">
        <v>34.398986526315788</v>
      </c>
      <c r="H1630" s="33">
        <v>31.765554000000002</v>
      </c>
      <c r="I1630" s="33">
        <v>31.05294794736842</v>
      </c>
      <c r="J1630" s="33">
        <v>30.37482631578948</v>
      </c>
      <c r="K1630" s="33">
        <v>30.523541999999999</v>
      </c>
      <c r="L1630" s="33">
        <v>30.023221842105261</v>
      </c>
      <c r="M1630" s="33">
        <v>29.538710999999999</v>
      </c>
      <c r="N1630" s="33">
        <v>30.198612842105259</v>
      </c>
      <c r="O1630" s="33">
        <v>31.013254789473681</v>
      </c>
      <c r="P1630" s="33">
        <v>30.471046947368421</v>
      </c>
      <c r="Q1630" s="33">
        <v>32.144873736842108</v>
      </c>
      <c r="R1630" s="33">
        <v>30.61553955555555</v>
      </c>
      <c r="S1630" s="33">
        <v>30.231336111111109</v>
      </c>
      <c r="T1630" s="33">
        <v>30.715491777777778</v>
      </c>
      <c r="U1630" s="33">
        <v>30.563669888888889</v>
      </c>
      <c r="V1630" s="33">
        <v>30.15489627777778</v>
      </c>
      <c r="W1630" s="33">
        <v>29.610635055555559</v>
      </c>
    </row>
    <row r="1631" spans="2:23" x14ac:dyDescent="0.25">
      <c r="B1631" s="11" t="s">
        <v>1779</v>
      </c>
      <c r="C1631" s="11" t="s">
        <v>1780</v>
      </c>
      <c r="D1631" s="11" t="s">
        <v>1781</v>
      </c>
      <c r="E1631" s="11" t="s">
        <v>133</v>
      </c>
      <c r="F1631" s="12" t="s">
        <v>129</v>
      </c>
      <c r="G1631" s="33">
        <v>20.072097421052629</v>
      </c>
      <c r="H1631" s="33">
        <v>16.321667157894741</v>
      </c>
      <c r="I1631" s="33">
        <v>16.40888652631579</v>
      </c>
      <c r="J1631" s="33">
        <v>16.08581263157895</v>
      </c>
      <c r="K1631" s="33">
        <v>16.625834999999999</v>
      </c>
      <c r="L1631" s="33">
        <v>16.12728778947368</v>
      </c>
      <c r="M1631" s="33">
        <v>15.846102</v>
      </c>
      <c r="N1631" s="33">
        <v>15.97555747368421</v>
      </c>
      <c r="O1631" s="33">
        <v>16.235651315789472</v>
      </c>
      <c r="P1631" s="33">
        <v>15.507128263157901</v>
      </c>
      <c r="Q1631" s="33">
        <v>16.544422526315788</v>
      </c>
      <c r="R1631" s="33">
        <v>16.65298266666667</v>
      </c>
      <c r="S1631" s="33">
        <v>16.01064255555556</v>
      </c>
      <c r="T1631" s="33">
        <v>20.871612500000001</v>
      </c>
      <c r="U1631" s="33">
        <v>21.353141555555549</v>
      </c>
      <c r="V1631" s="33">
        <v>21.5785725</v>
      </c>
      <c r="W1631" s="33">
        <v>23.63981738888889</v>
      </c>
    </row>
    <row r="1632" spans="2:23" x14ac:dyDescent="0.25">
      <c r="B1632" s="8" t="s">
        <v>612</v>
      </c>
      <c r="C1632" s="8" t="s">
        <v>613</v>
      </c>
      <c r="D1632" s="8" t="s">
        <v>614</v>
      </c>
      <c r="E1632" s="8" t="s">
        <v>133</v>
      </c>
      <c r="F1632" s="9" t="s">
        <v>129</v>
      </c>
      <c r="G1632" s="33">
        <v>7.5409993157894739</v>
      </c>
      <c r="H1632" s="33">
        <v>6.7362188421052629</v>
      </c>
      <c r="I1632" s="33">
        <v>6.9459186315789472</v>
      </c>
      <c r="J1632" s="33">
        <v>6.5601608421052644</v>
      </c>
      <c r="K1632" s="33">
        <v>6.3175898421052628</v>
      </c>
      <c r="L1632" s="33">
        <v>6.2799203157894734</v>
      </c>
      <c r="M1632" s="33">
        <v>6.1867345789473687</v>
      </c>
      <c r="N1632" s="33">
        <v>6.4881836315789476</v>
      </c>
      <c r="O1632" s="33">
        <v>6.6083992631578949</v>
      </c>
      <c r="P1632" s="33">
        <v>6.4098962105263153</v>
      </c>
      <c r="Q1632" s="33">
        <v>6.9866897894736839</v>
      </c>
      <c r="R1632" s="33">
        <v>7.1277658333333322</v>
      </c>
      <c r="S1632" s="33">
        <v>6.6227204444444441</v>
      </c>
      <c r="T1632" s="33">
        <v>6.9224788888888886</v>
      </c>
      <c r="U1632" s="33">
        <v>6.4532133333333332</v>
      </c>
      <c r="V1632" s="33">
        <v>6.838610222222222</v>
      </c>
      <c r="W1632" s="33">
        <v>7.5313407777777774</v>
      </c>
    </row>
    <row r="1633" spans="2:23" x14ac:dyDescent="0.25">
      <c r="B1633" s="11" t="s">
        <v>2161</v>
      </c>
      <c r="C1633" s="11" t="s">
        <v>2162</v>
      </c>
      <c r="D1633" s="11" t="s">
        <v>2163</v>
      </c>
      <c r="E1633" s="11" t="s">
        <v>133</v>
      </c>
      <c r="F1633" s="12" t="s">
        <v>129</v>
      </c>
      <c r="G1633" s="33">
        <v>21.92124315789474</v>
      </c>
      <c r="H1633" s="33">
        <v>17.059008684210529</v>
      </c>
      <c r="I1633" s="33">
        <v>16.948242526315791</v>
      </c>
      <c r="J1633" s="33">
        <v>15.50891547368421</v>
      </c>
      <c r="K1633" s="33">
        <v>15.710953315789469</v>
      </c>
      <c r="L1633" s="33">
        <v>14.076922052631581</v>
      </c>
      <c r="M1633" s="33">
        <v>14.90926094736842</v>
      </c>
      <c r="N1633" s="33">
        <v>14.75517342105263</v>
      </c>
      <c r="O1633" s="33">
        <v>16.07685094736842</v>
      </c>
      <c r="P1633" s="33">
        <v>14.118367736842099</v>
      </c>
      <c r="Q1633" s="33">
        <v>16.51325126315789</v>
      </c>
      <c r="R1633" s="33">
        <v>14.321767888888891</v>
      </c>
      <c r="S1633" s="33">
        <v>14.09518644444444</v>
      </c>
      <c r="T1633" s="33">
        <v>18.954284222222221</v>
      </c>
      <c r="U1633" s="33">
        <v>17.65162755555555</v>
      </c>
      <c r="V1633" s="33">
        <v>18.858023333333328</v>
      </c>
      <c r="W1633" s="33">
        <v>21.45440811111111</v>
      </c>
    </row>
    <row r="1634" spans="2:23" x14ac:dyDescent="0.25">
      <c r="B1634" s="8" t="s">
        <v>183</v>
      </c>
      <c r="C1634" s="8" t="s">
        <v>184</v>
      </c>
      <c r="D1634" s="8" t="s">
        <v>185</v>
      </c>
      <c r="E1634" s="8" t="s">
        <v>133</v>
      </c>
      <c r="F1634" s="9" t="s">
        <v>129</v>
      </c>
      <c r="G1634" s="33">
        <v>6.9439016842105268</v>
      </c>
      <c r="H1634" s="33">
        <v>5.5634570526315796</v>
      </c>
      <c r="I1634" s="33">
        <v>5.1298211052631579</v>
      </c>
      <c r="J1634" s="33">
        <v>4.6958232105263162</v>
      </c>
      <c r="K1634" s="33">
        <v>4.6903842105263154</v>
      </c>
      <c r="L1634" s="33">
        <v>4.9416518421052631</v>
      </c>
      <c r="M1634" s="33">
        <v>5.0551311052631576</v>
      </c>
      <c r="N1634" s="33">
        <v>4.9920519473684211</v>
      </c>
      <c r="O1634" s="33">
        <v>4.7688204736842108</v>
      </c>
      <c r="P1634" s="33">
        <v>4.8774942105263159</v>
      </c>
      <c r="Q1634" s="33">
        <v>5.4955708947368418</v>
      </c>
      <c r="R1634" s="33">
        <v>5.7983182777777778</v>
      </c>
      <c r="S1634" s="33">
        <v>5.8829386111111113</v>
      </c>
      <c r="T1634" s="33">
        <v>6.1479842222222221</v>
      </c>
      <c r="U1634" s="33">
        <v>5.1968028333333329</v>
      </c>
      <c r="V1634" s="33">
        <v>4.7112372222222216</v>
      </c>
      <c r="W1634" s="33">
        <v>4.9740418333333336</v>
      </c>
    </row>
    <row r="1635" spans="2:23" x14ac:dyDescent="0.25">
      <c r="B1635" s="11" t="s">
        <v>1620</v>
      </c>
      <c r="C1635" s="11" t="s">
        <v>1621</v>
      </c>
      <c r="D1635" s="11" t="s">
        <v>1622</v>
      </c>
      <c r="E1635" s="11" t="s">
        <v>133</v>
      </c>
      <c r="F1635" s="12" t="s">
        <v>129</v>
      </c>
      <c r="G1635" s="33">
        <v>11.55525484210526</v>
      </c>
      <c r="H1635" s="33">
        <v>8.4931795263157888</v>
      </c>
      <c r="I1635" s="33">
        <v>8.7888103157894726</v>
      </c>
      <c r="J1635" s="33">
        <v>8.4004399999999997</v>
      </c>
      <c r="K1635" s="33">
        <v>8.0263567368421054</v>
      </c>
      <c r="L1635" s="33">
        <v>7.9075710000000008</v>
      </c>
      <c r="M1635" s="33">
        <v>7.7434922105263153</v>
      </c>
      <c r="N1635" s="33">
        <v>7.7722717894736837</v>
      </c>
      <c r="O1635" s="33">
        <v>9.2541566842105265</v>
      </c>
      <c r="P1635" s="33">
        <v>7.4279021052631586</v>
      </c>
      <c r="Q1635" s="33">
        <v>8.0378915263157893</v>
      </c>
      <c r="R1635" s="33">
        <v>8.5059713333333331</v>
      </c>
      <c r="S1635" s="33">
        <v>7.4082157777777784</v>
      </c>
      <c r="T1635" s="33">
        <v>8.3129069444444426</v>
      </c>
      <c r="U1635" s="33">
        <v>7.8260411666666663</v>
      </c>
      <c r="V1635" s="33">
        <v>7.2695337777777773</v>
      </c>
      <c r="W1635" s="33">
        <v>7.5996797777777783</v>
      </c>
    </row>
    <row r="1636" spans="2:23" x14ac:dyDescent="0.25">
      <c r="B1636" s="8" t="s">
        <v>4436</v>
      </c>
      <c r="C1636" s="8" t="s">
        <v>4437</v>
      </c>
      <c r="D1636" s="8" t="s">
        <v>4438</v>
      </c>
      <c r="E1636" s="8" t="s">
        <v>133</v>
      </c>
      <c r="F1636" s="9" t="s">
        <v>129</v>
      </c>
      <c r="G1636" s="33">
        <v>21.979689947368421</v>
      </c>
      <c r="H1636" s="33">
        <v>18.591275157894739</v>
      </c>
      <c r="I1636" s="33">
        <v>16.722138105263159</v>
      </c>
      <c r="J1636" s="33">
        <v>15.743435263157901</v>
      </c>
      <c r="K1636" s="33">
        <v>15.45047821052631</v>
      </c>
      <c r="L1636" s="33">
        <v>15.26375521052632</v>
      </c>
      <c r="M1636" s="33">
        <v>14.78878242105263</v>
      </c>
      <c r="N1636" s="33">
        <v>14.954336421052631</v>
      </c>
      <c r="O1636" s="33">
        <v>16.387102368421051</v>
      </c>
      <c r="P1636" s="33">
        <v>14.289376105263161</v>
      </c>
      <c r="Q1636" s="33">
        <v>15.775328999999999</v>
      </c>
      <c r="R1636" s="33">
        <v>15.053465055555559</v>
      </c>
      <c r="S1636" s="33">
        <v>14.556452333333331</v>
      </c>
      <c r="T1636" s="33">
        <v>16.63910961111111</v>
      </c>
      <c r="U1636" s="33">
        <v>14.548931722222219</v>
      </c>
      <c r="V1636" s="33">
        <v>13.655378499999999</v>
      </c>
      <c r="W1636" s="33">
        <v>14.49961772222222</v>
      </c>
    </row>
    <row r="1637" spans="2:23" x14ac:dyDescent="0.25">
      <c r="B1637" s="11" t="s">
        <v>4691</v>
      </c>
      <c r="C1637" s="11" t="s">
        <v>4692</v>
      </c>
      <c r="D1637" s="11" t="s">
        <v>4693</v>
      </c>
      <c r="E1637" s="11" t="s">
        <v>133</v>
      </c>
      <c r="F1637" s="12" t="s">
        <v>129</v>
      </c>
      <c r="G1637" s="33">
        <v>45.163224</v>
      </c>
      <c r="H1637" s="33">
        <v>40.074626263157903</v>
      </c>
      <c r="I1637" s="33">
        <v>37.418568421052633</v>
      </c>
      <c r="J1637" s="33">
        <v>37.029477368421063</v>
      </c>
      <c r="K1637" s="33">
        <v>36.848149789473688</v>
      </c>
      <c r="L1637" s="33">
        <v>36.787195736842108</v>
      </c>
      <c r="M1637" s="33">
        <v>36.889142789473688</v>
      </c>
      <c r="N1637" s="33">
        <v>36.325981842105257</v>
      </c>
      <c r="O1637" s="33">
        <v>37.157373894736843</v>
      </c>
      <c r="P1637" s="33">
        <v>36.756260263157891</v>
      </c>
      <c r="Q1637" s="33">
        <v>38.653090684210532</v>
      </c>
      <c r="R1637" s="33">
        <v>39.451335444444453</v>
      </c>
      <c r="S1637" s="33">
        <v>43.149893611111111</v>
      </c>
      <c r="T1637" s="33">
        <v>50.929977777777779</v>
      </c>
      <c r="U1637" s="33">
        <v>39.513537833333338</v>
      </c>
      <c r="V1637" s="33">
        <v>39.129018000000002</v>
      </c>
      <c r="W1637" s="33">
        <v>42.574928888888877</v>
      </c>
    </row>
    <row r="1638" spans="2:23" x14ac:dyDescent="0.25">
      <c r="B1638" s="8" t="s">
        <v>1524</v>
      </c>
      <c r="C1638" s="8" t="s">
        <v>1525</v>
      </c>
      <c r="D1638" s="8" t="s">
        <v>1526</v>
      </c>
      <c r="E1638" s="8" t="s">
        <v>133</v>
      </c>
      <c r="F1638" s="9" t="s">
        <v>129</v>
      </c>
      <c r="G1638" s="33">
        <v>12.770315894736839</v>
      </c>
      <c r="H1638" s="33">
        <v>10.72146415789474</v>
      </c>
      <c r="I1638" s="33">
        <v>10.32442478947369</v>
      </c>
      <c r="J1638" s="33">
        <v>9.9793416315789472</v>
      </c>
      <c r="K1638" s="33">
        <v>10.121876736842101</v>
      </c>
      <c r="L1638" s="33">
        <v>9.6812401052631571</v>
      </c>
      <c r="M1638" s="33">
        <v>10.16228705263158</v>
      </c>
      <c r="N1638" s="33">
        <v>10.53348931578947</v>
      </c>
      <c r="O1638" s="33">
        <v>11.158155684210531</v>
      </c>
      <c r="P1638" s="33">
        <v>10.435037789473681</v>
      </c>
      <c r="Q1638" s="33">
        <v>10.77537542105263</v>
      </c>
      <c r="R1638" s="33">
        <v>10.701176999999999</v>
      </c>
      <c r="S1638" s="33">
        <v>10.328656000000001</v>
      </c>
      <c r="T1638" s="33">
        <v>11.06367911111111</v>
      </c>
      <c r="U1638" s="33">
        <v>10.557826055555561</v>
      </c>
      <c r="V1638" s="33">
        <v>10.620274500000001</v>
      </c>
      <c r="W1638" s="33">
        <v>10.917684722222219</v>
      </c>
    </row>
    <row r="1639" spans="2:23" x14ac:dyDescent="0.25">
      <c r="B1639" s="11" t="s">
        <v>5920</v>
      </c>
      <c r="C1639" s="11" t="s">
        <v>5921</v>
      </c>
      <c r="D1639" s="11" t="s">
        <v>5922</v>
      </c>
      <c r="E1639" s="11" t="s">
        <v>133</v>
      </c>
      <c r="F1639" s="12" t="s">
        <v>129</v>
      </c>
      <c r="G1639" s="33">
        <v>48.029631157894727</v>
      </c>
      <c r="H1639" s="33">
        <v>43.479983684210517</v>
      </c>
      <c r="I1639" s="33">
        <v>39.9125927368421</v>
      </c>
      <c r="J1639" s="33">
        <v>37.488734999999998</v>
      </c>
      <c r="K1639" s="33">
        <v>36.602530421052627</v>
      </c>
      <c r="L1639" s="33">
        <v>36.105887947368423</v>
      </c>
      <c r="M1639" s="33">
        <v>36.131406210526308</v>
      </c>
      <c r="N1639" s="33">
        <v>36.090537736842109</v>
      </c>
      <c r="O1639" s="33">
        <v>37.611179157894732</v>
      </c>
      <c r="P1639" s="33">
        <v>34.154906473684207</v>
      </c>
      <c r="Q1639" s="33">
        <v>35.599778210526317</v>
      </c>
      <c r="R1639" s="33">
        <v>35.522614833333343</v>
      </c>
      <c r="S1639" s="33">
        <v>34.548467722222227</v>
      </c>
      <c r="T1639" s="33">
        <v>36.618177555555548</v>
      </c>
      <c r="U1639" s="33">
        <v>35.114756166666673</v>
      </c>
      <c r="V1639" s="33">
        <v>34.793775500000002</v>
      </c>
      <c r="W1639" s="33">
        <v>35.141846944444453</v>
      </c>
    </row>
    <row r="1640" spans="2:23" x14ac:dyDescent="0.25">
      <c r="B1640" s="8" t="s">
        <v>7604</v>
      </c>
      <c r="C1640" s="8" t="s">
        <v>7605</v>
      </c>
      <c r="D1640" s="8" t="s">
        <v>7606</v>
      </c>
      <c r="E1640" s="8" t="s">
        <v>133</v>
      </c>
      <c r="F1640" s="9" t="s">
        <v>129</v>
      </c>
      <c r="G1640" s="33">
        <v>38.339201157894742</v>
      </c>
      <c r="H1640" s="33">
        <v>23.70978431578947</v>
      </c>
      <c r="I1640" s="33">
        <v>21.045650473684208</v>
      </c>
      <c r="J1640" s="33">
        <v>19.077370526315789</v>
      </c>
      <c r="K1640" s="33">
        <v>19.531184105263161</v>
      </c>
      <c r="L1640" s="33">
        <v>19.32366136842105</v>
      </c>
      <c r="M1640" s="33">
        <v>19.319103052631579</v>
      </c>
      <c r="N1640" s="33">
        <v>19.547592526315789</v>
      </c>
      <c r="O1640" s="33">
        <v>20.176314526315789</v>
      </c>
      <c r="P1640" s="33">
        <v>19.203194052631581</v>
      </c>
      <c r="Q1640" s="33">
        <v>20.68365368421053</v>
      </c>
      <c r="R1640" s="33">
        <v>24.782093944444441</v>
      </c>
      <c r="S1640" s="33">
        <v>20.221576555555561</v>
      </c>
      <c r="T1640" s="33">
        <v>27.25899616666667</v>
      </c>
      <c r="U1640" s="33">
        <v>22.010716111111108</v>
      </c>
      <c r="V1640" s="33">
        <v>19.237540611111111</v>
      </c>
      <c r="W1640" s="33">
        <v>18.539967833333339</v>
      </c>
    </row>
    <row r="1641" spans="2:23" x14ac:dyDescent="0.25">
      <c r="B1641" s="11" t="s">
        <v>5207</v>
      </c>
      <c r="C1641" s="11" t="s">
        <v>5208</v>
      </c>
      <c r="D1641" s="11" t="s">
        <v>5209</v>
      </c>
      <c r="E1641" s="11" t="s">
        <v>133</v>
      </c>
      <c r="F1641" s="12" t="s">
        <v>129</v>
      </c>
      <c r="G1641" s="33">
        <v>24.503343789473689</v>
      </c>
      <c r="H1641" s="33">
        <v>17.39654968421053</v>
      </c>
      <c r="I1641" s="33">
        <v>16.400870526315789</v>
      </c>
      <c r="J1641" s="33">
        <v>15.707923263157889</v>
      </c>
      <c r="K1641" s="33">
        <v>15.966662789473689</v>
      </c>
      <c r="L1641" s="33">
        <v>14.71677621052631</v>
      </c>
      <c r="M1641" s="33">
        <v>14.07259357894737</v>
      </c>
      <c r="N1641" s="33">
        <v>14.621832315789471</v>
      </c>
      <c r="O1641" s="33">
        <v>16.213251315789471</v>
      </c>
      <c r="P1641" s="33">
        <v>14.97744631578947</v>
      </c>
      <c r="Q1641" s="33">
        <v>16.25657952631579</v>
      </c>
      <c r="R1641" s="33">
        <v>18.041925166666669</v>
      </c>
      <c r="S1641" s="33">
        <v>15.79887805555556</v>
      </c>
      <c r="T1641" s="33">
        <v>21.584971222222219</v>
      </c>
      <c r="U1641" s="33">
        <v>17.88708038888889</v>
      </c>
      <c r="V1641" s="33">
        <v>15.426395944444449</v>
      </c>
      <c r="W1641" s="33">
        <v>15.421633222222219</v>
      </c>
    </row>
    <row r="1642" spans="2:23" x14ac:dyDescent="0.25">
      <c r="B1642" s="8" t="s">
        <v>4013</v>
      </c>
      <c r="C1642" s="8" t="s">
        <v>4014</v>
      </c>
      <c r="D1642" s="8" t="s">
        <v>4015</v>
      </c>
      <c r="E1642" s="8" t="s">
        <v>133</v>
      </c>
      <c r="F1642" s="9" t="s">
        <v>129</v>
      </c>
      <c r="G1642" s="33">
        <v>15.90657763157895</v>
      </c>
      <c r="H1642" s="33">
        <v>14.472459947368421</v>
      </c>
      <c r="I1642" s="33">
        <v>14.45393352631579</v>
      </c>
      <c r="J1642" s="33">
        <v>14.613668578947371</v>
      </c>
      <c r="K1642" s="33">
        <v>14.37205226315789</v>
      </c>
      <c r="L1642" s="33">
        <v>14.14035747368421</v>
      </c>
      <c r="M1642" s="33">
        <v>13.80748221052631</v>
      </c>
      <c r="N1642" s="33">
        <v>13.63968931578947</v>
      </c>
      <c r="O1642" s="33">
        <v>14.030855684210531</v>
      </c>
      <c r="P1642" s="33">
        <v>13.79605852631579</v>
      </c>
      <c r="Q1642" s="33">
        <v>14.04577352631579</v>
      </c>
      <c r="R1642" s="33">
        <v>14.64138266666667</v>
      </c>
      <c r="S1642" s="33">
        <v>14.10446188888889</v>
      </c>
      <c r="T1642" s="33">
        <v>17.51501455555556</v>
      </c>
      <c r="U1642" s="33">
        <v>12.868560611111111</v>
      </c>
      <c r="V1642" s="33">
        <v>12.831365833333329</v>
      </c>
      <c r="W1642" s="33">
        <v>12.29350688888889</v>
      </c>
    </row>
    <row r="1643" spans="2:23" x14ac:dyDescent="0.25">
      <c r="B1643" s="11" t="s">
        <v>7768</v>
      </c>
      <c r="C1643" s="11" t="s">
        <v>7769</v>
      </c>
      <c r="D1643" s="11" t="s">
        <v>7770</v>
      </c>
      <c r="E1643" s="11" t="s">
        <v>133</v>
      </c>
      <c r="F1643" s="12" t="s">
        <v>129</v>
      </c>
      <c r="G1643" s="33">
        <v>40.038915473684213</v>
      </c>
      <c r="H1643" s="33">
        <v>38.268702526315792</v>
      </c>
      <c r="I1643" s="33">
        <v>38.669651157894741</v>
      </c>
      <c r="J1643" s="33">
        <v>38.48213057894737</v>
      </c>
      <c r="K1643" s="33">
        <v>37.46315705263158</v>
      </c>
      <c r="L1643" s="33">
        <v>36.907989578947372</v>
      </c>
      <c r="M1643" s="33">
        <v>37.364858368421046</v>
      </c>
      <c r="N1643" s="33">
        <v>37.691024052631583</v>
      </c>
      <c r="O1643" s="33">
        <v>37.458241210526317</v>
      </c>
      <c r="P1643" s="33">
        <v>36.695533263157898</v>
      </c>
      <c r="Q1643" s="33">
        <v>37.678320684210533</v>
      </c>
      <c r="R1643" s="33">
        <v>37.819013777777784</v>
      </c>
      <c r="S1643" s="33">
        <v>38.179942055555557</v>
      </c>
      <c r="T1643" s="33">
        <v>37.670959555555562</v>
      </c>
      <c r="U1643" s="33">
        <v>37.944045333333328</v>
      </c>
      <c r="V1643" s="33">
        <v>36.922830500000003</v>
      </c>
      <c r="W1643" s="33">
        <v>36.942154111111108</v>
      </c>
    </row>
    <row r="1644" spans="2:23" x14ac:dyDescent="0.25">
      <c r="B1644" s="8" t="s">
        <v>5139</v>
      </c>
      <c r="C1644" s="8" t="s">
        <v>5140</v>
      </c>
      <c r="D1644" s="8" t="s">
        <v>5141</v>
      </c>
      <c r="E1644" s="8" t="s">
        <v>133</v>
      </c>
      <c r="F1644" s="9" t="s">
        <v>129</v>
      </c>
      <c r="G1644" s="33">
        <v>49.543484052631577</v>
      </c>
      <c r="H1644" s="33">
        <v>47.892909210526319</v>
      </c>
      <c r="I1644" s="33">
        <v>46.754548315789471</v>
      </c>
      <c r="J1644" s="33">
        <v>45.346922894736842</v>
      </c>
      <c r="K1644" s="33">
        <v>45.952282473684207</v>
      </c>
      <c r="L1644" s="33">
        <v>44.98910394736842</v>
      </c>
      <c r="M1644" s="33">
        <v>44.834765157894743</v>
      </c>
      <c r="N1644" s="33">
        <v>44.929849684210517</v>
      </c>
      <c r="O1644" s="33">
        <v>46.673198105263147</v>
      </c>
      <c r="P1644" s="33">
        <v>45.369734105263163</v>
      </c>
      <c r="Q1644" s="33">
        <v>46.231994105263148</v>
      </c>
      <c r="R1644" s="33">
        <v>46.977168722222217</v>
      </c>
      <c r="S1644" s="33">
        <v>46.26469927777778</v>
      </c>
      <c r="T1644" s="33">
        <v>46.971206055555562</v>
      </c>
      <c r="U1644" s="33">
        <v>46.413692944444442</v>
      </c>
      <c r="V1644" s="33">
        <v>46.265164333333331</v>
      </c>
      <c r="W1644" s="33">
        <v>46.115121611111107</v>
      </c>
    </row>
    <row r="1645" spans="2:23" x14ac:dyDescent="0.25">
      <c r="B1645" s="11" t="s">
        <v>4944</v>
      </c>
      <c r="C1645" s="11" t="s">
        <v>4945</v>
      </c>
      <c r="D1645" s="11" t="s">
        <v>4946</v>
      </c>
      <c r="E1645" s="11" t="s">
        <v>133</v>
      </c>
      <c r="F1645" s="12" t="s">
        <v>129</v>
      </c>
      <c r="G1645" s="33">
        <v>49.010077947368423</v>
      </c>
      <c r="H1645" s="33">
        <v>47.366130421052638</v>
      </c>
      <c r="I1645" s="33">
        <v>45.41014405263158</v>
      </c>
      <c r="J1645" s="33">
        <v>44.046137210526318</v>
      </c>
      <c r="K1645" s="33">
        <v>43.032247421052631</v>
      </c>
      <c r="L1645" s="33">
        <v>42.99578605263158</v>
      </c>
      <c r="M1645" s="33">
        <v>43.660954421052629</v>
      </c>
      <c r="N1645" s="33">
        <v>44.892772210526317</v>
      </c>
      <c r="O1645" s="33">
        <v>45.979837842105269</v>
      </c>
      <c r="P1645" s="33">
        <v>44.699742684210527</v>
      </c>
      <c r="Q1645" s="33">
        <v>46.875104052631578</v>
      </c>
      <c r="R1645" s="33">
        <v>47.938794000000001</v>
      </c>
      <c r="S1645" s="33">
        <v>54.235297444444448</v>
      </c>
      <c r="T1645" s="33">
        <v>51.974209777777773</v>
      </c>
      <c r="U1645" s="33">
        <v>39.547005055555559</v>
      </c>
      <c r="V1645" s="33">
        <v>38.511023222222221</v>
      </c>
      <c r="W1645" s="33">
        <v>38.874951500000002</v>
      </c>
    </row>
    <row r="1646" spans="2:23" x14ac:dyDescent="0.25">
      <c r="B1646" s="8" t="s">
        <v>6897</v>
      </c>
      <c r="C1646" s="8" t="s">
        <v>6898</v>
      </c>
      <c r="D1646" s="8" t="s">
        <v>6899</v>
      </c>
      <c r="E1646" s="8" t="s">
        <v>133</v>
      </c>
      <c r="F1646" s="9" t="s">
        <v>129</v>
      </c>
      <c r="G1646" s="33">
        <v>32.757685210526319</v>
      </c>
      <c r="H1646" s="33">
        <v>28.002120263157899</v>
      </c>
      <c r="I1646" s="33">
        <v>27.98595610526316</v>
      </c>
      <c r="J1646" s="33">
        <v>27.403504210526311</v>
      </c>
      <c r="K1646" s="33">
        <v>27.43406636842105</v>
      </c>
      <c r="L1646" s="33">
        <v>26.764774421052628</v>
      </c>
      <c r="M1646" s="33">
        <v>25.958525526315789</v>
      </c>
      <c r="N1646" s="33">
        <v>26.306108526315789</v>
      </c>
      <c r="O1646" s="33">
        <v>26.485645052631579</v>
      </c>
      <c r="P1646" s="33">
        <v>25.588955210526318</v>
      </c>
      <c r="Q1646" s="33">
        <v>26.98067821052631</v>
      </c>
      <c r="R1646" s="33">
        <v>28.851042888888891</v>
      </c>
      <c r="S1646" s="33">
        <v>26.566058111111111</v>
      </c>
      <c r="T1646" s="33">
        <v>33.706829277777778</v>
      </c>
      <c r="U1646" s="33">
        <v>27.040317000000002</v>
      </c>
      <c r="V1646" s="33">
        <v>25.189951000000001</v>
      </c>
      <c r="W1646" s="33">
        <v>25.903133611111109</v>
      </c>
    </row>
    <row r="1647" spans="2:23" x14ac:dyDescent="0.25">
      <c r="B1647" s="11" t="s">
        <v>5438</v>
      </c>
      <c r="C1647" s="11" t="s">
        <v>5439</v>
      </c>
      <c r="D1647" s="11" t="s">
        <v>5440</v>
      </c>
      <c r="E1647" s="11" t="s">
        <v>133</v>
      </c>
      <c r="F1647" s="12" t="s">
        <v>129</v>
      </c>
      <c r="G1647" s="33">
        <v>43.23036831578947</v>
      </c>
      <c r="H1647" s="33">
        <v>31.320734894736841</v>
      </c>
      <c r="I1647" s="33">
        <v>31.613322894736839</v>
      </c>
      <c r="J1647" s="33">
        <v>28.524342999999998</v>
      </c>
      <c r="K1647" s="33">
        <v>29.59456594736842</v>
      </c>
      <c r="L1647" s="33">
        <v>29.23870710526316</v>
      </c>
      <c r="M1647" s="33">
        <v>28.273147315789469</v>
      </c>
      <c r="N1647" s="33">
        <v>28.09110815789473</v>
      </c>
      <c r="O1647" s="33">
        <v>31.278980578947369</v>
      </c>
      <c r="P1647" s="33">
        <v>28.836219578947372</v>
      </c>
      <c r="Q1647" s="33">
        <v>32.565990210526323</v>
      </c>
      <c r="R1647" s="33">
        <v>34.220912611111117</v>
      </c>
      <c r="S1647" s="33">
        <v>32.797438</v>
      </c>
      <c r="T1647" s="33">
        <v>42.741438722222227</v>
      </c>
      <c r="U1647" s="33">
        <v>31.64919011111111</v>
      </c>
      <c r="V1647" s="33">
        <v>29.600140666666672</v>
      </c>
      <c r="W1647" s="33">
        <v>29.113593222222221</v>
      </c>
    </row>
    <row r="1648" spans="2:23" x14ac:dyDescent="0.25">
      <c r="B1648" s="8" t="s">
        <v>3333</v>
      </c>
      <c r="C1648" s="8" t="s">
        <v>3334</v>
      </c>
      <c r="D1648" s="8" t="s">
        <v>3335</v>
      </c>
      <c r="E1648" s="8" t="s">
        <v>133</v>
      </c>
      <c r="F1648" s="9" t="s">
        <v>129</v>
      </c>
      <c r="G1648" s="33">
        <v>25.770696999999998</v>
      </c>
      <c r="H1648" s="33">
        <v>23.494041263157889</v>
      </c>
      <c r="I1648" s="33">
        <v>22.560916684210529</v>
      </c>
      <c r="J1648" s="33">
        <v>23.157262105263161</v>
      </c>
      <c r="K1648" s="33">
        <v>22.224519473684211</v>
      </c>
      <c r="L1648" s="33">
        <v>22.952942157894739</v>
      </c>
      <c r="M1648" s="33">
        <v>22.782462105263161</v>
      </c>
      <c r="N1648" s="33">
        <v>23.460879263157899</v>
      </c>
      <c r="O1648" s="33">
        <v>24.811479684210521</v>
      </c>
      <c r="P1648" s="33">
        <v>23.45197305263158</v>
      </c>
      <c r="Q1648" s="33">
        <v>23.997560842105269</v>
      </c>
      <c r="R1648" s="33">
        <v>23.871852888888888</v>
      </c>
      <c r="S1648" s="33">
        <v>25.36293805555556</v>
      </c>
      <c r="T1648" s="33">
        <v>17.527320166666669</v>
      </c>
      <c r="U1648" s="33">
        <v>9.9169093888888895</v>
      </c>
      <c r="V1648" s="33">
        <v>9.2153366111111108</v>
      </c>
      <c r="W1648" s="33">
        <v>8.5727938888888886</v>
      </c>
    </row>
    <row r="1649" spans="2:23" x14ac:dyDescent="0.25">
      <c r="B1649" s="11" t="s">
        <v>3113</v>
      </c>
      <c r="C1649" s="11" t="s">
        <v>3114</v>
      </c>
      <c r="D1649" s="11" t="s">
        <v>3115</v>
      </c>
      <c r="E1649" s="11" t="s">
        <v>133</v>
      </c>
      <c r="F1649" s="12" t="s">
        <v>129</v>
      </c>
      <c r="G1649" s="33">
        <v>16.454451263157889</v>
      </c>
      <c r="H1649" s="33">
        <v>13.45800231578947</v>
      </c>
      <c r="I1649" s="33">
        <v>12.62937236842105</v>
      </c>
      <c r="J1649" s="33">
        <v>12.60775821052632</v>
      </c>
      <c r="K1649" s="33">
        <v>12.049947210526319</v>
      </c>
      <c r="L1649" s="33">
        <v>11.17729563157895</v>
      </c>
      <c r="M1649" s="33">
        <v>10.87616684210526</v>
      </c>
      <c r="N1649" s="33">
        <v>10.982035526315791</v>
      </c>
      <c r="O1649" s="33">
        <v>10.951607842105259</v>
      </c>
      <c r="P1649" s="33">
        <v>10.49267431578947</v>
      </c>
      <c r="Q1649" s="33">
        <v>10.36739557894737</v>
      </c>
      <c r="R1649" s="33">
        <v>12.078831888888891</v>
      </c>
      <c r="S1649" s="33">
        <v>11.051175611111111</v>
      </c>
      <c r="T1649" s="33">
        <v>13.60793716666667</v>
      </c>
      <c r="U1649" s="33">
        <v>11.452345833333331</v>
      </c>
      <c r="V1649" s="33">
        <v>10.45803466666667</v>
      </c>
      <c r="W1649" s="33">
        <v>10.010878</v>
      </c>
    </row>
    <row r="1650" spans="2:23" x14ac:dyDescent="0.25">
      <c r="B1650" s="8" t="s">
        <v>5609</v>
      </c>
      <c r="C1650" s="8" t="s">
        <v>5610</v>
      </c>
      <c r="D1650" s="8" t="s">
        <v>5611</v>
      </c>
      <c r="E1650" s="8" t="s">
        <v>133</v>
      </c>
      <c r="F1650" s="9" t="s">
        <v>129</v>
      </c>
      <c r="G1650" s="33">
        <v>21.45660105263158</v>
      </c>
      <c r="H1650" s="33">
        <v>14.952953684210531</v>
      </c>
      <c r="I1650" s="33">
        <v>14.18086947368421</v>
      </c>
      <c r="J1650" s="33">
        <v>13.14946631578947</v>
      </c>
      <c r="K1650" s="33">
        <v>13.087458157894741</v>
      </c>
      <c r="L1650" s="33">
        <v>13.216560684210529</v>
      </c>
      <c r="M1650" s="33">
        <v>13.307179789473681</v>
      </c>
      <c r="N1650" s="33">
        <v>13.50958236842105</v>
      </c>
      <c r="O1650" s="33">
        <v>14.05977463157895</v>
      </c>
      <c r="P1650" s="33">
        <v>12.544564578947369</v>
      </c>
      <c r="Q1650" s="33">
        <v>13.82495936842105</v>
      </c>
      <c r="R1650" s="33">
        <v>16.54122538888889</v>
      </c>
      <c r="S1650" s="33">
        <v>13.89638361111111</v>
      </c>
      <c r="T1650" s="33">
        <v>18.418104499999998</v>
      </c>
      <c r="U1650" s="33">
        <v>14.485773999999999</v>
      </c>
      <c r="V1650" s="33">
        <v>13.514960666666671</v>
      </c>
      <c r="W1650" s="33">
        <v>12.91441716666667</v>
      </c>
    </row>
    <row r="1651" spans="2:23" x14ac:dyDescent="0.25">
      <c r="B1651" s="11" t="s">
        <v>718</v>
      </c>
      <c r="C1651" s="11" t="s">
        <v>719</v>
      </c>
      <c r="D1651" s="11" t="s">
        <v>720</v>
      </c>
      <c r="E1651" s="11" t="s">
        <v>133</v>
      </c>
      <c r="F1651" s="12" t="s">
        <v>129</v>
      </c>
      <c r="G1651" s="33">
        <v>23.329574999999998</v>
      </c>
      <c r="H1651" s="33">
        <v>17.00715794736842</v>
      </c>
      <c r="I1651" s="33">
        <v>15.69757742105263</v>
      </c>
      <c r="J1651" s="33">
        <v>15.039276947368419</v>
      </c>
      <c r="K1651" s="33">
        <v>13.837902842105271</v>
      </c>
      <c r="L1651" s="33">
        <v>14.06966378947368</v>
      </c>
      <c r="M1651" s="33">
        <v>13.936765578947369</v>
      </c>
      <c r="N1651" s="33">
        <v>14.045897315789469</v>
      </c>
      <c r="O1651" s="33">
        <v>15.027807684210529</v>
      </c>
      <c r="P1651" s="33">
        <v>14.093586263157899</v>
      </c>
      <c r="Q1651" s="33">
        <v>15.111613894736839</v>
      </c>
      <c r="R1651" s="33">
        <v>16.38241833333333</v>
      </c>
      <c r="S1651" s="33">
        <v>14.438162333333331</v>
      </c>
      <c r="T1651" s="33">
        <v>17.93148844444444</v>
      </c>
      <c r="U1651" s="33">
        <v>12.67552444444444</v>
      </c>
      <c r="V1651" s="33">
        <v>11.28276966666667</v>
      </c>
      <c r="W1651" s="33">
        <v>10.44214083333333</v>
      </c>
    </row>
    <row r="1652" spans="2:23" x14ac:dyDescent="0.25">
      <c r="B1652" s="8" t="s">
        <v>4640</v>
      </c>
      <c r="C1652" s="8" t="s">
        <v>4641</v>
      </c>
      <c r="D1652" s="8" t="s">
        <v>4642</v>
      </c>
      <c r="E1652" s="8" t="s">
        <v>133</v>
      </c>
      <c r="F1652" s="9" t="s">
        <v>129</v>
      </c>
      <c r="G1652" s="33">
        <v>27.149623789473679</v>
      </c>
      <c r="H1652" s="33">
        <v>19.473009473684211</v>
      </c>
      <c r="I1652" s="33">
        <v>18.983910631578951</v>
      </c>
      <c r="J1652" s="33">
        <v>17.814921526315789</v>
      </c>
      <c r="K1652" s="33">
        <v>18.084466368421051</v>
      </c>
      <c r="L1652" s="33">
        <v>17.098297947368419</v>
      </c>
      <c r="M1652" s="33">
        <v>16.592669052631582</v>
      </c>
      <c r="N1652" s="33">
        <v>16.003028736842101</v>
      </c>
      <c r="O1652" s="33">
        <v>17.60135726315789</v>
      </c>
      <c r="P1652" s="33">
        <v>17.307567263157889</v>
      </c>
      <c r="Q1652" s="33">
        <v>18.22069089473684</v>
      </c>
      <c r="R1652" s="33">
        <v>19.31018672222222</v>
      </c>
      <c r="S1652" s="33">
        <v>16.829986388888891</v>
      </c>
      <c r="T1652" s="33">
        <v>21.503093666666661</v>
      </c>
      <c r="U1652" s="33">
        <v>16.8514585</v>
      </c>
      <c r="V1652" s="33">
        <v>15.735311888888891</v>
      </c>
      <c r="W1652" s="33">
        <v>15.978987444444449</v>
      </c>
    </row>
    <row r="1653" spans="2:23" x14ac:dyDescent="0.25">
      <c r="B1653" s="11" t="s">
        <v>5462</v>
      </c>
      <c r="C1653" s="11" t="s">
        <v>5463</v>
      </c>
      <c r="D1653" s="11" t="s">
        <v>5464</v>
      </c>
      <c r="E1653" s="11" t="s">
        <v>133</v>
      </c>
      <c r="F1653" s="12" t="s">
        <v>129</v>
      </c>
      <c r="G1653" s="33">
        <v>24.9786442631579</v>
      </c>
      <c r="H1653" s="33">
        <v>16.34453752631579</v>
      </c>
      <c r="I1653" s="33">
        <v>15.681783210526319</v>
      </c>
      <c r="J1653" s="33">
        <v>15.242382578947369</v>
      </c>
      <c r="K1653" s="33">
        <v>14.60549342105263</v>
      </c>
      <c r="L1653" s="33">
        <v>14.417668842105259</v>
      </c>
      <c r="M1653" s="33">
        <v>14.45297810526316</v>
      </c>
      <c r="N1653" s="33">
        <v>13.84261063157895</v>
      </c>
      <c r="O1653" s="33">
        <v>15.097380368421049</v>
      </c>
      <c r="P1653" s="33">
        <v>14.46658952631579</v>
      </c>
      <c r="Q1653" s="33">
        <v>15.69422505263158</v>
      </c>
      <c r="R1653" s="33">
        <v>17.647492499999998</v>
      </c>
      <c r="S1653" s="33">
        <v>15.56337438888889</v>
      </c>
      <c r="T1653" s="33">
        <v>19.940798944444438</v>
      </c>
      <c r="U1653" s="33">
        <v>15.214833444444441</v>
      </c>
      <c r="V1653" s="33">
        <v>14.382908611111111</v>
      </c>
      <c r="W1653" s="33">
        <v>13.767869722222221</v>
      </c>
    </row>
    <row r="1654" spans="2:23" x14ac:dyDescent="0.25">
      <c r="B1654" s="8" t="s">
        <v>3269</v>
      </c>
      <c r="C1654" s="8" t="s">
        <v>3270</v>
      </c>
      <c r="D1654" s="8" t="s">
        <v>3271</v>
      </c>
      <c r="E1654" s="8" t="s">
        <v>133</v>
      </c>
      <c r="F1654" s="9" t="s">
        <v>129</v>
      </c>
      <c r="G1654" s="33">
        <v>36.337616578947369</v>
      </c>
      <c r="H1654" s="33">
        <v>25.675341</v>
      </c>
      <c r="I1654" s="33">
        <v>24.941672105263159</v>
      </c>
      <c r="J1654" s="33">
        <v>24.208336368421051</v>
      </c>
      <c r="K1654" s="33">
        <v>24.959809578947372</v>
      </c>
      <c r="L1654" s="33">
        <v>24.517643526315791</v>
      </c>
      <c r="M1654" s="33">
        <v>25.051528473684211</v>
      </c>
      <c r="N1654" s="33">
        <v>24.461487684210521</v>
      </c>
      <c r="O1654" s="33">
        <v>26.159980263157891</v>
      </c>
      <c r="P1654" s="33">
        <v>24.385473473684211</v>
      </c>
      <c r="Q1654" s="33">
        <v>26.182671631578941</v>
      </c>
      <c r="R1654" s="33">
        <v>29.23769861111111</v>
      </c>
      <c r="S1654" s="33">
        <v>27.04838077777778</v>
      </c>
      <c r="T1654" s="33">
        <v>28.983039277777781</v>
      </c>
      <c r="U1654" s="33">
        <v>24.427463888888891</v>
      </c>
      <c r="V1654" s="33">
        <v>22.96589944444445</v>
      </c>
      <c r="W1654" s="33">
        <v>22.924263833333331</v>
      </c>
    </row>
    <row r="1655" spans="2:23" x14ac:dyDescent="0.25">
      <c r="B1655" s="11" t="s">
        <v>1740</v>
      </c>
      <c r="C1655" s="11" t="s">
        <v>1741</v>
      </c>
      <c r="D1655" s="11" t="s">
        <v>1742</v>
      </c>
      <c r="E1655" s="11" t="s">
        <v>133</v>
      </c>
      <c r="F1655" s="12" t="s">
        <v>129</v>
      </c>
      <c r="G1655" s="33">
        <v>17.874595263157889</v>
      </c>
      <c r="H1655" s="33">
        <v>13.261988842105261</v>
      </c>
      <c r="I1655" s="33">
        <v>12.326835368421049</v>
      </c>
      <c r="J1655" s="33">
        <v>12.087757526315791</v>
      </c>
      <c r="K1655" s="33">
        <v>12.397885578947371</v>
      </c>
      <c r="L1655" s="33">
        <v>12.035011684210531</v>
      </c>
      <c r="M1655" s="33">
        <v>11.54560184210526</v>
      </c>
      <c r="N1655" s="33">
        <v>12.14607510526316</v>
      </c>
      <c r="O1655" s="33">
        <v>12.60871642105263</v>
      </c>
      <c r="P1655" s="33">
        <v>12.43449136842105</v>
      </c>
      <c r="Q1655" s="33">
        <v>12.83910784210526</v>
      </c>
      <c r="R1655" s="33">
        <v>14.439081388888891</v>
      </c>
      <c r="S1655" s="33">
        <v>13.168793722222221</v>
      </c>
      <c r="T1655" s="33">
        <v>17.047835500000001</v>
      </c>
      <c r="U1655" s="33">
        <v>13.51245472222222</v>
      </c>
      <c r="V1655" s="33">
        <v>12.487562333333329</v>
      </c>
      <c r="W1655" s="33">
        <v>12.507645333333331</v>
      </c>
    </row>
    <row r="1656" spans="2:23" x14ac:dyDescent="0.25">
      <c r="B1656" s="8" t="s">
        <v>3777</v>
      </c>
      <c r="C1656" s="8" t="s">
        <v>3778</v>
      </c>
      <c r="D1656" s="8" t="s">
        <v>3779</v>
      </c>
      <c r="E1656" s="8" t="s">
        <v>133</v>
      </c>
      <c r="F1656" s="9" t="s">
        <v>129</v>
      </c>
      <c r="G1656" s="33">
        <v>24.08986294736842</v>
      </c>
      <c r="H1656" s="33">
        <v>22.127873736842101</v>
      </c>
      <c r="I1656" s="33">
        <v>20.78643731578947</v>
      </c>
      <c r="J1656" s="33">
        <v>20.746363368421051</v>
      </c>
      <c r="K1656" s="33">
        <v>21.76103831578947</v>
      </c>
      <c r="L1656" s="33">
        <v>21.33712989473684</v>
      </c>
      <c r="M1656" s="33">
        <v>21.509656368421052</v>
      </c>
      <c r="N1656" s="33">
        <v>21.434599631578951</v>
      </c>
      <c r="O1656" s="33">
        <v>22.415156368421052</v>
      </c>
      <c r="P1656" s="33">
        <v>21.244936105263161</v>
      </c>
      <c r="Q1656" s="33">
        <v>23.097878473684212</v>
      </c>
      <c r="R1656" s="33">
        <v>23.560820277777779</v>
      </c>
      <c r="S1656" s="33">
        <v>21.160246666666669</v>
      </c>
      <c r="T1656" s="33">
        <v>22.732657444444449</v>
      </c>
      <c r="U1656" s="33">
        <v>21.484973611111108</v>
      </c>
      <c r="V1656" s="33">
        <v>20.049815333333331</v>
      </c>
      <c r="W1656" s="33">
        <v>20.519367611111111</v>
      </c>
    </row>
    <row r="1657" spans="2:23" x14ac:dyDescent="0.25">
      <c r="B1657" s="11" t="s">
        <v>5858</v>
      </c>
      <c r="C1657" s="11" t="s">
        <v>5859</v>
      </c>
      <c r="D1657" s="11" t="s">
        <v>5860</v>
      </c>
      <c r="E1657" s="11" t="s">
        <v>133</v>
      </c>
      <c r="F1657" s="12" t="s">
        <v>129</v>
      </c>
      <c r="G1657" s="33">
        <v>36.016451368421052</v>
      </c>
      <c r="H1657" s="33">
        <v>31.199017894736841</v>
      </c>
      <c r="I1657" s="33">
        <v>29.88974210526316</v>
      </c>
      <c r="J1657" s="33">
        <v>29.758109789473689</v>
      </c>
      <c r="K1657" s="33">
        <v>29.055076578947372</v>
      </c>
      <c r="L1657" s="33">
        <v>28.84284168421053</v>
      </c>
      <c r="M1657" s="33">
        <v>28.230021473684211</v>
      </c>
      <c r="N1657" s="33">
        <v>28.89336221052632</v>
      </c>
      <c r="O1657" s="33">
        <v>29.170724631578949</v>
      </c>
      <c r="P1657" s="33">
        <v>28.45727015789474</v>
      </c>
      <c r="Q1657" s="33">
        <v>30.125038631578949</v>
      </c>
      <c r="R1657" s="33">
        <v>31.827277166666661</v>
      </c>
      <c r="S1657" s="33">
        <v>30.172452888888891</v>
      </c>
      <c r="T1657" s="33">
        <v>32.808819833333331</v>
      </c>
      <c r="U1657" s="33">
        <v>28.910808388888888</v>
      </c>
      <c r="V1657" s="33">
        <v>27.416785611111109</v>
      </c>
      <c r="W1657" s="33">
        <v>27.159004111111109</v>
      </c>
    </row>
    <row r="1658" spans="2:23" x14ac:dyDescent="0.25">
      <c r="B1658" s="8" t="s">
        <v>3180</v>
      </c>
      <c r="C1658" s="8" t="s">
        <v>3181</v>
      </c>
      <c r="D1658" s="8" t="s">
        <v>3182</v>
      </c>
      <c r="E1658" s="8" t="s">
        <v>133</v>
      </c>
      <c r="F1658" s="9" t="s">
        <v>129</v>
      </c>
      <c r="G1658" s="33">
        <v>12.97013484210526</v>
      </c>
      <c r="H1658" s="33">
        <v>9.5105131052631577</v>
      </c>
      <c r="I1658" s="33">
        <v>9.3010744210526326</v>
      </c>
      <c r="J1658" s="33">
        <v>8.7602914736842106</v>
      </c>
      <c r="K1658" s="33">
        <v>8.5173542105263156</v>
      </c>
      <c r="L1658" s="33">
        <v>8.2404136315789476</v>
      </c>
      <c r="M1658" s="33">
        <v>8.059345210526315</v>
      </c>
      <c r="N1658" s="33">
        <v>8.2283444736842117</v>
      </c>
      <c r="O1658" s="33">
        <v>8.4729130526315775</v>
      </c>
      <c r="P1658" s="33">
        <v>8.0732907894736847</v>
      </c>
      <c r="Q1658" s="33">
        <v>8.9332923684210517</v>
      </c>
      <c r="R1658" s="33">
        <v>9.8980862777777769</v>
      </c>
      <c r="S1658" s="33">
        <v>8.8169421666666672</v>
      </c>
      <c r="T1658" s="33">
        <v>9.1921681666666668</v>
      </c>
      <c r="U1658" s="33">
        <v>9.4560519999999997</v>
      </c>
      <c r="V1658" s="33">
        <v>8.4294191111111108</v>
      </c>
      <c r="W1658" s="33">
        <v>8.352689777777778</v>
      </c>
    </row>
    <row r="1659" spans="2:23" x14ac:dyDescent="0.25">
      <c r="B1659" s="11" t="s">
        <v>4067</v>
      </c>
      <c r="C1659" s="11" t="s">
        <v>4068</v>
      </c>
      <c r="D1659" s="11" t="s">
        <v>4069</v>
      </c>
      <c r="E1659" s="11" t="s">
        <v>133</v>
      </c>
      <c r="F1659" s="12" t="s">
        <v>129</v>
      </c>
      <c r="G1659" s="33">
        <v>13.15427405263158</v>
      </c>
      <c r="H1659" s="33">
        <v>10.25942578947368</v>
      </c>
      <c r="I1659" s="33">
        <v>10.09130431578947</v>
      </c>
      <c r="J1659" s="33">
        <v>9.2275052631578944</v>
      </c>
      <c r="K1659" s="33">
        <v>9.0807391052631576</v>
      </c>
      <c r="L1659" s="33">
        <v>8.7888821052631592</v>
      </c>
      <c r="M1659" s="33">
        <v>8.836904263157896</v>
      </c>
      <c r="N1659" s="33">
        <v>8.9585287368421049</v>
      </c>
      <c r="O1659" s="33">
        <v>9.4699254210526309</v>
      </c>
      <c r="P1659" s="33">
        <v>9.1594634736842107</v>
      </c>
      <c r="Q1659" s="33">
        <v>9.8700593684210531</v>
      </c>
      <c r="R1659" s="33">
        <v>10.896142111111111</v>
      </c>
      <c r="S1659" s="33">
        <v>9.5030415000000001</v>
      </c>
      <c r="T1659" s="33">
        <v>10.55888938888889</v>
      </c>
      <c r="U1659" s="33">
        <v>10.44153683333333</v>
      </c>
      <c r="V1659" s="33">
        <v>9.2844922222222213</v>
      </c>
      <c r="W1659" s="33">
        <v>8.7683026111111122</v>
      </c>
    </row>
    <row r="1660" spans="2:23" x14ac:dyDescent="0.25">
      <c r="B1660" s="8" t="s">
        <v>2631</v>
      </c>
      <c r="C1660" s="8" t="s">
        <v>2632</v>
      </c>
      <c r="D1660" s="8" t="s">
        <v>2633</v>
      </c>
      <c r="E1660" s="8" t="s">
        <v>133</v>
      </c>
      <c r="F1660" s="9" t="s">
        <v>129</v>
      </c>
      <c r="G1660" s="33">
        <v>18.107784947368419</v>
      </c>
      <c r="H1660" s="33">
        <v>13.78670663157895</v>
      </c>
      <c r="I1660" s="33">
        <v>12.26591726315789</v>
      </c>
      <c r="J1660" s="33">
        <v>11.56573721052632</v>
      </c>
      <c r="K1660" s="33">
        <v>11.675605473684209</v>
      </c>
      <c r="L1660" s="33">
        <v>12.151064315789471</v>
      </c>
      <c r="M1660" s="33">
        <v>11.865964315789469</v>
      </c>
      <c r="N1660" s="33">
        <v>11.66607094736842</v>
      </c>
      <c r="O1660" s="33">
        <v>12.26514347368421</v>
      </c>
      <c r="P1660" s="33">
        <v>12.05260947368421</v>
      </c>
      <c r="Q1660" s="33">
        <v>13.08068915789474</v>
      </c>
      <c r="R1660" s="33">
        <v>14.408531333333331</v>
      </c>
      <c r="S1660" s="33">
        <v>13.64211983333333</v>
      </c>
      <c r="T1660" s="33">
        <v>16.26515805555556</v>
      </c>
      <c r="U1660" s="33">
        <v>11.99832333333333</v>
      </c>
      <c r="V1660" s="33">
        <v>10.54434788888889</v>
      </c>
      <c r="W1660" s="33">
        <v>10.908697388888889</v>
      </c>
    </row>
    <row r="1661" spans="2:23" x14ac:dyDescent="0.25">
      <c r="B1661" s="11" t="s">
        <v>2140</v>
      </c>
      <c r="C1661" s="11" t="s">
        <v>2141</v>
      </c>
      <c r="D1661" s="11" t="s">
        <v>2142</v>
      </c>
      <c r="E1661" s="11" t="s">
        <v>133</v>
      </c>
      <c r="F1661" s="12" t="s">
        <v>129</v>
      </c>
      <c r="G1661" s="33">
        <v>18.700311421052628</v>
      </c>
      <c r="H1661" s="33">
        <v>12.947716421052631</v>
      </c>
      <c r="I1661" s="33">
        <v>11.52654426315789</v>
      </c>
      <c r="J1661" s="33">
        <v>11.63245847368421</v>
      </c>
      <c r="K1661" s="33">
        <v>10.624472263157889</v>
      </c>
      <c r="L1661" s="33">
        <v>10.43486273684211</v>
      </c>
      <c r="M1661" s="33">
        <v>10.379608684210529</v>
      </c>
      <c r="N1661" s="33">
        <v>10.31704194736842</v>
      </c>
      <c r="O1661" s="33">
        <v>11.624168578947369</v>
      </c>
      <c r="P1661" s="33">
        <v>11.30882289473684</v>
      </c>
      <c r="Q1661" s="33">
        <v>11.614775421052631</v>
      </c>
      <c r="R1661" s="33">
        <v>13.58505305555556</v>
      </c>
      <c r="S1661" s="33">
        <v>12.91561827777778</v>
      </c>
      <c r="T1661" s="33">
        <v>14.52073955555556</v>
      </c>
      <c r="U1661" s="33">
        <v>12.691312388888891</v>
      </c>
      <c r="V1661" s="33">
        <v>11.35800022222222</v>
      </c>
      <c r="W1661" s="33">
        <v>11.85191938888889</v>
      </c>
    </row>
    <row r="1662" spans="2:23" x14ac:dyDescent="0.25">
      <c r="B1662" s="8" t="s">
        <v>6122</v>
      </c>
      <c r="C1662" s="8" t="s">
        <v>6123</v>
      </c>
      <c r="D1662" s="8" t="s">
        <v>6124</v>
      </c>
      <c r="E1662" s="8" t="s">
        <v>133</v>
      </c>
      <c r="F1662" s="9" t="s">
        <v>129</v>
      </c>
      <c r="G1662" s="33">
        <v>27.843596684210521</v>
      </c>
      <c r="H1662" s="33">
        <v>20.412590473684212</v>
      </c>
      <c r="I1662" s="33">
        <v>20.38260347368421</v>
      </c>
      <c r="J1662" s="33">
        <v>19.67602363157895</v>
      </c>
      <c r="K1662" s="33">
        <v>19.999189947368421</v>
      </c>
      <c r="L1662" s="33">
        <v>19.315571526315789</v>
      </c>
      <c r="M1662" s="33">
        <v>18.84579947368421</v>
      </c>
      <c r="N1662" s="33">
        <v>18.667524736842111</v>
      </c>
      <c r="O1662" s="33">
        <v>19.910699105263159</v>
      </c>
      <c r="P1662" s="33">
        <v>18.777576315789471</v>
      </c>
      <c r="Q1662" s="33">
        <v>19.74309242105263</v>
      </c>
      <c r="R1662" s="33">
        <v>22.334369444444441</v>
      </c>
      <c r="S1662" s="33">
        <v>20.18691055555556</v>
      </c>
      <c r="T1662" s="33">
        <v>22.857558055555561</v>
      </c>
      <c r="U1662" s="33">
        <v>20.293204555555558</v>
      </c>
      <c r="V1662" s="33">
        <v>18.571209722222221</v>
      </c>
      <c r="W1662" s="33">
        <v>18.309577999999998</v>
      </c>
    </row>
    <row r="1663" spans="2:23" x14ac:dyDescent="0.25">
      <c r="B1663" s="11" t="s">
        <v>3995</v>
      </c>
      <c r="C1663" s="11" t="s">
        <v>3996</v>
      </c>
      <c r="D1663" s="11" t="s">
        <v>3997</v>
      </c>
      <c r="E1663" s="11" t="s">
        <v>133</v>
      </c>
      <c r="F1663" s="12" t="s">
        <v>129</v>
      </c>
      <c r="G1663" s="33">
        <v>24.43082531578947</v>
      </c>
      <c r="H1663" s="33">
        <v>10.842858421052631</v>
      </c>
      <c r="I1663" s="33">
        <v>10.276585947368419</v>
      </c>
      <c r="J1663" s="33">
        <v>10.31159289473684</v>
      </c>
      <c r="K1663" s="33">
        <v>10.440197105263159</v>
      </c>
      <c r="L1663" s="33">
        <v>9.9466645789473684</v>
      </c>
      <c r="M1663" s="33">
        <v>10.02458584210526</v>
      </c>
      <c r="N1663" s="33">
        <v>9.9750249473684214</v>
      </c>
      <c r="O1663" s="33">
        <v>10.245684789473691</v>
      </c>
      <c r="P1663" s="33">
        <v>9.8770911052631565</v>
      </c>
      <c r="Q1663" s="33">
        <v>10.957046526315789</v>
      </c>
      <c r="R1663" s="33">
        <v>11.635619555555561</v>
      </c>
      <c r="S1663" s="33">
        <v>10.2602025</v>
      </c>
      <c r="T1663" s="33">
        <v>14.150487388888889</v>
      </c>
      <c r="U1663" s="33">
        <v>12.111224944444441</v>
      </c>
      <c r="V1663" s="33">
        <v>10.150507777777779</v>
      </c>
      <c r="W1663" s="33">
        <v>10.79617394444444</v>
      </c>
    </row>
    <row r="1664" spans="2:23" x14ac:dyDescent="0.25">
      <c r="B1664" s="8" t="s">
        <v>4292</v>
      </c>
      <c r="C1664" s="8" t="s">
        <v>4293</v>
      </c>
      <c r="D1664" s="8" t="s">
        <v>4294</v>
      </c>
      <c r="E1664" s="8" t="s">
        <v>133</v>
      </c>
      <c r="F1664" s="9" t="s">
        <v>129</v>
      </c>
      <c r="G1664" s="33">
        <v>17.946344263157901</v>
      </c>
      <c r="H1664" s="33">
        <v>11.35931031578947</v>
      </c>
      <c r="I1664" s="33">
        <v>10.665650473684209</v>
      </c>
      <c r="J1664" s="33">
        <v>10.62919210526316</v>
      </c>
      <c r="K1664" s="33">
        <v>10.770080157894739</v>
      </c>
      <c r="L1664" s="33">
        <v>10.457095684210531</v>
      </c>
      <c r="M1664" s="33">
        <v>10.135463315789471</v>
      </c>
      <c r="N1664" s="33">
        <v>10.38306568421053</v>
      </c>
      <c r="O1664" s="33">
        <v>10.324877210526321</v>
      </c>
      <c r="P1664" s="33">
        <v>10.13494231578947</v>
      </c>
      <c r="Q1664" s="33">
        <v>11.21044405263158</v>
      </c>
      <c r="R1664" s="33">
        <v>12.50298783333333</v>
      </c>
      <c r="S1664" s="33">
        <v>10.887681555555559</v>
      </c>
      <c r="T1664" s="33">
        <v>12.61081672222222</v>
      </c>
      <c r="U1664" s="33">
        <v>10.84455577777778</v>
      </c>
      <c r="V1664" s="33">
        <v>10.389619</v>
      </c>
      <c r="W1664" s="33">
        <v>10.410702555555551</v>
      </c>
    </row>
    <row r="1665" spans="2:23" x14ac:dyDescent="0.25">
      <c r="B1665" s="11" t="s">
        <v>3327</v>
      </c>
      <c r="C1665" s="11" t="s">
        <v>3328</v>
      </c>
      <c r="D1665" s="11" t="s">
        <v>3329</v>
      </c>
      <c r="E1665" s="11" t="s">
        <v>133</v>
      </c>
      <c r="F1665" s="12" t="s">
        <v>129</v>
      </c>
      <c r="G1665" s="33">
        <v>22.275755842105259</v>
      </c>
      <c r="H1665" s="33">
        <v>14.32973842105263</v>
      </c>
      <c r="I1665" s="33">
        <v>14.60082452631579</v>
      </c>
      <c r="J1665" s="33">
        <v>14.045379736842101</v>
      </c>
      <c r="K1665" s="33">
        <v>14.09474557894737</v>
      </c>
      <c r="L1665" s="33">
        <v>14.12723636842105</v>
      </c>
      <c r="M1665" s="33">
        <v>14.40792310526316</v>
      </c>
      <c r="N1665" s="33">
        <v>14.13297094736842</v>
      </c>
      <c r="O1665" s="33">
        <v>15.29069121052631</v>
      </c>
      <c r="P1665" s="33">
        <v>14.77872689473684</v>
      </c>
      <c r="Q1665" s="33">
        <v>15.23721136842105</v>
      </c>
      <c r="R1665" s="33">
        <v>17.490475555555559</v>
      </c>
      <c r="S1665" s="33">
        <v>16.400683611111109</v>
      </c>
      <c r="T1665" s="33">
        <v>18.514708611111111</v>
      </c>
      <c r="U1665" s="33">
        <v>15.636859722222219</v>
      </c>
      <c r="V1665" s="33">
        <v>13.937417333333331</v>
      </c>
      <c r="W1665" s="33">
        <v>14.309290000000001</v>
      </c>
    </row>
    <row r="1666" spans="2:23" x14ac:dyDescent="0.25">
      <c r="B1666" s="8" t="s">
        <v>3559</v>
      </c>
      <c r="C1666" s="8" t="s">
        <v>3560</v>
      </c>
      <c r="D1666" s="8" t="s">
        <v>3561</v>
      </c>
      <c r="E1666" s="8" t="s">
        <v>133</v>
      </c>
      <c r="F1666" s="9" t="s">
        <v>129</v>
      </c>
      <c r="G1666" s="33">
        <v>20.800680368421052</v>
      </c>
      <c r="H1666" s="33">
        <v>15.116539210526319</v>
      </c>
      <c r="I1666" s="33">
        <v>13.94536715789474</v>
      </c>
      <c r="J1666" s="33">
        <v>13.257757789473681</v>
      </c>
      <c r="K1666" s="33">
        <v>13.252849105263159</v>
      </c>
      <c r="L1666" s="33">
        <v>13.031701999999999</v>
      </c>
      <c r="M1666" s="33">
        <v>12.55837236842105</v>
      </c>
      <c r="N1666" s="33">
        <v>12.73664457894737</v>
      </c>
      <c r="O1666" s="33">
        <v>13.04411410526316</v>
      </c>
      <c r="P1666" s="33">
        <v>12.378980526315789</v>
      </c>
      <c r="Q1666" s="33">
        <v>12.58479642105263</v>
      </c>
      <c r="R1666" s="33">
        <v>13.65869611111111</v>
      </c>
      <c r="S1666" s="33">
        <v>12.99381283333333</v>
      </c>
      <c r="T1666" s="33">
        <v>14.73366444444444</v>
      </c>
      <c r="U1666" s="33">
        <v>12.47081316666667</v>
      </c>
      <c r="V1666" s="33">
        <v>12.066098500000001</v>
      </c>
      <c r="W1666" s="33">
        <v>12.15916638888889</v>
      </c>
    </row>
    <row r="1667" spans="2:23" x14ac:dyDescent="0.25">
      <c r="B1667" s="11" t="s">
        <v>2212</v>
      </c>
      <c r="C1667" s="11" t="s">
        <v>2213</v>
      </c>
      <c r="D1667" s="11" t="s">
        <v>2214</v>
      </c>
      <c r="E1667" s="11" t="s">
        <v>133</v>
      </c>
      <c r="F1667" s="12" t="s">
        <v>129</v>
      </c>
      <c r="G1667" s="33">
        <v>21.076341894736839</v>
      </c>
      <c r="H1667" s="33">
        <v>17.34715263157895</v>
      </c>
      <c r="I1667" s="33">
        <v>17.79523836842105</v>
      </c>
      <c r="J1667" s="33">
        <v>16.634508842105269</v>
      </c>
      <c r="K1667" s="33">
        <v>16.017011</v>
      </c>
      <c r="L1667" s="33">
        <v>15.72435457894737</v>
      </c>
      <c r="M1667" s="33">
        <v>15.968766473684211</v>
      </c>
      <c r="N1667" s="33">
        <v>16.43051173684211</v>
      </c>
      <c r="O1667" s="33">
        <v>17.209380789473681</v>
      </c>
      <c r="P1667" s="33">
        <v>16.93548731578948</v>
      </c>
      <c r="Q1667" s="33">
        <v>16.68585168421053</v>
      </c>
      <c r="R1667" s="33">
        <v>17.159485944444441</v>
      </c>
      <c r="S1667" s="33">
        <v>16.79986955555556</v>
      </c>
      <c r="T1667" s="33">
        <v>17.885834055555559</v>
      </c>
      <c r="U1667" s="33">
        <v>15.344648111111111</v>
      </c>
      <c r="V1667" s="33">
        <v>14.879039555555551</v>
      </c>
      <c r="W1667" s="33">
        <v>14.671217</v>
      </c>
    </row>
    <row r="1668" spans="2:23" x14ac:dyDescent="0.25">
      <c r="B1668" s="8" t="s">
        <v>1191</v>
      </c>
      <c r="C1668" s="8" t="s">
        <v>1192</v>
      </c>
      <c r="D1668" s="8" t="s">
        <v>1193</v>
      </c>
      <c r="E1668" s="8" t="s">
        <v>133</v>
      </c>
      <c r="F1668" s="9" t="s">
        <v>129</v>
      </c>
      <c r="G1668" s="33">
        <v>25.640242736842101</v>
      </c>
      <c r="H1668" s="33">
        <v>13.42243031578947</v>
      </c>
      <c r="I1668" s="33">
        <v>12.676005052631581</v>
      </c>
      <c r="J1668" s="33">
        <v>12.42099115789474</v>
      </c>
      <c r="K1668" s="33">
        <v>12.46652194736842</v>
      </c>
      <c r="L1668" s="33">
        <v>12.73776615789474</v>
      </c>
      <c r="M1668" s="33">
        <v>12.819783473684209</v>
      </c>
      <c r="N1668" s="33">
        <v>12.29423621052632</v>
      </c>
      <c r="O1668" s="33">
        <v>12.27829847368421</v>
      </c>
      <c r="P1668" s="33">
        <v>11.03311963157895</v>
      </c>
      <c r="Q1668" s="33">
        <v>11.907766263157891</v>
      </c>
      <c r="R1668" s="33">
        <v>12.622573888888891</v>
      </c>
      <c r="S1668" s="33">
        <v>11.61525216666667</v>
      </c>
      <c r="T1668" s="33">
        <v>13.074428166666671</v>
      </c>
      <c r="U1668" s="33">
        <v>12.26116166666667</v>
      </c>
      <c r="V1668" s="33">
        <v>11.528106722222221</v>
      </c>
      <c r="W1668" s="33">
        <v>11.388124888888891</v>
      </c>
    </row>
    <row r="1669" spans="2:23" x14ac:dyDescent="0.25">
      <c r="B1669" s="11" t="s">
        <v>2249</v>
      </c>
      <c r="C1669" s="11" t="s">
        <v>2250</v>
      </c>
      <c r="D1669" s="11" t="s">
        <v>2251</v>
      </c>
      <c r="E1669" s="11" t="s">
        <v>133</v>
      </c>
      <c r="F1669" s="12" t="s">
        <v>129</v>
      </c>
      <c r="G1669" s="33">
        <v>21.12186736842105</v>
      </c>
      <c r="H1669" s="33">
        <v>13.93470257894737</v>
      </c>
      <c r="I1669" s="33">
        <v>13.006342210526309</v>
      </c>
      <c r="J1669" s="33">
        <v>12.252228263157891</v>
      </c>
      <c r="K1669" s="33">
        <v>11.689142947368421</v>
      </c>
      <c r="L1669" s="33">
        <v>11.80052705263158</v>
      </c>
      <c r="M1669" s="33">
        <v>11.66692647368421</v>
      </c>
      <c r="N1669" s="33">
        <v>12.079903157894741</v>
      </c>
      <c r="O1669" s="33">
        <v>12.396954473684209</v>
      </c>
      <c r="P1669" s="33">
        <v>12.034247368421051</v>
      </c>
      <c r="Q1669" s="33">
        <v>11.332946894736841</v>
      </c>
      <c r="R1669" s="33">
        <v>11.78533411111111</v>
      </c>
      <c r="S1669" s="33">
        <v>10.66365116666667</v>
      </c>
      <c r="T1669" s="33">
        <v>13.51894955555556</v>
      </c>
      <c r="U1669" s="33">
        <v>12.250438777777781</v>
      </c>
      <c r="V1669" s="33">
        <v>11.326658500000001</v>
      </c>
      <c r="W1669" s="33">
        <v>11.14632877777778</v>
      </c>
    </row>
    <row r="1670" spans="2:23" x14ac:dyDescent="0.25">
      <c r="B1670" s="8" t="s">
        <v>1512</v>
      </c>
      <c r="C1670" s="8" t="s">
        <v>1513</v>
      </c>
      <c r="D1670" s="8" t="s">
        <v>1514</v>
      </c>
      <c r="E1670" s="8" t="s">
        <v>133</v>
      </c>
      <c r="F1670" s="9" t="s">
        <v>129</v>
      </c>
      <c r="G1670" s="33">
        <v>7.0264430526315804</v>
      </c>
      <c r="H1670" s="33">
        <v>4.6349090000000004</v>
      </c>
      <c r="I1670" s="33">
        <v>5.266496894736842</v>
      </c>
      <c r="J1670" s="33">
        <v>4.4668610526315788</v>
      </c>
      <c r="K1670" s="33">
        <v>4.3147554736842109</v>
      </c>
      <c r="L1670" s="33">
        <v>4.3326208947368414</v>
      </c>
      <c r="M1670" s="33">
        <v>4.3348705789473678</v>
      </c>
      <c r="N1670" s="33">
        <v>4.4307557368421051</v>
      </c>
      <c r="O1670" s="33">
        <v>4.4152682105263157</v>
      </c>
      <c r="P1670" s="33">
        <v>4.3662929473684207</v>
      </c>
      <c r="Q1670" s="33">
        <v>4.5341165263157892</v>
      </c>
      <c r="R1670" s="33">
        <v>5.5882653888888889</v>
      </c>
      <c r="S1670" s="33">
        <v>4.5590644444444441</v>
      </c>
      <c r="T1670" s="33">
        <v>4.960569722222222</v>
      </c>
      <c r="U1670" s="33">
        <v>4.5428062777777773</v>
      </c>
      <c r="V1670" s="33">
        <v>4.3870613888888892</v>
      </c>
      <c r="W1670" s="33">
        <v>4.427054</v>
      </c>
    </row>
    <row r="1671" spans="2:23" x14ac:dyDescent="0.25">
      <c r="B1671" s="11" t="s">
        <v>1015</v>
      </c>
      <c r="C1671" s="11" t="s">
        <v>1016</v>
      </c>
      <c r="D1671" s="11" t="s">
        <v>1017</v>
      </c>
      <c r="E1671" s="11" t="s">
        <v>133</v>
      </c>
      <c r="F1671" s="12" t="s">
        <v>129</v>
      </c>
      <c r="G1671" s="33">
        <v>5.9357795789473684</v>
      </c>
      <c r="H1671" s="33">
        <v>4.5143237894736847</v>
      </c>
      <c r="I1671" s="33">
        <v>4.3474530526315789</v>
      </c>
      <c r="J1671" s="33">
        <v>4.2869406315789478</v>
      </c>
      <c r="K1671" s="33">
        <v>3.8247703684210528</v>
      </c>
      <c r="L1671" s="33">
        <v>4.0247761052631583</v>
      </c>
      <c r="M1671" s="33">
        <v>4.0725217894736847</v>
      </c>
      <c r="N1671" s="33">
        <v>3.951611368421053</v>
      </c>
      <c r="O1671" s="33">
        <v>4.1559703157894736</v>
      </c>
      <c r="P1671" s="33">
        <v>3.981361157894737</v>
      </c>
      <c r="Q1671" s="33">
        <v>4.3256042105263157</v>
      </c>
      <c r="R1671" s="33">
        <v>4.4404429444444444</v>
      </c>
      <c r="S1671" s="33">
        <v>4.6018243333333331</v>
      </c>
      <c r="T1671" s="33">
        <v>4.5850983888888894</v>
      </c>
      <c r="U1671" s="33">
        <v>4.5565404444444448</v>
      </c>
      <c r="V1671" s="33">
        <v>4.5810163333333334</v>
      </c>
      <c r="W1671" s="33">
        <v>4.6922285555555554</v>
      </c>
    </row>
    <row r="1672" spans="2:23" x14ac:dyDescent="0.25">
      <c r="B1672" s="8" t="s">
        <v>1584</v>
      </c>
      <c r="C1672" s="8" t="s">
        <v>1585</v>
      </c>
      <c r="D1672" s="8" t="s">
        <v>1586</v>
      </c>
      <c r="E1672" s="8" t="s">
        <v>133</v>
      </c>
      <c r="F1672" s="9" t="s">
        <v>129</v>
      </c>
      <c r="G1672" s="33">
        <v>5.5000208421052639</v>
      </c>
      <c r="H1672" s="33">
        <v>5.0171314210526319</v>
      </c>
      <c r="I1672" s="33">
        <v>4.694685105263158</v>
      </c>
      <c r="J1672" s="33">
        <v>4.6992442631578948</v>
      </c>
      <c r="K1672" s="33">
        <v>4.5755027368421048</v>
      </c>
      <c r="L1672" s="33">
        <v>4.5885682631578941</v>
      </c>
      <c r="M1672" s="33">
        <v>4.5037492105263146</v>
      </c>
      <c r="N1672" s="33">
        <v>4.5993172631578947</v>
      </c>
      <c r="O1672" s="33">
        <v>4.5293030000000014</v>
      </c>
      <c r="P1672" s="33">
        <v>4.5381211052631576</v>
      </c>
      <c r="Q1672" s="33">
        <v>4.6870226315789481</v>
      </c>
      <c r="R1672" s="33">
        <v>4.6736908888888884</v>
      </c>
      <c r="S1672" s="33">
        <v>4.3410810555555557</v>
      </c>
      <c r="T1672" s="33">
        <v>4.4967940555555561</v>
      </c>
      <c r="U1672" s="33">
        <v>4.4358637777777776</v>
      </c>
      <c r="V1672" s="33">
        <v>4.3068761666666662</v>
      </c>
      <c r="W1672" s="33">
        <v>4.3388482222222224</v>
      </c>
    </row>
    <row r="1673" spans="2:23" x14ac:dyDescent="0.25">
      <c r="B1673" s="11" t="s">
        <v>694</v>
      </c>
      <c r="C1673" s="11" t="s">
        <v>695</v>
      </c>
      <c r="D1673" s="11" t="s">
        <v>696</v>
      </c>
      <c r="E1673" s="11" t="s">
        <v>133</v>
      </c>
      <c r="F1673" s="12" t="s">
        <v>129</v>
      </c>
      <c r="G1673" s="33">
        <v>14.50129552631579</v>
      </c>
      <c r="H1673" s="33">
        <v>12.020606368421049</v>
      </c>
      <c r="I1673" s="33">
        <v>11.51310342105263</v>
      </c>
      <c r="J1673" s="33">
        <v>11.16614615789474</v>
      </c>
      <c r="K1673" s="33">
        <v>10.48607189473684</v>
      </c>
      <c r="L1673" s="33">
        <v>10.374347894736839</v>
      </c>
      <c r="M1673" s="33">
        <v>10.31574036842105</v>
      </c>
      <c r="N1673" s="33">
        <v>10.87542721052632</v>
      </c>
      <c r="O1673" s="33">
        <v>10.88504905263158</v>
      </c>
      <c r="P1673" s="33">
        <v>10.55907252631579</v>
      </c>
      <c r="Q1673" s="33">
        <v>10.86216552631579</v>
      </c>
      <c r="R1673" s="33">
        <v>11.810508611111111</v>
      </c>
      <c r="S1673" s="33">
        <v>10.771258833333331</v>
      </c>
      <c r="T1673" s="33">
        <v>11.819590333333331</v>
      </c>
      <c r="U1673" s="33">
        <v>11.846396444444441</v>
      </c>
      <c r="V1673" s="33">
        <v>11.65338272222222</v>
      </c>
      <c r="W1673" s="33">
        <v>12.00086233333333</v>
      </c>
    </row>
    <row r="1674" spans="2:23" x14ac:dyDescent="0.25">
      <c r="B1674" s="8" t="s">
        <v>920</v>
      </c>
      <c r="C1674" s="8" t="s">
        <v>921</v>
      </c>
      <c r="D1674" s="8" t="s">
        <v>922</v>
      </c>
      <c r="E1674" s="8" t="s">
        <v>133</v>
      </c>
      <c r="F1674" s="9" t="s">
        <v>129</v>
      </c>
      <c r="G1674" s="33">
        <v>15.95413784210526</v>
      </c>
      <c r="H1674" s="33">
        <v>11.186687684210529</v>
      </c>
      <c r="I1674" s="33">
        <v>10.04720778947368</v>
      </c>
      <c r="J1674" s="33">
        <v>9.3212265789473694</v>
      </c>
      <c r="K1674" s="33">
        <v>8.6977753684210537</v>
      </c>
      <c r="L1674" s="33">
        <v>8.812176894736842</v>
      </c>
      <c r="M1674" s="33">
        <v>8.6562676315789471</v>
      </c>
      <c r="N1674" s="33">
        <v>9.3773219999999995</v>
      </c>
      <c r="O1674" s="33">
        <v>9.2567273157894725</v>
      </c>
      <c r="P1674" s="33">
        <v>9.1809730526315789</v>
      </c>
      <c r="Q1674" s="33">
        <v>9.5078225789473692</v>
      </c>
      <c r="R1674" s="33">
        <v>10.559748611111109</v>
      </c>
      <c r="S1674" s="33">
        <v>10.45647566666667</v>
      </c>
      <c r="T1674" s="33">
        <v>11.96800916666667</v>
      </c>
      <c r="U1674" s="33">
        <v>11.33104838888889</v>
      </c>
      <c r="V1674" s="33">
        <v>11.46074405555556</v>
      </c>
      <c r="W1674" s="33">
        <v>11.74288244444444</v>
      </c>
    </row>
    <row r="1675" spans="2:23" x14ac:dyDescent="0.25">
      <c r="B1675" s="11" t="s">
        <v>688</v>
      </c>
      <c r="C1675" s="11" t="s">
        <v>689</v>
      </c>
      <c r="D1675" s="11" t="s">
        <v>690</v>
      </c>
      <c r="E1675" s="11" t="s">
        <v>133</v>
      </c>
      <c r="F1675" s="12" t="s">
        <v>129</v>
      </c>
      <c r="G1675" s="33">
        <v>9.7231398421052635</v>
      </c>
      <c r="H1675" s="33">
        <v>6.1469860526315792</v>
      </c>
      <c r="I1675" s="33">
        <v>5.9118342105263153</v>
      </c>
      <c r="J1675" s="33">
        <v>5.5377316842105264</v>
      </c>
      <c r="K1675" s="33">
        <v>5.3538114736842104</v>
      </c>
      <c r="L1675" s="33">
        <v>5.2025333157894744</v>
      </c>
      <c r="M1675" s="33">
        <v>4.9245585263157894</v>
      </c>
      <c r="N1675" s="33">
        <v>4.8120711052631577</v>
      </c>
      <c r="O1675" s="33">
        <v>5.1898144736842111</v>
      </c>
      <c r="P1675" s="33">
        <v>4.9749507368421053</v>
      </c>
      <c r="Q1675" s="33">
        <v>5.1296395789473692</v>
      </c>
      <c r="R1675" s="33">
        <v>5.5374887222222222</v>
      </c>
      <c r="S1675" s="33">
        <v>5.5397266666666667</v>
      </c>
      <c r="T1675" s="33">
        <v>6.4137209999999998</v>
      </c>
      <c r="U1675" s="33">
        <v>5.8916219999999999</v>
      </c>
      <c r="V1675" s="33">
        <v>5.7968173333333333</v>
      </c>
      <c r="W1675" s="33">
        <v>5.8685492777777766</v>
      </c>
    </row>
    <row r="1676" spans="2:23" x14ac:dyDescent="0.25">
      <c r="B1676" s="8" t="s">
        <v>6382</v>
      </c>
      <c r="C1676" s="8" t="s">
        <v>6383</v>
      </c>
      <c r="D1676" s="8" t="s">
        <v>6384</v>
      </c>
      <c r="E1676" s="8" t="s">
        <v>366</v>
      </c>
      <c r="F1676" s="9" t="s">
        <v>129</v>
      </c>
      <c r="G1676" s="33">
        <v>11.65773984210526</v>
      </c>
      <c r="H1676" s="33">
        <v>7.9141477894736836</v>
      </c>
      <c r="I1676" s="33">
        <v>7.2606426315789481</v>
      </c>
      <c r="J1676" s="33">
        <v>6.8937698421052636</v>
      </c>
      <c r="K1676" s="33">
        <v>6.776880368421053</v>
      </c>
      <c r="L1676" s="33">
        <v>6.6678572105263161</v>
      </c>
      <c r="M1676" s="33">
        <v>6.4573620000000007</v>
      </c>
      <c r="N1676" s="33">
        <v>6.7519336842105266</v>
      </c>
      <c r="O1676" s="33">
        <v>6.6006857894736841</v>
      </c>
      <c r="P1676" s="33">
        <v>6.506949684210527</v>
      </c>
      <c r="Q1676" s="33">
        <v>6.9172764210526312</v>
      </c>
      <c r="R1676" s="33">
        <v>7.5342460555555562</v>
      </c>
      <c r="S1676" s="33">
        <v>7.6613869444444447</v>
      </c>
      <c r="T1676" s="33">
        <v>8.2612763333333348</v>
      </c>
      <c r="U1676" s="33">
        <v>8.1187674999999988</v>
      </c>
      <c r="V1676" s="33">
        <v>7.7742848333333336</v>
      </c>
      <c r="W1676" s="33">
        <v>7.8756180555555551</v>
      </c>
    </row>
    <row r="1677" spans="2:23" x14ac:dyDescent="0.25">
      <c r="B1677" s="11" t="s">
        <v>5068</v>
      </c>
      <c r="C1677" s="11" t="s">
        <v>5069</v>
      </c>
      <c r="D1677" s="11" t="s">
        <v>5070</v>
      </c>
      <c r="E1677" s="11" t="s">
        <v>133</v>
      </c>
      <c r="F1677" s="12" t="s">
        <v>129</v>
      </c>
      <c r="G1677" s="33">
        <v>11.278364894736839</v>
      </c>
      <c r="H1677" s="33">
        <v>7.3675301052631577</v>
      </c>
      <c r="I1677" s="33">
        <v>7.7347021578947368</v>
      </c>
      <c r="J1677" s="33">
        <v>7.1488774210526307</v>
      </c>
      <c r="K1677" s="33">
        <v>7.1420406315789471</v>
      </c>
      <c r="L1677" s="33">
        <v>7.1879914210526312</v>
      </c>
      <c r="M1677" s="33">
        <v>7.0446945789473689</v>
      </c>
      <c r="N1677" s="33">
        <v>7.2578962105263152</v>
      </c>
      <c r="O1677" s="33">
        <v>7.2915158947368424</v>
      </c>
      <c r="P1677" s="33">
        <v>7.0353901052631587</v>
      </c>
      <c r="Q1677" s="33">
        <v>7.1553492105263166</v>
      </c>
      <c r="R1677" s="33">
        <v>7.3410325000000007</v>
      </c>
      <c r="S1677" s="33">
        <v>7.147400277777777</v>
      </c>
      <c r="T1677" s="33">
        <v>8.3697690555555564</v>
      </c>
      <c r="U1677" s="33">
        <v>7.1033997222222229</v>
      </c>
      <c r="V1677" s="33">
        <v>6.8600185555555564</v>
      </c>
      <c r="W1677" s="33">
        <v>7.1357997222222211</v>
      </c>
    </row>
    <row r="1678" spans="2:23" x14ac:dyDescent="0.25">
      <c r="B1678" s="8" t="s">
        <v>601</v>
      </c>
      <c r="C1678" s="8" t="s">
        <v>602</v>
      </c>
      <c r="D1678" s="8" t="s">
        <v>603</v>
      </c>
      <c r="E1678" s="8" t="s">
        <v>133</v>
      </c>
      <c r="F1678" s="9" t="s">
        <v>129</v>
      </c>
      <c r="G1678" s="33">
        <v>9.8705106315789468</v>
      </c>
      <c r="H1678" s="33">
        <v>7.3006678421052644</v>
      </c>
      <c r="I1678" s="33">
        <v>6.8177806842105264</v>
      </c>
      <c r="J1678" s="33">
        <v>6.3886798421052644</v>
      </c>
      <c r="K1678" s="33">
        <v>5.8223391578947368</v>
      </c>
      <c r="L1678" s="33">
        <v>5.806372631578947</v>
      </c>
      <c r="M1678" s="33">
        <v>5.8235945789473682</v>
      </c>
      <c r="N1678" s="33">
        <v>5.9283390526315776</v>
      </c>
      <c r="O1678" s="33">
        <v>6.0393912105263157</v>
      </c>
      <c r="P1678" s="33">
        <v>6.0112825263157896</v>
      </c>
      <c r="Q1678" s="33">
        <v>6.3177402105263161</v>
      </c>
      <c r="R1678" s="33">
        <v>6.4385790555555564</v>
      </c>
      <c r="S1678" s="33">
        <v>6.4293702222222224</v>
      </c>
      <c r="T1678" s="33">
        <v>7.2965222222222224</v>
      </c>
      <c r="U1678" s="33">
        <v>6.9222872222222218</v>
      </c>
      <c r="V1678" s="33">
        <v>6.9252709444444447</v>
      </c>
      <c r="W1678" s="33">
        <v>7.1485853888888879</v>
      </c>
    </row>
    <row r="1679" spans="2:23" x14ac:dyDescent="0.25">
      <c r="B1679" s="11" t="s">
        <v>5037</v>
      </c>
      <c r="C1679" s="11" t="s">
        <v>5038</v>
      </c>
      <c r="D1679" s="11" t="s">
        <v>5039</v>
      </c>
      <c r="E1679" s="11" t="s">
        <v>366</v>
      </c>
      <c r="F1679" s="12" t="s">
        <v>129</v>
      </c>
      <c r="G1679" s="33">
        <v>10.166315736842099</v>
      </c>
      <c r="H1679" s="33">
        <v>7.5251194736842111</v>
      </c>
      <c r="I1679" s="33">
        <v>7.8308201052631583</v>
      </c>
      <c r="J1679" s="33">
        <v>7.1462400526315788</v>
      </c>
      <c r="K1679" s="33">
        <v>6.8193065789473684</v>
      </c>
      <c r="L1679" s="33">
        <v>6.8793749999999996</v>
      </c>
      <c r="M1679" s="33">
        <v>6.7822946842105258</v>
      </c>
      <c r="N1679" s="33">
        <v>6.8727877368421053</v>
      </c>
      <c r="O1679" s="33">
        <v>6.9082494210526324</v>
      </c>
      <c r="P1679" s="33">
        <v>6.7287379473684217</v>
      </c>
      <c r="Q1679" s="33">
        <v>6.8270365789473688</v>
      </c>
      <c r="R1679" s="33">
        <v>7.1674615555555556</v>
      </c>
      <c r="S1679" s="33">
        <v>6.8829773888888894</v>
      </c>
      <c r="T1679" s="33">
        <v>7.055198777777778</v>
      </c>
      <c r="U1679" s="33">
        <v>6.8320271111111106</v>
      </c>
      <c r="V1679" s="33">
        <v>6.6305134444444436</v>
      </c>
      <c r="W1679" s="33">
        <v>6.5581577222222229</v>
      </c>
    </row>
    <row r="1680" spans="2:23" x14ac:dyDescent="0.25">
      <c r="B1680" s="8" t="s">
        <v>2243</v>
      </c>
      <c r="C1680" s="8" t="s">
        <v>2244</v>
      </c>
      <c r="D1680" s="8" t="s">
        <v>2245</v>
      </c>
      <c r="E1680" s="8" t="s">
        <v>133</v>
      </c>
      <c r="F1680" s="9" t="s">
        <v>129</v>
      </c>
      <c r="G1680" s="33">
        <v>7.9675083684210524</v>
      </c>
      <c r="H1680" s="33">
        <v>5.9388624736842104</v>
      </c>
      <c r="I1680" s="33">
        <v>5.7565444210526309</v>
      </c>
      <c r="J1680" s="33">
        <v>5.6593858421052632</v>
      </c>
      <c r="K1680" s="33">
        <v>5.6825199473684211</v>
      </c>
      <c r="L1680" s="33">
        <v>5.7031673157894742</v>
      </c>
      <c r="M1680" s="33">
        <v>5.8617990526315804</v>
      </c>
      <c r="N1680" s="33">
        <v>5.819988684210526</v>
      </c>
      <c r="O1680" s="33">
        <v>5.797079421052632</v>
      </c>
      <c r="P1680" s="33">
        <v>5.777416631578947</v>
      </c>
      <c r="Q1680" s="33">
        <v>5.8003879473684208</v>
      </c>
      <c r="R1680" s="33">
        <v>6.085658944444444</v>
      </c>
      <c r="S1680" s="33">
        <v>5.7938730555555553</v>
      </c>
      <c r="T1680" s="33">
        <v>6.0273625555555546</v>
      </c>
      <c r="U1680" s="33">
        <v>6.3023121111111111</v>
      </c>
      <c r="V1680" s="33">
        <v>5.7414228888888887</v>
      </c>
      <c r="W1680" s="33">
        <v>5.8712890555555557</v>
      </c>
    </row>
    <row r="1681" spans="2:23" x14ac:dyDescent="0.25">
      <c r="B1681" s="11" t="s">
        <v>4022</v>
      </c>
      <c r="C1681" s="11" t="s">
        <v>4023</v>
      </c>
      <c r="D1681" s="11" t="s">
        <v>4024</v>
      </c>
      <c r="E1681" s="11" t="s">
        <v>133</v>
      </c>
      <c r="F1681" s="12" t="s">
        <v>129</v>
      </c>
      <c r="G1681" s="33">
        <v>13.141005894736841</v>
      </c>
      <c r="H1681" s="33">
        <v>8.9642203157894738</v>
      </c>
      <c r="I1681" s="33">
        <v>8.3355053684210532</v>
      </c>
      <c r="J1681" s="33">
        <v>7.9645681578947372</v>
      </c>
      <c r="K1681" s="33">
        <v>7.6784006315789473</v>
      </c>
      <c r="L1681" s="33">
        <v>7.5448702631578941</v>
      </c>
      <c r="M1681" s="33">
        <v>7.5845058421052638</v>
      </c>
      <c r="N1681" s="33">
        <v>7.7429273684210527</v>
      </c>
      <c r="O1681" s="33">
        <v>7.7943870526315786</v>
      </c>
      <c r="P1681" s="33">
        <v>7.8019846842105256</v>
      </c>
      <c r="Q1681" s="33">
        <v>7.7956557894736838</v>
      </c>
      <c r="R1681" s="33">
        <v>8.1618886666666661</v>
      </c>
      <c r="S1681" s="33">
        <v>7.6230662777777773</v>
      </c>
      <c r="T1681" s="33">
        <v>8.3805142777777775</v>
      </c>
      <c r="U1681" s="33">
        <v>7.760311166666666</v>
      </c>
      <c r="V1681" s="33">
        <v>7.7187999444444451</v>
      </c>
      <c r="W1681" s="33">
        <v>7.5841517222222228</v>
      </c>
    </row>
    <row r="1682" spans="2:23" x14ac:dyDescent="0.25">
      <c r="B1682" s="8" t="s">
        <v>4097</v>
      </c>
      <c r="C1682" s="8" t="s">
        <v>4098</v>
      </c>
      <c r="D1682" s="8" t="s">
        <v>4099</v>
      </c>
      <c r="E1682" s="8" t="s">
        <v>133</v>
      </c>
      <c r="F1682" s="9" t="s">
        <v>129</v>
      </c>
      <c r="G1682" s="33">
        <v>11.81935294736842</v>
      </c>
      <c r="H1682" s="33">
        <v>10.19708236842105</v>
      </c>
      <c r="I1682" s="33">
        <v>9.7250622105263158</v>
      </c>
      <c r="J1682" s="33">
        <v>9.4142360000000007</v>
      </c>
      <c r="K1682" s="33">
        <v>9.4121430000000004</v>
      </c>
      <c r="L1682" s="33">
        <v>9.0436581052631571</v>
      </c>
      <c r="M1682" s="33">
        <v>8.9211433157894735</v>
      </c>
      <c r="N1682" s="33">
        <v>9.0231820526315794</v>
      </c>
      <c r="O1682" s="33">
        <v>9.1956273157894728</v>
      </c>
      <c r="P1682" s="33">
        <v>9.2211045789473687</v>
      </c>
      <c r="Q1682" s="33">
        <v>9.6771192631578948</v>
      </c>
      <c r="R1682" s="33">
        <v>10.76536255555555</v>
      </c>
      <c r="S1682" s="33">
        <v>9.5078289444444444</v>
      </c>
      <c r="T1682" s="33">
        <v>10.18899727777778</v>
      </c>
      <c r="U1682" s="33">
        <v>9.7259061111111098</v>
      </c>
      <c r="V1682" s="33">
        <v>9.022045277777778</v>
      </c>
      <c r="W1682" s="33">
        <v>8.4276227222222211</v>
      </c>
    </row>
    <row r="1683" spans="2:23" x14ac:dyDescent="0.25">
      <c r="B1683" s="11" t="s">
        <v>3864</v>
      </c>
      <c r="C1683" s="11" t="s">
        <v>3865</v>
      </c>
      <c r="D1683" s="11" t="s">
        <v>3866</v>
      </c>
      <c r="E1683" s="11" t="s">
        <v>133</v>
      </c>
      <c r="F1683" s="12" t="s">
        <v>129</v>
      </c>
      <c r="G1683" s="33">
        <v>24.773964842105261</v>
      </c>
      <c r="H1683" s="33">
        <v>23.672050947368419</v>
      </c>
      <c r="I1683" s="33">
        <v>23.572170894736839</v>
      </c>
      <c r="J1683" s="33">
        <v>22.869247631578951</v>
      </c>
      <c r="K1683" s="33">
        <v>22.783844947368419</v>
      </c>
      <c r="L1683" s="33">
        <v>23.34301305263158</v>
      </c>
      <c r="M1683" s="33">
        <v>22.966940263157891</v>
      </c>
      <c r="N1683" s="33">
        <v>22.888887263157901</v>
      </c>
      <c r="O1683" s="33">
        <v>22.781015789473681</v>
      </c>
      <c r="P1683" s="33">
        <v>22.183800263157899</v>
      </c>
      <c r="Q1683" s="33">
        <v>22.481766052631581</v>
      </c>
      <c r="R1683" s="33">
        <v>23.875449555555559</v>
      </c>
      <c r="S1683" s="33">
        <v>23.149406500000001</v>
      </c>
      <c r="T1683" s="33">
        <v>25.03710388888889</v>
      </c>
      <c r="U1683" s="33">
        <v>19.68735233333333</v>
      </c>
      <c r="V1683" s="33">
        <v>19.36226522222222</v>
      </c>
      <c r="W1683" s="33">
        <v>19.515624555555561</v>
      </c>
    </row>
    <row r="1684" spans="2:23" x14ac:dyDescent="0.25">
      <c r="B1684" s="8" t="s">
        <v>5751</v>
      </c>
      <c r="C1684" s="8" t="s">
        <v>5752</v>
      </c>
      <c r="D1684" s="8" t="s">
        <v>5753</v>
      </c>
      <c r="E1684" s="8" t="s">
        <v>133</v>
      </c>
      <c r="F1684" s="9" t="s">
        <v>129</v>
      </c>
      <c r="G1684" s="33">
        <v>41.447867368421051</v>
      </c>
      <c r="H1684" s="33">
        <v>33.250683105263157</v>
      </c>
      <c r="I1684" s="33">
        <v>32.154874526315787</v>
      </c>
      <c r="J1684" s="33">
        <v>32.115353684210532</v>
      </c>
      <c r="K1684" s="33">
        <v>31.56890210526316</v>
      </c>
      <c r="L1684" s="33">
        <v>31.652150736842099</v>
      </c>
      <c r="M1684" s="33">
        <v>31.410520000000002</v>
      </c>
      <c r="N1684" s="33">
        <v>31.454147894736849</v>
      </c>
      <c r="O1684" s="33">
        <v>32.558371052631578</v>
      </c>
      <c r="P1684" s="33">
        <v>31.188785105263161</v>
      </c>
      <c r="Q1684" s="33">
        <v>32.420201578947371</v>
      </c>
      <c r="R1684" s="33">
        <v>32.955487499999997</v>
      </c>
      <c r="S1684" s="33">
        <v>34.043923722222218</v>
      </c>
      <c r="T1684" s="33">
        <v>32.39499711111111</v>
      </c>
      <c r="U1684" s="33">
        <v>26.341451555555551</v>
      </c>
      <c r="V1684" s="33">
        <v>25.127930222222219</v>
      </c>
      <c r="W1684" s="33">
        <v>25.160820777777779</v>
      </c>
    </row>
    <row r="1685" spans="2:23" x14ac:dyDescent="0.25">
      <c r="B1685" s="11" t="s">
        <v>1406</v>
      </c>
      <c r="C1685" s="11" t="s">
        <v>1407</v>
      </c>
      <c r="D1685" s="11" t="s">
        <v>1408</v>
      </c>
      <c r="E1685" s="11" t="s">
        <v>133</v>
      </c>
      <c r="F1685" s="12" t="s">
        <v>129</v>
      </c>
      <c r="G1685" s="33">
        <v>32.484736947368432</v>
      </c>
      <c r="H1685" s="33">
        <v>28.03678489473684</v>
      </c>
      <c r="I1685" s="33">
        <v>26.112386684210531</v>
      </c>
      <c r="J1685" s="33">
        <v>26.300328</v>
      </c>
      <c r="K1685" s="33">
        <v>24.422268947368419</v>
      </c>
      <c r="L1685" s="33">
        <v>25.076635631578949</v>
      </c>
      <c r="M1685" s="33">
        <v>24.821250631578948</v>
      </c>
      <c r="N1685" s="33">
        <v>25.589552210526321</v>
      </c>
      <c r="O1685" s="33">
        <v>26.119289263157899</v>
      </c>
      <c r="P1685" s="33">
        <v>23.357485736842111</v>
      </c>
      <c r="Q1685" s="33">
        <v>25.809327368421052</v>
      </c>
      <c r="R1685" s="33">
        <v>27.41854133333333</v>
      </c>
      <c r="S1685" s="33">
        <v>29.541746277777779</v>
      </c>
      <c r="T1685" s="33">
        <v>36.009942888888887</v>
      </c>
      <c r="U1685" s="33">
        <v>32.899104111111107</v>
      </c>
      <c r="V1685" s="33">
        <v>31.77300244444444</v>
      </c>
      <c r="W1685" s="33">
        <v>34.256319166666657</v>
      </c>
    </row>
    <row r="1686" spans="2:23" x14ac:dyDescent="0.25">
      <c r="B1686" s="8" t="s">
        <v>6174</v>
      </c>
      <c r="C1686" s="8" t="s">
        <v>6175</v>
      </c>
      <c r="D1686" s="8" t="s">
        <v>6176</v>
      </c>
      <c r="E1686" s="8" t="s">
        <v>133</v>
      </c>
      <c r="F1686" s="9" t="s">
        <v>129</v>
      </c>
      <c r="G1686" s="33">
        <v>11.958591052631579</v>
      </c>
      <c r="H1686" s="33">
        <v>11.690773210526309</v>
      </c>
      <c r="I1686" s="33">
        <v>11.58958331578947</v>
      </c>
      <c r="J1686" s="33">
        <v>11.543065</v>
      </c>
      <c r="K1686" s="33">
        <v>11.468617736842109</v>
      </c>
      <c r="L1686" s="33">
        <v>11.428856157894741</v>
      </c>
      <c r="M1686" s="33">
        <v>11.382781789473681</v>
      </c>
      <c r="N1686" s="33">
        <v>11.291170578947369</v>
      </c>
      <c r="O1686" s="33">
        <v>11.894101263157889</v>
      </c>
      <c r="P1686" s="33">
        <v>11.663012421052629</v>
      </c>
      <c r="Q1686" s="33">
        <v>12.85506057894737</v>
      </c>
      <c r="R1686" s="33">
        <v>13.592181</v>
      </c>
      <c r="S1686" s="33">
        <v>12.329076777777781</v>
      </c>
      <c r="T1686" s="33">
        <v>12.481386444444439</v>
      </c>
      <c r="U1686" s="33">
        <v>12.519739055555551</v>
      </c>
      <c r="V1686" s="33">
        <v>11.788766666666669</v>
      </c>
      <c r="W1686" s="33">
        <v>12.12284144444444</v>
      </c>
    </row>
    <row r="1687" spans="2:23" x14ac:dyDescent="0.25">
      <c r="B1687" s="11" t="s">
        <v>1267</v>
      </c>
      <c r="C1687" s="11" t="s">
        <v>1268</v>
      </c>
      <c r="D1687" s="11" t="s">
        <v>1269</v>
      </c>
      <c r="E1687" s="11" t="s">
        <v>133</v>
      </c>
      <c r="F1687" s="12" t="s">
        <v>129</v>
      </c>
      <c r="G1687" s="33">
        <v>12.41620921052631</v>
      </c>
      <c r="H1687" s="33">
        <v>8.7304273157894734</v>
      </c>
      <c r="I1687" s="33">
        <v>8.1067066315789464</v>
      </c>
      <c r="J1687" s="33">
        <v>8.0250727894736844</v>
      </c>
      <c r="K1687" s="33">
        <v>7.7605332631578943</v>
      </c>
      <c r="L1687" s="33">
        <v>7.9342157894736847</v>
      </c>
      <c r="M1687" s="33">
        <v>7.4786623157894736</v>
      </c>
      <c r="N1687" s="33">
        <v>7.5406231052631583</v>
      </c>
      <c r="O1687" s="33">
        <v>8.2421495789473678</v>
      </c>
      <c r="P1687" s="33">
        <v>7.6810782105263158</v>
      </c>
      <c r="Q1687" s="33">
        <v>8.581011894736843</v>
      </c>
      <c r="R1687" s="33">
        <v>10.22699922222222</v>
      </c>
      <c r="S1687" s="33">
        <v>8.7813407777777783</v>
      </c>
      <c r="T1687" s="33">
        <v>9.609691333333334</v>
      </c>
      <c r="U1687" s="33">
        <v>9.4422507222222212</v>
      </c>
      <c r="V1687" s="33">
        <v>8.8809535000000004</v>
      </c>
      <c r="W1687" s="33">
        <v>8.8921226666666673</v>
      </c>
    </row>
    <row r="1688" spans="2:23" x14ac:dyDescent="0.25">
      <c r="B1688" s="8" t="s">
        <v>1267</v>
      </c>
      <c r="C1688" s="8" t="s">
        <v>3095</v>
      </c>
      <c r="D1688" s="8" t="s">
        <v>3096</v>
      </c>
      <c r="E1688" s="8" t="s">
        <v>133</v>
      </c>
      <c r="F1688" s="9" t="s">
        <v>129</v>
      </c>
      <c r="G1688" s="33">
        <v>17.24815473684211</v>
      </c>
      <c r="H1688" s="33">
        <v>12.889890684210529</v>
      </c>
      <c r="I1688" s="33">
        <v>12.153500368421049</v>
      </c>
      <c r="J1688" s="33">
        <v>11.60270847368421</v>
      </c>
      <c r="K1688" s="33">
        <v>11.63913084210526</v>
      </c>
      <c r="L1688" s="33">
        <v>11.40790036842105</v>
      </c>
      <c r="M1688" s="33">
        <v>11.234616368421049</v>
      </c>
      <c r="N1688" s="33">
        <v>10.994457105263161</v>
      </c>
      <c r="O1688" s="33">
        <v>11.59640821052631</v>
      </c>
      <c r="P1688" s="33">
        <v>10.95785578947368</v>
      </c>
      <c r="Q1688" s="33">
        <v>11.452285</v>
      </c>
      <c r="R1688" s="33">
        <v>12.62135538888889</v>
      </c>
      <c r="S1688" s="33">
        <v>10.74070216666667</v>
      </c>
      <c r="T1688" s="33">
        <v>12.963735888888889</v>
      </c>
      <c r="U1688" s="33">
        <v>12.487456055555549</v>
      </c>
      <c r="V1688" s="33">
        <v>11.09396166666667</v>
      </c>
      <c r="W1688" s="33">
        <v>10.86416216666667</v>
      </c>
    </row>
    <row r="1689" spans="2:23" x14ac:dyDescent="0.25">
      <c r="B1689" s="11" t="s">
        <v>988</v>
      </c>
      <c r="C1689" s="11" t="s">
        <v>989</v>
      </c>
      <c r="D1689" s="11" t="s">
        <v>990</v>
      </c>
      <c r="E1689" s="11" t="s">
        <v>133</v>
      </c>
      <c r="F1689" s="12" t="s">
        <v>129</v>
      </c>
      <c r="G1689" s="33">
        <v>10.498368368421049</v>
      </c>
      <c r="H1689" s="33">
        <v>7.4800431578947384</v>
      </c>
      <c r="I1689" s="33">
        <v>7.0560167368421061</v>
      </c>
      <c r="J1689" s="33">
        <v>6.4320701578947368</v>
      </c>
      <c r="K1689" s="33">
        <v>6.3976147894736846</v>
      </c>
      <c r="L1689" s="33">
        <v>6.3146685789473684</v>
      </c>
      <c r="M1689" s="33">
        <v>5.9311454210526309</v>
      </c>
      <c r="N1689" s="33">
        <v>5.7599359999999997</v>
      </c>
      <c r="O1689" s="33">
        <v>6.4032311052631572</v>
      </c>
      <c r="P1689" s="33">
        <v>6.0979661052631577</v>
      </c>
      <c r="Q1689" s="33">
        <v>6.6148338947368419</v>
      </c>
      <c r="R1689" s="33">
        <v>7.2574019444444451</v>
      </c>
      <c r="S1689" s="33">
        <v>6.3616401111111109</v>
      </c>
      <c r="T1689" s="33">
        <v>6.9759967222222219</v>
      </c>
      <c r="U1689" s="33">
        <v>6.5989038888888887</v>
      </c>
      <c r="V1689" s="33">
        <v>6.1097122777777777</v>
      </c>
      <c r="W1689" s="33">
        <v>6.1172326111111106</v>
      </c>
    </row>
    <row r="1690" spans="2:23" x14ac:dyDescent="0.25">
      <c r="B1690" s="8" t="s">
        <v>866</v>
      </c>
      <c r="C1690" s="8" t="s">
        <v>867</v>
      </c>
      <c r="D1690" s="8" t="s">
        <v>868</v>
      </c>
      <c r="E1690" s="8" t="s">
        <v>133</v>
      </c>
      <c r="F1690" s="9" t="s">
        <v>129</v>
      </c>
      <c r="G1690" s="33">
        <v>8.9088159473684208</v>
      </c>
      <c r="H1690" s="33">
        <v>7.1841411578947367</v>
      </c>
      <c r="I1690" s="33">
        <v>6.6406303684210526</v>
      </c>
      <c r="J1690" s="33">
        <v>6.0960963684210521</v>
      </c>
      <c r="K1690" s="33">
        <v>6.0763130526315789</v>
      </c>
      <c r="L1690" s="33">
        <v>5.5548586315789477</v>
      </c>
      <c r="M1690" s="33">
        <v>5.6892097368421064</v>
      </c>
      <c r="N1690" s="33">
        <v>5.4419242105263157</v>
      </c>
      <c r="O1690" s="33">
        <v>5.8626128421052632</v>
      </c>
      <c r="P1690" s="33">
        <v>5.3976435263157896</v>
      </c>
      <c r="Q1690" s="33">
        <v>5.9826902631578944</v>
      </c>
      <c r="R1690" s="33">
        <v>7.0847898333333337</v>
      </c>
      <c r="S1690" s="33">
        <v>6.5787887222222228</v>
      </c>
      <c r="T1690" s="33">
        <v>6.9379266111111111</v>
      </c>
      <c r="U1690" s="33">
        <v>6.9531566111111109</v>
      </c>
      <c r="V1690" s="33">
        <v>6.3758191111111113</v>
      </c>
      <c r="W1690" s="33">
        <v>6.5793312222222218</v>
      </c>
    </row>
    <row r="1691" spans="2:23" x14ac:dyDescent="0.25">
      <c r="B1691" s="11" t="s">
        <v>7613</v>
      </c>
      <c r="C1691" s="11" t="s">
        <v>7614</v>
      </c>
      <c r="D1691" s="11" t="s">
        <v>7615</v>
      </c>
      <c r="E1691" s="11" t="s">
        <v>133</v>
      </c>
      <c r="F1691" s="12" t="s">
        <v>129</v>
      </c>
      <c r="G1691" s="33">
        <v>27.956166789473681</v>
      </c>
      <c r="H1691" s="33">
        <v>23.960634684210529</v>
      </c>
      <c r="I1691" s="33">
        <v>23.355800157894741</v>
      </c>
      <c r="J1691" s="33">
        <v>23.137637421052631</v>
      </c>
      <c r="K1691" s="33">
        <v>22.890769894736842</v>
      </c>
      <c r="L1691" s="33">
        <v>22.693090684210532</v>
      </c>
      <c r="M1691" s="33">
        <v>22.72836621052631</v>
      </c>
      <c r="N1691" s="33">
        <v>22.723110263157899</v>
      </c>
      <c r="O1691" s="33">
        <v>23.390763052631581</v>
      </c>
      <c r="P1691" s="33">
        <v>22.76367063157895</v>
      </c>
      <c r="Q1691" s="33">
        <v>24.16770652631579</v>
      </c>
      <c r="R1691" s="33">
        <v>25.937007777777779</v>
      </c>
      <c r="S1691" s="33">
        <v>23.723219499999999</v>
      </c>
      <c r="T1691" s="33">
        <v>24.915743277777779</v>
      </c>
      <c r="U1691" s="33">
        <v>24.438576055555551</v>
      </c>
      <c r="V1691" s="33">
        <v>23.661993500000001</v>
      </c>
      <c r="W1691" s="33">
        <v>23.305794611111111</v>
      </c>
    </row>
    <row r="1692" spans="2:23" x14ac:dyDescent="0.25">
      <c r="B1692" s="8" t="s">
        <v>1391</v>
      </c>
      <c r="C1692" s="8" t="s">
        <v>1392</v>
      </c>
      <c r="D1692" s="8" t="s">
        <v>1393</v>
      </c>
      <c r="E1692" s="8" t="s">
        <v>133</v>
      </c>
      <c r="F1692" s="9" t="s">
        <v>129</v>
      </c>
      <c r="G1692" s="33">
        <v>10.991470052631581</v>
      </c>
      <c r="H1692" s="33">
        <v>9.1613823684210534</v>
      </c>
      <c r="I1692" s="33">
        <v>8.7956624736842102</v>
      </c>
      <c r="J1692" s="33">
        <v>8.4496090526315797</v>
      </c>
      <c r="K1692" s="33">
        <v>8.724767052631579</v>
      </c>
      <c r="L1692" s="33">
        <v>8.3353443684210529</v>
      </c>
      <c r="M1692" s="33">
        <v>8.1348269999999996</v>
      </c>
      <c r="N1692" s="33">
        <v>8.2932266315789462</v>
      </c>
      <c r="O1692" s="33">
        <v>8.9245509473684201</v>
      </c>
      <c r="P1692" s="33">
        <v>7.8476805789473687</v>
      </c>
      <c r="Q1692" s="33">
        <v>8.5239690526315783</v>
      </c>
      <c r="R1692" s="33">
        <v>9.5334904999999992</v>
      </c>
      <c r="S1692" s="33">
        <v>8.7613295555555553</v>
      </c>
      <c r="T1692" s="33">
        <v>9.3927803888888874</v>
      </c>
      <c r="U1692" s="33">
        <v>9.1203234999999996</v>
      </c>
      <c r="V1692" s="33">
        <v>8.858665499999999</v>
      </c>
      <c r="W1692" s="33">
        <v>8.7819546666666675</v>
      </c>
    </row>
    <row r="1693" spans="2:23" x14ac:dyDescent="0.25">
      <c r="B1693" s="11" t="s">
        <v>607</v>
      </c>
      <c r="C1693" s="11" t="s">
        <v>608</v>
      </c>
      <c r="D1693" s="11" t="s">
        <v>609</v>
      </c>
      <c r="E1693" s="11" t="s">
        <v>133</v>
      </c>
      <c r="F1693" s="12" t="s">
        <v>129</v>
      </c>
      <c r="G1693" s="33">
        <v>11.670019789473679</v>
      </c>
      <c r="H1693" s="33">
        <v>8.7216019473684216</v>
      </c>
      <c r="I1693" s="33">
        <v>8.1794009999999986</v>
      </c>
      <c r="J1693" s="33">
        <v>7.8178984736842114</v>
      </c>
      <c r="K1693" s="33">
        <v>7.4087991578947374</v>
      </c>
      <c r="L1693" s="33">
        <v>7.4625314210526312</v>
      </c>
      <c r="M1693" s="33">
        <v>7.0707074736842106</v>
      </c>
      <c r="N1693" s="33">
        <v>6.6307136315789474</v>
      </c>
      <c r="O1693" s="33">
        <v>7.2750974736842107</v>
      </c>
      <c r="P1693" s="33">
        <v>7.0770098947368423</v>
      </c>
      <c r="Q1693" s="33">
        <v>8.1600112631578945</v>
      </c>
      <c r="R1693" s="33">
        <v>9.1442033888888901</v>
      </c>
      <c r="S1693" s="33">
        <v>7.6449271666666663</v>
      </c>
      <c r="T1693" s="33">
        <v>9.229520611111111</v>
      </c>
      <c r="U1693" s="33">
        <v>8.6386485000000004</v>
      </c>
      <c r="V1693" s="33">
        <v>8.0821704444444435</v>
      </c>
      <c r="W1693" s="33">
        <v>7.9277042222222223</v>
      </c>
    </row>
    <row r="1694" spans="2:23" x14ac:dyDescent="0.25">
      <c r="B1694" s="8" t="s">
        <v>1315</v>
      </c>
      <c r="C1694" s="8" t="s">
        <v>1316</v>
      </c>
      <c r="D1694" s="8" t="s">
        <v>1317</v>
      </c>
      <c r="E1694" s="8" t="s">
        <v>133</v>
      </c>
      <c r="F1694" s="9" t="s">
        <v>129</v>
      </c>
      <c r="G1694" s="33">
        <v>12.729251789473681</v>
      </c>
      <c r="H1694" s="33">
        <v>9.4373282631578945</v>
      </c>
      <c r="I1694" s="33">
        <v>9.1472728421052629</v>
      </c>
      <c r="J1694" s="33">
        <v>8.905736000000001</v>
      </c>
      <c r="K1694" s="33">
        <v>8.9608344736842103</v>
      </c>
      <c r="L1694" s="33">
        <v>8.7502657894736853</v>
      </c>
      <c r="M1694" s="33">
        <v>8.4642920000000004</v>
      </c>
      <c r="N1694" s="33">
        <v>8.1602622105263158</v>
      </c>
      <c r="O1694" s="33">
        <v>8.8975817368421062</v>
      </c>
      <c r="P1694" s="33">
        <v>8.4228517368421052</v>
      </c>
      <c r="Q1694" s="33">
        <v>9.5032833684210534</v>
      </c>
      <c r="R1694" s="33">
        <v>10.22725888888889</v>
      </c>
      <c r="S1694" s="33">
        <v>9.310015388888889</v>
      </c>
      <c r="T1694" s="33">
        <v>9.7453267777777786</v>
      </c>
      <c r="U1694" s="33">
        <v>9.2875039444444454</v>
      </c>
      <c r="V1694" s="33">
        <v>8.4335060555555561</v>
      </c>
      <c r="W1694" s="33">
        <v>8.3275301111111109</v>
      </c>
    </row>
    <row r="1695" spans="2:23" x14ac:dyDescent="0.25">
      <c r="B1695" s="11" t="s">
        <v>3690</v>
      </c>
      <c r="C1695" s="11" t="s">
        <v>3691</v>
      </c>
      <c r="D1695" s="11" t="s">
        <v>3692</v>
      </c>
      <c r="E1695" s="11" t="s">
        <v>133</v>
      </c>
      <c r="F1695" s="12" t="s">
        <v>129</v>
      </c>
      <c r="G1695" s="33">
        <v>27.559463473684211</v>
      </c>
      <c r="H1695" s="33">
        <v>20.485292578947369</v>
      </c>
      <c r="I1695" s="33">
        <v>18.592822157894741</v>
      </c>
      <c r="J1695" s="33">
        <v>17.698768000000001</v>
      </c>
      <c r="K1695" s="33">
        <v>18.541508526315791</v>
      </c>
      <c r="L1695" s="33">
        <v>18.752588842105261</v>
      </c>
      <c r="M1695" s="33">
        <v>17.58970321052632</v>
      </c>
      <c r="N1695" s="33">
        <v>16.855907684210521</v>
      </c>
      <c r="O1695" s="33">
        <v>16.924531157894741</v>
      </c>
      <c r="P1695" s="33">
        <v>16.50433284210526</v>
      </c>
      <c r="Q1695" s="33">
        <v>17.049394789473681</v>
      </c>
      <c r="R1695" s="33">
        <v>18.178801944444441</v>
      </c>
      <c r="S1695" s="33">
        <v>16.657466777777781</v>
      </c>
      <c r="T1695" s="33">
        <v>20.809570722222219</v>
      </c>
      <c r="U1695" s="33">
        <v>16.321769444444449</v>
      </c>
      <c r="V1695" s="33">
        <v>15.71761255555556</v>
      </c>
      <c r="W1695" s="33">
        <v>17.048977666666669</v>
      </c>
    </row>
    <row r="1696" spans="2:23" x14ac:dyDescent="0.25">
      <c r="B1696" s="8" t="s">
        <v>4264</v>
      </c>
      <c r="C1696" s="8" t="s">
        <v>4265</v>
      </c>
      <c r="D1696" s="8" t="s">
        <v>4266</v>
      </c>
      <c r="E1696" s="8" t="s">
        <v>133</v>
      </c>
      <c r="F1696" s="9" t="s">
        <v>129</v>
      </c>
      <c r="G1696" s="33">
        <v>49.537767947368422</v>
      </c>
      <c r="H1696" s="33">
        <v>34.628699105263159</v>
      </c>
      <c r="I1696" s="33">
        <v>32.675597105263158</v>
      </c>
      <c r="J1696" s="33">
        <v>30.75747084210526</v>
      </c>
      <c r="K1696" s="33">
        <v>30.384125105263159</v>
      </c>
      <c r="L1696" s="33">
        <v>31.014952473684211</v>
      </c>
      <c r="M1696" s="33">
        <v>27.291505736842101</v>
      </c>
      <c r="N1696" s="33">
        <v>30.843093894736839</v>
      </c>
      <c r="O1696" s="33">
        <v>31.982288263157901</v>
      </c>
      <c r="P1696" s="33">
        <v>28.611490105263151</v>
      </c>
      <c r="Q1696" s="33">
        <v>33.982051052631583</v>
      </c>
      <c r="R1696" s="33">
        <v>33.613021222222223</v>
      </c>
      <c r="S1696" s="33">
        <v>32.631134055555563</v>
      </c>
      <c r="T1696" s="33">
        <v>36.279690555555561</v>
      </c>
      <c r="U1696" s="33">
        <v>30.000110666666661</v>
      </c>
      <c r="V1696" s="33">
        <v>26.745898388888889</v>
      </c>
      <c r="W1696" s="33">
        <v>24.790931333333329</v>
      </c>
    </row>
    <row r="1697" spans="2:23" x14ac:dyDescent="0.25">
      <c r="B1697" s="11" t="s">
        <v>4568</v>
      </c>
      <c r="C1697" s="11" t="s">
        <v>4569</v>
      </c>
      <c r="D1697" s="11" t="s">
        <v>4570</v>
      </c>
      <c r="E1697" s="11" t="s">
        <v>133</v>
      </c>
      <c r="F1697" s="12" t="s">
        <v>129</v>
      </c>
      <c r="G1697" s="33">
        <v>46.626225157894737</v>
      </c>
      <c r="H1697" s="33">
        <v>35.294993315789483</v>
      </c>
      <c r="I1697" s="33">
        <v>38.725840947368418</v>
      </c>
      <c r="J1697" s="33">
        <v>33.275552368421053</v>
      </c>
      <c r="K1697" s="33">
        <v>34.498576315789471</v>
      </c>
      <c r="L1697" s="33">
        <v>33.507153789473684</v>
      </c>
      <c r="M1697" s="33">
        <v>31.797139947368422</v>
      </c>
      <c r="N1697" s="33">
        <v>33.431650473684208</v>
      </c>
      <c r="O1697" s="33">
        <v>34.700295789473692</v>
      </c>
      <c r="P1697" s="33">
        <v>32.839684789473687</v>
      </c>
      <c r="Q1697" s="33">
        <v>37.308593105263157</v>
      </c>
      <c r="R1697" s="33">
        <v>37.596420944444453</v>
      </c>
      <c r="S1697" s="33">
        <v>34.876985888888889</v>
      </c>
      <c r="T1697" s="33">
        <v>37.12577538888889</v>
      </c>
      <c r="U1697" s="33">
        <v>36.039871888888889</v>
      </c>
      <c r="V1697" s="33">
        <v>33.043602444444453</v>
      </c>
      <c r="W1697" s="33">
        <v>31.92597255555556</v>
      </c>
    </row>
    <row r="1698" spans="2:23" x14ac:dyDescent="0.25">
      <c r="B1698" s="8" t="s">
        <v>528</v>
      </c>
      <c r="C1698" s="8" t="s">
        <v>529</v>
      </c>
      <c r="D1698" s="8" t="s">
        <v>530</v>
      </c>
      <c r="E1698" s="8" t="s">
        <v>133</v>
      </c>
      <c r="F1698" s="9" t="s">
        <v>129</v>
      </c>
      <c r="G1698" s="33">
        <v>7.2694786315789468</v>
      </c>
      <c r="H1698" s="33">
        <v>5.8807895263157892</v>
      </c>
      <c r="I1698" s="33">
        <v>4.8915990526315793</v>
      </c>
      <c r="J1698" s="33">
        <v>4.4277268421052627</v>
      </c>
      <c r="K1698" s="33">
        <v>4.6110211578947373</v>
      </c>
      <c r="L1698" s="33">
        <v>4.6927352631578936</v>
      </c>
      <c r="M1698" s="33">
        <v>4.4736738421052644</v>
      </c>
      <c r="N1698" s="33">
        <v>4.7533983684210526</v>
      </c>
      <c r="O1698" s="33">
        <v>5.2513015789473689</v>
      </c>
      <c r="P1698" s="33">
        <v>5.373282157894737</v>
      </c>
      <c r="Q1698" s="33">
        <v>6.0690355263157896</v>
      </c>
      <c r="R1698" s="33">
        <v>5.8036369444444436</v>
      </c>
      <c r="S1698" s="33">
        <v>4.8261421111111114</v>
      </c>
      <c r="T1698" s="33">
        <v>5.4617683333333336</v>
      </c>
      <c r="U1698" s="33">
        <v>5.6255787222222224</v>
      </c>
      <c r="V1698" s="33">
        <v>5.5813589444444442</v>
      </c>
      <c r="W1698" s="33">
        <v>5.3076984999999999</v>
      </c>
    </row>
    <row r="1699" spans="2:23" x14ac:dyDescent="0.25">
      <c r="B1699" s="11" t="s">
        <v>4676</v>
      </c>
      <c r="C1699" s="11" t="s">
        <v>4677</v>
      </c>
      <c r="D1699" s="11" t="s">
        <v>4678</v>
      </c>
      <c r="E1699" s="11" t="s">
        <v>133</v>
      </c>
      <c r="F1699" s="12" t="s">
        <v>129</v>
      </c>
      <c r="G1699" s="33">
        <v>21.39273747368421</v>
      </c>
      <c r="H1699" s="33">
        <v>14.59954410526316</v>
      </c>
      <c r="I1699" s="33">
        <v>13.79013921052632</v>
      </c>
      <c r="J1699" s="33">
        <v>12.87629015789474</v>
      </c>
      <c r="K1699" s="33">
        <v>13.31648905263158</v>
      </c>
      <c r="L1699" s="33">
        <v>12.772565</v>
      </c>
      <c r="M1699" s="33">
        <v>12.81747310526316</v>
      </c>
      <c r="N1699" s="33">
        <v>12.494563473684209</v>
      </c>
      <c r="O1699" s="33">
        <v>13.822829368421051</v>
      </c>
      <c r="P1699" s="33">
        <v>13.19042652631579</v>
      </c>
      <c r="Q1699" s="33">
        <v>14.089459421052631</v>
      </c>
      <c r="R1699" s="33">
        <v>14.787337055555559</v>
      </c>
      <c r="S1699" s="33">
        <v>12.70274861111111</v>
      </c>
      <c r="T1699" s="33">
        <v>14.132463722222219</v>
      </c>
      <c r="U1699" s="33">
        <v>13.46043083333333</v>
      </c>
      <c r="V1699" s="33">
        <v>13.050810666666671</v>
      </c>
      <c r="W1699" s="33">
        <v>12.88617416666667</v>
      </c>
    </row>
    <row r="1700" spans="2:23" x14ac:dyDescent="0.25">
      <c r="B1700" s="8" t="s">
        <v>3097</v>
      </c>
      <c r="C1700" s="8" t="s">
        <v>3098</v>
      </c>
      <c r="D1700" s="8" t="s">
        <v>3099</v>
      </c>
      <c r="E1700" s="8" t="s">
        <v>133</v>
      </c>
      <c r="F1700" s="9" t="s">
        <v>129</v>
      </c>
      <c r="G1700" s="33">
        <v>12.26102642105263</v>
      </c>
      <c r="H1700" s="33">
        <v>7.2592069473684218</v>
      </c>
      <c r="I1700" s="33">
        <v>6.1812718421052626</v>
      </c>
      <c r="J1700" s="33">
        <v>6.026255947368421</v>
      </c>
      <c r="K1700" s="33">
        <v>5.8710322631578942</v>
      </c>
      <c r="L1700" s="33">
        <v>5.8017600526315789</v>
      </c>
      <c r="M1700" s="33">
        <v>5.8687889473684214</v>
      </c>
      <c r="N1700" s="33">
        <v>5.8986018421052631</v>
      </c>
      <c r="O1700" s="33">
        <v>6.163907</v>
      </c>
      <c r="P1700" s="33">
        <v>5.9808816315789466</v>
      </c>
      <c r="Q1700" s="33">
        <v>6.467366421052632</v>
      </c>
      <c r="R1700" s="33">
        <v>6.6477103333333334</v>
      </c>
      <c r="S1700" s="33">
        <v>6.1883104444444443</v>
      </c>
      <c r="T1700" s="33">
        <v>7.024243888888889</v>
      </c>
      <c r="U1700" s="33">
        <v>6.3392727777777784</v>
      </c>
      <c r="V1700" s="33">
        <v>5.7872482777777776</v>
      </c>
      <c r="W1700" s="33">
        <v>8.6439901111111119</v>
      </c>
    </row>
    <row r="1701" spans="2:23" x14ac:dyDescent="0.25">
      <c r="B1701" s="11" t="s">
        <v>2993</v>
      </c>
      <c r="C1701" s="11" t="s">
        <v>2994</v>
      </c>
      <c r="D1701" s="11" t="s">
        <v>2995</v>
      </c>
      <c r="E1701" s="11" t="s">
        <v>133</v>
      </c>
      <c r="F1701" s="12" t="s">
        <v>129</v>
      </c>
      <c r="G1701" s="33">
        <v>7.9240312105263158</v>
      </c>
      <c r="H1701" s="33">
        <v>5.5651019473684213</v>
      </c>
      <c r="I1701" s="33">
        <v>5.6987610000000002</v>
      </c>
      <c r="J1701" s="33">
        <v>5.3951961052631576</v>
      </c>
      <c r="K1701" s="33">
        <v>5.2979255789473676</v>
      </c>
      <c r="L1701" s="33">
        <v>5.278228263157895</v>
      </c>
      <c r="M1701" s="33">
        <v>4.9812523157894733</v>
      </c>
      <c r="N1701" s="33">
        <v>5.5441535263157888</v>
      </c>
      <c r="O1701" s="33">
        <v>5.5631492105263156</v>
      </c>
      <c r="P1701" s="33">
        <v>5.141284157894737</v>
      </c>
      <c r="Q1701" s="33">
        <v>5.3586564210526317</v>
      </c>
      <c r="R1701" s="33">
        <v>5.1907256666666672</v>
      </c>
      <c r="S1701" s="33">
        <v>4.7995715555555556</v>
      </c>
      <c r="T1701" s="33">
        <v>4.5243174444444447</v>
      </c>
      <c r="U1701" s="33">
        <v>4.7406571111111111</v>
      </c>
      <c r="V1701" s="33">
        <v>4.1233970555555546</v>
      </c>
      <c r="W1701" s="33">
        <v>4.9838411111111114</v>
      </c>
    </row>
    <row r="1702" spans="2:23" x14ac:dyDescent="0.25">
      <c r="B1702" s="8" t="s">
        <v>5648</v>
      </c>
      <c r="C1702" s="8" t="s">
        <v>5649</v>
      </c>
      <c r="D1702" s="8" t="s">
        <v>5650</v>
      </c>
      <c r="E1702" s="8" t="s">
        <v>133</v>
      </c>
      <c r="F1702" s="9" t="s">
        <v>129</v>
      </c>
      <c r="G1702" s="33">
        <v>6.6861936315789476</v>
      </c>
      <c r="H1702" s="33">
        <v>4.4712462631578944</v>
      </c>
      <c r="I1702" s="33">
        <v>4.5372642105263159</v>
      </c>
      <c r="J1702" s="33">
        <v>4.1543322631578947</v>
      </c>
      <c r="K1702" s="33">
        <v>4.0254901578947369</v>
      </c>
      <c r="L1702" s="33">
        <v>4.0232515789473684</v>
      </c>
      <c r="M1702" s="33">
        <v>4.069768105263158</v>
      </c>
      <c r="N1702" s="33">
        <v>4.1911209999999999</v>
      </c>
      <c r="O1702" s="33">
        <v>4.2136636315789469</v>
      </c>
      <c r="P1702" s="33">
        <v>4.1017778947368422</v>
      </c>
      <c r="Q1702" s="33">
        <v>4.3978570526315792</v>
      </c>
      <c r="R1702" s="33">
        <v>4.094537388888889</v>
      </c>
      <c r="S1702" s="33">
        <v>3.8920534999999998</v>
      </c>
      <c r="T1702" s="33">
        <v>4.1020094444444446</v>
      </c>
      <c r="U1702" s="33">
        <v>3.9789944444444441</v>
      </c>
      <c r="V1702" s="33">
        <v>3.8166655555555549</v>
      </c>
      <c r="W1702" s="33">
        <v>3.9204683888888892</v>
      </c>
    </row>
    <row r="1703" spans="2:23" x14ac:dyDescent="0.25">
      <c r="B1703" s="11" t="s">
        <v>5570</v>
      </c>
      <c r="C1703" s="11" t="s">
        <v>5571</v>
      </c>
      <c r="D1703" s="11" t="s">
        <v>5572</v>
      </c>
      <c r="E1703" s="11" t="s">
        <v>133</v>
      </c>
      <c r="F1703" s="12" t="s">
        <v>129</v>
      </c>
      <c r="G1703" s="33">
        <v>30.681163421052631</v>
      </c>
      <c r="H1703" s="33">
        <v>24.625056000000001</v>
      </c>
      <c r="I1703" s="33">
        <v>23.182147263157891</v>
      </c>
      <c r="J1703" s="33">
        <v>21.736486578947371</v>
      </c>
      <c r="K1703" s="33">
        <v>22.93356652631579</v>
      </c>
      <c r="L1703" s="33">
        <v>22.638534631578949</v>
      </c>
      <c r="M1703" s="33">
        <v>21.444937684210529</v>
      </c>
      <c r="N1703" s="33">
        <v>21.379560157894741</v>
      </c>
      <c r="O1703" s="33">
        <v>21.784727105263158</v>
      </c>
      <c r="P1703" s="33">
        <v>21.00934663157895</v>
      </c>
      <c r="Q1703" s="33">
        <v>21.769101421052628</v>
      </c>
      <c r="R1703" s="33">
        <v>22.53199433333333</v>
      </c>
      <c r="S1703" s="33">
        <v>21.626542833333328</v>
      </c>
      <c r="T1703" s="33">
        <v>21.588750111111111</v>
      </c>
      <c r="U1703" s="33">
        <v>20.164274722222221</v>
      </c>
      <c r="V1703" s="33">
        <v>20.625532722222221</v>
      </c>
      <c r="W1703" s="33">
        <v>20.89551605555555</v>
      </c>
    </row>
    <row r="1704" spans="2:23" x14ac:dyDescent="0.25">
      <c r="B1704" s="8" t="s">
        <v>1345</v>
      </c>
      <c r="C1704" s="8" t="s">
        <v>1346</v>
      </c>
      <c r="D1704" s="8" t="s">
        <v>1347</v>
      </c>
      <c r="E1704" s="8" t="s">
        <v>133</v>
      </c>
      <c r="F1704" s="9" t="s">
        <v>129</v>
      </c>
      <c r="G1704" s="33">
        <v>17.716484052631579</v>
      </c>
      <c r="H1704" s="33">
        <v>12.008116684210529</v>
      </c>
      <c r="I1704" s="33">
        <v>11.30472115789474</v>
      </c>
      <c r="J1704" s="33">
        <v>10.48786505263158</v>
      </c>
      <c r="K1704" s="33">
        <v>10.384658736842111</v>
      </c>
      <c r="L1704" s="33">
        <v>10.288177368421049</v>
      </c>
      <c r="M1704" s="33">
        <v>9.8609359473684197</v>
      </c>
      <c r="N1704" s="33">
        <v>9.2556923157894744</v>
      </c>
      <c r="O1704" s="33">
        <v>10.38158947368421</v>
      </c>
      <c r="P1704" s="33">
        <v>9.715161368421052</v>
      </c>
      <c r="Q1704" s="33">
        <v>10.40526778947368</v>
      </c>
      <c r="R1704" s="33">
        <v>11.42076</v>
      </c>
      <c r="S1704" s="33">
        <v>10.626973111111109</v>
      </c>
      <c r="T1704" s="33">
        <v>11.819476388888891</v>
      </c>
      <c r="U1704" s="33">
        <v>10.86248822222222</v>
      </c>
      <c r="V1704" s="33">
        <v>10.070023166666671</v>
      </c>
      <c r="W1704" s="33">
        <v>10.57626622222222</v>
      </c>
    </row>
    <row r="1705" spans="2:23" x14ac:dyDescent="0.25">
      <c r="B1705" s="11" t="s">
        <v>5103</v>
      </c>
      <c r="C1705" s="11" t="s">
        <v>5104</v>
      </c>
      <c r="D1705" s="11" t="s">
        <v>5105</v>
      </c>
      <c r="E1705" s="11" t="s">
        <v>133</v>
      </c>
      <c r="F1705" s="12" t="s">
        <v>129</v>
      </c>
      <c r="G1705" s="33">
        <v>47.466418875000002</v>
      </c>
      <c r="H1705" s="33">
        <v>34.103841250000002</v>
      </c>
      <c r="I1705" s="33">
        <v>32.063174625000002</v>
      </c>
      <c r="J1705" s="33">
        <v>32.324503999999997</v>
      </c>
      <c r="K1705" s="33">
        <v>36.536441125000003</v>
      </c>
      <c r="L1705" s="33">
        <v>28.058354749999999</v>
      </c>
      <c r="M1705" s="33">
        <v>27.099591624999999</v>
      </c>
      <c r="N1705" s="33">
        <v>26.593923749999998</v>
      </c>
      <c r="O1705" s="33">
        <v>26.672500625000001</v>
      </c>
      <c r="P1705" s="33">
        <v>26.768256375</v>
      </c>
      <c r="Q1705" s="33">
        <v>27.856884999999998</v>
      </c>
      <c r="R1705" s="33">
        <v>19.20788957142857</v>
      </c>
      <c r="S1705" s="33">
        <v>18.698868000000001</v>
      </c>
      <c r="T1705" s="33">
        <v>19.396776571428571</v>
      </c>
      <c r="U1705" s="33">
        <v>17.43452671428571</v>
      </c>
      <c r="V1705" s="33">
        <v>17.758604428571431</v>
      </c>
      <c r="W1705" s="33">
        <v>28.43027828571428</v>
      </c>
    </row>
    <row r="1706" spans="2:23" x14ac:dyDescent="0.25">
      <c r="B1706" s="8" t="s">
        <v>1770</v>
      </c>
      <c r="C1706" s="8" t="s">
        <v>1771</v>
      </c>
      <c r="D1706" s="8" t="s">
        <v>1772</v>
      </c>
      <c r="E1706" s="8" t="s">
        <v>133</v>
      </c>
      <c r="F1706" s="9" t="s">
        <v>129</v>
      </c>
      <c r="G1706" s="33">
        <v>23.569864157894742</v>
      </c>
      <c r="H1706" s="33">
        <v>12.178222157894741</v>
      </c>
      <c r="I1706" s="33">
        <v>11.32325084210526</v>
      </c>
      <c r="J1706" s="33">
        <v>10.77124857894737</v>
      </c>
      <c r="K1706" s="33">
        <v>10.59476421052632</v>
      </c>
      <c r="L1706" s="33">
        <v>10.42307231578947</v>
      </c>
      <c r="M1706" s="33">
        <v>10.231110736842099</v>
      </c>
      <c r="N1706" s="33">
        <v>10.175879421052629</v>
      </c>
      <c r="O1706" s="33">
        <v>10.32977678947368</v>
      </c>
      <c r="P1706" s="33">
        <v>9.7943482631578949</v>
      </c>
      <c r="Q1706" s="33">
        <v>10.12718831578947</v>
      </c>
      <c r="R1706" s="33">
        <v>10.59085327777778</v>
      </c>
      <c r="S1706" s="33">
        <v>10.28360183333333</v>
      </c>
      <c r="T1706" s="33">
        <v>9.8397825000000001</v>
      </c>
      <c r="U1706" s="33">
        <v>9.2216964444444436</v>
      </c>
      <c r="V1706" s="33">
        <v>8.7713503333333342</v>
      </c>
      <c r="W1706" s="33">
        <v>8.4488498333333339</v>
      </c>
    </row>
    <row r="1707" spans="2:23" x14ac:dyDescent="0.25">
      <c r="B1707" s="11" t="s">
        <v>1108</v>
      </c>
      <c r="C1707" s="11" t="s">
        <v>1109</v>
      </c>
      <c r="D1707" s="11" t="s">
        <v>1110</v>
      </c>
      <c r="E1707" s="11" t="s">
        <v>133</v>
      </c>
      <c r="F1707" s="12" t="s">
        <v>129</v>
      </c>
      <c r="G1707" s="33">
        <v>8.125323105263158</v>
      </c>
      <c r="H1707" s="33">
        <v>5.8623936315789473</v>
      </c>
      <c r="I1707" s="33">
        <v>5.4163036842105257</v>
      </c>
      <c r="J1707" s="33">
        <v>5.5669828421052632</v>
      </c>
      <c r="K1707" s="33">
        <v>5.5719454210526314</v>
      </c>
      <c r="L1707" s="33">
        <v>5.7119102631578951</v>
      </c>
      <c r="M1707" s="33">
        <v>5.7009899473684209</v>
      </c>
      <c r="N1707" s="33">
        <v>5.6791456315789466</v>
      </c>
      <c r="O1707" s="33">
        <v>5.6546237368421046</v>
      </c>
      <c r="P1707" s="33">
        <v>5.6442191052631578</v>
      </c>
      <c r="Q1707" s="33">
        <v>6.1580865263157891</v>
      </c>
      <c r="R1707" s="33">
        <v>6.3113166666666656</v>
      </c>
      <c r="S1707" s="33">
        <v>6.1360645555555564</v>
      </c>
      <c r="T1707" s="33">
        <v>6.6603964444444443</v>
      </c>
      <c r="U1707" s="33">
        <v>6.4436648333333331</v>
      </c>
      <c r="V1707" s="33">
        <v>6.3564412222222222</v>
      </c>
      <c r="W1707" s="33">
        <v>6.4477651666666667</v>
      </c>
    </row>
    <row r="1708" spans="2:23" x14ac:dyDescent="0.25">
      <c r="B1708" s="8" t="s">
        <v>6613</v>
      </c>
      <c r="C1708" s="8" t="s">
        <v>6614</v>
      </c>
      <c r="D1708" s="8" t="s">
        <v>6615</v>
      </c>
      <c r="E1708" s="8" t="s">
        <v>133</v>
      </c>
      <c r="F1708" s="9" t="s">
        <v>428</v>
      </c>
      <c r="G1708" s="33">
        <v>70.827874999999992</v>
      </c>
      <c r="H1708" s="33">
        <v>54.070969210526307</v>
      </c>
      <c r="I1708" s="33">
        <v>56.379915473684207</v>
      </c>
      <c r="J1708" s="33">
        <v>51.651084526315778</v>
      </c>
      <c r="K1708" s="33">
        <v>51.028625105263153</v>
      </c>
      <c r="L1708" s="33">
        <v>51.288272894736842</v>
      </c>
      <c r="M1708" s="33">
        <v>50.55897963157895</v>
      </c>
      <c r="N1708" s="33">
        <v>50.534486105263163</v>
      </c>
      <c r="O1708" s="33">
        <v>50.620431157894743</v>
      </c>
      <c r="P1708" s="33">
        <v>50.579340894736838</v>
      </c>
      <c r="Q1708" s="33">
        <v>49.992301789473693</v>
      </c>
      <c r="R1708" s="33">
        <v>51.894367222222222</v>
      </c>
      <c r="S1708" s="33">
        <v>52.913891166666673</v>
      </c>
      <c r="T1708" s="33">
        <v>55.320983499999997</v>
      </c>
      <c r="U1708" s="33">
        <v>54.475969388888892</v>
      </c>
      <c r="V1708" s="33">
        <v>57.44070244444444</v>
      </c>
      <c r="W1708" s="33">
        <v>53.942648666666663</v>
      </c>
    </row>
    <row r="1709" spans="2:23" x14ac:dyDescent="0.25">
      <c r="B1709" s="11" t="s">
        <v>7345</v>
      </c>
      <c r="C1709" s="11" t="s">
        <v>7346</v>
      </c>
      <c r="D1709" s="11" t="s">
        <v>7347</v>
      </c>
      <c r="E1709" s="11" t="s">
        <v>133</v>
      </c>
      <c r="F1709" s="12" t="s">
        <v>428</v>
      </c>
      <c r="G1709" s="33">
        <v>35.717480166666668</v>
      </c>
      <c r="H1709" s="33">
        <v>32.713707052631577</v>
      </c>
      <c r="I1709" s="33">
        <v>30.533515999999999</v>
      </c>
      <c r="J1709" s="33">
        <v>27.13112936842105</v>
      </c>
      <c r="K1709" s="33">
        <v>23.842443210526319</v>
      </c>
      <c r="L1709" s="33">
        <v>24.652908578947368</v>
      </c>
      <c r="M1709" s="33">
        <v>24.078667157894738</v>
      </c>
      <c r="N1709" s="33">
        <v>23.834715210526319</v>
      </c>
      <c r="O1709" s="33">
        <v>27.02921357894737</v>
      </c>
      <c r="P1709" s="33">
        <v>24.82351631578948</v>
      </c>
      <c r="Q1709" s="33">
        <v>27.575754631578949</v>
      </c>
      <c r="R1709" s="33">
        <v>29.059628277777779</v>
      </c>
      <c r="S1709" s="33">
        <v>27.576355499999998</v>
      </c>
      <c r="T1709" s="33">
        <v>32.308799833333332</v>
      </c>
      <c r="U1709" s="33">
        <v>32.361267777777783</v>
      </c>
      <c r="V1709" s="33">
        <v>28.00506711111111</v>
      </c>
      <c r="W1709" s="33">
        <v>26.058166333333329</v>
      </c>
    </row>
    <row r="1710" spans="2:23" x14ac:dyDescent="0.25">
      <c r="B1710" s="8" t="s">
        <v>3363</v>
      </c>
      <c r="C1710" s="8" t="s">
        <v>3364</v>
      </c>
      <c r="D1710" s="8" t="s">
        <v>3365</v>
      </c>
      <c r="E1710" s="8" t="s">
        <v>133</v>
      </c>
      <c r="F1710" s="9" t="s">
        <v>428</v>
      </c>
      <c r="G1710" s="33">
        <v>46.123145944444452</v>
      </c>
      <c r="H1710" s="33">
        <v>38.204486058823527</v>
      </c>
      <c r="I1710" s="33">
        <v>50.325406894736837</v>
      </c>
      <c r="J1710" s="33">
        <v>30.64936642105263</v>
      </c>
      <c r="K1710" s="33">
        <v>29.04187168421053</v>
      </c>
      <c r="L1710" s="33">
        <v>29.558557105263159</v>
      </c>
      <c r="M1710" s="33">
        <v>31.552912210526308</v>
      </c>
      <c r="N1710" s="33">
        <v>28.857942736842109</v>
      </c>
      <c r="O1710" s="33">
        <v>32.218111789473689</v>
      </c>
      <c r="P1710" s="33">
        <v>30.523156578947368</v>
      </c>
      <c r="Q1710" s="33">
        <v>33.325225052631573</v>
      </c>
      <c r="R1710" s="33">
        <v>32.078063277777773</v>
      </c>
      <c r="S1710" s="33">
        <v>29.66818533333333</v>
      </c>
      <c r="T1710" s="33">
        <v>34.443955500000001</v>
      </c>
      <c r="U1710" s="33">
        <v>34.830805277777777</v>
      </c>
      <c r="V1710" s="33">
        <v>30.733113388888889</v>
      </c>
      <c r="W1710" s="33">
        <v>29.7527495</v>
      </c>
    </row>
    <row r="1711" spans="2:23" x14ac:dyDescent="0.25">
      <c r="B1711" s="11" t="s">
        <v>4592</v>
      </c>
      <c r="C1711" s="11" t="s">
        <v>4593</v>
      </c>
      <c r="D1711" s="11" t="s">
        <v>4594</v>
      </c>
      <c r="E1711" s="11" t="s">
        <v>133</v>
      </c>
      <c r="F1711" s="12" t="s">
        <v>428</v>
      </c>
      <c r="G1711" s="33">
        <v>32.066172578947373</v>
      </c>
      <c r="H1711" s="33">
        <v>28.861313157894742</v>
      </c>
      <c r="I1711" s="33">
        <v>26.247252789473681</v>
      </c>
      <c r="J1711" s="33">
        <v>23.027848210526319</v>
      </c>
      <c r="K1711" s="33">
        <v>21.517872000000001</v>
      </c>
      <c r="L1711" s="33">
        <v>22.209173894736839</v>
      </c>
      <c r="M1711" s="33">
        <v>22.436948578947369</v>
      </c>
      <c r="N1711" s="33">
        <v>22.23763931578948</v>
      </c>
      <c r="O1711" s="33">
        <v>23.292053368421051</v>
      </c>
      <c r="P1711" s="33">
        <v>21.720643947368419</v>
      </c>
      <c r="Q1711" s="33">
        <v>24.02405563157895</v>
      </c>
      <c r="R1711" s="33">
        <v>26.350492333333332</v>
      </c>
      <c r="S1711" s="33">
        <v>24.075166888888891</v>
      </c>
      <c r="T1711" s="33">
        <v>29.19212916666666</v>
      </c>
      <c r="U1711" s="33">
        <v>28.129508055555551</v>
      </c>
      <c r="V1711" s="33">
        <v>25.245376444444439</v>
      </c>
      <c r="W1711" s="33">
        <v>23.761575333333329</v>
      </c>
    </row>
    <row r="1712" spans="2:23" x14ac:dyDescent="0.25">
      <c r="B1712" s="8" t="s">
        <v>7135</v>
      </c>
      <c r="C1712" s="8" t="s">
        <v>7136</v>
      </c>
      <c r="D1712" s="8" t="s">
        <v>7137</v>
      </c>
      <c r="E1712" s="8" t="s">
        <v>133</v>
      </c>
      <c r="F1712" s="9" t="s">
        <v>428</v>
      </c>
      <c r="G1712" s="33">
        <v>30.231479470588241</v>
      </c>
      <c r="H1712" s="33">
        <v>28.633400333333331</v>
      </c>
      <c r="I1712" s="33">
        <v>24.797980555555551</v>
      </c>
      <c r="J1712" s="33">
        <v>25.394951578947371</v>
      </c>
      <c r="K1712" s="33">
        <v>23.64173942105263</v>
      </c>
      <c r="L1712" s="33">
        <v>24.39176805263158</v>
      </c>
      <c r="M1712" s="33">
        <v>24.915744842105269</v>
      </c>
      <c r="N1712" s="33">
        <v>23.743217315789469</v>
      </c>
      <c r="O1712" s="33">
        <v>26.7268642631579</v>
      </c>
      <c r="P1712" s="33">
        <v>24.48599363157895</v>
      </c>
      <c r="Q1712" s="33">
        <v>27.411432210526321</v>
      </c>
      <c r="R1712" s="33">
        <v>28.05013277777778</v>
      </c>
      <c r="S1712" s="33">
        <v>27.177845055555551</v>
      </c>
      <c r="T1712" s="33">
        <v>29.918435555555551</v>
      </c>
      <c r="U1712" s="33">
        <v>30.556381222222221</v>
      </c>
      <c r="V1712" s="33">
        <v>25.466987555555551</v>
      </c>
      <c r="W1712" s="33">
        <v>25.782049499999999</v>
      </c>
    </row>
    <row r="1713" spans="2:23" x14ac:dyDescent="0.25">
      <c r="B1713" s="11" t="s">
        <v>6551</v>
      </c>
      <c r="C1713" s="11" t="s">
        <v>6552</v>
      </c>
      <c r="D1713" s="11" t="s">
        <v>6553</v>
      </c>
      <c r="E1713" s="11" t="s">
        <v>133</v>
      </c>
      <c r="F1713" s="12" t="s">
        <v>428</v>
      </c>
      <c r="G1713" s="33">
        <v>15.55365810526316</v>
      </c>
      <c r="H1713" s="33">
        <v>10.72858994736842</v>
      </c>
      <c r="I1713" s="33">
        <v>8.22521252631579</v>
      </c>
      <c r="J1713" s="33">
        <v>7.1443884736842103</v>
      </c>
      <c r="K1713" s="33">
        <v>7.0824406315789474</v>
      </c>
      <c r="L1713" s="33">
        <v>6.41613052631579</v>
      </c>
      <c r="M1713" s="33">
        <v>6.4687101052631579</v>
      </c>
      <c r="N1713" s="33">
        <v>6.9656736842105262</v>
      </c>
      <c r="O1713" s="33">
        <v>7.3921963684210521</v>
      </c>
      <c r="P1713" s="33">
        <v>6.4163482631578947</v>
      </c>
      <c r="Q1713" s="33">
        <v>9.1354974210526319</v>
      </c>
      <c r="R1713" s="33">
        <v>8.9202827222222218</v>
      </c>
      <c r="S1713" s="33">
        <v>7.8090661666666659</v>
      </c>
      <c r="T1713" s="33">
        <v>8.4161765555555554</v>
      </c>
      <c r="U1713" s="33">
        <v>8.5667393888888892</v>
      </c>
      <c r="V1713" s="33">
        <v>6.3649997777777783</v>
      </c>
      <c r="W1713" s="33">
        <v>6.3972710555555556</v>
      </c>
    </row>
    <row r="1714" spans="2:23" x14ac:dyDescent="0.25">
      <c r="B1714" s="8" t="s">
        <v>7537</v>
      </c>
      <c r="C1714" s="8" t="s">
        <v>7538</v>
      </c>
      <c r="D1714" s="8" t="s">
        <v>7539</v>
      </c>
      <c r="E1714" s="8" t="s">
        <v>133</v>
      </c>
      <c r="F1714" s="9" t="s">
        <v>428</v>
      </c>
      <c r="G1714" s="33">
        <v>14.161118789473679</v>
      </c>
      <c r="H1714" s="33">
        <v>10.99213084210526</v>
      </c>
      <c r="I1714" s="33">
        <v>9.2944114210526312</v>
      </c>
      <c r="J1714" s="33">
        <v>7.9807565263157896</v>
      </c>
      <c r="K1714" s="33">
        <v>7.8564238421052632</v>
      </c>
      <c r="L1714" s="33">
        <v>7.3983831578947363</v>
      </c>
      <c r="M1714" s="33">
        <v>7.3696104736842099</v>
      </c>
      <c r="N1714" s="33">
        <v>7.7437215789473681</v>
      </c>
      <c r="O1714" s="33">
        <v>8.3618279473684201</v>
      </c>
      <c r="P1714" s="33">
        <v>7.405646052631579</v>
      </c>
      <c r="Q1714" s="33">
        <v>9.9506111578947358</v>
      </c>
      <c r="R1714" s="33">
        <v>9.7060871111111098</v>
      </c>
      <c r="S1714" s="33">
        <v>8.663685666666666</v>
      </c>
      <c r="T1714" s="33">
        <v>9.148951666666667</v>
      </c>
      <c r="U1714" s="33">
        <v>9.1812120555555552</v>
      </c>
      <c r="V1714" s="33">
        <v>7.0500933333333329</v>
      </c>
      <c r="W1714" s="33">
        <v>7.078093833333333</v>
      </c>
    </row>
    <row r="1715" spans="2:23" x14ac:dyDescent="0.25">
      <c r="B1715" s="11" t="s">
        <v>5384</v>
      </c>
      <c r="C1715" s="11" t="s">
        <v>5385</v>
      </c>
      <c r="D1715" s="11" t="s">
        <v>5386</v>
      </c>
      <c r="E1715" s="11" t="s">
        <v>133</v>
      </c>
      <c r="F1715" s="12" t="s">
        <v>428</v>
      </c>
      <c r="G1715" s="33">
        <v>10.54059468421053</v>
      </c>
      <c r="H1715" s="33">
        <v>9.1569124736842102</v>
      </c>
      <c r="I1715" s="33">
        <v>9.261226210526317</v>
      </c>
      <c r="J1715" s="33">
        <v>8.2895004210526313</v>
      </c>
      <c r="K1715" s="33">
        <v>7.5510891052631584</v>
      </c>
      <c r="L1715" s="33">
        <v>8.2224491052631592</v>
      </c>
      <c r="M1715" s="33">
        <v>7.2313830000000001</v>
      </c>
      <c r="N1715" s="33">
        <v>7.4623510526315791</v>
      </c>
      <c r="O1715" s="33">
        <v>8.2019362105263145</v>
      </c>
      <c r="P1715" s="33">
        <v>7.3242015789473687</v>
      </c>
      <c r="Q1715" s="33">
        <v>7.9312486315789474</v>
      </c>
      <c r="R1715" s="33">
        <v>8.081424888888888</v>
      </c>
      <c r="S1715" s="33">
        <v>8.6199095555555569</v>
      </c>
      <c r="T1715" s="33">
        <v>10.393845444444439</v>
      </c>
      <c r="U1715" s="33">
        <v>8.207811944444444</v>
      </c>
      <c r="V1715" s="33">
        <v>7.6152477222222217</v>
      </c>
      <c r="W1715" s="33">
        <v>7.7653591666666664</v>
      </c>
    </row>
    <row r="1716" spans="2:23" x14ac:dyDescent="0.25">
      <c r="B1716" s="8" t="s">
        <v>5201</v>
      </c>
      <c r="C1716" s="8" t="s">
        <v>5202</v>
      </c>
      <c r="D1716" s="8" t="s">
        <v>5203</v>
      </c>
      <c r="E1716" s="8" t="s">
        <v>133</v>
      </c>
      <c r="F1716" s="9" t="s">
        <v>428</v>
      </c>
      <c r="G1716" s="33">
        <v>44.739709789473693</v>
      </c>
      <c r="H1716" s="33">
        <v>44.110177368421063</v>
      </c>
      <c r="I1716" s="33">
        <v>44.168694105263157</v>
      </c>
      <c r="J1716" s="33">
        <v>42.698906999999998</v>
      </c>
      <c r="K1716" s="33">
        <v>43.265775894736841</v>
      </c>
      <c r="L1716" s="33">
        <v>43.084112263157891</v>
      </c>
      <c r="M1716" s="33">
        <v>43.442441210526319</v>
      </c>
      <c r="N1716" s="33">
        <v>43.975468526315787</v>
      </c>
      <c r="O1716" s="33">
        <v>43.881015315789483</v>
      </c>
      <c r="P1716" s="33">
        <v>42.982124578947356</v>
      </c>
      <c r="Q1716" s="33">
        <v>45.997436421052633</v>
      </c>
      <c r="R1716" s="33">
        <v>45.989722166666667</v>
      </c>
      <c r="S1716" s="33">
        <v>48.550120111111113</v>
      </c>
      <c r="T1716" s="33">
        <v>59.285668555555553</v>
      </c>
      <c r="U1716" s="33">
        <v>34.801229444444438</v>
      </c>
      <c r="V1716" s="33">
        <v>34.175233944444443</v>
      </c>
      <c r="W1716" s="33">
        <v>34.023152388888889</v>
      </c>
    </row>
    <row r="1717" spans="2:23" x14ac:dyDescent="0.25">
      <c r="B1717" s="11" t="s">
        <v>3980</v>
      </c>
      <c r="C1717" s="11" t="s">
        <v>3981</v>
      </c>
      <c r="D1717" s="11" t="s">
        <v>3982</v>
      </c>
      <c r="E1717" s="11" t="s">
        <v>133</v>
      </c>
      <c r="F1717" s="12" t="s">
        <v>428</v>
      </c>
      <c r="G1717" s="33">
        <v>15.32889842105263</v>
      </c>
      <c r="H1717" s="33">
        <v>9.9077011052631576</v>
      </c>
      <c r="I1717" s="33">
        <v>6.6138711052631578</v>
      </c>
      <c r="J1717" s="33">
        <v>6.138319473684211</v>
      </c>
      <c r="K1717" s="33">
        <v>6.1881533157894726</v>
      </c>
      <c r="L1717" s="33">
        <v>5.2363115263157898</v>
      </c>
      <c r="M1717" s="33">
        <v>5.2288496315789477</v>
      </c>
      <c r="N1717" s="33">
        <v>5.5045944210526319</v>
      </c>
      <c r="O1717" s="33">
        <v>6.8085166842105256</v>
      </c>
      <c r="P1717" s="33">
        <v>5.323343684210526</v>
      </c>
      <c r="Q1717" s="33">
        <v>7.2837985263157892</v>
      </c>
      <c r="R1717" s="33">
        <v>7.8801766111111107</v>
      </c>
      <c r="S1717" s="33">
        <v>6.7414262222222217</v>
      </c>
      <c r="T1717" s="33">
        <v>10.716228888888891</v>
      </c>
      <c r="U1717" s="33">
        <v>7.1946984444444446</v>
      </c>
      <c r="V1717" s="33">
        <v>5.1883321111111114</v>
      </c>
      <c r="W1717" s="33">
        <v>5.1575508333333344</v>
      </c>
    </row>
    <row r="1718" spans="2:23" x14ac:dyDescent="0.25">
      <c r="B1718" s="8" t="s">
        <v>4565</v>
      </c>
      <c r="C1718" s="8" t="s">
        <v>4566</v>
      </c>
      <c r="D1718" s="8" t="s">
        <v>4567</v>
      </c>
      <c r="E1718" s="8" t="s">
        <v>133</v>
      </c>
      <c r="F1718" s="9" t="s">
        <v>428</v>
      </c>
      <c r="G1718" s="33">
        <v>12.042756473684211</v>
      </c>
      <c r="H1718" s="33">
        <v>10.212917842105259</v>
      </c>
      <c r="I1718" s="33">
        <v>7.4360855263157903</v>
      </c>
      <c r="J1718" s="33">
        <v>6.201898947368421</v>
      </c>
      <c r="K1718" s="33">
        <v>6.3162271052631578</v>
      </c>
      <c r="L1718" s="33">
        <v>5.7722765263157898</v>
      </c>
      <c r="M1718" s="33">
        <v>5.8148218947368422</v>
      </c>
      <c r="N1718" s="33">
        <v>6.3229461578947364</v>
      </c>
      <c r="O1718" s="33">
        <v>6.6905604210526306</v>
      </c>
      <c r="P1718" s="33">
        <v>5.8712393684210529</v>
      </c>
      <c r="Q1718" s="33">
        <v>8.1719652105263147</v>
      </c>
      <c r="R1718" s="33">
        <v>9.1954047222222215</v>
      </c>
      <c r="S1718" s="33">
        <v>7.2092833333333326</v>
      </c>
      <c r="T1718" s="33">
        <v>9.9021871111111111</v>
      </c>
      <c r="U1718" s="33">
        <v>8.3718246111111103</v>
      </c>
      <c r="V1718" s="33">
        <v>5.5312514444444449</v>
      </c>
      <c r="W1718" s="33">
        <v>5.7428085555555546</v>
      </c>
    </row>
    <row r="1719" spans="2:23" x14ac:dyDescent="0.25">
      <c r="B1719" s="11" t="s">
        <v>6104</v>
      </c>
      <c r="C1719" s="11" t="s">
        <v>6105</v>
      </c>
      <c r="D1719" s="11" t="s">
        <v>6106</v>
      </c>
      <c r="E1719" s="11" t="s">
        <v>133</v>
      </c>
      <c r="F1719" s="12" t="s">
        <v>428</v>
      </c>
      <c r="G1719" s="33">
        <v>24.391576315789472</v>
      </c>
      <c r="H1719" s="33">
        <v>15.669466</v>
      </c>
      <c r="I1719" s="33">
        <v>10.92790847368421</v>
      </c>
      <c r="J1719" s="33">
        <v>8.9092146842105269</v>
      </c>
      <c r="K1719" s="33">
        <v>8.6743365263157894</v>
      </c>
      <c r="L1719" s="33">
        <v>8.0310799999999993</v>
      </c>
      <c r="M1719" s="33">
        <v>7.9327114736842104</v>
      </c>
      <c r="N1719" s="33">
        <v>8.527983578947369</v>
      </c>
      <c r="O1719" s="33">
        <v>8.9129088947368427</v>
      </c>
      <c r="P1719" s="33">
        <v>8.1353391052631565</v>
      </c>
      <c r="Q1719" s="33">
        <v>11.32060668421053</v>
      </c>
      <c r="R1719" s="33">
        <v>11.755907666666671</v>
      </c>
      <c r="S1719" s="33">
        <v>10.09328061111111</v>
      </c>
      <c r="T1719" s="33">
        <v>15.252451499999999</v>
      </c>
      <c r="U1719" s="33">
        <v>10.66520738888889</v>
      </c>
      <c r="V1719" s="33">
        <v>7.3634746111111111</v>
      </c>
      <c r="W1719" s="33">
        <v>7.7068143888888887</v>
      </c>
    </row>
    <row r="1720" spans="2:23" x14ac:dyDescent="0.25">
      <c r="B1720" s="8" t="s">
        <v>7188</v>
      </c>
      <c r="C1720" s="8" t="s">
        <v>7189</v>
      </c>
      <c r="D1720" s="8" t="s">
        <v>7190</v>
      </c>
      <c r="E1720" s="8" t="s">
        <v>133</v>
      </c>
      <c r="F1720" s="9" t="s">
        <v>428</v>
      </c>
      <c r="G1720" s="33">
        <v>64.71778178947369</v>
      </c>
      <c r="H1720" s="33">
        <v>50.151991105263157</v>
      </c>
      <c r="I1720" s="33">
        <v>44.581031105263158</v>
      </c>
      <c r="J1720" s="33">
        <v>44.865472578947369</v>
      </c>
      <c r="K1720" s="33">
        <v>44.940008894736842</v>
      </c>
      <c r="L1720" s="33">
        <v>46.013645473684207</v>
      </c>
      <c r="M1720" s="33">
        <v>45.652261263157897</v>
      </c>
      <c r="N1720" s="33">
        <v>48.750526315789472</v>
      </c>
      <c r="O1720" s="33">
        <v>46.972898157894733</v>
      </c>
      <c r="P1720" s="33">
        <v>45.165844473684217</v>
      </c>
      <c r="Q1720" s="33">
        <v>49.917060315789477</v>
      </c>
      <c r="R1720" s="33">
        <v>52.177839388888877</v>
      </c>
      <c r="S1720" s="33">
        <v>52.812498833333329</v>
      </c>
      <c r="T1720" s="33">
        <v>73.929592499999998</v>
      </c>
      <c r="U1720" s="33">
        <v>54.734343000000003</v>
      </c>
      <c r="V1720" s="33">
        <v>47.361987555555551</v>
      </c>
      <c r="W1720" s="33">
        <v>46.797138277777783</v>
      </c>
    </row>
    <row r="1721" spans="2:23" x14ac:dyDescent="0.25">
      <c r="B1721" s="11" t="s">
        <v>6322</v>
      </c>
      <c r="C1721" s="11" t="s">
        <v>6323</v>
      </c>
      <c r="D1721" s="11" t="s">
        <v>6324</v>
      </c>
      <c r="E1721" s="11" t="s">
        <v>133</v>
      </c>
      <c r="F1721" s="12" t="s">
        <v>428</v>
      </c>
      <c r="G1721" s="33">
        <v>26.977895526315791</v>
      </c>
      <c r="H1721" s="33">
        <v>25.984875842105261</v>
      </c>
      <c r="I1721" s="33">
        <v>25.183651368421049</v>
      </c>
      <c r="J1721" s="33">
        <v>24.35960884210526</v>
      </c>
      <c r="K1721" s="33">
        <v>24.580811052631582</v>
      </c>
      <c r="L1721" s="33">
        <v>24.426093263157899</v>
      </c>
      <c r="M1721" s="33">
        <v>24.63280468421053</v>
      </c>
      <c r="N1721" s="33">
        <v>25.960283105263159</v>
      </c>
      <c r="O1721" s="33">
        <v>25.30274605263158</v>
      </c>
      <c r="P1721" s="33">
        <v>24.245775421052631</v>
      </c>
      <c r="Q1721" s="33">
        <v>26.26740710526316</v>
      </c>
      <c r="R1721" s="33">
        <v>26.16689072222222</v>
      </c>
      <c r="S1721" s="33">
        <v>25.977846333333328</v>
      </c>
      <c r="T1721" s="33">
        <v>38.635746555555563</v>
      </c>
      <c r="U1721" s="33">
        <v>25.617641166666669</v>
      </c>
      <c r="V1721" s="33">
        <v>24.767954388888889</v>
      </c>
      <c r="W1721" s="33">
        <v>23.903906055555559</v>
      </c>
    </row>
    <row r="1722" spans="2:23" x14ac:dyDescent="0.25">
      <c r="B1722" s="8" t="s">
        <v>5698</v>
      </c>
      <c r="C1722" s="8" t="s">
        <v>5699</v>
      </c>
      <c r="D1722" s="8" t="s">
        <v>5700</v>
      </c>
      <c r="E1722" s="8" t="s">
        <v>133</v>
      </c>
      <c r="F1722" s="9" t="s">
        <v>428</v>
      </c>
      <c r="G1722" s="33">
        <v>28.39135121052631</v>
      </c>
      <c r="H1722" s="33">
        <v>26.729494842105261</v>
      </c>
      <c r="I1722" s="33">
        <v>26.234330684210519</v>
      </c>
      <c r="J1722" s="33">
        <v>25.96010347368421</v>
      </c>
      <c r="K1722" s="33">
        <v>26.005661</v>
      </c>
      <c r="L1722" s="33">
        <v>25.544826315789479</v>
      </c>
      <c r="M1722" s="33">
        <v>24.832573789473681</v>
      </c>
      <c r="N1722" s="33">
        <v>24.632107947368421</v>
      </c>
      <c r="O1722" s="33">
        <v>26.045690526315791</v>
      </c>
      <c r="P1722" s="33">
        <v>24.970376157894741</v>
      </c>
      <c r="Q1722" s="33">
        <v>25.351133684210531</v>
      </c>
      <c r="R1722" s="33">
        <v>26.37839827777778</v>
      </c>
      <c r="S1722" s="33">
        <v>26.82046438888889</v>
      </c>
      <c r="T1722" s="33">
        <v>37.851363722222217</v>
      </c>
      <c r="U1722" s="33">
        <v>25.83682105555555</v>
      </c>
      <c r="V1722" s="33">
        <v>24.36623622222222</v>
      </c>
      <c r="W1722" s="33">
        <v>24.142036833333339</v>
      </c>
    </row>
    <row r="1723" spans="2:23" x14ac:dyDescent="0.25">
      <c r="B1723" s="11" t="s">
        <v>7240</v>
      </c>
      <c r="C1723" s="11" t="s">
        <v>7241</v>
      </c>
      <c r="D1723" s="11" t="s">
        <v>7242</v>
      </c>
      <c r="E1723" s="11" t="s">
        <v>133</v>
      </c>
      <c r="F1723" s="12" t="s">
        <v>428</v>
      </c>
      <c r="G1723" s="33">
        <v>84.371852052631581</v>
      </c>
      <c r="H1723" s="33">
        <v>65.765994736842103</v>
      </c>
      <c r="I1723" s="33">
        <v>56.416230368421047</v>
      </c>
      <c r="J1723" s="33">
        <v>53.839262052631582</v>
      </c>
      <c r="K1723" s="33">
        <v>53.310719368421047</v>
      </c>
      <c r="L1723" s="33">
        <v>52.737348526315792</v>
      </c>
      <c r="M1723" s="33">
        <v>52.317588526315788</v>
      </c>
      <c r="N1723" s="33">
        <v>51.681663894736843</v>
      </c>
      <c r="O1723" s="33">
        <v>53.154009526315782</v>
      </c>
      <c r="P1723" s="33">
        <v>54.54594226315789</v>
      </c>
      <c r="Q1723" s="33">
        <v>60.703029473684197</v>
      </c>
      <c r="R1723" s="33">
        <v>62.361698666666683</v>
      </c>
      <c r="S1723" s="33">
        <v>63.278438333333327</v>
      </c>
      <c r="T1723" s="33">
        <v>64.711461166666666</v>
      </c>
      <c r="U1723" s="33">
        <v>64.351073888888891</v>
      </c>
      <c r="V1723" s="33">
        <v>63.615229722222217</v>
      </c>
      <c r="W1723" s="33">
        <v>61.558694722222221</v>
      </c>
    </row>
    <row r="1724" spans="2:23" x14ac:dyDescent="0.25">
      <c r="B1724" s="8" t="s">
        <v>6766</v>
      </c>
      <c r="C1724" s="8" t="s">
        <v>6767</v>
      </c>
      <c r="D1724" s="8" t="s">
        <v>6768</v>
      </c>
      <c r="E1724" s="8" t="s">
        <v>133</v>
      </c>
      <c r="F1724" s="9" t="s">
        <v>428</v>
      </c>
      <c r="G1724" s="33">
        <v>79.759416263157888</v>
      </c>
      <c r="H1724" s="33">
        <v>62.702549052631582</v>
      </c>
      <c r="I1724" s="33">
        <v>52.227769947368422</v>
      </c>
      <c r="J1724" s="33">
        <v>49.402755789473687</v>
      </c>
      <c r="K1724" s="33">
        <v>48.882072052631578</v>
      </c>
      <c r="L1724" s="33">
        <v>48.368482578947372</v>
      </c>
      <c r="M1724" s="33">
        <v>49.401512631578953</v>
      </c>
      <c r="N1724" s="33">
        <v>48.31238342105263</v>
      </c>
      <c r="O1724" s="33">
        <v>47.67530094736842</v>
      </c>
      <c r="P1724" s="33">
        <v>48.821514684210527</v>
      </c>
      <c r="Q1724" s="33">
        <v>56.632856052631581</v>
      </c>
      <c r="R1724" s="33">
        <v>58.423608055555547</v>
      </c>
      <c r="S1724" s="33">
        <v>59.820019166666661</v>
      </c>
      <c r="T1724" s="33">
        <v>62.74888988888889</v>
      </c>
      <c r="U1724" s="33">
        <v>63.741931722222233</v>
      </c>
      <c r="V1724" s="33">
        <v>63.164455166666663</v>
      </c>
      <c r="W1724" s="33">
        <v>60.196182666666658</v>
      </c>
    </row>
    <row r="1725" spans="2:23" x14ac:dyDescent="0.25">
      <c r="B1725" s="11" t="s">
        <v>5065</v>
      </c>
      <c r="C1725" s="11" t="s">
        <v>5066</v>
      </c>
      <c r="D1725" s="11" t="s">
        <v>5067</v>
      </c>
      <c r="E1725" s="11" t="s">
        <v>133</v>
      </c>
      <c r="F1725" s="12" t="s">
        <v>428</v>
      </c>
      <c r="G1725" s="33">
        <v>75.404832473684209</v>
      </c>
      <c r="H1725" s="33">
        <v>66.897504368421053</v>
      </c>
      <c r="I1725" s="33">
        <v>64.067791526315787</v>
      </c>
      <c r="J1725" s="33">
        <v>62.552401947368423</v>
      </c>
      <c r="K1725" s="33">
        <v>62.933322789473692</v>
      </c>
      <c r="L1725" s="33">
        <v>64.440319894736845</v>
      </c>
      <c r="M1725" s="33">
        <v>64.304653421052635</v>
      </c>
      <c r="N1725" s="33">
        <v>63.773167000000001</v>
      </c>
      <c r="O1725" s="33">
        <v>65.213694210526327</v>
      </c>
      <c r="P1725" s="33">
        <v>65.350083052631575</v>
      </c>
      <c r="Q1725" s="33">
        <v>72.754413578947364</v>
      </c>
      <c r="R1725" s="33">
        <v>72.860157777777772</v>
      </c>
      <c r="S1725" s="33">
        <v>76.55950683333333</v>
      </c>
      <c r="T1725" s="33">
        <v>76.456311611111104</v>
      </c>
      <c r="U1725" s="33">
        <v>61.647452666666673</v>
      </c>
      <c r="V1725" s="33">
        <v>59.407742166666672</v>
      </c>
      <c r="W1725" s="33">
        <v>59.49675661111111</v>
      </c>
    </row>
    <row r="1726" spans="2:23" x14ac:dyDescent="0.25">
      <c r="B1726" s="8" t="s">
        <v>6583</v>
      </c>
      <c r="C1726" s="8" t="s">
        <v>6584</v>
      </c>
      <c r="D1726" s="8" t="s">
        <v>6585</v>
      </c>
      <c r="E1726" s="8" t="s">
        <v>133</v>
      </c>
      <c r="F1726" s="9" t="s">
        <v>428</v>
      </c>
      <c r="G1726" s="33">
        <v>49.572999157894728</v>
      </c>
      <c r="H1726" s="33">
        <v>42.960342947368417</v>
      </c>
      <c r="I1726" s="33">
        <v>41.899257052631583</v>
      </c>
      <c r="J1726" s="33">
        <v>40.531543999999997</v>
      </c>
      <c r="K1726" s="33">
        <v>40.186439631578949</v>
      </c>
      <c r="L1726" s="33">
        <v>40.099158578947367</v>
      </c>
      <c r="M1726" s="33">
        <v>40.547999842105263</v>
      </c>
      <c r="N1726" s="33">
        <v>40.208058578947373</v>
      </c>
      <c r="O1726" s="33">
        <v>40.91299252631579</v>
      </c>
      <c r="P1726" s="33">
        <v>39.836434052631581</v>
      </c>
      <c r="Q1726" s="33">
        <v>43.282816473684207</v>
      </c>
      <c r="R1726" s="33">
        <v>42.508718555555546</v>
      </c>
      <c r="S1726" s="33">
        <v>39.604494166666669</v>
      </c>
      <c r="T1726" s="33">
        <v>38.334947944444437</v>
      </c>
      <c r="U1726" s="33">
        <v>39.708996666666657</v>
      </c>
      <c r="V1726" s="33">
        <v>38.949695777777777</v>
      </c>
      <c r="W1726" s="33">
        <v>38.656024500000001</v>
      </c>
    </row>
    <row r="1727" spans="2:23" x14ac:dyDescent="0.25">
      <c r="B1727" s="11" t="s">
        <v>7688</v>
      </c>
      <c r="C1727" s="11" t="s">
        <v>7689</v>
      </c>
      <c r="D1727" s="11" t="s">
        <v>7690</v>
      </c>
      <c r="E1727" s="11" t="s">
        <v>133</v>
      </c>
      <c r="F1727" s="12" t="s">
        <v>428</v>
      </c>
      <c r="G1727" s="33">
        <v>50.48263631578947</v>
      </c>
      <c r="H1727" s="33">
        <v>45.145319999999998</v>
      </c>
      <c r="I1727" s="33">
        <v>42.611569210526319</v>
      </c>
      <c r="J1727" s="33">
        <v>41.791011105263159</v>
      </c>
      <c r="K1727" s="33">
        <v>41.190709052631583</v>
      </c>
      <c r="L1727" s="33">
        <v>40.671695315789471</v>
      </c>
      <c r="M1727" s="33">
        <v>41.483014105263159</v>
      </c>
      <c r="N1727" s="33">
        <v>41.333535315789483</v>
      </c>
      <c r="O1727" s="33">
        <v>41.635235578947373</v>
      </c>
      <c r="P1727" s="33">
        <v>41.082307368421063</v>
      </c>
      <c r="Q1727" s="33">
        <v>43.571204157894741</v>
      </c>
      <c r="R1727" s="33">
        <v>43.775687722222223</v>
      </c>
      <c r="S1727" s="33">
        <v>42.172480111111113</v>
      </c>
      <c r="T1727" s="33">
        <v>40.914359722222223</v>
      </c>
      <c r="U1727" s="33">
        <v>41.698160000000001</v>
      </c>
      <c r="V1727" s="33">
        <v>40.334386444444448</v>
      </c>
      <c r="W1727" s="33">
        <v>40.186743222222233</v>
      </c>
    </row>
    <row r="1728" spans="2:23" x14ac:dyDescent="0.25">
      <c r="B1728" s="8" t="s">
        <v>3807</v>
      </c>
      <c r="C1728" s="8" t="s">
        <v>3808</v>
      </c>
      <c r="D1728" s="8" t="s">
        <v>3809</v>
      </c>
      <c r="E1728" s="8" t="s">
        <v>133</v>
      </c>
      <c r="F1728" s="9" t="s">
        <v>428</v>
      </c>
      <c r="G1728" s="33">
        <v>16.025418421052631</v>
      </c>
      <c r="H1728" s="33">
        <v>12.841936578947371</v>
      </c>
      <c r="I1728" s="33">
        <v>12.61023657894737</v>
      </c>
      <c r="J1728" s="33">
        <v>12.44323642105263</v>
      </c>
      <c r="K1728" s="33">
        <v>12.62967078947368</v>
      </c>
      <c r="L1728" s="33">
        <v>12.72479647368421</v>
      </c>
      <c r="M1728" s="33">
        <v>12.06172626315789</v>
      </c>
      <c r="N1728" s="33">
        <v>12.18398236842105</v>
      </c>
      <c r="O1728" s="33">
        <v>12.79329778947368</v>
      </c>
      <c r="P1728" s="33">
        <v>12.42664589473684</v>
      </c>
      <c r="Q1728" s="33">
        <v>12.688326999999999</v>
      </c>
      <c r="R1728" s="33">
        <v>14.395450944444439</v>
      </c>
      <c r="S1728" s="33">
        <v>12.642954722222219</v>
      </c>
      <c r="T1728" s="33">
        <v>13.314999</v>
      </c>
      <c r="U1728" s="33">
        <v>12.64215033333333</v>
      </c>
      <c r="V1728" s="33">
        <v>11.81716661111111</v>
      </c>
      <c r="W1728" s="33">
        <v>11.41931044444444</v>
      </c>
    </row>
    <row r="1729" spans="2:23" x14ac:dyDescent="0.25">
      <c r="B1729" s="11" t="s">
        <v>5760</v>
      </c>
      <c r="C1729" s="11" t="s">
        <v>5761</v>
      </c>
      <c r="D1729" s="11" t="s">
        <v>5762</v>
      </c>
      <c r="E1729" s="11" t="s">
        <v>133</v>
      </c>
      <c r="F1729" s="12" t="s">
        <v>428</v>
      </c>
      <c r="G1729" s="33">
        <v>43.631961526315777</v>
      </c>
      <c r="H1729" s="33">
        <v>22.25047557894737</v>
      </c>
      <c r="I1729" s="33">
        <v>22.582487263157891</v>
      </c>
      <c r="J1729" s="33">
        <v>21.397736210526311</v>
      </c>
      <c r="K1729" s="33">
        <v>20.294004526315788</v>
      </c>
      <c r="L1729" s="33">
        <v>19.50203573684211</v>
      </c>
      <c r="M1729" s="33">
        <v>19.46610578947368</v>
      </c>
      <c r="N1729" s="33">
        <v>20.65706389473684</v>
      </c>
      <c r="O1729" s="33">
        <v>21.214087842105261</v>
      </c>
      <c r="P1729" s="33">
        <v>19.636281157894739</v>
      </c>
      <c r="Q1729" s="33">
        <v>22.922632052631581</v>
      </c>
      <c r="R1729" s="33">
        <v>22.376199944444441</v>
      </c>
      <c r="S1729" s="33">
        <v>19.47833127777778</v>
      </c>
      <c r="T1729" s="33">
        <v>20.630405166666669</v>
      </c>
      <c r="U1729" s="33">
        <v>20.053987111111109</v>
      </c>
      <c r="V1729" s="33">
        <v>19.026467833333339</v>
      </c>
      <c r="W1729" s="33">
        <v>18.969167277777778</v>
      </c>
    </row>
    <row r="1730" spans="2:23" x14ac:dyDescent="0.25">
      <c r="B1730" s="8" t="s">
        <v>5812</v>
      </c>
      <c r="C1730" s="8" t="s">
        <v>5813</v>
      </c>
      <c r="D1730" s="8" t="s">
        <v>5814</v>
      </c>
      <c r="E1730" s="8" t="s">
        <v>133</v>
      </c>
      <c r="F1730" s="9" t="s">
        <v>428</v>
      </c>
      <c r="G1730" s="33">
        <v>43.527732894736843</v>
      </c>
      <c r="H1730" s="33">
        <v>21.73720221052632</v>
      </c>
      <c r="I1730" s="33">
        <v>21.285471999999999</v>
      </c>
      <c r="J1730" s="33">
        <v>20.124269315789469</v>
      </c>
      <c r="K1730" s="33">
        <v>20.028723684210529</v>
      </c>
      <c r="L1730" s="33">
        <v>19.62179952631579</v>
      </c>
      <c r="M1730" s="33">
        <v>19.60728515789474</v>
      </c>
      <c r="N1730" s="33">
        <v>19.610363842105269</v>
      </c>
      <c r="O1730" s="33">
        <v>20.668957842105261</v>
      </c>
      <c r="P1730" s="33">
        <v>19.712832368421051</v>
      </c>
      <c r="Q1730" s="33">
        <v>22.173226421052629</v>
      </c>
      <c r="R1730" s="33">
        <v>22.14774244444444</v>
      </c>
      <c r="S1730" s="33">
        <v>19.401398888888892</v>
      </c>
      <c r="T1730" s="33">
        <v>19.14032527777778</v>
      </c>
      <c r="U1730" s="33">
        <v>20.07146805555556</v>
      </c>
      <c r="V1730" s="33">
        <v>19.070012166666672</v>
      </c>
      <c r="W1730" s="33">
        <v>19.040012444444439</v>
      </c>
    </row>
    <row r="1731" spans="2:23" x14ac:dyDescent="0.25">
      <c r="B1731" s="11" t="s">
        <v>5435</v>
      </c>
      <c r="C1731" s="11" t="s">
        <v>5436</v>
      </c>
      <c r="D1731" s="11" t="s">
        <v>5437</v>
      </c>
      <c r="E1731" s="11" t="s">
        <v>133</v>
      </c>
      <c r="F1731" s="12" t="s">
        <v>428</v>
      </c>
      <c r="G1731" s="33">
        <v>19.088902842105259</v>
      </c>
      <c r="H1731" s="33">
        <v>14.66596210526316</v>
      </c>
      <c r="I1731" s="33">
        <v>13.103491526315789</v>
      </c>
      <c r="J1731" s="33">
        <v>13.310594631578949</v>
      </c>
      <c r="K1731" s="33">
        <v>12.698016578947369</v>
      </c>
      <c r="L1731" s="33">
        <v>12.51699173684211</v>
      </c>
      <c r="M1731" s="33">
        <v>13.14957763157895</v>
      </c>
      <c r="N1731" s="33">
        <v>13.08804005263158</v>
      </c>
      <c r="O1731" s="33">
        <v>13.543367789473679</v>
      </c>
      <c r="P1731" s="33">
        <v>12.175606999999999</v>
      </c>
      <c r="Q1731" s="33">
        <v>14.732374894736839</v>
      </c>
      <c r="R1731" s="33">
        <v>16.475705055555551</v>
      </c>
      <c r="S1731" s="33">
        <v>14.50501083333333</v>
      </c>
      <c r="T1731" s="33">
        <v>14.765623055555549</v>
      </c>
      <c r="U1731" s="33">
        <v>15.298975833333341</v>
      </c>
      <c r="V1731" s="33">
        <v>13.02878733333333</v>
      </c>
      <c r="W1731" s="33">
        <v>12.632074277777781</v>
      </c>
    </row>
    <row r="1732" spans="2:23" x14ac:dyDescent="0.25">
      <c r="B1732" s="8" t="s">
        <v>7579</v>
      </c>
      <c r="C1732" s="8" t="s">
        <v>7580</v>
      </c>
      <c r="D1732" s="8" t="s">
        <v>7581</v>
      </c>
      <c r="E1732" s="8" t="s">
        <v>133</v>
      </c>
      <c r="F1732" s="9" t="s">
        <v>428</v>
      </c>
      <c r="G1732" s="33">
        <v>19.101488631578949</v>
      </c>
      <c r="H1732" s="33">
        <v>14.99660621052632</v>
      </c>
      <c r="I1732" s="33">
        <v>13.580595315789481</v>
      </c>
      <c r="J1732" s="33">
        <v>13.48993552631579</v>
      </c>
      <c r="K1732" s="33">
        <v>13.339620526315789</v>
      </c>
      <c r="L1732" s="33">
        <v>14.16749542105263</v>
      </c>
      <c r="M1732" s="33">
        <v>13.973053263157899</v>
      </c>
      <c r="N1732" s="33">
        <v>13.623321947368421</v>
      </c>
      <c r="O1732" s="33">
        <v>14.38495331578947</v>
      </c>
      <c r="P1732" s="33">
        <v>13.95902868421053</v>
      </c>
      <c r="Q1732" s="33">
        <v>16.483975210526321</v>
      </c>
      <c r="R1732" s="33">
        <v>17.244888777777781</v>
      </c>
      <c r="S1732" s="33">
        <v>16.252452944444439</v>
      </c>
      <c r="T1732" s="33">
        <v>17.03974483333333</v>
      </c>
      <c r="U1732" s="33">
        <v>17.361337055555559</v>
      </c>
      <c r="V1732" s="33">
        <v>14.521503666666669</v>
      </c>
      <c r="W1732" s="33">
        <v>14.19514138888889</v>
      </c>
    </row>
    <row r="1733" spans="2:23" x14ac:dyDescent="0.25">
      <c r="B1733" s="11" t="s">
        <v>4598</v>
      </c>
      <c r="C1733" s="11" t="s">
        <v>4599</v>
      </c>
      <c r="D1733" s="11" t="s">
        <v>4600</v>
      </c>
      <c r="E1733" s="11" t="s">
        <v>133</v>
      </c>
      <c r="F1733" s="12" t="s">
        <v>428</v>
      </c>
      <c r="G1733" s="33">
        <v>36.643524684210533</v>
      </c>
      <c r="H1733" s="33">
        <v>30.908202631578948</v>
      </c>
      <c r="I1733" s="33">
        <v>29.309636736842101</v>
      </c>
      <c r="J1733" s="33">
        <v>28.31097389473684</v>
      </c>
      <c r="K1733" s="33">
        <v>29.199894526315791</v>
      </c>
      <c r="L1733" s="33">
        <v>28.669162052631581</v>
      </c>
      <c r="M1733" s="33">
        <v>28.756654473684211</v>
      </c>
      <c r="N1733" s="33">
        <v>28.939997999999999</v>
      </c>
      <c r="O1733" s="33">
        <v>29.987880263157891</v>
      </c>
      <c r="P1733" s="33">
        <v>29.07162052631579</v>
      </c>
      <c r="Q1733" s="33">
        <v>31.027579105263161</v>
      </c>
      <c r="R1733" s="33">
        <v>31.519975388888891</v>
      </c>
      <c r="S1733" s="33">
        <v>28.81244788888889</v>
      </c>
      <c r="T1733" s="33">
        <v>29.176057555555559</v>
      </c>
      <c r="U1733" s="33">
        <v>29.10416711111111</v>
      </c>
      <c r="V1733" s="33">
        <v>27.504846666666669</v>
      </c>
      <c r="W1733" s="33">
        <v>25.653416833333331</v>
      </c>
    </row>
    <row r="1734" spans="2:23" x14ac:dyDescent="0.25">
      <c r="B1734" s="8" t="s">
        <v>7454</v>
      </c>
      <c r="C1734" s="8" t="s">
        <v>7455</v>
      </c>
      <c r="D1734" s="8" t="s">
        <v>7456</v>
      </c>
      <c r="E1734" s="8" t="s">
        <v>133</v>
      </c>
      <c r="F1734" s="9" t="s">
        <v>428</v>
      </c>
      <c r="G1734" s="33">
        <v>36.409352947368419</v>
      </c>
      <c r="H1734" s="33">
        <v>30.697278368421049</v>
      </c>
      <c r="I1734" s="33">
        <v>29.884827631578951</v>
      </c>
      <c r="J1734" s="33">
        <v>29.072538999999999</v>
      </c>
      <c r="K1734" s="33">
        <v>29.12481557894737</v>
      </c>
      <c r="L1734" s="33">
        <v>28.947219368421049</v>
      </c>
      <c r="M1734" s="33">
        <v>28.96355784210526</v>
      </c>
      <c r="N1734" s="33">
        <v>29.364056000000001</v>
      </c>
      <c r="O1734" s="33">
        <v>30.044591368421049</v>
      </c>
      <c r="P1734" s="33">
        <v>29.37671684210526</v>
      </c>
      <c r="Q1734" s="33">
        <v>30.89731415789473</v>
      </c>
      <c r="R1734" s="33">
        <v>31.996233</v>
      </c>
      <c r="S1734" s="33">
        <v>29.086068999999998</v>
      </c>
      <c r="T1734" s="33">
        <v>29.25669783333333</v>
      </c>
      <c r="U1734" s="33">
        <v>28.835736499999999</v>
      </c>
      <c r="V1734" s="33">
        <v>27.649122999999999</v>
      </c>
      <c r="W1734" s="33">
        <v>27.384641333333331</v>
      </c>
    </row>
    <row r="1735" spans="2:23" x14ac:dyDescent="0.25">
      <c r="B1735" s="11" t="s">
        <v>3596</v>
      </c>
      <c r="C1735" s="11" t="s">
        <v>3597</v>
      </c>
      <c r="D1735" s="11" t="s">
        <v>3598</v>
      </c>
      <c r="E1735" s="11" t="s">
        <v>133</v>
      </c>
      <c r="F1735" s="12" t="s">
        <v>428</v>
      </c>
      <c r="G1735" s="33">
        <v>16.199979578947371</v>
      </c>
      <c r="H1735" s="33">
        <v>11.848409315789469</v>
      </c>
      <c r="I1735" s="33">
        <v>11.002995</v>
      </c>
      <c r="J1735" s="33">
        <v>10.11451147368421</v>
      </c>
      <c r="K1735" s="33">
        <v>10.93876184210526</v>
      </c>
      <c r="L1735" s="33">
        <v>10.252985210526321</v>
      </c>
      <c r="M1735" s="33">
        <v>10.434637263157891</v>
      </c>
      <c r="N1735" s="33">
        <v>9.9757216315789474</v>
      </c>
      <c r="O1735" s="33">
        <v>10.849691157894741</v>
      </c>
      <c r="P1735" s="33">
        <v>9.9975437368421041</v>
      </c>
      <c r="Q1735" s="33">
        <v>10.509328894736839</v>
      </c>
      <c r="R1735" s="33">
        <v>12.578364555555559</v>
      </c>
      <c r="S1735" s="33">
        <v>11.16921533333333</v>
      </c>
      <c r="T1735" s="33">
        <v>12.46540166666667</v>
      </c>
      <c r="U1735" s="33">
        <v>11.383567611111109</v>
      </c>
      <c r="V1735" s="33">
        <v>10.36114605555556</v>
      </c>
      <c r="W1735" s="33">
        <v>10.47384783333333</v>
      </c>
    </row>
    <row r="1736" spans="2:23" x14ac:dyDescent="0.25">
      <c r="B1736" s="8" t="s">
        <v>5929</v>
      </c>
      <c r="C1736" s="8" t="s">
        <v>5930</v>
      </c>
      <c r="D1736" s="8" t="s">
        <v>5931</v>
      </c>
      <c r="E1736" s="8" t="s">
        <v>133</v>
      </c>
      <c r="F1736" s="9" t="s">
        <v>428</v>
      </c>
      <c r="G1736" s="33">
        <v>21.396798736842101</v>
      </c>
      <c r="H1736" s="33">
        <v>19.513345000000001</v>
      </c>
      <c r="I1736" s="33">
        <v>19.556270052631579</v>
      </c>
      <c r="J1736" s="33">
        <v>19.53327315789474</v>
      </c>
      <c r="K1736" s="33">
        <v>19.765777578947372</v>
      </c>
      <c r="L1736" s="33">
        <v>19.81912831578947</v>
      </c>
      <c r="M1736" s="33">
        <v>20.698695315789479</v>
      </c>
      <c r="N1736" s="33">
        <v>20.039994736842111</v>
      </c>
      <c r="O1736" s="33">
        <v>20.52354763157895</v>
      </c>
      <c r="P1736" s="33">
        <v>20.311940894736839</v>
      </c>
      <c r="Q1736" s="33">
        <v>20.857912631578952</v>
      </c>
      <c r="R1736" s="33">
        <v>22.123989000000002</v>
      </c>
      <c r="S1736" s="33">
        <v>20.691923277777779</v>
      </c>
      <c r="T1736" s="33">
        <v>23.964021333333331</v>
      </c>
      <c r="U1736" s="33">
        <v>17.626773944444441</v>
      </c>
      <c r="V1736" s="33">
        <v>16.94376444444444</v>
      </c>
      <c r="W1736" s="33">
        <v>16.884608833333331</v>
      </c>
    </row>
    <row r="1737" spans="2:23" x14ac:dyDescent="0.25">
      <c r="B1737" s="11" t="s">
        <v>1270</v>
      </c>
      <c r="C1737" s="11" t="s">
        <v>1271</v>
      </c>
      <c r="D1737" s="11" t="s">
        <v>1272</v>
      </c>
      <c r="E1737" s="11" t="s">
        <v>133</v>
      </c>
      <c r="F1737" s="12" t="s">
        <v>428</v>
      </c>
      <c r="G1737" s="33">
        <v>5.8908463157894726</v>
      </c>
      <c r="H1737" s="33">
        <v>4.5150096842105274</v>
      </c>
      <c r="I1737" s="33">
        <v>4.0699719473684208</v>
      </c>
      <c r="J1737" s="33">
        <v>3.900639736842106</v>
      </c>
      <c r="K1737" s="33">
        <v>3.9591409473684211</v>
      </c>
      <c r="L1737" s="33">
        <v>3.9362634210526322</v>
      </c>
      <c r="M1737" s="33">
        <v>3.890880421052632</v>
      </c>
      <c r="N1737" s="33">
        <v>3.7860935263157902</v>
      </c>
      <c r="O1737" s="33">
        <v>3.9244641578947368</v>
      </c>
      <c r="P1737" s="33">
        <v>3.8530934210526322</v>
      </c>
      <c r="Q1737" s="33">
        <v>3.8770893157894739</v>
      </c>
      <c r="R1737" s="33">
        <v>3.9701485555555549</v>
      </c>
      <c r="S1737" s="33">
        <v>3.7424599444444442</v>
      </c>
      <c r="T1737" s="33">
        <v>3.7761889444444439</v>
      </c>
      <c r="U1737" s="33">
        <v>4.2412622222222218</v>
      </c>
      <c r="V1737" s="33">
        <v>3.6856421666666672</v>
      </c>
      <c r="W1737" s="33">
        <v>3.7456496111111108</v>
      </c>
    </row>
    <row r="1738" spans="2:23" x14ac:dyDescent="0.25">
      <c r="B1738" s="8" t="s">
        <v>1244</v>
      </c>
      <c r="C1738" s="8" t="s">
        <v>1245</v>
      </c>
      <c r="D1738" s="8" t="s">
        <v>1246</v>
      </c>
      <c r="E1738" s="8" t="s">
        <v>133</v>
      </c>
      <c r="F1738" s="9" t="s">
        <v>428</v>
      </c>
      <c r="G1738" s="33">
        <v>10.288932000000001</v>
      </c>
      <c r="H1738" s="33">
        <v>6.9479210526315791</v>
      </c>
      <c r="I1738" s="33">
        <v>6.8534311052631578</v>
      </c>
      <c r="J1738" s="33">
        <v>6.6625691578947368</v>
      </c>
      <c r="K1738" s="33">
        <v>6.9603104210526334</v>
      </c>
      <c r="L1738" s="33">
        <v>6.7676780526315783</v>
      </c>
      <c r="M1738" s="33">
        <v>6.5402107894736838</v>
      </c>
      <c r="N1738" s="33">
        <v>7.0762577894736838</v>
      </c>
      <c r="O1738" s="33">
        <v>7.6769551578947359</v>
      </c>
      <c r="P1738" s="33">
        <v>6.9479973157894754</v>
      </c>
      <c r="Q1738" s="33">
        <v>7.924060052631579</v>
      </c>
      <c r="R1738" s="33">
        <v>7.1981085555555557</v>
      </c>
      <c r="S1738" s="33">
        <v>6.7040378888888892</v>
      </c>
      <c r="T1738" s="33">
        <v>7.8044900555555552</v>
      </c>
      <c r="U1738" s="33">
        <v>7.0656799444444438</v>
      </c>
      <c r="V1738" s="33">
        <v>6.329707</v>
      </c>
      <c r="W1738" s="33">
        <v>7.4492056666666668</v>
      </c>
    </row>
    <row r="1739" spans="2:23" x14ac:dyDescent="0.25">
      <c r="B1739" s="11" t="s">
        <v>3762</v>
      </c>
      <c r="C1739" s="11" t="s">
        <v>3763</v>
      </c>
      <c r="D1739" s="11" t="s">
        <v>3764</v>
      </c>
      <c r="E1739" s="11" t="s">
        <v>133</v>
      </c>
      <c r="F1739" s="12" t="s">
        <v>428</v>
      </c>
      <c r="G1739" s="33">
        <v>17.259872421052631</v>
      </c>
      <c r="H1739" s="33">
        <v>14.391832000000001</v>
      </c>
      <c r="I1739" s="33">
        <v>13.776135631578949</v>
      </c>
      <c r="J1739" s="33">
        <v>13.71576073684211</v>
      </c>
      <c r="K1739" s="33">
        <v>14.002498684210529</v>
      </c>
      <c r="L1739" s="33">
        <v>13.43297842105263</v>
      </c>
      <c r="M1739" s="33">
        <v>13.00259378947368</v>
      </c>
      <c r="N1739" s="33">
        <v>13.24395415789474</v>
      </c>
      <c r="O1739" s="33">
        <v>14.07523889473684</v>
      </c>
      <c r="P1739" s="33">
        <v>12.978757894736839</v>
      </c>
      <c r="Q1739" s="33">
        <v>15.543291263157901</v>
      </c>
      <c r="R1739" s="33">
        <v>14.736260166666669</v>
      </c>
      <c r="S1739" s="33">
        <v>13.52153016666667</v>
      </c>
      <c r="T1739" s="33">
        <v>17.04418583333333</v>
      </c>
      <c r="U1739" s="33">
        <v>13.76436983333333</v>
      </c>
      <c r="V1739" s="33">
        <v>13.671513722222221</v>
      </c>
      <c r="W1739" s="33">
        <v>16.369586111111111</v>
      </c>
    </row>
    <row r="1740" spans="2:23" x14ac:dyDescent="0.25">
      <c r="B1740" s="8" t="s">
        <v>7555</v>
      </c>
      <c r="C1740" s="8" t="s">
        <v>7556</v>
      </c>
      <c r="D1740" s="8" t="s">
        <v>7557</v>
      </c>
      <c r="E1740" s="8" t="s">
        <v>133</v>
      </c>
      <c r="F1740" s="9" t="s">
        <v>428</v>
      </c>
      <c r="G1740" s="33">
        <v>36.370622055555557</v>
      </c>
      <c r="H1740" s="33">
        <v>27.404321368421051</v>
      </c>
      <c r="I1740" s="33">
        <v>25.095407947368422</v>
      </c>
      <c r="J1740" s="33">
        <v>21.50162242105263</v>
      </c>
      <c r="K1740" s="33">
        <v>20.971649473684209</v>
      </c>
      <c r="L1740" s="33">
        <v>20.394692263157889</v>
      </c>
      <c r="M1740" s="33">
        <v>19.7795677368421</v>
      </c>
      <c r="N1740" s="33">
        <v>19.361450684210531</v>
      </c>
      <c r="O1740" s="33">
        <v>21.10172394736842</v>
      </c>
      <c r="P1740" s="33">
        <v>18.655517421052629</v>
      </c>
      <c r="Q1740" s="33">
        <v>21.583461842105269</v>
      </c>
      <c r="R1740" s="33">
        <v>21.647151111111111</v>
      </c>
      <c r="S1740" s="33">
        <v>21.119277944444441</v>
      </c>
      <c r="T1740" s="33">
        <v>22.575525388888892</v>
      </c>
      <c r="U1740" s="33">
        <v>23.619592888888889</v>
      </c>
      <c r="V1740" s="33">
        <v>19.412968833333331</v>
      </c>
      <c r="W1740" s="33">
        <v>18.886605111111109</v>
      </c>
    </row>
    <row r="1741" spans="2:23" x14ac:dyDescent="0.25">
      <c r="B1741" s="11" t="s">
        <v>6806</v>
      </c>
      <c r="C1741" s="11" t="s">
        <v>6807</v>
      </c>
      <c r="D1741" s="11" t="s">
        <v>6808</v>
      </c>
      <c r="E1741" s="11" t="s">
        <v>133</v>
      </c>
      <c r="F1741" s="12" t="s">
        <v>428</v>
      </c>
      <c r="G1741" s="33">
        <v>36.989384888888893</v>
      </c>
      <c r="H1741" s="33">
        <v>27.552796263157891</v>
      </c>
      <c r="I1741" s="33">
        <v>24.987907421052629</v>
      </c>
      <c r="J1741" s="33">
        <v>21.458632210526321</v>
      </c>
      <c r="K1741" s="33">
        <v>20.92405626315789</v>
      </c>
      <c r="L1741" s="33">
        <v>20.27468026315789</v>
      </c>
      <c r="M1741" s="33">
        <v>19.038946421052628</v>
      </c>
      <c r="N1741" s="33">
        <v>19.079044315789471</v>
      </c>
      <c r="O1741" s="33">
        <v>20.961462105263159</v>
      </c>
      <c r="P1741" s="33">
        <v>18.68544557894737</v>
      </c>
      <c r="Q1741" s="33">
        <v>21.732132421052629</v>
      </c>
      <c r="R1741" s="33">
        <v>21.678141833333331</v>
      </c>
      <c r="S1741" s="33">
        <v>21.229149388888889</v>
      </c>
      <c r="T1741" s="33">
        <v>22.55650016666667</v>
      </c>
      <c r="U1741" s="33">
        <v>23.189752444444441</v>
      </c>
      <c r="V1741" s="33">
        <v>19.479835999999999</v>
      </c>
      <c r="W1741" s="33">
        <v>18.75681477777778</v>
      </c>
    </row>
    <row r="1742" spans="2:23" x14ac:dyDescent="0.25">
      <c r="B1742" s="8" t="s">
        <v>3714</v>
      </c>
      <c r="C1742" s="8" t="s">
        <v>3715</v>
      </c>
      <c r="D1742" s="8" t="s">
        <v>3716</v>
      </c>
      <c r="E1742" s="8" t="s">
        <v>133</v>
      </c>
      <c r="F1742" s="9" t="s">
        <v>428</v>
      </c>
      <c r="G1742" s="33">
        <v>17.59726310526316</v>
      </c>
      <c r="H1742" s="33">
        <v>13.93240778947369</v>
      </c>
      <c r="I1742" s="33">
        <v>13.83627078947368</v>
      </c>
      <c r="J1742" s="33">
        <v>13.48825357894737</v>
      </c>
      <c r="K1742" s="33">
        <v>14.18352421052632</v>
      </c>
      <c r="L1742" s="33">
        <v>13.223111210526319</v>
      </c>
      <c r="M1742" s="33">
        <v>13.335881473684211</v>
      </c>
      <c r="N1742" s="33">
        <v>13.937328842105259</v>
      </c>
      <c r="O1742" s="33">
        <v>13.68549163157895</v>
      </c>
      <c r="P1742" s="33">
        <v>12.946159052631581</v>
      </c>
      <c r="Q1742" s="33">
        <v>15.291266157894739</v>
      </c>
      <c r="R1742" s="33">
        <v>14.250072722222219</v>
      </c>
      <c r="S1742" s="33">
        <v>12.95251</v>
      </c>
      <c r="T1742" s="33">
        <v>15.612983</v>
      </c>
      <c r="U1742" s="33">
        <v>14.018433222222219</v>
      </c>
      <c r="V1742" s="33">
        <v>12.98893761111111</v>
      </c>
      <c r="W1742" s="33">
        <v>14.012543055555559</v>
      </c>
    </row>
    <row r="1743" spans="2:23" x14ac:dyDescent="0.25">
      <c r="B1743" s="11" t="s">
        <v>6779</v>
      </c>
      <c r="C1743" s="11" t="s">
        <v>6780</v>
      </c>
      <c r="D1743" s="11" t="s">
        <v>6781</v>
      </c>
      <c r="E1743" s="11" t="s">
        <v>133</v>
      </c>
      <c r="F1743" s="12" t="s">
        <v>428</v>
      </c>
      <c r="G1743" s="33">
        <v>21.99514147368421</v>
      </c>
      <c r="H1743" s="33">
        <v>18.485596105263159</v>
      </c>
      <c r="I1743" s="33">
        <v>18.38913031578948</v>
      </c>
      <c r="J1743" s="33">
        <v>17.53082215789474</v>
      </c>
      <c r="K1743" s="33">
        <v>18.137404578947368</v>
      </c>
      <c r="L1743" s="33">
        <v>17.4111082631579</v>
      </c>
      <c r="M1743" s="33">
        <v>17.05752557894737</v>
      </c>
      <c r="N1743" s="33">
        <v>17.53877352631579</v>
      </c>
      <c r="O1743" s="33">
        <v>17.236872736842109</v>
      </c>
      <c r="P1743" s="33">
        <v>15.165349578947369</v>
      </c>
      <c r="Q1743" s="33">
        <v>18.675689263157899</v>
      </c>
      <c r="R1743" s="33">
        <v>17.29638688888889</v>
      </c>
      <c r="S1743" s="33">
        <v>16.315942444444449</v>
      </c>
      <c r="T1743" s="33">
        <v>20.68813033333333</v>
      </c>
      <c r="U1743" s="33">
        <v>18.336659999999998</v>
      </c>
      <c r="V1743" s="33">
        <v>16.894903722222221</v>
      </c>
      <c r="W1743" s="33">
        <v>17.83316961111111</v>
      </c>
    </row>
    <row r="1744" spans="2:23" x14ac:dyDescent="0.25">
      <c r="B1744" s="8" t="s">
        <v>4427</v>
      </c>
      <c r="C1744" s="8" t="s">
        <v>4428</v>
      </c>
      <c r="D1744" s="8" t="s">
        <v>4429</v>
      </c>
      <c r="E1744" s="8" t="s">
        <v>133</v>
      </c>
      <c r="F1744" s="9" t="s">
        <v>428</v>
      </c>
      <c r="G1744" s="33">
        <v>30.028314999999999</v>
      </c>
      <c r="H1744" s="33">
        <v>25.052046000000001</v>
      </c>
      <c r="I1744" s="33">
        <v>23.505247684210531</v>
      </c>
      <c r="J1744" s="33">
        <v>23.21894236842105</v>
      </c>
      <c r="K1744" s="33">
        <v>23.29218526315789</v>
      </c>
      <c r="L1744" s="33">
        <v>22.931070263157899</v>
      </c>
      <c r="M1744" s="33">
        <v>22.55272994736842</v>
      </c>
      <c r="N1744" s="33">
        <v>23.023963421052631</v>
      </c>
      <c r="O1744" s="33">
        <v>23.825447315789472</v>
      </c>
      <c r="P1744" s="33">
        <v>22.618702631578952</v>
      </c>
      <c r="Q1744" s="33">
        <v>24.193183894736841</v>
      </c>
      <c r="R1744" s="33">
        <v>25.9272165</v>
      </c>
      <c r="S1744" s="33">
        <v>23.53786072222222</v>
      </c>
      <c r="T1744" s="33">
        <v>24.045479666666669</v>
      </c>
      <c r="U1744" s="33">
        <v>22.471274111111111</v>
      </c>
      <c r="V1744" s="33">
        <v>21.194078944444449</v>
      </c>
      <c r="W1744" s="33">
        <v>21.08752355555556</v>
      </c>
    </row>
    <row r="1745" spans="2:23" x14ac:dyDescent="0.25">
      <c r="B1745" s="11" t="s">
        <v>6331</v>
      </c>
      <c r="C1745" s="11" t="s">
        <v>6332</v>
      </c>
      <c r="D1745" s="11" t="s">
        <v>6333</v>
      </c>
      <c r="E1745" s="11" t="s">
        <v>133</v>
      </c>
      <c r="F1745" s="12" t="s">
        <v>428</v>
      </c>
      <c r="G1745" s="33">
        <v>43.558737052631578</v>
      </c>
      <c r="H1745" s="33">
        <v>28.082926315789479</v>
      </c>
      <c r="I1745" s="33">
        <v>27.24288910526316</v>
      </c>
      <c r="J1745" s="33">
        <v>26.509734000000002</v>
      </c>
      <c r="K1745" s="33">
        <v>26.081501578947371</v>
      </c>
      <c r="L1745" s="33">
        <v>25.86951010526316</v>
      </c>
      <c r="M1745" s="33">
        <v>25.8901162631579</v>
      </c>
      <c r="N1745" s="33">
        <v>25.99139373684211</v>
      </c>
      <c r="O1745" s="33">
        <v>26.980123210526319</v>
      </c>
      <c r="P1745" s="33">
        <v>25.984459999999999</v>
      </c>
      <c r="Q1745" s="33">
        <v>27.489287000000001</v>
      </c>
      <c r="R1745" s="33">
        <v>28.616463444444449</v>
      </c>
      <c r="S1745" s="33">
        <v>25.80426127777778</v>
      </c>
      <c r="T1745" s="33">
        <v>25.711497277777781</v>
      </c>
      <c r="U1745" s="33">
        <v>25.80537411111111</v>
      </c>
      <c r="V1745" s="33">
        <v>24.844342999999999</v>
      </c>
      <c r="W1745" s="33">
        <v>24.78787894444444</v>
      </c>
    </row>
    <row r="1746" spans="2:23" x14ac:dyDescent="0.25">
      <c r="B1746" s="8" t="s">
        <v>7416</v>
      </c>
      <c r="C1746" s="8" t="s">
        <v>7417</v>
      </c>
      <c r="D1746" s="8" t="s">
        <v>7418</v>
      </c>
      <c r="E1746" s="8" t="s">
        <v>133</v>
      </c>
      <c r="F1746" s="9" t="s">
        <v>428</v>
      </c>
      <c r="G1746" s="33">
        <v>25.467931631578949</v>
      </c>
      <c r="H1746" s="33">
        <v>20.1622537368421</v>
      </c>
      <c r="I1746" s="33">
        <v>19.242454368421051</v>
      </c>
      <c r="J1746" s="33">
        <v>19.025190473684209</v>
      </c>
      <c r="K1746" s="33">
        <v>19.768007789473689</v>
      </c>
      <c r="L1746" s="33">
        <v>18.890620473684208</v>
      </c>
      <c r="M1746" s="33">
        <v>18.888446421052631</v>
      </c>
      <c r="N1746" s="33">
        <v>18.977596789473679</v>
      </c>
      <c r="O1746" s="33">
        <v>19.521772736842109</v>
      </c>
      <c r="P1746" s="33">
        <v>18.638983631578949</v>
      </c>
      <c r="Q1746" s="33">
        <v>20.443005105263161</v>
      </c>
      <c r="R1746" s="33">
        <v>22.093771</v>
      </c>
      <c r="S1746" s="33">
        <v>18.434887888888891</v>
      </c>
      <c r="T1746" s="33">
        <v>19.436369666666661</v>
      </c>
      <c r="U1746" s="33">
        <v>19.200298944444441</v>
      </c>
      <c r="V1746" s="33">
        <v>18.065424555555559</v>
      </c>
      <c r="W1746" s="33">
        <v>18.20513711111111</v>
      </c>
    </row>
    <row r="1747" spans="2:23" x14ac:dyDescent="0.25">
      <c r="B1747" s="11" t="s">
        <v>5986</v>
      </c>
      <c r="C1747" s="11" t="s">
        <v>5987</v>
      </c>
      <c r="D1747" s="11" t="s">
        <v>5988</v>
      </c>
      <c r="E1747" s="11" t="s">
        <v>133</v>
      </c>
      <c r="F1747" s="12" t="s">
        <v>428</v>
      </c>
      <c r="G1747" s="33">
        <v>25.84283284210526</v>
      </c>
      <c r="H1747" s="33">
        <v>19.959096842105261</v>
      </c>
      <c r="I1747" s="33">
        <v>19.14838515789474</v>
      </c>
      <c r="J1747" s="33">
        <v>18.903023000000001</v>
      </c>
      <c r="K1747" s="33">
        <v>19.134429000000001</v>
      </c>
      <c r="L1747" s="33">
        <v>18.939084578947369</v>
      </c>
      <c r="M1747" s="33">
        <v>18.48164357894737</v>
      </c>
      <c r="N1747" s="33">
        <v>18.696900684210529</v>
      </c>
      <c r="O1747" s="33">
        <v>19.040347263157891</v>
      </c>
      <c r="P1747" s="33">
        <v>18.471873421052631</v>
      </c>
      <c r="Q1747" s="33">
        <v>20.71649578947369</v>
      </c>
      <c r="R1747" s="33">
        <v>22.3511335</v>
      </c>
      <c r="S1747" s="33">
        <v>18.408104277777781</v>
      </c>
      <c r="T1747" s="33">
        <v>19.508147888888889</v>
      </c>
      <c r="U1747" s="33">
        <v>18.762185555555551</v>
      </c>
      <c r="V1747" s="33">
        <v>17.54515122222222</v>
      </c>
      <c r="W1747" s="33">
        <v>17.560653111111112</v>
      </c>
    </row>
    <row r="1748" spans="2:23" x14ac:dyDescent="0.25">
      <c r="B1748" s="8" t="s">
        <v>5124</v>
      </c>
      <c r="C1748" s="8" t="s">
        <v>5125</v>
      </c>
      <c r="D1748" s="8" t="s">
        <v>5126</v>
      </c>
      <c r="E1748" s="8" t="s">
        <v>133</v>
      </c>
      <c r="F1748" s="9" t="s">
        <v>428</v>
      </c>
      <c r="G1748" s="33">
        <v>63.871815944444442</v>
      </c>
      <c r="H1748" s="33">
        <v>53.313488315789471</v>
      </c>
      <c r="I1748" s="33">
        <v>52.038653473684207</v>
      </c>
      <c r="J1748" s="33">
        <v>52.115279894736837</v>
      </c>
      <c r="K1748" s="33">
        <v>51.592382315789472</v>
      </c>
      <c r="L1748" s="33">
        <v>53.535781894736843</v>
      </c>
      <c r="M1748" s="33">
        <v>53.134989315789483</v>
      </c>
      <c r="N1748" s="33">
        <v>53.213840263157891</v>
      </c>
      <c r="O1748" s="33">
        <v>52.981453157894727</v>
      </c>
      <c r="P1748" s="33">
        <v>52.873115052631583</v>
      </c>
      <c r="Q1748" s="33">
        <v>57.507437631578952</v>
      </c>
      <c r="R1748" s="33">
        <v>58.988245277777779</v>
      </c>
      <c r="S1748" s="33">
        <v>60.318292833333331</v>
      </c>
      <c r="T1748" s="33">
        <v>65.478723333333335</v>
      </c>
      <c r="U1748" s="33">
        <v>57.979264999999998</v>
      </c>
      <c r="V1748" s="33">
        <v>57.140785833333339</v>
      </c>
      <c r="W1748" s="33">
        <v>55.658790555555562</v>
      </c>
    </row>
    <row r="1749" spans="2:23" x14ac:dyDescent="0.25">
      <c r="B1749" s="11" t="s">
        <v>1629</v>
      </c>
      <c r="C1749" s="11" t="s">
        <v>1630</v>
      </c>
      <c r="D1749" s="11" t="s">
        <v>1631</v>
      </c>
      <c r="E1749" s="11" t="s">
        <v>133</v>
      </c>
      <c r="F1749" s="12" t="s">
        <v>428</v>
      </c>
      <c r="G1749" s="33">
        <v>13.315037736842109</v>
      </c>
      <c r="H1749" s="33">
        <v>11.83440147368421</v>
      </c>
      <c r="I1749" s="33">
        <v>10.14761347368421</v>
      </c>
      <c r="J1749" s="33">
        <v>9.4055747894736843</v>
      </c>
      <c r="K1749" s="33">
        <v>9.2367540526315786</v>
      </c>
      <c r="L1749" s="33">
        <v>10.03231052631579</v>
      </c>
      <c r="M1749" s="33">
        <v>9.396134</v>
      </c>
      <c r="N1749" s="33">
        <v>9.4414069473684208</v>
      </c>
      <c r="O1749" s="33">
        <v>9.3680547894736836</v>
      </c>
      <c r="P1749" s="33">
        <v>9.2962335263157883</v>
      </c>
      <c r="Q1749" s="33">
        <v>9.4848916842105258</v>
      </c>
      <c r="R1749" s="33">
        <v>9.6101799999999997</v>
      </c>
      <c r="S1749" s="33">
        <v>9.2491901111111119</v>
      </c>
      <c r="T1749" s="33">
        <v>10.49000638888889</v>
      </c>
      <c r="U1749" s="33">
        <v>11.18252916666667</v>
      </c>
      <c r="V1749" s="33">
        <v>11.92456472222222</v>
      </c>
      <c r="W1749" s="33">
        <v>10.440931777777781</v>
      </c>
    </row>
    <row r="1750" spans="2:23" x14ac:dyDescent="0.25">
      <c r="B1750" s="8" t="s">
        <v>7445</v>
      </c>
      <c r="C1750" s="8" t="s">
        <v>7446</v>
      </c>
      <c r="D1750" s="8" t="s">
        <v>7447</v>
      </c>
      <c r="E1750" s="8" t="s">
        <v>133</v>
      </c>
      <c r="F1750" s="9" t="s">
        <v>428</v>
      </c>
      <c r="G1750" s="33">
        <v>115.9661562631579</v>
      </c>
      <c r="H1750" s="33">
        <v>90.979179631578944</v>
      </c>
      <c r="I1750" s="33">
        <v>88.524363315789472</v>
      </c>
      <c r="J1750" s="33">
        <v>81.40369042105263</v>
      </c>
      <c r="K1750" s="33">
        <v>75.002897736842101</v>
      </c>
      <c r="L1750" s="33">
        <v>72.818253263157899</v>
      </c>
      <c r="M1750" s="33">
        <v>71.674664526315794</v>
      </c>
      <c r="N1750" s="33">
        <v>71.039686789473691</v>
      </c>
      <c r="O1750" s="33">
        <v>71.321741894736846</v>
      </c>
      <c r="P1750" s="33">
        <v>73.495997000000003</v>
      </c>
      <c r="Q1750" s="33">
        <v>81.734969736842118</v>
      </c>
      <c r="R1750" s="33">
        <v>83.250925222222222</v>
      </c>
      <c r="S1750" s="33">
        <v>83.396403277777779</v>
      </c>
      <c r="T1750" s="33">
        <v>80.959465500000007</v>
      </c>
      <c r="U1750" s="33">
        <v>109.5001870555556</v>
      </c>
      <c r="V1750" s="33">
        <v>90.902755222222225</v>
      </c>
      <c r="W1750" s="33">
        <v>87.422841444444444</v>
      </c>
    </row>
    <row r="1751" spans="2:23" x14ac:dyDescent="0.25">
      <c r="B1751" s="11" t="s">
        <v>7783</v>
      </c>
      <c r="C1751" s="11" t="s">
        <v>7784</v>
      </c>
      <c r="D1751" s="11" t="s">
        <v>7785</v>
      </c>
      <c r="E1751" s="11" t="s">
        <v>133</v>
      </c>
      <c r="F1751" s="12" t="s">
        <v>428</v>
      </c>
      <c r="G1751" s="33">
        <v>108.5921590526316</v>
      </c>
      <c r="H1751" s="33">
        <v>84.220712157894738</v>
      </c>
      <c r="I1751" s="33">
        <v>83.514249473684202</v>
      </c>
      <c r="J1751" s="33">
        <v>75.577453210526315</v>
      </c>
      <c r="K1751" s="33">
        <v>70.843207105263161</v>
      </c>
      <c r="L1751" s="33">
        <v>69.748762263157886</v>
      </c>
      <c r="M1751" s="33">
        <v>67.677521421052631</v>
      </c>
      <c r="N1751" s="33">
        <v>67.285948210526314</v>
      </c>
      <c r="O1751" s="33">
        <v>67.896188473684219</v>
      </c>
      <c r="P1751" s="33">
        <v>69.333063842105261</v>
      </c>
      <c r="Q1751" s="33">
        <v>74.313843052631569</v>
      </c>
      <c r="R1751" s="33">
        <v>75.143501277777787</v>
      </c>
      <c r="S1751" s="33">
        <v>74.551447833333327</v>
      </c>
      <c r="T1751" s="33">
        <v>73.643068166666666</v>
      </c>
      <c r="U1751" s="33">
        <v>87.228155722222212</v>
      </c>
      <c r="V1751" s="33">
        <v>81.980104722222222</v>
      </c>
      <c r="W1751" s="33">
        <v>80.992045666666669</v>
      </c>
    </row>
    <row r="1752" spans="2:23" x14ac:dyDescent="0.25">
      <c r="B1752" s="8" t="s">
        <v>7761</v>
      </c>
      <c r="C1752" s="8" t="s">
        <v>7762</v>
      </c>
      <c r="D1752" s="8" t="s">
        <v>7763</v>
      </c>
      <c r="E1752" s="8" t="s">
        <v>133</v>
      </c>
      <c r="F1752" s="9" t="s">
        <v>428</v>
      </c>
      <c r="G1752" s="33">
        <v>106.0636732105263</v>
      </c>
      <c r="H1752" s="33">
        <v>81.866559789473683</v>
      </c>
      <c r="I1752" s="33">
        <v>83.681994368421059</v>
      </c>
      <c r="J1752" s="33">
        <v>73.841298421052628</v>
      </c>
      <c r="K1752" s="33">
        <v>66.373355052631581</v>
      </c>
      <c r="L1752" s="33">
        <v>65.789045473684212</v>
      </c>
      <c r="M1752" s="33">
        <v>63.915480526315783</v>
      </c>
      <c r="N1752" s="33">
        <v>64.010943368421053</v>
      </c>
      <c r="O1752" s="33">
        <v>65.029202947368418</v>
      </c>
      <c r="P1752" s="33">
        <v>65.444016210526314</v>
      </c>
      <c r="Q1752" s="33">
        <v>71.701344578947371</v>
      </c>
      <c r="R1752" s="33">
        <v>74.601268833333336</v>
      </c>
      <c r="S1752" s="33">
        <v>73.645512666666662</v>
      </c>
      <c r="T1752" s="33">
        <v>72.401777222222222</v>
      </c>
      <c r="U1752" s="33">
        <v>101.3260147777778</v>
      </c>
      <c r="V1752" s="33">
        <v>82.644598666666667</v>
      </c>
      <c r="W1752" s="33">
        <v>80.109473666666673</v>
      </c>
    </row>
    <row r="1753" spans="2:23" x14ac:dyDescent="0.25">
      <c r="B1753" s="11" t="s">
        <v>2889</v>
      </c>
      <c r="C1753" s="11" t="s">
        <v>2890</v>
      </c>
      <c r="D1753" s="11" t="s">
        <v>2891</v>
      </c>
      <c r="E1753" s="11" t="s">
        <v>133</v>
      </c>
      <c r="F1753" s="12" t="s">
        <v>428</v>
      </c>
      <c r="G1753" s="33">
        <v>21.03678489473684</v>
      </c>
      <c r="H1753" s="33">
        <v>17.882415526315789</v>
      </c>
      <c r="I1753" s="33">
        <v>17.641241210526321</v>
      </c>
      <c r="J1753" s="33">
        <v>17.806049263157899</v>
      </c>
      <c r="K1753" s="33">
        <v>18.798187894736841</v>
      </c>
      <c r="L1753" s="33">
        <v>18.369241842105261</v>
      </c>
      <c r="M1753" s="33">
        <v>18.170070368421051</v>
      </c>
      <c r="N1753" s="33">
        <v>17.6006962631579</v>
      </c>
      <c r="O1753" s="33">
        <v>18.048249052631579</v>
      </c>
      <c r="P1753" s="33">
        <v>17.174337105263159</v>
      </c>
      <c r="Q1753" s="33">
        <v>18.026815947368419</v>
      </c>
      <c r="R1753" s="33">
        <v>20.101460611111111</v>
      </c>
      <c r="S1753" s="33">
        <v>20.60807794444445</v>
      </c>
      <c r="T1753" s="33">
        <v>26.756576111111109</v>
      </c>
      <c r="U1753" s="33">
        <v>20.415747277777779</v>
      </c>
      <c r="V1753" s="33">
        <v>19.849233000000002</v>
      </c>
      <c r="W1753" s="33">
        <v>19.54568755555556</v>
      </c>
    </row>
    <row r="1754" spans="2:23" x14ac:dyDescent="0.25">
      <c r="B1754" s="8" t="s">
        <v>7878</v>
      </c>
      <c r="C1754" s="8" t="s">
        <v>7879</v>
      </c>
      <c r="D1754" s="8" t="s">
        <v>7880</v>
      </c>
      <c r="E1754" s="8" t="s">
        <v>133</v>
      </c>
      <c r="F1754" s="9" t="s">
        <v>428</v>
      </c>
      <c r="G1754" s="33">
        <v>68.411101000000002</v>
      </c>
      <c r="H1754" s="33">
        <v>63.934939</v>
      </c>
      <c r="I1754" s="33">
        <v>64.358960499999995</v>
      </c>
      <c r="J1754" s="33">
        <v>62.198594</v>
      </c>
      <c r="K1754" s="33">
        <v>62.175863999999997</v>
      </c>
      <c r="L1754" s="33">
        <v>62.173676999999998</v>
      </c>
      <c r="M1754" s="33">
        <v>61.997278499999993</v>
      </c>
      <c r="N1754" s="33">
        <v>62.086350499999988</v>
      </c>
      <c r="O1754" s="33">
        <v>63.981512000000002</v>
      </c>
      <c r="P1754" s="33">
        <v>64.796552999999989</v>
      </c>
      <c r="Q1754" s="33"/>
      <c r="R1754" s="33"/>
      <c r="S1754" s="33"/>
      <c r="T1754" s="33"/>
      <c r="U1754" s="33"/>
      <c r="V1754" s="33"/>
      <c r="W1754" s="33"/>
    </row>
    <row r="1755" spans="2:23" x14ac:dyDescent="0.25">
      <c r="B1755" s="11" t="s">
        <v>3821</v>
      </c>
      <c r="C1755" s="11" t="s">
        <v>3822</v>
      </c>
      <c r="D1755" s="11" t="s">
        <v>3823</v>
      </c>
      <c r="E1755" s="11" t="s">
        <v>133</v>
      </c>
      <c r="F1755" s="12" t="s">
        <v>428</v>
      </c>
      <c r="G1755" s="33">
        <v>74.297937210526314</v>
      </c>
      <c r="H1755" s="33">
        <v>68.861072000000007</v>
      </c>
      <c r="I1755" s="33">
        <v>65.594988842105252</v>
      </c>
      <c r="J1755" s="33">
        <v>63.362893210526323</v>
      </c>
      <c r="K1755" s="33">
        <v>62.256975157894743</v>
      </c>
      <c r="L1755" s="33">
        <v>61.818847842105257</v>
      </c>
      <c r="M1755" s="33">
        <v>60.871056736842107</v>
      </c>
      <c r="N1755" s="33">
        <v>62.624940000000002</v>
      </c>
      <c r="O1755" s="33">
        <v>64.455373684210528</v>
      </c>
      <c r="P1755" s="33">
        <v>70.834299684210521</v>
      </c>
      <c r="Q1755" s="33">
        <v>90.188471368421048</v>
      </c>
      <c r="R1755" s="33">
        <v>91.593350499999985</v>
      </c>
      <c r="S1755" s="33">
        <v>90.296102555555564</v>
      </c>
      <c r="T1755" s="33">
        <v>79.154198111111114</v>
      </c>
      <c r="U1755" s="33">
        <v>83.001324588235292</v>
      </c>
      <c r="V1755" s="33">
        <v>82.549638333333334</v>
      </c>
      <c r="W1755" s="33">
        <v>81.473002277777766</v>
      </c>
    </row>
    <row r="1756" spans="2:23" x14ac:dyDescent="0.25">
      <c r="B1756" s="8" t="s">
        <v>4481</v>
      </c>
      <c r="C1756" s="8" t="s">
        <v>4482</v>
      </c>
      <c r="D1756" s="8" t="s">
        <v>4483</v>
      </c>
      <c r="E1756" s="8" t="s">
        <v>133</v>
      </c>
      <c r="F1756" s="9" t="s">
        <v>428</v>
      </c>
      <c r="G1756" s="33">
        <v>54.530475052631573</v>
      </c>
      <c r="H1756" s="33">
        <v>40.79236194736842</v>
      </c>
      <c r="I1756" s="33">
        <v>40.496503789473692</v>
      </c>
      <c r="J1756" s="33">
        <v>38.025496157894743</v>
      </c>
      <c r="K1756" s="33">
        <v>38.44720542105263</v>
      </c>
      <c r="L1756" s="33">
        <v>37.238859368421053</v>
      </c>
      <c r="M1756" s="33">
        <v>36.94307357894737</v>
      </c>
      <c r="N1756" s="33">
        <v>37.981390210526321</v>
      </c>
      <c r="O1756" s="33">
        <v>41.25795268421053</v>
      </c>
      <c r="P1756" s="33">
        <v>40.31855963157895</v>
      </c>
      <c r="Q1756" s="33">
        <v>45.424665368421053</v>
      </c>
      <c r="R1756" s="33">
        <v>45.974253555555563</v>
      </c>
      <c r="S1756" s="33">
        <v>48.756039611111113</v>
      </c>
      <c r="T1756" s="33">
        <v>65.600166666666667</v>
      </c>
      <c r="U1756" s="33">
        <v>57.096457111111107</v>
      </c>
      <c r="V1756" s="33">
        <v>53.951444611111107</v>
      </c>
      <c r="W1756" s="33">
        <v>53.104171555555553</v>
      </c>
    </row>
    <row r="1757" spans="2:23" x14ac:dyDescent="0.25">
      <c r="B1757" s="11" t="s">
        <v>477</v>
      </c>
      <c r="C1757" s="11" t="s">
        <v>478</v>
      </c>
      <c r="D1757" s="11" t="s">
        <v>479</v>
      </c>
      <c r="E1757" s="11" t="s">
        <v>133</v>
      </c>
      <c r="F1757" s="12" t="s">
        <v>428</v>
      </c>
      <c r="G1757" s="33">
        <v>19.282012157894741</v>
      </c>
      <c r="H1757" s="33">
        <v>13.981307368421049</v>
      </c>
      <c r="I1757" s="33">
        <v>13.74032252631579</v>
      </c>
      <c r="J1757" s="33">
        <v>13.210668210526309</v>
      </c>
      <c r="K1757" s="33">
        <v>13.111309157894739</v>
      </c>
      <c r="L1757" s="33">
        <v>13.78452563157895</v>
      </c>
      <c r="M1757" s="33">
        <v>13.28548431578947</v>
      </c>
      <c r="N1757" s="33">
        <v>12.665595315789471</v>
      </c>
      <c r="O1757" s="33">
        <v>13.269043526315791</v>
      </c>
      <c r="P1757" s="33">
        <v>12.18461784210526</v>
      </c>
      <c r="Q1757" s="33">
        <v>15.58812642105263</v>
      </c>
      <c r="R1757" s="33">
        <v>16.351849388888891</v>
      </c>
      <c r="S1757" s="33">
        <v>17.018542388888889</v>
      </c>
      <c r="T1757" s="33">
        <v>18.79822861111111</v>
      </c>
      <c r="U1757" s="33">
        <v>16.750088999999999</v>
      </c>
      <c r="V1757" s="33">
        <v>15.730340055555549</v>
      </c>
      <c r="W1757" s="33">
        <v>17.06526622222222</v>
      </c>
    </row>
    <row r="1758" spans="2:23" x14ac:dyDescent="0.25">
      <c r="B1758" s="8" t="s">
        <v>4894</v>
      </c>
      <c r="C1758" s="8" t="s">
        <v>4895</v>
      </c>
      <c r="D1758" s="8" t="s">
        <v>4896</v>
      </c>
      <c r="E1758" s="8" t="s">
        <v>133</v>
      </c>
      <c r="F1758" s="9" t="s">
        <v>428</v>
      </c>
      <c r="G1758" s="33">
        <v>48.715529105263158</v>
      </c>
      <c r="H1758" s="33">
        <v>29.08304673684211</v>
      </c>
      <c r="I1758" s="33">
        <v>27.809556105263159</v>
      </c>
      <c r="J1758" s="33">
        <v>27.147006578947369</v>
      </c>
      <c r="K1758" s="33">
        <v>27.251537842105261</v>
      </c>
      <c r="L1758" s="33">
        <v>29.727920999999998</v>
      </c>
      <c r="M1758" s="33">
        <v>26.944844</v>
      </c>
      <c r="N1758" s="33">
        <v>26.03646131578947</v>
      </c>
      <c r="O1758" s="33">
        <v>27.17196105263158</v>
      </c>
      <c r="P1758" s="33">
        <v>25.479929210526311</v>
      </c>
      <c r="Q1758" s="33">
        <v>29.430639473684209</v>
      </c>
      <c r="R1758" s="33">
        <v>29.487951500000001</v>
      </c>
      <c r="S1758" s="33">
        <v>31.19555755555556</v>
      </c>
      <c r="T1758" s="33">
        <v>27.80246033333334</v>
      </c>
      <c r="U1758" s="33">
        <v>28.292117111111111</v>
      </c>
      <c r="V1758" s="33">
        <v>26.143901111111109</v>
      </c>
      <c r="W1758" s="33">
        <v>24.290746500000001</v>
      </c>
    </row>
    <row r="1759" spans="2:23" x14ac:dyDescent="0.25">
      <c r="B1759" s="11" t="s">
        <v>8196</v>
      </c>
      <c r="C1759" s="11" t="s">
        <v>8197</v>
      </c>
      <c r="D1759" s="11" t="s">
        <v>8198</v>
      </c>
      <c r="E1759" s="11" t="s">
        <v>5225</v>
      </c>
      <c r="F1759" s="12" t="s">
        <v>428</v>
      </c>
      <c r="G1759" s="33">
        <v>51.444384999999997</v>
      </c>
      <c r="H1759" s="33">
        <v>30.860207285714289</v>
      </c>
      <c r="I1759" s="33">
        <v>27.90691871428572</v>
      </c>
      <c r="J1759" s="33">
        <v>28.228955714285711</v>
      </c>
      <c r="K1759" s="33">
        <v>27.923822142857141</v>
      </c>
      <c r="L1759" s="33">
        <v>27.892805428571432</v>
      </c>
      <c r="M1759" s="33">
        <v>27.873463571428569</v>
      </c>
      <c r="N1759" s="33">
        <v>27.868210857142859</v>
      </c>
      <c r="O1759" s="33">
        <v>29.015600285714289</v>
      </c>
      <c r="P1759" s="33">
        <v>28.22311328571428</v>
      </c>
      <c r="Q1759" s="33">
        <v>30.732316714285709</v>
      </c>
      <c r="R1759" s="33">
        <v>26.320921333333331</v>
      </c>
      <c r="S1759" s="33">
        <v>26.61740016666667</v>
      </c>
      <c r="T1759" s="33">
        <v>24.542220666666669</v>
      </c>
      <c r="U1759" s="33">
        <v>24.170657166666668</v>
      </c>
      <c r="V1759" s="33">
        <v>24.15978766666667</v>
      </c>
      <c r="W1759" s="33">
        <v>24.133685666666661</v>
      </c>
    </row>
    <row r="1760" spans="2:23" x14ac:dyDescent="0.25">
      <c r="B1760" s="8" t="s">
        <v>7789</v>
      </c>
      <c r="C1760" s="8" t="s">
        <v>7790</v>
      </c>
      <c r="D1760" s="8" t="s">
        <v>7791</v>
      </c>
      <c r="E1760" s="8" t="s">
        <v>133</v>
      </c>
      <c r="F1760" s="9" t="s">
        <v>428</v>
      </c>
      <c r="G1760" s="33">
        <v>44.908924947368433</v>
      </c>
      <c r="H1760" s="33">
        <v>27.42301968421053</v>
      </c>
      <c r="I1760" s="33">
        <v>26.186151210526319</v>
      </c>
      <c r="J1760" s="33">
        <v>24.866713000000001</v>
      </c>
      <c r="K1760" s="33">
        <v>24.38941926315789</v>
      </c>
      <c r="L1760" s="33">
        <v>23.283052947368422</v>
      </c>
      <c r="M1760" s="33">
        <v>23.246838105263159</v>
      </c>
      <c r="N1760" s="33">
        <v>24.293978421052628</v>
      </c>
      <c r="O1760" s="33">
        <v>25.668172736842109</v>
      </c>
      <c r="P1760" s="33">
        <v>23.3299367368421</v>
      </c>
      <c r="Q1760" s="33">
        <v>27.789783157894739</v>
      </c>
      <c r="R1760" s="33">
        <v>28.249062222222221</v>
      </c>
      <c r="S1760" s="33">
        <v>24.80785805555556</v>
      </c>
      <c r="T1760" s="33">
        <v>25.777373777777779</v>
      </c>
      <c r="U1760" s="33">
        <v>25.872516000000001</v>
      </c>
      <c r="V1760" s="33">
        <v>22.515993833333329</v>
      </c>
      <c r="W1760" s="33">
        <v>22.438190444444441</v>
      </c>
    </row>
    <row r="1761" spans="2:23" x14ac:dyDescent="0.25">
      <c r="B1761" s="11" t="s">
        <v>5567</v>
      </c>
      <c r="C1761" s="11" t="s">
        <v>5568</v>
      </c>
      <c r="D1761" s="11" t="s">
        <v>5569</v>
      </c>
      <c r="E1761" s="11" t="s">
        <v>133</v>
      </c>
      <c r="F1761" s="12" t="s">
        <v>428</v>
      </c>
      <c r="G1761" s="33">
        <v>76.896803631578948</v>
      </c>
      <c r="H1761" s="33">
        <v>54.535352631578938</v>
      </c>
      <c r="I1761" s="33">
        <v>50.11509336842105</v>
      </c>
      <c r="J1761" s="33">
        <v>46.105141368421052</v>
      </c>
      <c r="K1761" s="33">
        <v>46.518566052631577</v>
      </c>
      <c r="L1761" s="33">
        <v>46.40402542105263</v>
      </c>
      <c r="M1761" s="33">
        <v>50.735758105263152</v>
      </c>
      <c r="N1761" s="33">
        <v>47.522704842105263</v>
      </c>
      <c r="O1761" s="33">
        <v>52.507380473684208</v>
      </c>
      <c r="P1761" s="33">
        <v>46.396419421052627</v>
      </c>
      <c r="Q1761" s="33">
        <v>52.12991336842105</v>
      </c>
      <c r="R1761" s="33">
        <v>60.436201722222222</v>
      </c>
      <c r="S1761" s="33">
        <v>50.515379555555548</v>
      </c>
      <c r="T1761" s="33">
        <v>65.646981777777782</v>
      </c>
      <c r="U1761" s="33">
        <v>50.891795388888887</v>
      </c>
      <c r="V1761" s="33">
        <v>37.336279222222217</v>
      </c>
      <c r="W1761" s="33">
        <v>36.048911611111109</v>
      </c>
    </row>
    <row r="1762" spans="2:23" x14ac:dyDescent="0.25">
      <c r="B1762" s="8" t="s">
        <v>6189</v>
      </c>
      <c r="C1762" s="8" t="s">
        <v>6190</v>
      </c>
      <c r="D1762" s="8" t="s">
        <v>6191</v>
      </c>
      <c r="E1762" s="8" t="s">
        <v>133</v>
      </c>
      <c r="F1762" s="9" t="s">
        <v>428</v>
      </c>
      <c r="G1762" s="33">
        <v>48.933386210526322</v>
      </c>
      <c r="H1762" s="33">
        <v>41.941071210526317</v>
      </c>
      <c r="I1762" s="33">
        <v>41.001559210526317</v>
      </c>
      <c r="J1762" s="33">
        <v>39.300004421052627</v>
      </c>
      <c r="K1762" s="33">
        <v>39.633681421052628</v>
      </c>
      <c r="L1762" s="33">
        <v>38.674892684210533</v>
      </c>
      <c r="M1762" s="33">
        <v>38.689677842105262</v>
      </c>
      <c r="N1762" s="33">
        <v>38.668099052631582</v>
      </c>
      <c r="O1762" s="33">
        <v>40.448629842105262</v>
      </c>
      <c r="P1762" s="33">
        <v>38.806105894736852</v>
      </c>
      <c r="Q1762" s="33">
        <v>39.866826315789467</v>
      </c>
      <c r="R1762" s="33">
        <v>42.214209222222223</v>
      </c>
      <c r="S1762" s="33">
        <v>39.738382555555553</v>
      </c>
      <c r="T1762" s="33">
        <v>40.197667722222228</v>
      </c>
      <c r="U1762" s="33">
        <v>38.33703638888889</v>
      </c>
      <c r="V1762" s="33">
        <v>36.681509555555557</v>
      </c>
      <c r="W1762" s="33">
        <v>37.780885166666657</v>
      </c>
    </row>
    <row r="1763" spans="2:23" x14ac:dyDescent="0.25">
      <c r="B1763" s="11" t="s">
        <v>7918</v>
      </c>
      <c r="C1763" s="11" t="s">
        <v>7919</v>
      </c>
      <c r="D1763" s="11" t="s">
        <v>7920</v>
      </c>
      <c r="E1763" s="11" t="s">
        <v>133</v>
      </c>
      <c r="F1763" s="12" t="s">
        <v>428</v>
      </c>
      <c r="G1763" s="33">
        <v>36.178884631578953</v>
      </c>
      <c r="H1763" s="33">
        <v>33.232521789473687</v>
      </c>
      <c r="I1763" s="33">
        <v>31.924889842105259</v>
      </c>
      <c r="J1763" s="33">
        <v>32.255114315789477</v>
      </c>
      <c r="K1763" s="33">
        <v>32.217089578947373</v>
      </c>
      <c r="L1763" s="33">
        <v>31.238918999999999</v>
      </c>
      <c r="M1763" s="33">
        <v>30.613821263157899</v>
      </c>
      <c r="N1763" s="33">
        <v>30.82287131578947</v>
      </c>
      <c r="O1763" s="33">
        <v>31.70758978947368</v>
      </c>
      <c r="P1763" s="33">
        <v>30.65137021052632</v>
      </c>
      <c r="Q1763" s="33">
        <v>33.055074842105263</v>
      </c>
      <c r="R1763" s="33">
        <v>34.498372666666661</v>
      </c>
      <c r="S1763" s="33">
        <v>30.643110722222229</v>
      </c>
      <c r="T1763" s="33">
        <v>31.31847744444444</v>
      </c>
      <c r="U1763" s="33">
        <v>31.771434500000002</v>
      </c>
      <c r="V1763" s="33">
        <v>30.798208555555551</v>
      </c>
      <c r="W1763" s="33">
        <v>30.159736277777782</v>
      </c>
    </row>
    <row r="1764" spans="2:23" x14ac:dyDescent="0.25">
      <c r="B1764" s="8" t="s">
        <v>8199</v>
      </c>
      <c r="C1764" s="8" t="s">
        <v>8200</v>
      </c>
      <c r="D1764" s="8" t="s">
        <v>8201</v>
      </c>
      <c r="E1764" s="8" t="s">
        <v>5225</v>
      </c>
      <c r="F1764" s="9" t="s">
        <v>428</v>
      </c>
      <c r="G1764" s="33">
        <v>56.108688857142859</v>
      </c>
      <c r="H1764" s="33">
        <v>37.801122714285718</v>
      </c>
      <c r="I1764" s="33">
        <v>36.104661857142858</v>
      </c>
      <c r="J1764" s="33">
        <v>36.568488714285706</v>
      </c>
      <c r="K1764" s="33">
        <v>36.680146714285719</v>
      </c>
      <c r="L1764" s="33">
        <v>36.695808999999997</v>
      </c>
      <c r="M1764" s="33">
        <v>36.691006000000002</v>
      </c>
      <c r="N1764" s="33">
        <v>36.689772857142863</v>
      </c>
      <c r="O1764" s="33">
        <v>37.989997428571428</v>
      </c>
      <c r="P1764" s="33">
        <v>36.988262714285717</v>
      </c>
      <c r="Q1764" s="33">
        <v>37.981793428571429</v>
      </c>
      <c r="R1764" s="33">
        <v>37.303928166666672</v>
      </c>
      <c r="S1764" s="33">
        <v>35.010570666666673</v>
      </c>
      <c r="T1764" s="33">
        <v>32.48377</v>
      </c>
      <c r="U1764" s="33">
        <v>32.136360833333327</v>
      </c>
      <c r="V1764" s="33">
        <v>32.121352833333333</v>
      </c>
      <c r="W1764" s="33">
        <v>32.10883066666667</v>
      </c>
    </row>
    <row r="1765" spans="2:23" x14ac:dyDescent="0.25">
      <c r="B1765" s="11" t="s">
        <v>8025</v>
      </c>
      <c r="C1765" s="11" t="s">
        <v>8026</v>
      </c>
      <c r="D1765" s="11" t="s">
        <v>8027</v>
      </c>
      <c r="E1765" s="11" t="s">
        <v>133</v>
      </c>
      <c r="F1765" s="12" t="s">
        <v>428</v>
      </c>
      <c r="G1765" s="33">
        <v>34.398022684210517</v>
      </c>
      <c r="H1765" s="33">
        <v>29.928812736842101</v>
      </c>
      <c r="I1765" s="33">
        <v>29.1114342631579</v>
      </c>
      <c r="J1765" s="33">
        <v>28.71630510526316</v>
      </c>
      <c r="K1765" s="33">
        <v>28.975334157894739</v>
      </c>
      <c r="L1765" s="33">
        <v>28.627051736842109</v>
      </c>
      <c r="M1765" s="33">
        <v>28.05715678947368</v>
      </c>
      <c r="N1765" s="33">
        <v>28.464968263157889</v>
      </c>
      <c r="O1765" s="33">
        <v>28.56148721052632</v>
      </c>
      <c r="P1765" s="33">
        <v>27.760787789473689</v>
      </c>
      <c r="Q1765" s="33">
        <v>30.102827210526311</v>
      </c>
      <c r="R1765" s="33">
        <v>30.938947555555561</v>
      </c>
      <c r="S1765" s="33">
        <v>27.751333388888892</v>
      </c>
      <c r="T1765" s="33">
        <v>28.014886777777779</v>
      </c>
      <c r="U1765" s="33">
        <v>28.735291444444439</v>
      </c>
      <c r="V1765" s="33">
        <v>27.13115227777778</v>
      </c>
      <c r="W1765" s="33">
        <v>27.149224777777771</v>
      </c>
    </row>
    <row r="1766" spans="2:23" x14ac:dyDescent="0.25">
      <c r="B1766" s="8" t="s">
        <v>5971</v>
      </c>
      <c r="C1766" s="8" t="s">
        <v>5972</v>
      </c>
      <c r="D1766" s="8" t="s">
        <v>5973</v>
      </c>
      <c r="E1766" s="8" t="s">
        <v>133</v>
      </c>
      <c r="F1766" s="9" t="s">
        <v>428</v>
      </c>
      <c r="G1766" s="33">
        <v>46.876747764705883</v>
      </c>
      <c r="H1766" s="33">
        <v>24.481077388888892</v>
      </c>
      <c r="I1766" s="33">
        <v>23.799785105263162</v>
      </c>
      <c r="J1766" s="33">
        <v>23.504431052631581</v>
      </c>
      <c r="K1766" s="33">
        <v>20.94249589473684</v>
      </c>
      <c r="L1766" s="33">
        <v>22.166578105263159</v>
      </c>
      <c r="M1766" s="33">
        <v>24.222164210526319</v>
      </c>
      <c r="N1766" s="33">
        <v>23.24153321052632</v>
      </c>
      <c r="O1766" s="33">
        <v>22.885940631578951</v>
      </c>
      <c r="P1766" s="33">
        <v>22.061814473684208</v>
      </c>
      <c r="Q1766" s="33">
        <v>23.688046631578949</v>
      </c>
      <c r="R1766" s="33">
        <v>26.31975083333333</v>
      </c>
      <c r="S1766" s="33">
        <v>25.764069500000002</v>
      </c>
      <c r="T1766" s="33">
        <v>59.223874555555547</v>
      </c>
      <c r="U1766" s="33">
        <v>32.199914058823531</v>
      </c>
      <c r="V1766" s="33">
        <v>31.342012555555559</v>
      </c>
      <c r="W1766" s="33">
        <v>33.53185255555556</v>
      </c>
    </row>
    <row r="1767" spans="2:23" x14ac:dyDescent="0.25">
      <c r="B1767" s="11" t="s">
        <v>3562</v>
      </c>
      <c r="C1767" s="11" t="s">
        <v>3563</v>
      </c>
      <c r="D1767" s="11" t="s">
        <v>3564</v>
      </c>
      <c r="E1767" s="11" t="s">
        <v>133</v>
      </c>
      <c r="F1767" s="12" t="s">
        <v>428</v>
      </c>
      <c r="G1767" s="33">
        <v>18.080762421052629</v>
      </c>
      <c r="H1767" s="33">
        <v>14.74289205263158</v>
      </c>
      <c r="I1767" s="33">
        <v>13.816320368421049</v>
      </c>
      <c r="J1767" s="33">
        <v>13.86660336842105</v>
      </c>
      <c r="K1767" s="33">
        <v>14.11005331578947</v>
      </c>
      <c r="L1767" s="33">
        <v>14.009822894736841</v>
      </c>
      <c r="M1767" s="33">
        <v>13.81651868421052</v>
      </c>
      <c r="N1767" s="33">
        <v>14.146950263157899</v>
      </c>
      <c r="O1767" s="33">
        <v>14.13682189473684</v>
      </c>
      <c r="P1767" s="33">
        <v>13.50006542105263</v>
      </c>
      <c r="Q1767" s="33">
        <v>13.979525368421051</v>
      </c>
      <c r="R1767" s="33">
        <v>16.476633722222221</v>
      </c>
      <c r="S1767" s="33">
        <v>16.096509000000001</v>
      </c>
      <c r="T1767" s="33">
        <v>22.275782388888889</v>
      </c>
      <c r="U1767" s="33">
        <v>16.249971333333331</v>
      </c>
      <c r="V1767" s="33">
        <v>14.962105777777779</v>
      </c>
      <c r="W1767" s="33">
        <v>15.65778266666667</v>
      </c>
    </row>
    <row r="1768" spans="2:23" x14ac:dyDescent="0.25">
      <c r="B1768" s="8" t="s">
        <v>425</v>
      </c>
      <c r="C1768" s="8" t="s">
        <v>426</v>
      </c>
      <c r="D1768" s="8" t="s">
        <v>427</v>
      </c>
      <c r="E1768" s="8" t="s">
        <v>133</v>
      </c>
      <c r="F1768" s="9" t="s">
        <v>428</v>
      </c>
      <c r="G1768" s="33">
        <v>7.5483597894736842</v>
      </c>
      <c r="H1768" s="33">
        <v>6.7331500526315793</v>
      </c>
      <c r="I1768" s="33">
        <v>6.3152442631578953</v>
      </c>
      <c r="J1768" s="33">
        <v>6.4961237368421054</v>
      </c>
      <c r="K1768" s="33">
        <v>6.5425745789473684</v>
      </c>
      <c r="L1768" s="33">
        <v>6.2389764210526319</v>
      </c>
      <c r="M1768" s="33">
        <v>6.320314105263158</v>
      </c>
      <c r="N1768" s="33">
        <v>6.3247153684210531</v>
      </c>
      <c r="O1768" s="33">
        <v>6.1315053157894734</v>
      </c>
      <c r="P1768" s="33">
        <v>6.1532970000000002</v>
      </c>
      <c r="Q1768" s="33">
        <v>6.5906628421052629</v>
      </c>
      <c r="R1768" s="33">
        <v>7.5993322222222224</v>
      </c>
      <c r="S1768" s="33">
        <v>7.127998777777778</v>
      </c>
      <c r="T1768" s="33">
        <v>8.9207524444444442</v>
      </c>
      <c r="U1768" s="33">
        <v>7.7063007222222222</v>
      </c>
      <c r="V1768" s="33">
        <v>7.5142090000000001</v>
      </c>
      <c r="W1768" s="33">
        <v>7.2745013333333333</v>
      </c>
    </row>
    <row r="1769" spans="2:23" x14ac:dyDescent="0.25">
      <c r="B1769" s="11" t="s">
        <v>2653</v>
      </c>
      <c r="C1769" s="11" t="s">
        <v>2654</v>
      </c>
      <c r="D1769" s="11" t="s">
        <v>2655</v>
      </c>
      <c r="E1769" s="11" t="s">
        <v>133</v>
      </c>
      <c r="F1769" s="12" t="s">
        <v>428</v>
      </c>
      <c r="G1769" s="33">
        <v>13.949913</v>
      </c>
      <c r="H1769" s="33">
        <v>12.51721278947368</v>
      </c>
      <c r="I1769" s="33">
        <v>12.27406715789474</v>
      </c>
      <c r="J1769" s="33">
        <v>11.94093642105263</v>
      </c>
      <c r="K1769" s="33">
        <v>11.501575473684211</v>
      </c>
      <c r="L1769" s="33">
        <v>11.54647789473684</v>
      </c>
      <c r="M1769" s="33">
        <v>11.496525789473679</v>
      </c>
      <c r="N1769" s="33">
        <v>11.52305</v>
      </c>
      <c r="O1769" s="33">
        <v>10.880098736842109</v>
      </c>
      <c r="P1769" s="33">
        <v>10.56662263157895</v>
      </c>
      <c r="Q1769" s="33">
        <v>11.86085589473684</v>
      </c>
      <c r="R1769" s="33">
        <v>15.042693833333329</v>
      </c>
      <c r="S1769" s="33">
        <v>12.133275722222219</v>
      </c>
      <c r="T1769" s="33">
        <v>20.170222111111109</v>
      </c>
      <c r="U1769" s="33">
        <v>14.815722611111109</v>
      </c>
      <c r="V1769" s="33">
        <v>15.34056983333334</v>
      </c>
      <c r="W1769" s="33">
        <v>13.354229388888889</v>
      </c>
    </row>
    <row r="1770" spans="2:23" x14ac:dyDescent="0.25">
      <c r="B1770" s="8" t="s">
        <v>3131</v>
      </c>
      <c r="C1770" s="8" t="s">
        <v>3132</v>
      </c>
      <c r="D1770" s="8" t="s">
        <v>3133</v>
      </c>
      <c r="E1770" s="8" t="s">
        <v>133</v>
      </c>
      <c r="F1770" s="9" t="s">
        <v>428</v>
      </c>
      <c r="G1770" s="33">
        <v>20.21681752631579</v>
      </c>
      <c r="H1770" s="33">
        <v>17.023200473684209</v>
      </c>
      <c r="I1770" s="33">
        <v>16.634612578947369</v>
      </c>
      <c r="J1770" s="33">
        <v>16.51531794736842</v>
      </c>
      <c r="K1770" s="33">
        <v>16.19056084210526</v>
      </c>
      <c r="L1770" s="33">
        <v>16.229012789473689</v>
      </c>
      <c r="M1770" s="33">
        <v>16.431346894736841</v>
      </c>
      <c r="N1770" s="33">
        <v>16.597124736842101</v>
      </c>
      <c r="O1770" s="33">
        <v>16.809235052631578</v>
      </c>
      <c r="P1770" s="33">
        <v>16.555775473684211</v>
      </c>
      <c r="Q1770" s="33">
        <v>17.099656315789471</v>
      </c>
      <c r="R1770" s="33">
        <v>18.862374055555559</v>
      </c>
      <c r="S1770" s="33">
        <v>17.636706611111109</v>
      </c>
      <c r="T1770" s="33">
        <v>21.52602383333333</v>
      </c>
      <c r="U1770" s="33">
        <v>15.177692499999999</v>
      </c>
      <c r="V1770" s="33">
        <v>14.943225277777779</v>
      </c>
      <c r="W1770" s="33">
        <v>14.962021277777779</v>
      </c>
    </row>
    <row r="1771" spans="2:23" x14ac:dyDescent="0.25">
      <c r="B1771" s="11" t="s">
        <v>7194</v>
      </c>
      <c r="C1771" s="11" t="s">
        <v>7195</v>
      </c>
      <c r="D1771" s="11" t="s">
        <v>7196</v>
      </c>
      <c r="E1771" s="11" t="s">
        <v>133</v>
      </c>
      <c r="F1771" s="12" t="s">
        <v>428</v>
      </c>
      <c r="G1771" s="33">
        <v>40.469704526315788</v>
      </c>
      <c r="H1771" s="33">
        <v>35.256841421052627</v>
      </c>
      <c r="I1771" s="33">
        <v>32.132525631578943</v>
      </c>
      <c r="J1771" s="33">
        <v>33.321666263157887</v>
      </c>
      <c r="K1771" s="33">
        <v>32.249761210526323</v>
      </c>
      <c r="L1771" s="33">
        <v>32.042704736842097</v>
      </c>
      <c r="M1771" s="33">
        <v>31.889983315789468</v>
      </c>
      <c r="N1771" s="33">
        <v>32.08656121052632</v>
      </c>
      <c r="O1771" s="33">
        <v>32.890974684210533</v>
      </c>
      <c r="P1771" s="33">
        <v>31.932433894736839</v>
      </c>
      <c r="Q1771" s="33">
        <v>33.094646789473678</v>
      </c>
      <c r="R1771" s="33">
        <v>34.024442111111107</v>
      </c>
      <c r="S1771" s="33">
        <v>33.866590333333328</v>
      </c>
      <c r="T1771" s="33">
        <v>37.394334333333333</v>
      </c>
      <c r="U1771" s="33">
        <v>27.408930055555562</v>
      </c>
      <c r="V1771" s="33">
        <v>24.190142111111111</v>
      </c>
      <c r="W1771" s="33">
        <v>24.98174505555556</v>
      </c>
    </row>
    <row r="1772" spans="2:23" x14ac:dyDescent="0.25">
      <c r="B1772" s="8" t="s">
        <v>6983</v>
      </c>
      <c r="C1772" s="8" t="s">
        <v>6984</v>
      </c>
      <c r="D1772" s="8" t="s">
        <v>6985</v>
      </c>
      <c r="E1772" s="8" t="s">
        <v>133</v>
      </c>
      <c r="F1772" s="9" t="s">
        <v>428</v>
      </c>
      <c r="G1772" s="33">
        <v>27.416442</v>
      </c>
      <c r="H1772" s="33">
        <v>20.696658210526319</v>
      </c>
      <c r="I1772" s="33">
        <v>20.509349315789471</v>
      </c>
      <c r="J1772" s="33">
        <v>19.40970621052632</v>
      </c>
      <c r="K1772" s="33">
        <v>19.276352105263161</v>
      </c>
      <c r="L1772" s="33">
        <v>19.56650131578947</v>
      </c>
      <c r="M1772" s="33">
        <v>19.720435210526311</v>
      </c>
      <c r="N1772" s="33">
        <v>19.698313210526319</v>
      </c>
      <c r="O1772" s="33">
        <v>20.47458026315789</v>
      </c>
      <c r="P1772" s="33">
        <v>19.45565568421053</v>
      </c>
      <c r="Q1772" s="33">
        <v>20.130609894736839</v>
      </c>
      <c r="R1772" s="33">
        <v>21.83164255555555</v>
      </c>
      <c r="S1772" s="33">
        <v>20.747878388888889</v>
      </c>
      <c r="T1772" s="33">
        <v>26.956691722222221</v>
      </c>
      <c r="U1772" s="33">
        <v>19.070412166666671</v>
      </c>
      <c r="V1772" s="33">
        <v>17.13552138888889</v>
      </c>
      <c r="W1772" s="33">
        <v>17.97473466666667</v>
      </c>
    </row>
    <row r="1773" spans="2:23" x14ac:dyDescent="0.25">
      <c r="B1773" s="11" t="s">
        <v>4968</v>
      </c>
      <c r="C1773" s="11" t="s">
        <v>4969</v>
      </c>
      <c r="D1773" s="11" t="s">
        <v>4970</v>
      </c>
      <c r="E1773" s="11" t="s">
        <v>133</v>
      </c>
      <c r="F1773" s="12" t="s">
        <v>428</v>
      </c>
      <c r="G1773" s="33">
        <v>24.429084578947371</v>
      </c>
      <c r="H1773" s="33">
        <v>18.546937210526309</v>
      </c>
      <c r="I1773" s="33">
        <v>18.457471473684208</v>
      </c>
      <c r="J1773" s="33">
        <v>17.920809315789469</v>
      </c>
      <c r="K1773" s="33">
        <v>17.86847826315789</v>
      </c>
      <c r="L1773" s="33">
        <v>18.241402789473689</v>
      </c>
      <c r="M1773" s="33">
        <v>18.381580526315791</v>
      </c>
      <c r="N1773" s="33">
        <v>18.532116631578951</v>
      </c>
      <c r="O1773" s="33">
        <v>19.054568789473681</v>
      </c>
      <c r="P1773" s="33">
        <v>18.317037789473691</v>
      </c>
      <c r="Q1773" s="33">
        <v>18.578079105263161</v>
      </c>
      <c r="R1773" s="33">
        <v>21.283733000000002</v>
      </c>
      <c r="S1773" s="33">
        <v>19.640321777777778</v>
      </c>
      <c r="T1773" s="33">
        <v>24.094775666666671</v>
      </c>
      <c r="U1773" s="33">
        <v>18.060166388888891</v>
      </c>
      <c r="V1773" s="33">
        <v>16.69904994444444</v>
      </c>
      <c r="W1773" s="33">
        <v>17.159563444444441</v>
      </c>
    </row>
    <row r="1774" spans="2:23" x14ac:dyDescent="0.25">
      <c r="B1774" s="8" t="s">
        <v>6878</v>
      </c>
      <c r="C1774" s="8" t="s">
        <v>6879</v>
      </c>
      <c r="D1774" s="8" t="s">
        <v>6880</v>
      </c>
      <c r="E1774" s="8" t="s">
        <v>133</v>
      </c>
      <c r="F1774" s="9" t="s">
        <v>428</v>
      </c>
      <c r="G1774" s="33">
        <v>103.00056447368419</v>
      </c>
      <c r="H1774" s="33">
        <v>81.295139631578948</v>
      </c>
      <c r="I1774" s="33">
        <v>77.186460000000011</v>
      </c>
      <c r="J1774" s="33">
        <v>76.325240052631571</v>
      </c>
      <c r="K1774" s="33">
        <v>75.771843052631581</v>
      </c>
      <c r="L1774" s="33">
        <v>76.491430526315796</v>
      </c>
      <c r="M1774" s="33">
        <v>74.992967631578949</v>
      </c>
      <c r="N1774" s="33">
        <v>74.631548368421051</v>
      </c>
      <c r="O1774" s="33">
        <v>77.926089210526314</v>
      </c>
      <c r="P1774" s="33">
        <v>73.124865894736843</v>
      </c>
      <c r="Q1774" s="33">
        <v>76.50657515789473</v>
      </c>
      <c r="R1774" s="33">
        <v>82.696800944444448</v>
      </c>
      <c r="S1774" s="33">
        <v>74.524232999999995</v>
      </c>
      <c r="T1774" s="33">
        <v>84.555779222222228</v>
      </c>
      <c r="U1774" s="33">
        <v>82.16345311111111</v>
      </c>
      <c r="V1774" s="33">
        <v>77.389758055555546</v>
      </c>
      <c r="W1774" s="33">
        <v>75.32264983333333</v>
      </c>
    </row>
    <row r="1775" spans="2:23" x14ac:dyDescent="0.25">
      <c r="B1775" s="11" t="s">
        <v>6464</v>
      </c>
      <c r="C1775" s="11" t="s">
        <v>6465</v>
      </c>
      <c r="D1775" s="11" t="s">
        <v>6466</v>
      </c>
      <c r="E1775" s="11" t="s">
        <v>133</v>
      </c>
      <c r="F1775" s="12" t="s">
        <v>428</v>
      </c>
      <c r="G1775" s="33">
        <v>103.7984772105263</v>
      </c>
      <c r="H1775" s="33">
        <v>82.024681263157888</v>
      </c>
      <c r="I1775" s="33">
        <v>76.50322263157895</v>
      </c>
      <c r="J1775" s="33">
        <v>75.986177421052631</v>
      </c>
      <c r="K1775" s="33">
        <v>75.431095947368433</v>
      </c>
      <c r="L1775" s="33">
        <v>76.054022315789467</v>
      </c>
      <c r="M1775" s="33">
        <v>74.916340421052638</v>
      </c>
      <c r="N1775" s="33">
        <v>74.3323412631579</v>
      </c>
      <c r="O1775" s="33">
        <v>77.982221315789474</v>
      </c>
      <c r="P1775" s="33">
        <v>73.478629052631575</v>
      </c>
      <c r="Q1775" s="33">
        <v>76.829599684210535</v>
      </c>
      <c r="R1775" s="33">
        <v>84.103275277777769</v>
      </c>
      <c r="S1775" s="33">
        <v>75.558019000000002</v>
      </c>
      <c r="T1775" s="33">
        <v>84.655430500000008</v>
      </c>
      <c r="U1775" s="33">
        <v>82.749326222222223</v>
      </c>
      <c r="V1775" s="33">
        <v>78.387796444444447</v>
      </c>
      <c r="W1775" s="33">
        <v>74.206988444444448</v>
      </c>
    </row>
    <row r="1776" spans="2:23" x14ac:dyDescent="0.25">
      <c r="B1776" s="8" t="s">
        <v>7072</v>
      </c>
      <c r="C1776" s="8" t="s">
        <v>7073</v>
      </c>
      <c r="D1776" s="8" t="s">
        <v>7074</v>
      </c>
      <c r="E1776" s="8" t="s">
        <v>133</v>
      </c>
      <c r="F1776" s="9" t="s">
        <v>428</v>
      </c>
      <c r="G1776" s="33">
        <v>100.8747587894737</v>
      </c>
      <c r="H1776" s="33">
        <v>98.048407944444449</v>
      </c>
      <c r="I1776" s="33">
        <v>86.017351055555551</v>
      </c>
      <c r="J1776" s="33">
        <v>74.200127052631572</v>
      </c>
      <c r="K1776" s="33">
        <v>79.063652210526314</v>
      </c>
      <c r="L1776" s="33">
        <v>68.563505210526316</v>
      </c>
      <c r="M1776" s="33">
        <v>68.124352000000002</v>
      </c>
      <c r="N1776" s="33">
        <v>66.885863315789464</v>
      </c>
      <c r="O1776" s="33">
        <v>64.507701052631589</v>
      </c>
      <c r="P1776" s="33">
        <v>64.777586052631577</v>
      </c>
      <c r="Q1776" s="33">
        <v>64.521370157894737</v>
      </c>
      <c r="R1776" s="33">
        <v>67.365037888888892</v>
      </c>
      <c r="S1776" s="33">
        <v>65.527720833333333</v>
      </c>
      <c r="T1776" s="33">
        <v>65.796361944444442</v>
      </c>
      <c r="U1776" s="33">
        <v>65.775810888888884</v>
      </c>
      <c r="V1776" s="33">
        <v>70.546414722222224</v>
      </c>
      <c r="W1776" s="33">
        <v>85.95233833333333</v>
      </c>
    </row>
    <row r="1777" spans="2:23" x14ac:dyDescent="0.25">
      <c r="B1777" s="11" t="s">
        <v>5327</v>
      </c>
      <c r="C1777" s="11" t="s">
        <v>5328</v>
      </c>
      <c r="D1777" s="11" t="s">
        <v>5329</v>
      </c>
      <c r="E1777" s="11" t="s">
        <v>133</v>
      </c>
      <c r="F1777" s="12" t="s">
        <v>428</v>
      </c>
      <c r="G1777" s="33">
        <v>34.998567421052627</v>
      </c>
      <c r="H1777" s="33">
        <v>31.663596157894741</v>
      </c>
      <c r="I1777" s="33">
        <v>30.705768894736849</v>
      </c>
      <c r="J1777" s="33">
        <v>29.339886631578949</v>
      </c>
      <c r="K1777" s="33">
        <v>28.947013894736841</v>
      </c>
      <c r="L1777" s="33">
        <v>28.828344526315789</v>
      </c>
      <c r="M1777" s="33">
        <v>27.930629368421052</v>
      </c>
      <c r="N1777" s="33">
        <v>27.99552942105263</v>
      </c>
      <c r="O1777" s="33">
        <v>27.76255110526316</v>
      </c>
      <c r="P1777" s="33">
        <v>27.280377210526321</v>
      </c>
      <c r="Q1777" s="33">
        <v>29.15332742105263</v>
      </c>
      <c r="R1777" s="33">
        <v>29.804760000000002</v>
      </c>
      <c r="S1777" s="33">
        <v>27.084481333333329</v>
      </c>
      <c r="T1777" s="33">
        <v>30.648611388888881</v>
      </c>
      <c r="U1777" s="33">
        <v>29.152424833333331</v>
      </c>
      <c r="V1777" s="33">
        <v>29.424899222222219</v>
      </c>
      <c r="W1777" s="33">
        <v>29.043201833333331</v>
      </c>
    </row>
    <row r="1778" spans="2:23" x14ac:dyDescent="0.25">
      <c r="B1778" s="8" t="s">
        <v>7138</v>
      </c>
      <c r="C1778" s="8" t="s">
        <v>7139</v>
      </c>
      <c r="D1778" s="8" t="s">
        <v>7140</v>
      </c>
      <c r="E1778" s="8" t="s">
        <v>7141</v>
      </c>
      <c r="F1778" s="9" t="s">
        <v>428</v>
      </c>
      <c r="G1778" s="33">
        <v>31.534866052631578</v>
      </c>
      <c r="H1778" s="33">
        <v>24.39332147368421</v>
      </c>
      <c r="I1778" s="33">
        <v>23.51229794736842</v>
      </c>
      <c r="J1778" s="33">
        <v>21.897734736842111</v>
      </c>
      <c r="K1778" s="33">
        <v>21.490072315789469</v>
      </c>
      <c r="L1778" s="33">
        <v>19.125816105263159</v>
      </c>
      <c r="M1778" s="33">
        <v>19.085776947368419</v>
      </c>
      <c r="N1778" s="33">
        <v>19.24635257894737</v>
      </c>
      <c r="O1778" s="33">
        <v>19.31777257894737</v>
      </c>
      <c r="P1778" s="33">
        <v>18.022384947368419</v>
      </c>
      <c r="Q1778" s="33">
        <v>18.826027315789471</v>
      </c>
      <c r="R1778" s="33">
        <v>19.677757722222221</v>
      </c>
      <c r="S1778" s="33">
        <v>18.75696677777778</v>
      </c>
      <c r="T1778" s="33">
        <v>21.492733277777781</v>
      </c>
      <c r="U1778" s="33">
        <v>20.79933033333333</v>
      </c>
      <c r="V1778" s="33">
        <v>18.90210866666667</v>
      </c>
      <c r="W1778" s="33">
        <v>20.09681061111111</v>
      </c>
    </row>
    <row r="1779" spans="2:23" x14ac:dyDescent="0.25">
      <c r="B1779" s="11" t="s">
        <v>5264</v>
      </c>
      <c r="C1779" s="11" t="s">
        <v>5265</v>
      </c>
      <c r="D1779" s="11" t="s">
        <v>5266</v>
      </c>
      <c r="E1779" s="11" t="s">
        <v>133</v>
      </c>
      <c r="F1779" s="12" t="s">
        <v>428</v>
      </c>
      <c r="G1779" s="33">
        <v>32.48744610526316</v>
      </c>
      <c r="H1779" s="33">
        <v>31.96166989473684</v>
      </c>
      <c r="I1779" s="33">
        <v>30.733623947368422</v>
      </c>
      <c r="J1779" s="33">
        <v>30.981334263157891</v>
      </c>
      <c r="K1779" s="33">
        <v>27.613840315789471</v>
      </c>
      <c r="L1779" s="33">
        <v>27.993929631578951</v>
      </c>
      <c r="M1779" s="33">
        <v>27.485079421052632</v>
      </c>
      <c r="N1779" s="33">
        <v>28.004065684210531</v>
      </c>
      <c r="O1779" s="33">
        <v>26.157704368421051</v>
      </c>
      <c r="P1779" s="33">
        <v>25.743482789473681</v>
      </c>
      <c r="Q1779" s="33">
        <v>26.462669526315789</v>
      </c>
      <c r="R1779" s="33">
        <v>26.40122377777778</v>
      </c>
      <c r="S1779" s="33">
        <v>25.699203611111109</v>
      </c>
      <c r="T1779" s="33">
        <v>28.11354866666667</v>
      </c>
      <c r="U1779" s="33">
        <v>25.60169744444444</v>
      </c>
      <c r="V1779" s="33">
        <v>25.854034388888891</v>
      </c>
      <c r="W1779" s="33">
        <v>25.421327388888891</v>
      </c>
    </row>
    <row r="1780" spans="2:23" x14ac:dyDescent="0.25">
      <c r="B1780" s="8" t="s">
        <v>2454</v>
      </c>
      <c r="C1780" s="8" t="s">
        <v>2455</v>
      </c>
      <c r="D1780" s="8" t="s">
        <v>2456</v>
      </c>
      <c r="E1780" s="8" t="s">
        <v>133</v>
      </c>
      <c r="F1780" s="9" t="s">
        <v>428</v>
      </c>
      <c r="G1780" s="33">
        <v>29.535859947368419</v>
      </c>
      <c r="H1780" s="33">
        <v>26.866665105263159</v>
      </c>
      <c r="I1780" s="33">
        <v>25.879047157894739</v>
      </c>
      <c r="J1780" s="33">
        <v>26.26855342105263</v>
      </c>
      <c r="K1780" s="33">
        <v>24.800489368421051</v>
      </c>
      <c r="L1780" s="33">
        <v>24.048461894736839</v>
      </c>
      <c r="M1780" s="33">
        <v>23.838709894736841</v>
      </c>
      <c r="N1780" s="33">
        <v>24.25947415789474</v>
      </c>
      <c r="O1780" s="33">
        <v>23.956322526315791</v>
      </c>
      <c r="P1780" s="33">
        <v>23.02008442105263</v>
      </c>
      <c r="Q1780" s="33">
        <v>23.86684447368421</v>
      </c>
      <c r="R1780" s="33">
        <v>24.186261388888891</v>
      </c>
      <c r="S1780" s="33">
        <v>23.77098211111111</v>
      </c>
      <c r="T1780" s="33">
        <v>26.431479833333331</v>
      </c>
      <c r="U1780" s="33">
        <v>24.95669927777778</v>
      </c>
      <c r="V1780" s="33">
        <v>24.777379666666668</v>
      </c>
      <c r="W1780" s="33">
        <v>24.563247666666669</v>
      </c>
    </row>
    <row r="1781" spans="2:23" x14ac:dyDescent="0.25">
      <c r="B1781" s="11" t="s">
        <v>4298</v>
      </c>
      <c r="C1781" s="11" t="s">
        <v>4299</v>
      </c>
      <c r="D1781" s="11" t="s">
        <v>4300</v>
      </c>
      <c r="E1781" s="11" t="s">
        <v>133</v>
      </c>
      <c r="F1781" s="12" t="s">
        <v>428</v>
      </c>
      <c r="G1781" s="33">
        <v>123.6996572666667</v>
      </c>
      <c r="H1781" s="33">
        <v>127.361486</v>
      </c>
      <c r="I1781" s="33">
        <v>125.98834416666671</v>
      </c>
      <c r="J1781" s="33">
        <v>125.6163025</v>
      </c>
      <c r="K1781" s="33">
        <v>125.19953072222221</v>
      </c>
      <c r="L1781" s="33">
        <v>125.02670005555559</v>
      </c>
      <c r="M1781" s="33">
        <v>125.1409519444445</v>
      </c>
      <c r="N1781" s="33">
        <v>124.51620461111111</v>
      </c>
      <c r="O1781" s="33">
        <v>126.05699722222219</v>
      </c>
      <c r="P1781" s="33">
        <v>122.7493337368421</v>
      </c>
      <c r="Q1781" s="33">
        <v>132.6408314666667</v>
      </c>
      <c r="R1781" s="33">
        <v>135.6304132857143</v>
      </c>
      <c r="S1781" s="33">
        <v>131.05552085714291</v>
      </c>
      <c r="T1781" s="33">
        <v>134.4364165333333</v>
      </c>
      <c r="U1781" s="33">
        <v>134.47126973333329</v>
      </c>
      <c r="V1781" s="33">
        <v>134.68228546666671</v>
      </c>
      <c r="W1781" s="33">
        <v>133.74718878571429</v>
      </c>
    </row>
    <row r="1782" spans="2:23" x14ac:dyDescent="0.25">
      <c r="B1782" s="8" t="s">
        <v>5606</v>
      </c>
      <c r="C1782" s="8" t="s">
        <v>5607</v>
      </c>
      <c r="D1782" s="8" t="s">
        <v>5608</v>
      </c>
      <c r="E1782" s="8" t="s">
        <v>133</v>
      </c>
      <c r="F1782" s="9" t="s">
        <v>428</v>
      </c>
      <c r="G1782" s="33">
        <v>121.07808658823529</v>
      </c>
      <c r="H1782" s="33">
        <v>120.2850225263158</v>
      </c>
      <c r="I1782" s="33">
        <v>119.57686110526311</v>
      </c>
      <c r="J1782" s="33">
        <v>118.9140329473684</v>
      </c>
      <c r="K1782" s="33">
        <v>118.5696589473684</v>
      </c>
      <c r="L1782" s="33">
        <v>117.6605451578947</v>
      </c>
      <c r="M1782" s="33">
        <v>117.9711754736842</v>
      </c>
      <c r="N1782" s="33">
        <v>117.9460053684211</v>
      </c>
      <c r="O1782" s="33">
        <v>119.858768368421</v>
      </c>
      <c r="P1782" s="33">
        <v>121.132937</v>
      </c>
      <c r="Q1782" s="33">
        <v>125.0146155789474</v>
      </c>
      <c r="R1782" s="33">
        <v>128.68082749999999</v>
      </c>
      <c r="S1782" s="33">
        <v>125.2617712777778</v>
      </c>
      <c r="T1782" s="33">
        <v>129.62769893750001</v>
      </c>
      <c r="U1782" s="33">
        <v>129.85886311764699</v>
      </c>
      <c r="V1782" s="33">
        <v>130.23790705882351</v>
      </c>
      <c r="W1782" s="33">
        <v>127.6438705294118</v>
      </c>
    </row>
    <row r="1783" spans="2:23" x14ac:dyDescent="0.25">
      <c r="B1783" s="11" t="s">
        <v>6092</v>
      </c>
      <c r="C1783" s="11" t="s">
        <v>6093</v>
      </c>
      <c r="D1783" s="11" t="s">
        <v>6094</v>
      </c>
      <c r="E1783" s="11" t="s">
        <v>133</v>
      </c>
      <c r="F1783" s="12" t="s">
        <v>428</v>
      </c>
      <c r="G1783" s="33">
        <v>65.904534315789476</v>
      </c>
      <c r="H1783" s="33">
        <v>53.452723578947371</v>
      </c>
      <c r="I1783" s="33">
        <v>52.407893263157902</v>
      </c>
      <c r="J1783" s="33">
        <v>53.97451636842105</v>
      </c>
      <c r="K1783" s="33">
        <v>54.770392736842098</v>
      </c>
      <c r="L1783" s="33">
        <v>55.133655052631582</v>
      </c>
      <c r="M1783" s="33">
        <v>55.895335052631573</v>
      </c>
      <c r="N1783" s="33">
        <v>54.573904052631583</v>
      </c>
      <c r="O1783" s="33">
        <v>55.076094052631582</v>
      </c>
      <c r="P1783" s="33">
        <v>54.546436157894732</v>
      </c>
      <c r="Q1783" s="33">
        <v>65.230160105263153</v>
      </c>
      <c r="R1783" s="33">
        <v>67.333206833333335</v>
      </c>
      <c r="S1783" s="33">
        <v>67.721637166666667</v>
      </c>
      <c r="T1783" s="33">
        <v>68.528628666666663</v>
      </c>
      <c r="U1783" s="33">
        <v>67.623531388888892</v>
      </c>
      <c r="V1783" s="33">
        <v>62.948770277777783</v>
      </c>
      <c r="W1783" s="33">
        <v>64.468593555555557</v>
      </c>
    </row>
    <row r="1784" spans="2:23" x14ac:dyDescent="0.25">
      <c r="B1784" s="8" t="s">
        <v>1003</v>
      </c>
      <c r="C1784" s="8" t="s">
        <v>1004</v>
      </c>
      <c r="D1784" s="8" t="s">
        <v>1005</v>
      </c>
      <c r="E1784" s="8" t="s">
        <v>133</v>
      </c>
      <c r="F1784" s="9" t="s">
        <v>428</v>
      </c>
      <c r="G1784" s="33">
        <v>22.340786894736841</v>
      </c>
      <c r="H1784" s="33">
        <v>18.646820736842109</v>
      </c>
      <c r="I1784" s="33">
        <v>17.32422978947368</v>
      </c>
      <c r="J1784" s="33">
        <v>15.70945868421053</v>
      </c>
      <c r="K1784" s="33">
        <v>17.46245952631579</v>
      </c>
      <c r="L1784" s="33">
        <v>16.873821</v>
      </c>
      <c r="M1784" s="33">
        <v>16.765840684210531</v>
      </c>
      <c r="N1784" s="33">
        <v>17.468859684210528</v>
      </c>
      <c r="O1784" s="33">
        <v>17.837565157894741</v>
      </c>
      <c r="P1784" s="33">
        <v>16.82344484210526</v>
      </c>
      <c r="Q1784" s="33">
        <v>21.162825421052631</v>
      </c>
      <c r="R1784" s="33">
        <v>21.940132222222221</v>
      </c>
      <c r="S1784" s="33">
        <v>22.900867555555561</v>
      </c>
      <c r="T1784" s="33">
        <v>27.04283077777778</v>
      </c>
      <c r="U1784" s="33">
        <v>24.58064527777778</v>
      </c>
      <c r="V1784" s="33">
        <v>24.948274888888889</v>
      </c>
      <c r="W1784" s="33">
        <v>26.899949166666669</v>
      </c>
    </row>
    <row r="1785" spans="2:23" x14ac:dyDescent="0.25">
      <c r="B1785" s="11" t="s">
        <v>6031</v>
      </c>
      <c r="C1785" s="11" t="s">
        <v>6032</v>
      </c>
      <c r="D1785" s="11" t="s">
        <v>6033</v>
      </c>
      <c r="E1785" s="11" t="s">
        <v>133</v>
      </c>
      <c r="F1785" s="12" t="s">
        <v>428</v>
      </c>
      <c r="G1785" s="33">
        <v>49.317411789473688</v>
      </c>
      <c r="H1785" s="33">
        <v>43.383752210526318</v>
      </c>
      <c r="I1785" s="33">
        <v>44.882127736842108</v>
      </c>
      <c r="J1785" s="33">
        <v>43.806654368421057</v>
      </c>
      <c r="K1785" s="33">
        <v>42.094571999999999</v>
      </c>
      <c r="L1785" s="33">
        <v>40.85816784210526</v>
      </c>
      <c r="M1785" s="33">
        <v>40.237535684210528</v>
      </c>
      <c r="N1785" s="33">
        <v>39.452363736842109</v>
      </c>
      <c r="O1785" s="33">
        <v>40.871781684210532</v>
      </c>
      <c r="P1785" s="33">
        <v>38.653573736842112</v>
      </c>
      <c r="Q1785" s="33">
        <v>41.674263631578953</v>
      </c>
      <c r="R1785" s="33">
        <v>42.591892000000001</v>
      </c>
      <c r="S1785" s="33">
        <v>40.890961166666663</v>
      </c>
      <c r="T1785" s="33">
        <v>42.033405888888893</v>
      </c>
      <c r="U1785" s="33">
        <v>45.475559500000003</v>
      </c>
      <c r="V1785" s="33">
        <v>38.485460444444442</v>
      </c>
      <c r="W1785" s="33">
        <v>37.985842222222217</v>
      </c>
    </row>
    <row r="1786" spans="2:23" x14ac:dyDescent="0.25">
      <c r="B1786" s="8" t="s">
        <v>6628</v>
      </c>
      <c r="C1786" s="8" t="s">
        <v>6629</v>
      </c>
      <c r="D1786" s="8" t="s">
        <v>6630</v>
      </c>
      <c r="E1786" s="8" t="s">
        <v>133</v>
      </c>
      <c r="F1786" s="9" t="s">
        <v>428</v>
      </c>
      <c r="G1786" s="33">
        <v>49.659089052631579</v>
      </c>
      <c r="H1786" s="33">
        <v>44.498564578947366</v>
      </c>
      <c r="I1786" s="33">
        <v>45.775339842105261</v>
      </c>
      <c r="J1786" s="33">
        <v>44.431430736842103</v>
      </c>
      <c r="K1786" s="33">
        <v>42.581217736842113</v>
      </c>
      <c r="L1786" s="33">
        <v>41.781297421052628</v>
      </c>
      <c r="M1786" s="33">
        <v>40.823761052631582</v>
      </c>
      <c r="N1786" s="33">
        <v>40.051266315789483</v>
      </c>
      <c r="O1786" s="33">
        <v>41.597558315789477</v>
      </c>
      <c r="P1786" s="33">
        <v>39.414580368421049</v>
      </c>
      <c r="Q1786" s="33">
        <v>42.240706947368423</v>
      </c>
      <c r="R1786" s="33">
        <v>43.270839611111107</v>
      </c>
      <c r="S1786" s="33">
        <v>41.593272722222217</v>
      </c>
      <c r="T1786" s="33">
        <v>44.019753000000001</v>
      </c>
      <c r="U1786" s="33">
        <v>46.028042888888891</v>
      </c>
      <c r="V1786" s="33">
        <v>39.320370500000003</v>
      </c>
      <c r="W1786" s="33">
        <v>38.64575522222222</v>
      </c>
    </row>
    <row r="1787" spans="2:23" x14ac:dyDescent="0.25">
      <c r="B1787" s="11" t="s">
        <v>7856</v>
      </c>
      <c r="C1787" s="11" t="s">
        <v>7857</v>
      </c>
      <c r="D1787" s="11" t="s">
        <v>7858</v>
      </c>
      <c r="E1787" s="11" t="s">
        <v>133</v>
      </c>
      <c r="F1787" s="12" t="s">
        <v>428</v>
      </c>
      <c r="G1787" s="33">
        <v>109.1443268421053</v>
      </c>
      <c r="H1787" s="33">
        <v>99.226634684210524</v>
      </c>
      <c r="I1787" s="33">
        <v>96.755895052631587</v>
      </c>
      <c r="J1787" s="33">
        <v>96.163329947368425</v>
      </c>
      <c r="K1787" s="33">
        <v>95.739594736842108</v>
      </c>
      <c r="L1787" s="33">
        <v>94.607332789473688</v>
      </c>
      <c r="M1787" s="33">
        <v>94.009999578947372</v>
      </c>
      <c r="N1787" s="33">
        <v>93.989383526315791</v>
      </c>
      <c r="O1787" s="33">
        <v>91.517646421052632</v>
      </c>
      <c r="P1787" s="33">
        <v>110.59730157894739</v>
      </c>
      <c r="Q1787" s="33">
        <v>156.92811126315789</v>
      </c>
      <c r="R1787" s="33">
        <v>158.5214311111111</v>
      </c>
      <c r="S1787" s="33">
        <v>158.1520266111111</v>
      </c>
      <c r="T1787" s="33">
        <v>157.7681368333333</v>
      </c>
      <c r="U1787" s="33">
        <v>154.07445772222221</v>
      </c>
      <c r="V1787" s="33">
        <v>151.74463983333331</v>
      </c>
      <c r="W1787" s="33">
        <v>151.44724744444451</v>
      </c>
    </row>
    <row r="1788" spans="2:23" x14ac:dyDescent="0.25">
      <c r="B1788" s="8" t="s">
        <v>7129</v>
      </c>
      <c r="C1788" s="8" t="s">
        <v>7130</v>
      </c>
      <c r="D1788" s="8" t="s">
        <v>7131</v>
      </c>
      <c r="E1788" s="8" t="s">
        <v>133</v>
      </c>
      <c r="F1788" s="9" t="s">
        <v>428</v>
      </c>
      <c r="G1788" s="33">
        <v>98.493234052631578</v>
      </c>
      <c r="H1788" s="33">
        <v>90.647066789473683</v>
      </c>
      <c r="I1788" s="33">
        <v>89.285313473684212</v>
      </c>
      <c r="J1788" s="33">
        <v>89.696453736842116</v>
      </c>
      <c r="K1788" s="33">
        <v>86.497779526315796</v>
      </c>
      <c r="L1788" s="33">
        <v>85.656330684210516</v>
      </c>
      <c r="M1788" s="33">
        <v>85.46605494736842</v>
      </c>
      <c r="N1788" s="33">
        <v>84.927652263157896</v>
      </c>
      <c r="O1788" s="33">
        <v>81.87126657894737</v>
      </c>
      <c r="P1788" s="33">
        <v>108.6826834210526</v>
      </c>
      <c r="Q1788" s="33">
        <v>170.22317063157891</v>
      </c>
      <c r="R1788" s="33">
        <v>171.576033</v>
      </c>
      <c r="S1788" s="33">
        <v>172.12382594444441</v>
      </c>
      <c r="T1788" s="33">
        <v>173.2241458888889</v>
      </c>
      <c r="U1788" s="33">
        <v>168.7407799444444</v>
      </c>
      <c r="V1788" s="33">
        <v>165.83329794444441</v>
      </c>
      <c r="W1788" s="33">
        <v>167.40561972222221</v>
      </c>
    </row>
    <row r="1789" spans="2:23" x14ac:dyDescent="0.25">
      <c r="B1789" s="11" t="s">
        <v>7890</v>
      </c>
      <c r="C1789" s="11" t="s">
        <v>7891</v>
      </c>
      <c r="D1789" s="11" t="s">
        <v>7892</v>
      </c>
      <c r="E1789" s="11" t="s">
        <v>133</v>
      </c>
      <c r="F1789" s="12" t="s">
        <v>428</v>
      </c>
      <c r="G1789" s="33">
        <v>100.04146900000001</v>
      </c>
      <c r="H1789" s="33">
        <v>86.682846947368418</v>
      </c>
      <c r="I1789" s="33">
        <v>84.202751526315794</v>
      </c>
      <c r="J1789" s="33">
        <v>87.021794578947379</v>
      </c>
      <c r="K1789" s="33">
        <v>85.560225473684213</v>
      </c>
      <c r="L1789" s="33">
        <v>84.640061263157889</v>
      </c>
      <c r="M1789" s="33">
        <v>85.075057052631578</v>
      </c>
      <c r="N1789" s="33">
        <v>85.013681789473694</v>
      </c>
      <c r="O1789" s="33">
        <v>83.267984842105264</v>
      </c>
      <c r="P1789" s="33">
        <v>109.3674034210526</v>
      </c>
      <c r="Q1789" s="33">
        <v>167.4797632105263</v>
      </c>
      <c r="R1789" s="33">
        <v>169.88531155555549</v>
      </c>
      <c r="S1789" s="33">
        <v>170.76865761111111</v>
      </c>
      <c r="T1789" s="33">
        <v>169.34701644444439</v>
      </c>
      <c r="U1789" s="33">
        <v>167.5364217222222</v>
      </c>
      <c r="V1789" s="33">
        <v>170.20432005555551</v>
      </c>
      <c r="W1789" s="33">
        <v>163.78985461111111</v>
      </c>
    </row>
    <row r="1790" spans="2:23" x14ac:dyDescent="0.25">
      <c r="B1790" s="8" t="s">
        <v>5357</v>
      </c>
      <c r="C1790" s="8" t="s">
        <v>5358</v>
      </c>
      <c r="D1790" s="8" t="s">
        <v>5359</v>
      </c>
      <c r="E1790" s="8" t="s">
        <v>133</v>
      </c>
      <c r="F1790" s="9" t="s">
        <v>428</v>
      </c>
      <c r="G1790" s="33">
        <v>94.465271764705875</v>
      </c>
      <c r="H1790" s="33">
        <v>88.303760368421052</v>
      </c>
      <c r="I1790" s="33">
        <v>85.131273315789471</v>
      </c>
      <c r="J1790" s="33">
        <v>85.660812000000007</v>
      </c>
      <c r="K1790" s="33">
        <v>85.727111789473682</v>
      </c>
      <c r="L1790" s="33">
        <v>85.779648210526318</v>
      </c>
      <c r="M1790" s="33">
        <v>85.995886157894745</v>
      </c>
      <c r="N1790" s="33">
        <v>85.566035473684209</v>
      </c>
      <c r="O1790" s="33">
        <v>86.699714210526324</v>
      </c>
      <c r="P1790" s="33">
        <v>98.376651210526319</v>
      </c>
      <c r="Q1790" s="33">
        <v>128.79966847368419</v>
      </c>
      <c r="R1790" s="33">
        <v>129.8391847777778</v>
      </c>
      <c r="S1790" s="33">
        <v>129.4552194444444</v>
      </c>
      <c r="T1790" s="33">
        <v>129.61268183333331</v>
      </c>
      <c r="U1790" s="33">
        <v>127.6660606666667</v>
      </c>
      <c r="V1790" s="33">
        <v>124.0412796666667</v>
      </c>
      <c r="W1790" s="33">
        <v>126.9767026666667</v>
      </c>
    </row>
    <row r="1791" spans="2:23" x14ac:dyDescent="0.25">
      <c r="B1791" s="11" t="s">
        <v>4601</v>
      </c>
      <c r="C1791" s="11" t="s">
        <v>4602</v>
      </c>
      <c r="D1791" s="11" t="s">
        <v>4603</v>
      </c>
      <c r="E1791" s="11" t="s">
        <v>133</v>
      </c>
      <c r="F1791" s="12" t="s">
        <v>428</v>
      </c>
      <c r="G1791" s="33">
        <v>106.04075011764709</v>
      </c>
      <c r="H1791" s="33">
        <v>99.526484789473685</v>
      </c>
      <c r="I1791" s="33">
        <v>97.959750421052632</v>
      </c>
      <c r="J1791" s="33">
        <v>97.476326105263155</v>
      </c>
      <c r="K1791" s="33">
        <v>96.683238157894735</v>
      </c>
      <c r="L1791" s="33">
        <v>96.681882947368422</v>
      </c>
      <c r="M1791" s="33">
        <v>97.432412368421055</v>
      </c>
      <c r="N1791" s="33">
        <v>96.129515052631589</v>
      </c>
      <c r="O1791" s="33">
        <v>93.933145736842107</v>
      </c>
      <c r="P1791" s="33">
        <v>102.0124305789474</v>
      </c>
      <c r="Q1791" s="33">
        <v>118.4748708421053</v>
      </c>
      <c r="R1791" s="33">
        <v>117.63650088235291</v>
      </c>
      <c r="S1791" s="33">
        <v>118.5925512777778</v>
      </c>
      <c r="T1791" s="33">
        <v>119.5809563333333</v>
      </c>
      <c r="U1791" s="33">
        <v>114.97860827777779</v>
      </c>
      <c r="V1791" s="33">
        <v>112.34856944444439</v>
      </c>
      <c r="W1791" s="33">
        <v>115.83725016666671</v>
      </c>
    </row>
    <row r="1792" spans="2:23" x14ac:dyDescent="0.25">
      <c r="B1792" s="8" t="s">
        <v>6900</v>
      </c>
      <c r="C1792" s="8" t="s">
        <v>6901</v>
      </c>
      <c r="D1792" s="8" t="s">
        <v>6902</v>
      </c>
      <c r="E1792" s="8" t="s">
        <v>133</v>
      </c>
      <c r="F1792" s="9" t="s">
        <v>428</v>
      </c>
      <c r="G1792" s="33">
        <v>71.146709888888893</v>
      </c>
      <c r="H1792" s="33">
        <v>55.45638163157895</v>
      </c>
      <c r="I1792" s="33">
        <v>54.406829105263157</v>
      </c>
      <c r="J1792" s="33">
        <v>53.608330736842113</v>
      </c>
      <c r="K1792" s="33">
        <v>55.14790815789474</v>
      </c>
      <c r="L1792" s="33">
        <v>54.953214000000003</v>
      </c>
      <c r="M1792" s="33">
        <v>54.98442631578947</v>
      </c>
      <c r="N1792" s="33">
        <v>54.666949578947367</v>
      </c>
      <c r="O1792" s="33">
        <v>56.941059736842099</v>
      </c>
      <c r="P1792" s="33">
        <v>59.482480105263157</v>
      </c>
      <c r="Q1792" s="33">
        <v>73.028402999999997</v>
      </c>
      <c r="R1792" s="33">
        <v>71.722344666666658</v>
      </c>
      <c r="S1792" s="33">
        <v>74.713105611111104</v>
      </c>
      <c r="T1792" s="33">
        <v>71.931961833333332</v>
      </c>
      <c r="U1792" s="33">
        <v>67.279300111111112</v>
      </c>
      <c r="V1792" s="33">
        <v>69.380480777777777</v>
      </c>
      <c r="W1792" s="33">
        <v>71.218418166666666</v>
      </c>
    </row>
    <row r="1793" spans="2:23" x14ac:dyDescent="0.25">
      <c r="B1793" s="11" t="s">
        <v>2895</v>
      </c>
      <c r="C1793" s="11" t="s">
        <v>2896</v>
      </c>
      <c r="D1793" s="11" t="s">
        <v>2897</v>
      </c>
      <c r="E1793" s="11" t="s">
        <v>133</v>
      </c>
      <c r="F1793" s="12" t="s">
        <v>428</v>
      </c>
      <c r="G1793" s="33">
        <v>38.070519052631582</v>
      </c>
      <c r="H1793" s="33">
        <v>29.53164352631579</v>
      </c>
      <c r="I1793" s="33">
        <v>28.374553842105261</v>
      </c>
      <c r="J1793" s="33">
        <v>28.076530894736841</v>
      </c>
      <c r="K1793" s="33">
        <v>29.531856736842101</v>
      </c>
      <c r="L1793" s="33">
        <v>29.62395347368421</v>
      </c>
      <c r="M1793" s="33">
        <v>29.289301999999999</v>
      </c>
      <c r="N1793" s="33">
        <v>28.90513515789474</v>
      </c>
      <c r="O1793" s="33">
        <v>30.968703473684212</v>
      </c>
      <c r="P1793" s="33">
        <v>30.18491310526316</v>
      </c>
      <c r="Q1793" s="33">
        <v>48.350532210526318</v>
      </c>
      <c r="R1793" s="33">
        <v>46.930198500000003</v>
      </c>
      <c r="S1793" s="33">
        <v>47.456252111111112</v>
      </c>
      <c r="T1793" s="33">
        <v>49.081264222222217</v>
      </c>
      <c r="U1793" s="33">
        <v>47.316356611111111</v>
      </c>
      <c r="V1793" s="33">
        <v>50.373691944444452</v>
      </c>
      <c r="W1793" s="33">
        <v>52.519895277777778</v>
      </c>
    </row>
    <row r="1794" spans="2:23" x14ac:dyDescent="0.25">
      <c r="B1794" s="8" t="s">
        <v>6344</v>
      </c>
      <c r="C1794" s="8" t="s">
        <v>6345</v>
      </c>
      <c r="D1794" s="8" t="s">
        <v>6346</v>
      </c>
      <c r="E1794" s="8" t="s">
        <v>133</v>
      </c>
      <c r="F1794" s="9" t="s">
        <v>428</v>
      </c>
      <c r="G1794" s="33">
        <v>96.739898473684207</v>
      </c>
      <c r="H1794" s="33">
        <v>84.732208052631577</v>
      </c>
      <c r="I1794" s="33">
        <v>86.977393894736849</v>
      </c>
      <c r="J1794" s="33">
        <v>90.797136210526304</v>
      </c>
      <c r="K1794" s="33">
        <v>87.208418684210528</v>
      </c>
      <c r="L1794" s="33">
        <v>88.068829052631571</v>
      </c>
      <c r="M1794" s="33">
        <v>88.578396526315785</v>
      </c>
      <c r="N1794" s="33">
        <v>89.118609473684216</v>
      </c>
      <c r="O1794" s="33">
        <v>82.725360052631572</v>
      </c>
      <c r="P1794" s="33">
        <v>96.362347894736843</v>
      </c>
      <c r="Q1794" s="33">
        <v>139.5819744736842</v>
      </c>
      <c r="R1794" s="33">
        <v>143.4028251666667</v>
      </c>
      <c r="S1794" s="33">
        <v>143.24398811111109</v>
      </c>
      <c r="T1794" s="33">
        <v>155.04518477777779</v>
      </c>
      <c r="U1794" s="33">
        <v>146.05380455555559</v>
      </c>
      <c r="V1794" s="33">
        <v>147.49078655555559</v>
      </c>
      <c r="W1794" s="33">
        <v>148.6967076666667</v>
      </c>
    </row>
    <row r="1795" spans="2:23" x14ac:dyDescent="0.25">
      <c r="B1795" s="11" t="s">
        <v>6845</v>
      </c>
      <c r="C1795" s="11" t="s">
        <v>6846</v>
      </c>
      <c r="D1795" s="11" t="s">
        <v>6847</v>
      </c>
      <c r="E1795" s="11" t="s">
        <v>133</v>
      </c>
      <c r="F1795" s="12" t="s">
        <v>428</v>
      </c>
      <c r="G1795" s="33">
        <v>79.296895105263161</v>
      </c>
      <c r="H1795" s="33">
        <v>70.382859736842107</v>
      </c>
      <c r="I1795" s="33">
        <v>69.189399631578951</v>
      </c>
      <c r="J1795" s="33">
        <v>72.953531999999996</v>
      </c>
      <c r="K1795" s="33">
        <v>69.46610926315789</v>
      </c>
      <c r="L1795" s="33">
        <v>69.62399305263159</v>
      </c>
      <c r="M1795" s="33">
        <v>70.236717842105264</v>
      </c>
      <c r="N1795" s="33">
        <v>70.794016999999997</v>
      </c>
      <c r="O1795" s="33">
        <v>69.579764842105263</v>
      </c>
      <c r="P1795" s="33">
        <v>81.92903810526316</v>
      </c>
      <c r="Q1795" s="33">
        <v>118.69814457894741</v>
      </c>
      <c r="R1795" s="33">
        <v>126.1865358888889</v>
      </c>
      <c r="S1795" s="33">
        <v>127.8639156666667</v>
      </c>
      <c r="T1795" s="33">
        <v>142.70735838888891</v>
      </c>
      <c r="U1795" s="33">
        <v>140.44206449999999</v>
      </c>
      <c r="V1795" s="33">
        <v>142.88496916666671</v>
      </c>
      <c r="W1795" s="33">
        <v>138.39257305555549</v>
      </c>
    </row>
    <row r="1796" spans="2:23" x14ac:dyDescent="0.25">
      <c r="B1796" s="8" t="s">
        <v>6625</v>
      </c>
      <c r="C1796" s="8" t="s">
        <v>6626</v>
      </c>
      <c r="D1796" s="8" t="s">
        <v>6627</v>
      </c>
      <c r="E1796" s="8" t="s">
        <v>133</v>
      </c>
      <c r="F1796" s="9" t="s">
        <v>428</v>
      </c>
      <c r="G1796" s="33">
        <v>91.016541105263158</v>
      </c>
      <c r="H1796" s="33">
        <v>82.035526105263159</v>
      </c>
      <c r="I1796" s="33">
        <v>81.312326052631576</v>
      </c>
      <c r="J1796" s="33">
        <v>83.38165536842105</v>
      </c>
      <c r="K1796" s="33">
        <v>79.247754052631578</v>
      </c>
      <c r="L1796" s="33">
        <v>78.743987631578946</v>
      </c>
      <c r="M1796" s="33">
        <v>79.89866868421052</v>
      </c>
      <c r="N1796" s="33">
        <v>81.736121736842108</v>
      </c>
      <c r="O1796" s="33">
        <v>79.157198736842105</v>
      </c>
      <c r="P1796" s="33">
        <v>105.69889652631581</v>
      </c>
      <c r="Q1796" s="33">
        <v>168.31196889473691</v>
      </c>
      <c r="R1796" s="33">
        <v>177.0891526470588</v>
      </c>
      <c r="S1796" s="33">
        <v>173.70873055555549</v>
      </c>
      <c r="T1796" s="33">
        <v>175.96886127777779</v>
      </c>
      <c r="U1796" s="33">
        <v>170.5149231176471</v>
      </c>
      <c r="V1796" s="33">
        <v>171.66863461111109</v>
      </c>
      <c r="W1796" s="33">
        <v>172.04218011111109</v>
      </c>
    </row>
    <row r="1797" spans="2:23" x14ac:dyDescent="0.25">
      <c r="B1797" s="11" t="s">
        <v>6881</v>
      </c>
      <c r="C1797" s="11" t="s">
        <v>6882</v>
      </c>
      <c r="D1797" s="11" t="s">
        <v>6883</v>
      </c>
      <c r="E1797" s="11" t="s">
        <v>133</v>
      </c>
      <c r="F1797" s="12" t="s">
        <v>428</v>
      </c>
      <c r="G1797" s="33">
        <v>45.031931368421063</v>
      </c>
      <c r="H1797" s="33">
        <v>41.590187999999998</v>
      </c>
      <c r="I1797" s="33">
        <v>41.423683210526313</v>
      </c>
      <c r="J1797" s="33">
        <v>39.467426947368423</v>
      </c>
      <c r="K1797" s="33">
        <v>37.429659473684211</v>
      </c>
      <c r="L1797" s="33">
        <v>37.695050157894741</v>
      </c>
      <c r="M1797" s="33">
        <v>38.048884052631578</v>
      </c>
      <c r="N1797" s="33">
        <v>37.207115315789473</v>
      </c>
      <c r="O1797" s="33">
        <v>38.350724421052632</v>
      </c>
      <c r="P1797" s="33">
        <v>36.552897052631579</v>
      </c>
      <c r="Q1797" s="33">
        <v>39.050183947368417</v>
      </c>
      <c r="R1797" s="33">
        <v>40.383535222222221</v>
      </c>
      <c r="S1797" s="33">
        <v>39.652468555555551</v>
      </c>
      <c r="T1797" s="33">
        <v>41.707232555555557</v>
      </c>
      <c r="U1797" s="33">
        <v>39.362229944444437</v>
      </c>
      <c r="V1797" s="33">
        <v>36.118741444444453</v>
      </c>
      <c r="W1797" s="33">
        <v>35.889913388888893</v>
      </c>
    </row>
    <row r="1798" spans="2:23" x14ac:dyDescent="0.25">
      <c r="B1798" s="8" t="s">
        <v>6435</v>
      </c>
      <c r="C1798" s="8" t="s">
        <v>6436</v>
      </c>
      <c r="D1798" s="8" t="s">
        <v>6437</v>
      </c>
      <c r="E1798" s="8" t="s">
        <v>133</v>
      </c>
      <c r="F1798" s="9" t="s">
        <v>428</v>
      </c>
      <c r="G1798" s="33">
        <v>47.45533231578947</v>
      </c>
      <c r="H1798" s="33">
        <v>43.251207368421063</v>
      </c>
      <c r="I1798" s="33">
        <v>43.363685157894743</v>
      </c>
      <c r="J1798" s="33">
        <v>42.196414684210531</v>
      </c>
      <c r="K1798" s="33">
        <v>39.831441631578947</v>
      </c>
      <c r="L1798" s="33">
        <v>40.144977578947369</v>
      </c>
      <c r="M1798" s="33">
        <v>40.45027510526316</v>
      </c>
      <c r="N1798" s="33">
        <v>39.692433315789479</v>
      </c>
      <c r="O1798" s="33">
        <v>41.395203421052628</v>
      </c>
      <c r="P1798" s="33">
        <v>38.631272368421058</v>
      </c>
      <c r="Q1798" s="33">
        <v>41.955623368421051</v>
      </c>
      <c r="R1798" s="33">
        <v>42.814929222222219</v>
      </c>
      <c r="S1798" s="33">
        <v>41.753687222222233</v>
      </c>
      <c r="T1798" s="33">
        <v>44.198930999999988</v>
      </c>
      <c r="U1798" s="33">
        <v>45.555115611111113</v>
      </c>
      <c r="V1798" s="33">
        <v>38.727568888888889</v>
      </c>
      <c r="W1798" s="33">
        <v>38.221833555555563</v>
      </c>
    </row>
    <row r="1799" spans="2:23" x14ac:dyDescent="0.25">
      <c r="B1799" s="11" t="s">
        <v>5962</v>
      </c>
      <c r="C1799" s="11" t="s">
        <v>5963</v>
      </c>
      <c r="D1799" s="11" t="s">
        <v>5964</v>
      </c>
      <c r="E1799" s="11" t="s">
        <v>133</v>
      </c>
      <c r="F1799" s="12" t="s">
        <v>428</v>
      </c>
      <c r="G1799" s="33">
        <v>24.974499315789469</v>
      </c>
      <c r="H1799" s="33">
        <v>13.46451405263158</v>
      </c>
      <c r="I1799" s="33">
        <v>11.95143815789474</v>
      </c>
      <c r="J1799" s="33">
        <v>12.28929678947368</v>
      </c>
      <c r="K1799" s="33">
        <v>11.491723947368421</v>
      </c>
      <c r="L1799" s="33">
        <v>11.56005742105263</v>
      </c>
      <c r="M1799" s="33">
        <v>11.28041584210526</v>
      </c>
      <c r="N1799" s="33">
        <v>11.68821431578947</v>
      </c>
      <c r="O1799" s="33">
        <v>11.411573684210531</v>
      </c>
      <c r="P1799" s="33">
        <v>10.71778736842105</v>
      </c>
      <c r="Q1799" s="33">
        <v>13.827933052631581</v>
      </c>
      <c r="R1799" s="33">
        <v>19.556545111111109</v>
      </c>
      <c r="S1799" s="33">
        <v>12.72036533333333</v>
      </c>
      <c r="T1799" s="33">
        <v>19.048247444444439</v>
      </c>
      <c r="U1799" s="33">
        <v>15.739470444444439</v>
      </c>
      <c r="V1799" s="33">
        <v>11.97016066666667</v>
      </c>
      <c r="W1799" s="33">
        <v>12.518863222222221</v>
      </c>
    </row>
    <row r="1800" spans="2:23" x14ac:dyDescent="0.25">
      <c r="B1800" s="8" t="s">
        <v>2614</v>
      </c>
      <c r="C1800" s="8" t="s">
        <v>2615</v>
      </c>
      <c r="D1800" s="8" t="s">
        <v>2616</v>
      </c>
      <c r="E1800" s="8" t="s">
        <v>133</v>
      </c>
      <c r="F1800" s="9" t="s">
        <v>428</v>
      </c>
      <c r="G1800" s="33">
        <v>11.887490736842111</v>
      </c>
      <c r="H1800" s="33">
        <v>10.25308894736842</v>
      </c>
      <c r="I1800" s="33">
        <v>9.3182868947368416</v>
      </c>
      <c r="J1800" s="33">
        <v>10.002772</v>
      </c>
      <c r="K1800" s="33">
        <v>9.4919214736842097</v>
      </c>
      <c r="L1800" s="33">
        <v>9.3272932105263155</v>
      </c>
      <c r="M1800" s="33">
        <v>9.5324247368421062</v>
      </c>
      <c r="N1800" s="33">
        <v>9.6297342105263155</v>
      </c>
      <c r="O1800" s="33">
        <v>9.3682061052631571</v>
      </c>
      <c r="P1800" s="33">
        <v>9.3799661578947369</v>
      </c>
      <c r="Q1800" s="33">
        <v>11.842857842105261</v>
      </c>
      <c r="R1800" s="33">
        <v>12.45330027777778</v>
      </c>
      <c r="S1800" s="33">
        <v>12.11693138888889</v>
      </c>
      <c r="T1800" s="33">
        <v>15.429226277777779</v>
      </c>
      <c r="U1800" s="33">
        <v>10.72990844444444</v>
      </c>
      <c r="V1800" s="33">
        <v>9.6818168888888891</v>
      </c>
      <c r="W1800" s="33">
        <v>9.8221461111111115</v>
      </c>
    </row>
    <row r="1801" spans="2:23" x14ac:dyDescent="0.25">
      <c r="B1801" s="11" t="s">
        <v>703</v>
      </c>
      <c r="C1801" s="11" t="s">
        <v>704</v>
      </c>
      <c r="D1801" s="11" t="s">
        <v>705</v>
      </c>
      <c r="E1801" s="11" t="s">
        <v>133</v>
      </c>
      <c r="F1801" s="12" t="s">
        <v>428</v>
      </c>
      <c r="G1801" s="33">
        <v>6.0801007894736836</v>
      </c>
      <c r="H1801" s="33">
        <v>5.4282136315789478</v>
      </c>
      <c r="I1801" s="33">
        <v>5.4250431052631578</v>
      </c>
      <c r="J1801" s="33">
        <v>5.1769655263157901</v>
      </c>
      <c r="K1801" s="33">
        <v>4.7939048421052632</v>
      </c>
      <c r="L1801" s="33">
        <v>4.9760825789473682</v>
      </c>
      <c r="M1801" s="33">
        <v>4.8358524210526319</v>
      </c>
      <c r="N1801" s="33">
        <v>4.9607520526315794</v>
      </c>
      <c r="O1801" s="33">
        <v>4.6702247894736848</v>
      </c>
      <c r="P1801" s="33">
        <v>4.6656526315789479</v>
      </c>
      <c r="Q1801" s="33">
        <v>4.8510695263157899</v>
      </c>
      <c r="R1801" s="33">
        <v>5.4955264444444447</v>
      </c>
      <c r="S1801" s="33">
        <v>5.4549763888888876</v>
      </c>
      <c r="T1801" s="33">
        <v>6.4049639999999997</v>
      </c>
      <c r="U1801" s="33">
        <v>5.3527675000000006</v>
      </c>
      <c r="V1801" s="33">
        <v>4.9690846111111107</v>
      </c>
      <c r="W1801" s="33">
        <v>4.9718781111111117</v>
      </c>
    </row>
    <row r="1802" spans="2:23" x14ac:dyDescent="0.25">
      <c r="B1802" s="8" t="s">
        <v>1548</v>
      </c>
      <c r="C1802" s="8" t="s">
        <v>1549</v>
      </c>
      <c r="D1802" s="8" t="s">
        <v>1550</v>
      </c>
      <c r="E1802" s="8" t="s">
        <v>133</v>
      </c>
      <c r="F1802" s="9" t="s">
        <v>428</v>
      </c>
      <c r="G1802" s="33">
        <v>9.9204390526315791</v>
      </c>
      <c r="H1802" s="33">
        <v>8.9723767894736834</v>
      </c>
      <c r="I1802" s="33">
        <v>8.6281030526315785</v>
      </c>
      <c r="J1802" s="33">
        <v>8.1792974210526328</v>
      </c>
      <c r="K1802" s="33">
        <v>8.2549167368421053</v>
      </c>
      <c r="L1802" s="33">
        <v>8.1264055789473684</v>
      </c>
      <c r="M1802" s="33">
        <v>8.2198108421052627</v>
      </c>
      <c r="N1802" s="33">
        <v>8.263445947368421</v>
      </c>
      <c r="O1802" s="33">
        <v>7.8141811578947378</v>
      </c>
      <c r="P1802" s="33">
        <v>7.5664307368421051</v>
      </c>
      <c r="Q1802" s="33">
        <v>8.4030798421052619</v>
      </c>
      <c r="R1802" s="33">
        <v>8.5172961111111114</v>
      </c>
      <c r="S1802" s="33">
        <v>8.0553461666666664</v>
      </c>
      <c r="T1802" s="33">
        <v>9.7732608888888901</v>
      </c>
      <c r="U1802" s="33">
        <v>8.1500481111111114</v>
      </c>
      <c r="V1802" s="33">
        <v>7.7873577222222217</v>
      </c>
      <c r="W1802" s="33">
        <v>7.7182972222222226</v>
      </c>
    </row>
    <row r="1803" spans="2:23" x14ac:dyDescent="0.25">
      <c r="B1803" s="11" t="s">
        <v>5216</v>
      </c>
      <c r="C1803" s="11" t="s">
        <v>5217</v>
      </c>
      <c r="D1803" s="11" t="s">
        <v>5218</v>
      </c>
      <c r="E1803" s="11" t="s">
        <v>133</v>
      </c>
      <c r="F1803" s="12" t="s">
        <v>428</v>
      </c>
      <c r="G1803" s="33">
        <v>23.606258736842101</v>
      </c>
      <c r="H1803" s="33">
        <v>19.42117884210526</v>
      </c>
      <c r="I1803" s="33">
        <v>18.71626831578947</v>
      </c>
      <c r="J1803" s="33">
        <v>18.531014421052632</v>
      </c>
      <c r="K1803" s="33">
        <v>18.222939631578949</v>
      </c>
      <c r="L1803" s="33">
        <v>18.764150368421049</v>
      </c>
      <c r="M1803" s="33">
        <v>18.638427052631581</v>
      </c>
      <c r="N1803" s="33">
        <v>18.464856736842101</v>
      </c>
      <c r="O1803" s="33">
        <v>19.194459894736841</v>
      </c>
      <c r="P1803" s="33">
        <v>17.99091747368421</v>
      </c>
      <c r="Q1803" s="33">
        <v>18.360332789473681</v>
      </c>
      <c r="R1803" s="33">
        <v>20.062669111111109</v>
      </c>
      <c r="S1803" s="33">
        <v>19.4081525</v>
      </c>
      <c r="T1803" s="33">
        <v>25.072121277777779</v>
      </c>
      <c r="U1803" s="33">
        <v>16.603095388888889</v>
      </c>
      <c r="V1803" s="33">
        <v>15.678619944444449</v>
      </c>
      <c r="W1803" s="33">
        <v>16.17873333333333</v>
      </c>
    </row>
    <row r="1804" spans="2:23" x14ac:dyDescent="0.25">
      <c r="B1804" s="8" t="s">
        <v>6403</v>
      </c>
      <c r="C1804" s="8" t="s">
        <v>6404</v>
      </c>
      <c r="D1804" s="8" t="s">
        <v>6405</v>
      </c>
      <c r="E1804" s="8" t="s">
        <v>133</v>
      </c>
      <c r="F1804" s="9" t="s">
        <v>428</v>
      </c>
      <c r="G1804" s="33">
        <v>35.114113000000003</v>
      </c>
      <c r="H1804" s="33">
        <v>30.796203736842109</v>
      </c>
      <c r="I1804" s="33">
        <v>29.56269094736842</v>
      </c>
      <c r="J1804" s="33">
        <v>31.088506210526319</v>
      </c>
      <c r="K1804" s="33">
        <v>31.768414052631581</v>
      </c>
      <c r="L1804" s="33">
        <v>30.71926942105263</v>
      </c>
      <c r="M1804" s="33">
        <v>30.090681526315791</v>
      </c>
      <c r="N1804" s="33">
        <v>30.25753821052632</v>
      </c>
      <c r="O1804" s="33">
        <v>29.34862389473685</v>
      </c>
      <c r="P1804" s="33">
        <v>27.80256142105263</v>
      </c>
      <c r="Q1804" s="33">
        <v>28.629408684210521</v>
      </c>
      <c r="R1804" s="33">
        <v>29.870923555555549</v>
      </c>
      <c r="S1804" s="33">
        <v>33.354679833333343</v>
      </c>
      <c r="T1804" s="33">
        <v>47.637509611111113</v>
      </c>
      <c r="U1804" s="33">
        <v>22.445647777777779</v>
      </c>
      <c r="V1804" s="33">
        <v>21.477610444444441</v>
      </c>
      <c r="W1804" s="33">
        <v>20.276162444444441</v>
      </c>
    </row>
    <row r="1805" spans="2:23" x14ac:dyDescent="0.25">
      <c r="B1805" s="11" t="s">
        <v>6364</v>
      </c>
      <c r="C1805" s="11" t="s">
        <v>6365</v>
      </c>
      <c r="D1805" s="11" t="s">
        <v>6366</v>
      </c>
      <c r="E1805" s="11" t="s">
        <v>133</v>
      </c>
      <c r="F1805" s="12" t="s">
        <v>428</v>
      </c>
      <c r="G1805" s="33">
        <v>20.944781578947371</v>
      </c>
      <c r="H1805" s="33">
        <v>18.030126157894738</v>
      </c>
      <c r="I1805" s="33">
        <v>17.1675402631579</v>
      </c>
      <c r="J1805" s="33">
        <v>16.953402052631581</v>
      </c>
      <c r="K1805" s="33">
        <v>16.642960157894741</v>
      </c>
      <c r="L1805" s="33">
        <v>16.5345672631579</v>
      </c>
      <c r="M1805" s="33">
        <v>16.601865210526309</v>
      </c>
      <c r="N1805" s="33">
        <v>16.901117631578948</v>
      </c>
      <c r="O1805" s="33">
        <v>17.009263263157891</v>
      </c>
      <c r="P1805" s="33">
        <v>16.152491789473679</v>
      </c>
      <c r="Q1805" s="33">
        <v>16.704787</v>
      </c>
      <c r="R1805" s="33">
        <v>17.655540999999999</v>
      </c>
      <c r="S1805" s="33">
        <v>17.531069444444441</v>
      </c>
      <c r="T1805" s="33">
        <v>23.852005166666672</v>
      </c>
      <c r="U1805" s="33">
        <v>16.36746761111111</v>
      </c>
      <c r="V1805" s="33">
        <v>16.066192166666671</v>
      </c>
      <c r="W1805" s="33">
        <v>15.196405555555559</v>
      </c>
    </row>
    <row r="1806" spans="2:23" x14ac:dyDescent="0.25">
      <c r="B1806" s="8" t="s">
        <v>6824</v>
      </c>
      <c r="C1806" s="8" t="s">
        <v>6825</v>
      </c>
      <c r="D1806" s="8" t="s">
        <v>6826</v>
      </c>
      <c r="E1806" s="8" t="s">
        <v>133</v>
      </c>
      <c r="F1806" s="9" t="s">
        <v>428</v>
      </c>
      <c r="G1806" s="33">
        <v>24.90172721052631</v>
      </c>
      <c r="H1806" s="33">
        <v>21.345374421052629</v>
      </c>
      <c r="I1806" s="33">
        <v>20.647214000000002</v>
      </c>
      <c r="J1806" s="33">
        <v>20.188709578947371</v>
      </c>
      <c r="K1806" s="33">
        <v>20.198393578947371</v>
      </c>
      <c r="L1806" s="33">
        <v>20.21304373684211</v>
      </c>
      <c r="M1806" s="33">
        <v>20.041281736842109</v>
      </c>
      <c r="N1806" s="33">
        <v>20.16572273684211</v>
      </c>
      <c r="O1806" s="33">
        <v>20.64782589473684</v>
      </c>
      <c r="P1806" s="33">
        <v>19.715796105263159</v>
      </c>
      <c r="Q1806" s="33">
        <v>20.173908947368421</v>
      </c>
      <c r="R1806" s="33">
        <v>21.795371277777779</v>
      </c>
      <c r="S1806" s="33">
        <v>21.29655855555556</v>
      </c>
      <c r="T1806" s="33">
        <v>26.754787833333339</v>
      </c>
      <c r="U1806" s="33">
        <v>17.878474777777779</v>
      </c>
      <c r="V1806" s="33">
        <v>17.286076999999999</v>
      </c>
      <c r="W1806" s="33">
        <v>16.986722388888889</v>
      </c>
    </row>
    <row r="1807" spans="2:23" x14ac:dyDescent="0.25">
      <c r="B1807" s="11" t="s">
        <v>7338</v>
      </c>
      <c r="C1807" s="11" t="s">
        <v>7339</v>
      </c>
      <c r="D1807" s="11" t="s">
        <v>7340</v>
      </c>
      <c r="E1807" s="11" t="s">
        <v>133</v>
      </c>
      <c r="F1807" s="12" t="s">
        <v>428</v>
      </c>
      <c r="G1807" s="33">
        <v>108.922003</v>
      </c>
      <c r="H1807" s="33">
        <v>100.0605208947368</v>
      </c>
      <c r="I1807" s="33">
        <v>100.5142292105263</v>
      </c>
      <c r="J1807" s="33">
        <v>99.936794789473694</v>
      </c>
      <c r="K1807" s="33">
        <v>98.726429210526319</v>
      </c>
      <c r="L1807" s="33">
        <v>100.09218505263161</v>
      </c>
      <c r="M1807" s="33">
        <v>99.388679105263165</v>
      </c>
      <c r="N1807" s="33">
        <v>98.813692789473677</v>
      </c>
      <c r="O1807" s="33">
        <v>96.704924315789469</v>
      </c>
      <c r="P1807" s="33">
        <v>118.0310041578947</v>
      </c>
      <c r="Q1807" s="33">
        <v>165.6599944210526</v>
      </c>
      <c r="R1807" s="33">
        <v>165.71050977777779</v>
      </c>
      <c r="S1807" s="33">
        <v>164.39482527777781</v>
      </c>
      <c r="T1807" s="33">
        <v>162.85763855555561</v>
      </c>
      <c r="U1807" s="33">
        <v>156.3817056111111</v>
      </c>
      <c r="V1807" s="33">
        <v>151.71827422222219</v>
      </c>
      <c r="W1807" s="33">
        <v>153.6063412777778</v>
      </c>
    </row>
    <row r="1808" spans="2:23" x14ac:dyDescent="0.25">
      <c r="B1808" s="8" t="s">
        <v>6739</v>
      </c>
      <c r="C1808" s="8" t="s">
        <v>6740</v>
      </c>
      <c r="D1808" s="8" t="s">
        <v>6741</v>
      </c>
      <c r="E1808" s="8" t="s">
        <v>133</v>
      </c>
      <c r="F1808" s="9" t="s">
        <v>428</v>
      </c>
      <c r="G1808" s="33">
        <v>94.232281421052633</v>
      </c>
      <c r="H1808" s="33">
        <v>86.32986657894736</v>
      </c>
      <c r="I1808" s="33">
        <v>83.109125421052624</v>
      </c>
      <c r="J1808" s="33">
        <v>85.177129999999991</v>
      </c>
      <c r="K1808" s="33">
        <v>81.977021789473682</v>
      </c>
      <c r="L1808" s="33">
        <v>81.996064473684214</v>
      </c>
      <c r="M1808" s="33">
        <v>81.948083263157898</v>
      </c>
      <c r="N1808" s="33">
        <v>83.339386631578947</v>
      </c>
      <c r="O1808" s="33">
        <v>83.082468263157892</v>
      </c>
      <c r="P1808" s="33">
        <v>111.2777720526316</v>
      </c>
      <c r="Q1808" s="33">
        <v>173.08547894736839</v>
      </c>
      <c r="R1808" s="33">
        <v>175.9276012777778</v>
      </c>
      <c r="S1808" s="33">
        <v>172.95113494444439</v>
      </c>
      <c r="T1808" s="33">
        <v>181.707075</v>
      </c>
      <c r="U1808" s="33">
        <v>174.24322627777781</v>
      </c>
      <c r="V1808" s="33">
        <v>167.2762888333333</v>
      </c>
      <c r="W1808" s="33">
        <v>170.00548327777781</v>
      </c>
    </row>
    <row r="1809" spans="2:23" x14ac:dyDescent="0.25">
      <c r="B1809" s="11" t="s">
        <v>7573</v>
      </c>
      <c r="C1809" s="11" t="s">
        <v>7574</v>
      </c>
      <c r="D1809" s="11" t="s">
        <v>7575</v>
      </c>
      <c r="E1809" s="11" t="s">
        <v>133</v>
      </c>
      <c r="F1809" s="12" t="s">
        <v>428</v>
      </c>
      <c r="G1809" s="33">
        <v>97.796606684210516</v>
      </c>
      <c r="H1809" s="33">
        <v>96.007541210526313</v>
      </c>
      <c r="I1809" s="33">
        <v>93.49388910526315</v>
      </c>
      <c r="J1809" s="33">
        <v>91.134602421052634</v>
      </c>
      <c r="K1809" s="33">
        <v>87.956311999999997</v>
      </c>
      <c r="L1809" s="33">
        <v>87.721969000000001</v>
      </c>
      <c r="M1809" s="33">
        <v>87.479246736842114</v>
      </c>
      <c r="N1809" s="33">
        <v>89.039703684210536</v>
      </c>
      <c r="O1809" s="33">
        <v>84.999606052631592</v>
      </c>
      <c r="P1809" s="33">
        <v>111.62579715789479</v>
      </c>
      <c r="Q1809" s="33">
        <v>173.42078847368421</v>
      </c>
      <c r="R1809" s="33">
        <v>172.99203983333331</v>
      </c>
      <c r="S1809" s="33">
        <v>174.0878745</v>
      </c>
      <c r="T1809" s="33">
        <v>172.78444372222219</v>
      </c>
      <c r="U1809" s="33">
        <v>165.13676572222221</v>
      </c>
      <c r="V1809" s="33">
        <v>164.10844427777781</v>
      </c>
      <c r="W1809" s="33">
        <v>163.5127316666667</v>
      </c>
    </row>
    <row r="1810" spans="2:23" x14ac:dyDescent="0.25">
      <c r="B1810" s="8" t="s">
        <v>5168</v>
      </c>
      <c r="C1810" s="8" t="s">
        <v>5169</v>
      </c>
      <c r="D1810" s="8" t="s">
        <v>5170</v>
      </c>
      <c r="E1810" s="8" t="s">
        <v>133</v>
      </c>
      <c r="F1810" s="9" t="s">
        <v>428</v>
      </c>
      <c r="G1810" s="33">
        <v>30.78941326315789</v>
      </c>
      <c r="H1810" s="33">
        <v>28.777522789473679</v>
      </c>
      <c r="I1810" s="33">
        <v>28.289614578947369</v>
      </c>
      <c r="J1810" s="33">
        <v>27.133367631578949</v>
      </c>
      <c r="K1810" s="33">
        <v>26.258549052631579</v>
      </c>
      <c r="L1810" s="33">
        <v>24.89063505263158</v>
      </c>
      <c r="M1810" s="33">
        <v>26.821908789473689</v>
      </c>
      <c r="N1810" s="33">
        <v>26.409352789473679</v>
      </c>
      <c r="O1810" s="33">
        <v>27.67761689473684</v>
      </c>
      <c r="P1810" s="33">
        <v>24.889306263157891</v>
      </c>
      <c r="Q1810" s="33">
        <v>27.239003105263158</v>
      </c>
      <c r="R1810" s="33">
        <v>29.583178444444439</v>
      </c>
      <c r="S1810" s="33">
        <v>26.949935277777779</v>
      </c>
      <c r="T1810" s="33">
        <v>28.77893661111111</v>
      </c>
      <c r="U1810" s="33">
        <v>27.336905999999999</v>
      </c>
      <c r="V1810" s="33">
        <v>27.03374094444445</v>
      </c>
      <c r="W1810" s="33">
        <v>26.526583444444441</v>
      </c>
    </row>
    <row r="1811" spans="2:23" x14ac:dyDescent="0.25">
      <c r="B1811" s="11" t="s">
        <v>4971</v>
      </c>
      <c r="C1811" s="11" t="s">
        <v>4972</v>
      </c>
      <c r="D1811" s="11" t="s">
        <v>4973</v>
      </c>
      <c r="E1811" s="11" t="s">
        <v>133</v>
      </c>
      <c r="F1811" s="12" t="s">
        <v>428</v>
      </c>
      <c r="G1811" s="33">
        <v>26.909828526315788</v>
      </c>
      <c r="H1811" s="33">
        <v>22.572936473684209</v>
      </c>
      <c r="I1811" s="33">
        <v>21.31767610526316</v>
      </c>
      <c r="J1811" s="33">
        <v>20.947157105263159</v>
      </c>
      <c r="K1811" s="33">
        <v>21.058614631578951</v>
      </c>
      <c r="L1811" s="33">
        <v>19.831567315789471</v>
      </c>
      <c r="M1811" s="33">
        <v>21.06894757894737</v>
      </c>
      <c r="N1811" s="33">
        <v>20.25835631578947</v>
      </c>
      <c r="O1811" s="33">
        <v>19.519036842105258</v>
      </c>
      <c r="P1811" s="33">
        <v>19.268057894736842</v>
      </c>
      <c r="Q1811" s="33">
        <v>23.139239263157901</v>
      </c>
      <c r="R1811" s="33">
        <v>24.100465555555559</v>
      </c>
      <c r="S1811" s="33">
        <v>21.138722722222219</v>
      </c>
      <c r="T1811" s="33">
        <v>25.510611888888889</v>
      </c>
      <c r="U1811" s="33">
        <v>21.32559222222222</v>
      </c>
      <c r="V1811" s="33">
        <v>21.785009611111111</v>
      </c>
      <c r="W1811" s="33">
        <v>22.357916666666672</v>
      </c>
    </row>
    <row r="1812" spans="2:23" x14ac:dyDescent="0.25">
      <c r="B1812" s="8" t="s">
        <v>7912</v>
      </c>
      <c r="C1812" s="8" t="s">
        <v>7913</v>
      </c>
      <c r="D1812" s="8" t="s">
        <v>7914</v>
      </c>
      <c r="E1812" s="8" t="s">
        <v>133</v>
      </c>
      <c r="F1812" s="9" t="s">
        <v>428</v>
      </c>
      <c r="G1812" s="33">
        <v>40.81764905263158</v>
      </c>
      <c r="H1812" s="33">
        <v>29.954853842105269</v>
      </c>
      <c r="I1812" s="33">
        <v>28.984552000000001</v>
      </c>
      <c r="J1812" s="33">
        <v>28.912319421052629</v>
      </c>
      <c r="K1812" s="33">
        <v>29.254099736842111</v>
      </c>
      <c r="L1812" s="33">
        <v>26.99156047368421</v>
      </c>
      <c r="M1812" s="33">
        <v>27.124423789473681</v>
      </c>
      <c r="N1812" s="33">
        <v>27.24523094736842</v>
      </c>
      <c r="O1812" s="33">
        <v>28.408424578947368</v>
      </c>
      <c r="P1812" s="33">
        <v>26.8378702631579</v>
      </c>
      <c r="Q1812" s="33">
        <v>29.514836210526319</v>
      </c>
      <c r="R1812" s="33">
        <v>35.738061444444448</v>
      </c>
      <c r="S1812" s="33">
        <v>29.259946444444449</v>
      </c>
      <c r="T1812" s="33">
        <v>38.214365888888892</v>
      </c>
      <c r="U1812" s="33">
        <v>31.842943555555561</v>
      </c>
      <c r="V1812" s="33">
        <v>29.77884933333333</v>
      </c>
      <c r="W1812" s="33">
        <v>28.484471666666671</v>
      </c>
    </row>
    <row r="1813" spans="2:23" x14ac:dyDescent="0.25">
      <c r="B1813" s="11" t="s">
        <v>8202</v>
      </c>
      <c r="C1813" s="11" t="s">
        <v>8203</v>
      </c>
      <c r="D1813" s="11" t="s">
        <v>8204</v>
      </c>
      <c r="E1813" s="11" t="s">
        <v>133</v>
      </c>
      <c r="F1813" s="12" t="s">
        <v>428</v>
      </c>
      <c r="G1813" s="33">
        <v>87.145348499999997</v>
      </c>
      <c r="H1813" s="33">
        <v>70.933750000000003</v>
      </c>
      <c r="I1813" s="33">
        <v>77.252990833333328</v>
      </c>
      <c r="J1813" s="33">
        <v>72.085348833333327</v>
      </c>
      <c r="K1813" s="33">
        <v>69.212025666666662</v>
      </c>
      <c r="L1813" s="33">
        <v>69.045314166666671</v>
      </c>
      <c r="M1813" s="33">
        <v>73.644503833333331</v>
      </c>
      <c r="N1813" s="33">
        <v>74.872213500000001</v>
      </c>
      <c r="O1813" s="33">
        <v>76.744796999999991</v>
      </c>
      <c r="P1813" s="33">
        <v>76.278987166666653</v>
      </c>
      <c r="Q1813" s="33">
        <v>75.570392999999996</v>
      </c>
      <c r="R1813" s="33">
        <v>73.847624199999998</v>
      </c>
      <c r="S1813" s="33">
        <v>75.861915600000003</v>
      </c>
      <c r="T1813" s="33">
        <v>80.914116399999997</v>
      </c>
      <c r="U1813" s="33">
        <v>54.391541400000008</v>
      </c>
      <c r="V1813" s="33">
        <v>48.1115414</v>
      </c>
      <c r="W1813" s="33">
        <v>49.7739774</v>
      </c>
    </row>
    <row r="1814" spans="2:23" x14ac:dyDescent="0.25">
      <c r="B1814" s="8" t="s">
        <v>7065</v>
      </c>
      <c r="C1814" s="8" t="s">
        <v>7066</v>
      </c>
      <c r="D1814" s="8" t="s">
        <v>7067</v>
      </c>
      <c r="E1814" s="8" t="s">
        <v>133</v>
      </c>
      <c r="F1814" s="9" t="s">
        <v>428</v>
      </c>
      <c r="G1814" s="33">
        <v>61.061629315789467</v>
      </c>
      <c r="H1814" s="33">
        <v>50.790051947368418</v>
      </c>
      <c r="I1814" s="33">
        <v>50.153462263157898</v>
      </c>
      <c r="J1814" s="33">
        <v>47.263563789473693</v>
      </c>
      <c r="K1814" s="33">
        <v>47.604008</v>
      </c>
      <c r="L1814" s="33">
        <v>46.60173984210526</v>
      </c>
      <c r="M1814" s="33">
        <v>46.817347315789469</v>
      </c>
      <c r="N1814" s="33">
        <v>45.735159000000003</v>
      </c>
      <c r="O1814" s="33">
        <v>48.113914894736837</v>
      </c>
      <c r="P1814" s="33">
        <v>46.130764631578948</v>
      </c>
      <c r="Q1814" s="33">
        <v>49.175750894736836</v>
      </c>
      <c r="R1814" s="33">
        <v>53.456810888888903</v>
      </c>
      <c r="S1814" s="33">
        <v>48.822342944444443</v>
      </c>
      <c r="T1814" s="33">
        <v>56.165564055555564</v>
      </c>
      <c r="U1814" s="33">
        <v>44.776804277777778</v>
      </c>
      <c r="V1814" s="33">
        <v>39.45845688888889</v>
      </c>
      <c r="W1814" s="33">
        <v>39.712886888888889</v>
      </c>
    </row>
    <row r="1815" spans="2:23" x14ac:dyDescent="0.25">
      <c r="B1815" s="11" t="s">
        <v>8162</v>
      </c>
      <c r="C1815" s="11" t="s">
        <v>8163</v>
      </c>
      <c r="D1815" s="11" t="s">
        <v>8164</v>
      </c>
      <c r="E1815" s="11" t="s">
        <v>5225</v>
      </c>
      <c r="F1815" s="12" t="s">
        <v>428</v>
      </c>
      <c r="G1815" s="33">
        <v>66.810732571428574</v>
      </c>
      <c r="H1815" s="33">
        <v>40.460258333333343</v>
      </c>
      <c r="I1815" s="33">
        <v>47.190251428571422</v>
      </c>
      <c r="J1815" s="33">
        <v>42.475631285714293</v>
      </c>
      <c r="K1815" s="33">
        <v>41.104677142857142</v>
      </c>
      <c r="L1815" s="33">
        <v>40.181233428571431</v>
      </c>
      <c r="M1815" s="33">
        <v>40.875762142857141</v>
      </c>
      <c r="N1815" s="33">
        <v>41.269632428571427</v>
      </c>
      <c r="O1815" s="33">
        <v>41.878392000000012</v>
      </c>
      <c r="P1815" s="33">
        <v>41.451938285714277</v>
      </c>
      <c r="Q1815" s="33">
        <v>41.009538142857153</v>
      </c>
      <c r="R1815" s="33">
        <v>40.325649666666671</v>
      </c>
      <c r="S1815" s="33">
        <v>42.694002500000003</v>
      </c>
      <c r="T1815" s="33">
        <v>46.429490666666673</v>
      </c>
      <c r="U1815" s="33">
        <v>39.535363500000003</v>
      </c>
      <c r="V1815" s="33">
        <v>39.133170999999997</v>
      </c>
      <c r="W1815" s="33">
        <v>40.247075833333326</v>
      </c>
    </row>
    <row r="1816" spans="2:23" x14ac:dyDescent="0.25">
      <c r="B1816" s="8" t="s">
        <v>6797</v>
      </c>
      <c r="C1816" s="8" t="s">
        <v>6798</v>
      </c>
      <c r="D1816" s="8" t="s">
        <v>6799</v>
      </c>
      <c r="E1816" s="8" t="s">
        <v>133</v>
      </c>
      <c r="F1816" s="9" t="s">
        <v>428</v>
      </c>
      <c r="G1816" s="33">
        <v>68.142969473684204</v>
      </c>
      <c r="H1816" s="33">
        <v>57.242944578947373</v>
      </c>
      <c r="I1816" s="33">
        <v>54.267941999999998</v>
      </c>
      <c r="J1816" s="33">
        <v>52.652353210526307</v>
      </c>
      <c r="K1816" s="33">
        <v>51.957768684210528</v>
      </c>
      <c r="L1816" s="33">
        <v>51.562907842105261</v>
      </c>
      <c r="M1816" s="33">
        <v>52.325221368421047</v>
      </c>
      <c r="N1816" s="33">
        <v>52.001469421052633</v>
      </c>
      <c r="O1816" s="33">
        <v>53.905913736842102</v>
      </c>
      <c r="P1816" s="33">
        <v>52.828547736842097</v>
      </c>
      <c r="Q1816" s="33">
        <v>54.693778052631579</v>
      </c>
      <c r="R1816" s="33">
        <v>59.476752888888903</v>
      </c>
      <c r="S1816" s="33">
        <v>55.809246333333327</v>
      </c>
      <c r="T1816" s="33">
        <v>61.82505033333333</v>
      </c>
      <c r="U1816" s="33">
        <v>50.677961888888888</v>
      </c>
      <c r="V1816" s="33">
        <v>46.15458544444445</v>
      </c>
      <c r="W1816" s="33">
        <v>47.690370666666666</v>
      </c>
    </row>
    <row r="1817" spans="2:23" x14ac:dyDescent="0.25">
      <c r="B1817" s="11" t="s">
        <v>7969</v>
      </c>
      <c r="C1817" s="11" t="s">
        <v>7970</v>
      </c>
      <c r="D1817" s="11" t="s">
        <v>7971</v>
      </c>
      <c r="E1817" s="11" t="s">
        <v>133</v>
      </c>
      <c r="F1817" s="12" t="s">
        <v>428</v>
      </c>
      <c r="G1817" s="33">
        <v>70.096230684210525</v>
      </c>
      <c r="H1817" s="33">
        <v>59.384364000000012</v>
      </c>
      <c r="I1817" s="33">
        <v>55.672387105263162</v>
      </c>
      <c r="J1817" s="33">
        <v>53.62431994736842</v>
      </c>
      <c r="K1817" s="33">
        <v>53.561248842105257</v>
      </c>
      <c r="L1817" s="33">
        <v>54.362271473684217</v>
      </c>
      <c r="M1817" s="33">
        <v>55.598422315789477</v>
      </c>
      <c r="N1817" s="33">
        <v>54.268332157894733</v>
      </c>
      <c r="O1817" s="33">
        <v>55.462267315789482</v>
      </c>
      <c r="P1817" s="33">
        <v>54.820336684210531</v>
      </c>
      <c r="Q1817" s="33">
        <v>56.874802368421058</v>
      </c>
      <c r="R1817" s="33">
        <v>60.620838222222218</v>
      </c>
      <c r="S1817" s="33">
        <v>56.836566111111111</v>
      </c>
      <c r="T1817" s="33">
        <v>65.465660666666679</v>
      </c>
      <c r="U1817" s="33">
        <v>53.157267166666671</v>
      </c>
      <c r="V1817" s="33">
        <v>50.326834666666663</v>
      </c>
      <c r="W1817" s="33">
        <v>50.986264722222217</v>
      </c>
    </row>
    <row r="1818" spans="2:23" x14ac:dyDescent="0.25">
      <c r="B1818" s="8" t="s">
        <v>5267</v>
      </c>
      <c r="C1818" s="8" t="s">
        <v>5268</v>
      </c>
      <c r="D1818" s="8" t="s">
        <v>5269</v>
      </c>
      <c r="E1818" s="8" t="s">
        <v>133</v>
      </c>
      <c r="F1818" s="9" t="s">
        <v>428</v>
      </c>
      <c r="G1818" s="33">
        <v>40.953638736842109</v>
      </c>
      <c r="H1818" s="33">
        <v>34.831138631578952</v>
      </c>
      <c r="I1818" s="33">
        <v>34.979151473684212</v>
      </c>
      <c r="J1818" s="33">
        <v>34.493797894736844</v>
      </c>
      <c r="K1818" s="33">
        <v>33.821122631578938</v>
      </c>
      <c r="L1818" s="33">
        <v>33.351323105263162</v>
      </c>
      <c r="M1818" s="33">
        <v>33.016507052631567</v>
      </c>
      <c r="N1818" s="33">
        <v>33.178917421052631</v>
      </c>
      <c r="O1818" s="33">
        <v>34.433058842105261</v>
      </c>
      <c r="P1818" s="33">
        <v>32.438703631578953</v>
      </c>
      <c r="Q1818" s="33">
        <v>33.138331263157887</v>
      </c>
      <c r="R1818" s="33">
        <v>35.825296555555553</v>
      </c>
      <c r="S1818" s="33">
        <v>32.385617999999987</v>
      </c>
      <c r="T1818" s="33">
        <v>36.106706833333327</v>
      </c>
      <c r="U1818" s="33">
        <v>31.12116005555556</v>
      </c>
      <c r="V1818" s="33">
        <v>29.671663333333331</v>
      </c>
      <c r="W1818" s="33">
        <v>30.578392777777779</v>
      </c>
    </row>
    <row r="1819" spans="2:23" x14ac:dyDescent="0.25">
      <c r="B1819" s="11" t="s">
        <v>6385</v>
      </c>
      <c r="C1819" s="11" t="s">
        <v>6386</v>
      </c>
      <c r="D1819" s="11" t="s">
        <v>6387</v>
      </c>
      <c r="E1819" s="11" t="s">
        <v>133</v>
      </c>
      <c r="F1819" s="12" t="s">
        <v>428</v>
      </c>
      <c r="G1819" s="33">
        <v>34.530310684210527</v>
      </c>
      <c r="H1819" s="33">
        <v>25.56024136842105</v>
      </c>
      <c r="I1819" s="33">
        <v>24.342173578947371</v>
      </c>
      <c r="J1819" s="33">
        <v>23.676902789473679</v>
      </c>
      <c r="K1819" s="33">
        <v>23.55326689473684</v>
      </c>
      <c r="L1819" s="33">
        <v>23.243893526315791</v>
      </c>
      <c r="M1819" s="33">
        <v>21.995682421052631</v>
      </c>
      <c r="N1819" s="33">
        <v>22.210980894736839</v>
      </c>
      <c r="O1819" s="33">
        <v>24.644729473684212</v>
      </c>
      <c r="P1819" s="33">
        <v>22.47876389473684</v>
      </c>
      <c r="Q1819" s="33">
        <v>24.00910978947368</v>
      </c>
      <c r="R1819" s="33">
        <v>25.94630044444445</v>
      </c>
      <c r="S1819" s="33">
        <v>23.605715277777779</v>
      </c>
      <c r="T1819" s="33">
        <v>27.79080022222222</v>
      </c>
      <c r="U1819" s="33">
        <v>23.082822888888892</v>
      </c>
      <c r="V1819" s="33">
        <v>21.19144155555556</v>
      </c>
      <c r="W1819" s="33">
        <v>21.266454277777779</v>
      </c>
    </row>
    <row r="1820" spans="2:23" x14ac:dyDescent="0.25">
      <c r="B1820" s="8" t="s">
        <v>7021</v>
      </c>
      <c r="C1820" s="8" t="s">
        <v>7022</v>
      </c>
      <c r="D1820" s="8" t="s">
        <v>7023</v>
      </c>
      <c r="E1820" s="8" t="s">
        <v>133</v>
      </c>
      <c r="F1820" s="9" t="s">
        <v>428</v>
      </c>
      <c r="G1820" s="33">
        <v>16.489666842105269</v>
      </c>
      <c r="H1820" s="33">
        <v>12.50760321052632</v>
      </c>
      <c r="I1820" s="33">
        <v>11.89724305263158</v>
      </c>
      <c r="J1820" s="33">
        <v>11.491794263157891</v>
      </c>
      <c r="K1820" s="33">
        <v>11.56299789473684</v>
      </c>
      <c r="L1820" s="33">
        <v>11.02333710526316</v>
      </c>
      <c r="M1820" s="33">
        <v>10.876034842105261</v>
      </c>
      <c r="N1820" s="33">
        <v>11.011170421052631</v>
      </c>
      <c r="O1820" s="33">
        <v>11.728519263157899</v>
      </c>
      <c r="P1820" s="33">
        <v>11.00502863157895</v>
      </c>
      <c r="Q1820" s="33">
        <v>12.084326105263161</v>
      </c>
      <c r="R1820" s="33">
        <v>12.85454277777778</v>
      </c>
      <c r="S1820" s="33">
        <v>11.67805266666667</v>
      </c>
      <c r="T1820" s="33">
        <v>13.11580988888889</v>
      </c>
      <c r="U1820" s="33">
        <v>11.913048888888889</v>
      </c>
      <c r="V1820" s="33">
        <v>11.048225055555561</v>
      </c>
      <c r="W1820" s="33">
        <v>10.85288461111111</v>
      </c>
    </row>
    <row r="1821" spans="2:23" x14ac:dyDescent="0.25">
      <c r="B1821" s="11" t="s">
        <v>5142</v>
      </c>
      <c r="C1821" s="11" t="s">
        <v>5143</v>
      </c>
      <c r="D1821" s="11" t="s">
        <v>5144</v>
      </c>
      <c r="E1821" s="11" t="s">
        <v>133</v>
      </c>
      <c r="F1821" s="12" t="s">
        <v>428</v>
      </c>
      <c r="G1821" s="33">
        <v>10.83100352631579</v>
      </c>
      <c r="H1821" s="33">
        <v>6.713654</v>
      </c>
      <c r="I1821" s="33">
        <v>6.0654746315789474</v>
      </c>
      <c r="J1821" s="33">
        <v>5.6211915789473679</v>
      </c>
      <c r="K1821" s="33">
        <v>5.7058122631578936</v>
      </c>
      <c r="L1821" s="33">
        <v>5.391610894736842</v>
      </c>
      <c r="M1821" s="33">
        <v>5.433190578947368</v>
      </c>
      <c r="N1821" s="33">
        <v>5.6541775789473681</v>
      </c>
      <c r="O1821" s="33">
        <v>5.9216791052631583</v>
      </c>
      <c r="P1821" s="33">
        <v>5.5209853684210524</v>
      </c>
      <c r="Q1821" s="33">
        <v>6.5644356315789478</v>
      </c>
      <c r="R1821" s="33">
        <v>7.0142177777777777</v>
      </c>
      <c r="S1821" s="33">
        <v>6.1279577222222228</v>
      </c>
      <c r="T1821" s="33">
        <v>7.9033887222222221</v>
      </c>
      <c r="U1821" s="33">
        <v>5.7975927777777772</v>
      </c>
      <c r="V1821" s="33">
        <v>5.2285171666666663</v>
      </c>
      <c r="W1821" s="33">
        <v>5.1953780555555564</v>
      </c>
    </row>
    <row r="1822" spans="2:23" x14ac:dyDescent="0.25">
      <c r="B1822" s="8" t="s">
        <v>4887</v>
      </c>
      <c r="C1822" s="8" t="s">
        <v>4888</v>
      </c>
      <c r="D1822" s="8" t="s">
        <v>4889</v>
      </c>
      <c r="E1822" s="8" t="s">
        <v>133</v>
      </c>
      <c r="F1822" s="9" t="s">
        <v>4890</v>
      </c>
      <c r="G1822" s="33">
        <v>23.547897210526319</v>
      </c>
      <c r="H1822" s="33">
        <v>22.846121578947368</v>
      </c>
      <c r="I1822" s="33">
        <v>22.399344578947371</v>
      </c>
      <c r="J1822" s="33">
        <v>22.238503315789469</v>
      </c>
      <c r="K1822" s="33">
        <v>21.57518984210526</v>
      </c>
      <c r="L1822" s="33">
        <v>21.25787536842105</v>
      </c>
      <c r="M1822" s="33">
        <v>20.552233210526321</v>
      </c>
      <c r="N1822" s="33">
        <v>20.761963526315789</v>
      </c>
      <c r="O1822" s="33">
        <v>22.46999542105263</v>
      </c>
      <c r="P1822" s="33">
        <v>21.397298684210529</v>
      </c>
      <c r="Q1822" s="33">
        <v>22.837914736842109</v>
      </c>
      <c r="R1822" s="33">
        <v>24.13609527777778</v>
      </c>
      <c r="S1822" s="33">
        <v>22.138043722222221</v>
      </c>
      <c r="T1822" s="33">
        <v>23.184939444444449</v>
      </c>
      <c r="U1822" s="33">
        <v>23.15690705555555</v>
      </c>
      <c r="V1822" s="33">
        <v>22.431452444444449</v>
      </c>
      <c r="W1822" s="33">
        <v>21.820319888888889</v>
      </c>
    </row>
    <row r="1823" spans="2:23" x14ac:dyDescent="0.25">
      <c r="B1823" s="11" t="s">
        <v>6929</v>
      </c>
      <c r="C1823" s="11" t="s">
        <v>6930</v>
      </c>
      <c r="D1823" s="11" t="s">
        <v>6931</v>
      </c>
      <c r="E1823" s="11" t="s">
        <v>133</v>
      </c>
      <c r="F1823" s="12" t="s">
        <v>4890</v>
      </c>
      <c r="G1823" s="33">
        <v>26.47585294736842</v>
      </c>
      <c r="H1823" s="33">
        <v>26.40916463157895</v>
      </c>
      <c r="I1823" s="33">
        <v>26.631442842105258</v>
      </c>
      <c r="J1823" s="33">
        <v>26.41830984210527</v>
      </c>
      <c r="K1823" s="33">
        <v>25.121027736842109</v>
      </c>
      <c r="L1823" s="33">
        <v>24.370060473684209</v>
      </c>
      <c r="M1823" s="33">
        <v>24.30714021052632</v>
      </c>
      <c r="N1823" s="33">
        <v>24.29422236842105</v>
      </c>
      <c r="O1823" s="33">
        <v>24.530793631578948</v>
      </c>
      <c r="P1823" s="33">
        <v>24.58729863157895</v>
      </c>
      <c r="Q1823" s="33">
        <v>27.432623684210519</v>
      </c>
      <c r="R1823" s="33">
        <v>28.05607377777778</v>
      </c>
      <c r="S1823" s="33">
        <v>27.010065611111109</v>
      </c>
      <c r="T1823" s="33">
        <v>27.132215166666661</v>
      </c>
      <c r="U1823" s="33">
        <v>27.68567783333333</v>
      </c>
      <c r="V1823" s="33">
        <v>25.107187</v>
      </c>
      <c r="W1823" s="33">
        <v>24.80453538888889</v>
      </c>
    </row>
    <row r="1824" spans="2:23" x14ac:dyDescent="0.25">
      <c r="B1824" s="8" t="s">
        <v>5492</v>
      </c>
      <c r="C1824" s="8" t="s">
        <v>5493</v>
      </c>
      <c r="D1824" s="8" t="s">
        <v>5494</v>
      </c>
      <c r="E1824" s="8" t="s">
        <v>133</v>
      </c>
      <c r="F1824" s="9" t="s">
        <v>4890</v>
      </c>
      <c r="G1824" s="33">
        <v>32.168602631578949</v>
      </c>
      <c r="H1824" s="33">
        <v>26.282495789473678</v>
      </c>
      <c r="I1824" s="33">
        <v>25.197760578947371</v>
      </c>
      <c r="J1824" s="33">
        <v>24.28767057894737</v>
      </c>
      <c r="K1824" s="33">
        <v>23.253049526315792</v>
      </c>
      <c r="L1824" s="33">
        <v>23.582675947368418</v>
      </c>
      <c r="M1824" s="33">
        <v>21.0876537368421</v>
      </c>
      <c r="N1824" s="33">
        <v>21.84570184210526</v>
      </c>
      <c r="O1824" s="33">
        <v>22.79572421052632</v>
      </c>
      <c r="P1824" s="33">
        <v>19.980001210526311</v>
      </c>
      <c r="Q1824" s="33">
        <v>22.06405921052632</v>
      </c>
      <c r="R1824" s="33">
        <v>24.054759833333339</v>
      </c>
      <c r="S1824" s="33">
        <v>21.890436777777779</v>
      </c>
      <c r="T1824" s="33">
        <v>28.255154833333329</v>
      </c>
      <c r="U1824" s="33">
        <v>23.45553827777778</v>
      </c>
      <c r="V1824" s="33">
        <v>20.894051944444449</v>
      </c>
      <c r="W1824" s="33">
        <v>21.451968888888889</v>
      </c>
    </row>
    <row r="1825" spans="2:23" x14ac:dyDescent="0.25">
      <c r="B1825" s="11" t="s">
        <v>7860</v>
      </c>
      <c r="C1825" s="11" t="s">
        <v>7861</v>
      </c>
      <c r="D1825" s="11" t="s">
        <v>7862</v>
      </c>
      <c r="E1825" s="11" t="s">
        <v>133</v>
      </c>
      <c r="F1825" s="12" t="s">
        <v>4890</v>
      </c>
      <c r="G1825" s="33">
        <v>9.516786500000002</v>
      </c>
      <c r="H1825" s="33">
        <v>11.11768663157895</v>
      </c>
      <c r="I1825" s="33">
        <v>11.297248631578951</v>
      </c>
      <c r="J1825" s="33">
        <v>11.044122421052631</v>
      </c>
      <c r="K1825" s="33">
        <v>9.6795762631578945</v>
      </c>
      <c r="L1825" s="33">
        <v>9.7638787894736847</v>
      </c>
      <c r="M1825" s="33">
        <v>9.1294797894736845</v>
      </c>
      <c r="N1825" s="33">
        <v>9.145705263157895</v>
      </c>
      <c r="O1825" s="33">
        <v>9.3566751578947365</v>
      </c>
      <c r="P1825" s="33">
        <v>9.0165750526315804</v>
      </c>
      <c r="Q1825" s="33">
        <v>11.77411152631579</v>
      </c>
      <c r="R1825" s="33">
        <v>12.23884411111111</v>
      </c>
      <c r="S1825" s="33">
        <v>11.290412333333331</v>
      </c>
      <c r="T1825" s="33">
        <v>12.18253483333333</v>
      </c>
      <c r="U1825" s="33">
        <v>12.107334</v>
      </c>
      <c r="V1825" s="33">
        <v>9.2858152222222223</v>
      </c>
      <c r="W1825" s="33">
        <v>8.9997642222222218</v>
      </c>
    </row>
    <row r="1826" spans="2:23" x14ac:dyDescent="0.25">
      <c r="B1826" s="8" t="s">
        <v>7258</v>
      </c>
      <c r="C1826" s="8" t="s">
        <v>7259</v>
      </c>
      <c r="D1826" s="8" t="s">
        <v>7260</v>
      </c>
      <c r="E1826" s="8" t="s">
        <v>133</v>
      </c>
      <c r="F1826" s="9" t="s">
        <v>4890</v>
      </c>
      <c r="G1826" s="33">
        <v>49.233892875000002</v>
      </c>
      <c r="H1826" s="33">
        <v>60.817378499999997</v>
      </c>
      <c r="I1826" s="33">
        <v>59.959410333333331</v>
      </c>
      <c r="J1826" s="33">
        <v>60.453251999999999</v>
      </c>
      <c r="K1826" s="33">
        <v>60.583070263157893</v>
      </c>
      <c r="L1826" s="33">
        <v>60.029823894736843</v>
      </c>
      <c r="M1826" s="33">
        <v>62.677274263157891</v>
      </c>
      <c r="N1826" s="33">
        <v>64.408381263157892</v>
      </c>
      <c r="O1826" s="33">
        <v>64.566034842105267</v>
      </c>
      <c r="P1826" s="33">
        <v>64.849677578947379</v>
      </c>
      <c r="Q1826" s="33">
        <v>64.815330842105254</v>
      </c>
      <c r="R1826" s="33">
        <v>64.617848611111114</v>
      </c>
      <c r="S1826" s="33">
        <v>64.94829133333333</v>
      </c>
      <c r="T1826" s="33">
        <v>67.64036455555555</v>
      </c>
      <c r="U1826" s="33">
        <v>54.877469944444442</v>
      </c>
      <c r="V1826" s="33">
        <v>52.105000944444441</v>
      </c>
      <c r="W1826" s="33">
        <v>55.95841705555555</v>
      </c>
    </row>
    <row r="1827" spans="2:23" x14ac:dyDescent="0.25">
      <c r="B1827" s="11" t="s">
        <v>7666</v>
      </c>
      <c r="C1827" s="11" t="s">
        <v>7667</v>
      </c>
      <c r="D1827" s="11" t="s">
        <v>7668</v>
      </c>
      <c r="E1827" s="11" t="s">
        <v>133</v>
      </c>
      <c r="F1827" s="12" t="s">
        <v>4890</v>
      </c>
      <c r="G1827" s="33">
        <v>118.4016492105263</v>
      </c>
      <c r="H1827" s="33">
        <v>124.35113468421051</v>
      </c>
      <c r="I1827" s="33">
        <v>122.2580180526316</v>
      </c>
      <c r="J1827" s="33">
        <v>118.915227631579</v>
      </c>
      <c r="K1827" s="33">
        <v>117.7193741052632</v>
      </c>
      <c r="L1827" s="33">
        <v>117.5387352631579</v>
      </c>
      <c r="M1827" s="33">
        <v>124.07221915789469</v>
      </c>
      <c r="N1827" s="33">
        <v>125.3054723157895</v>
      </c>
      <c r="O1827" s="33">
        <v>126.63958636842101</v>
      </c>
      <c r="P1827" s="33">
        <v>128.1323917894737</v>
      </c>
      <c r="Q1827" s="33">
        <v>130.4955702105263</v>
      </c>
      <c r="R1827" s="33">
        <v>135.03742111111109</v>
      </c>
      <c r="S1827" s="33">
        <v>134.19026194444439</v>
      </c>
      <c r="T1827" s="33">
        <v>144.5708753333333</v>
      </c>
      <c r="U1827" s="33">
        <v>101.4625830555556</v>
      </c>
      <c r="V1827" s="33">
        <v>94.322073277777776</v>
      </c>
      <c r="W1827" s="33">
        <v>96.537424000000001</v>
      </c>
    </row>
    <row r="1828" spans="2:23" x14ac:dyDescent="0.25">
      <c r="B1828" s="8" t="s">
        <v>7680</v>
      </c>
      <c r="C1828" s="8" t="s">
        <v>7681</v>
      </c>
      <c r="D1828" s="8" t="s">
        <v>7682</v>
      </c>
      <c r="E1828" s="8" t="s">
        <v>133</v>
      </c>
      <c r="F1828" s="9" t="s">
        <v>4890</v>
      </c>
      <c r="G1828" s="33">
        <v>25.926370611111111</v>
      </c>
      <c r="H1828" s="33">
        <v>29.691413736842101</v>
      </c>
      <c r="I1828" s="33">
        <v>25.725547105263161</v>
      </c>
      <c r="J1828" s="33">
        <v>23.170630842105261</v>
      </c>
      <c r="K1828" s="33">
        <v>21.82891878947369</v>
      </c>
      <c r="L1828" s="33">
        <v>22.254521263157901</v>
      </c>
      <c r="M1828" s="33">
        <v>26.705469736842101</v>
      </c>
      <c r="N1828" s="33">
        <v>24.699396105263158</v>
      </c>
      <c r="O1828" s="33">
        <v>26.30202263157895</v>
      </c>
      <c r="P1828" s="33">
        <v>21.697326789473681</v>
      </c>
      <c r="Q1828" s="33">
        <v>24.977982000000001</v>
      </c>
      <c r="R1828" s="33">
        <v>25.914753555555549</v>
      </c>
      <c r="S1828" s="33">
        <v>24.239294777777779</v>
      </c>
      <c r="T1828" s="33">
        <v>25.35461044444445</v>
      </c>
      <c r="U1828" s="33">
        <v>26.55237016666667</v>
      </c>
      <c r="V1828" s="33">
        <v>22.70825544444445</v>
      </c>
      <c r="W1828" s="33">
        <v>21.9173495</v>
      </c>
    </row>
    <row r="1829" spans="2:23" x14ac:dyDescent="0.25">
      <c r="B1829" s="11" t="s">
        <v>5695</v>
      </c>
      <c r="C1829" s="11" t="s">
        <v>5696</v>
      </c>
      <c r="D1829" s="11" t="s">
        <v>5697</v>
      </c>
      <c r="E1829" s="11" t="s">
        <v>133</v>
      </c>
      <c r="F1829" s="12" t="s">
        <v>4890</v>
      </c>
      <c r="G1829" s="33">
        <v>160.84116973684209</v>
      </c>
      <c r="H1829" s="33">
        <v>135.54900221052631</v>
      </c>
      <c r="I1829" s="33">
        <v>131.74062894736841</v>
      </c>
      <c r="J1829" s="33">
        <v>128.09202615789471</v>
      </c>
      <c r="K1829" s="33">
        <v>128.64834721052631</v>
      </c>
      <c r="L1829" s="33">
        <v>128.52163763157901</v>
      </c>
      <c r="M1829" s="33">
        <v>128.46970473684209</v>
      </c>
      <c r="N1829" s="33">
        <v>127.9618142105263</v>
      </c>
      <c r="O1829" s="33">
        <v>134.2447409473684</v>
      </c>
      <c r="P1829" s="33">
        <v>126.13736247368421</v>
      </c>
      <c r="Q1829" s="33">
        <v>132.13777568421051</v>
      </c>
      <c r="R1829" s="33">
        <v>139.9065639444444</v>
      </c>
      <c r="S1829" s="33">
        <v>131.52991111111109</v>
      </c>
      <c r="T1829" s="33">
        <v>145.32412944444451</v>
      </c>
      <c r="U1829" s="33">
        <v>140.6005733333333</v>
      </c>
      <c r="V1829" s="33">
        <v>135.34716349999999</v>
      </c>
      <c r="W1829" s="33">
        <v>129.3428221111111</v>
      </c>
    </row>
    <row r="1830" spans="2:23" x14ac:dyDescent="0.25">
      <c r="B1830" s="8" t="s">
        <v>7425</v>
      </c>
      <c r="C1830" s="8" t="s">
        <v>7426</v>
      </c>
      <c r="D1830" s="8" t="s">
        <v>7427</v>
      </c>
      <c r="E1830" s="8" t="s">
        <v>133</v>
      </c>
      <c r="F1830" s="9" t="s">
        <v>4890</v>
      </c>
      <c r="G1830" s="33">
        <v>72.44419315789473</v>
      </c>
      <c r="H1830" s="33">
        <v>52.192927473684207</v>
      </c>
      <c r="I1830" s="33">
        <v>48.632714578947358</v>
      </c>
      <c r="J1830" s="33">
        <v>49.71648573684211</v>
      </c>
      <c r="K1830" s="33">
        <v>47.910163263157891</v>
      </c>
      <c r="L1830" s="33">
        <v>47.815818999999998</v>
      </c>
      <c r="M1830" s="33">
        <v>47.919161842105261</v>
      </c>
      <c r="N1830" s="33">
        <v>47.930883999999999</v>
      </c>
      <c r="O1830" s="33">
        <v>49.33849584210526</v>
      </c>
      <c r="P1830" s="33">
        <v>47.848035894736853</v>
      </c>
      <c r="Q1830" s="33">
        <v>49.857335578947357</v>
      </c>
      <c r="R1830" s="33">
        <v>53.279040277777781</v>
      </c>
      <c r="S1830" s="33">
        <v>51.522856777777783</v>
      </c>
      <c r="T1830" s="33">
        <v>50.299045999999997</v>
      </c>
      <c r="U1830" s="33">
        <v>51.056436277777777</v>
      </c>
      <c r="V1830" s="33">
        <v>47.649561055555552</v>
      </c>
      <c r="W1830" s="33">
        <v>48.231946666666673</v>
      </c>
    </row>
    <row r="1831" spans="2:23" x14ac:dyDescent="0.25">
      <c r="B1831" s="11" t="s">
        <v>7206</v>
      </c>
      <c r="C1831" s="11" t="s">
        <v>7207</v>
      </c>
      <c r="D1831" s="11" t="s">
        <v>7208</v>
      </c>
      <c r="E1831" s="11" t="s">
        <v>133</v>
      </c>
      <c r="F1831" s="12" t="s">
        <v>4890</v>
      </c>
      <c r="G1831" s="33">
        <v>41.143732</v>
      </c>
      <c r="H1831" s="33">
        <v>42.228245117647063</v>
      </c>
      <c r="I1831" s="33">
        <v>40.67817766666667</v>
      </c>
      <c r="J1831" s="33">
        <v>39.095762842105259</v>
      </c>
      <c r="K1831" s="33">
        <v>38.364216684210533</v>
      </c>
      <c r="L1831" s="33">
        <v>39.263510631578953</v>
      </c>
      <c r="M1831" s="33">
        <v>39.862287421052628</v>
      </c>
      <c r="N1831" s="33">
        <v>38.635834789473677</v>
      </c>
      <c r="O1831" s="33">
        <v>40.646056105263163</v>
      </c>
      <c r="P1831" s="33">
        <v>38.591825210526324</v>
      </c>
      <c r="Q1831" s="33">
        <v>41.821925526315788</v>
      </c>
      <c r="R1831" s="33">
        <v>45.447585500000002</v>
      </c>
      <c r="S1831" s="33">
        <v>44.244417833333337</v>
      </c>
      <c r="T1831" s="33">
        <v>44.629172555555563</v>
      </c>
      <c r="U1831" s="33">
        <v>45.765403611111111</v>
      </c>
      <c r="V1831" s="33">
        <v>42.592999555555558</v>
      </c>
      <c r="W1831" s="33">
        <v>40.453640722222218</v>
      </c>
    </row>
    <row r="1832" spans="2:23" x14ac:dyDescent="0.25">
      <c r="B1832" s="8" t="s">
        <v>5705</v>
      </c>
      <c r="C1832" s="8" t="s">
        <v>5706</v>
      </c>
      <c r="D1832" s="8" t="s">
        <v>5707</v>
      </c>
      <c r="E1832" s="8" t="s">
        <v>133</v>
      </c>
      <c r="F1832" s="9" t="s">
        <v>4890</v>
      </c>
      <c r="G1832" s="33">
        <v>40.127756888888889</v>
      </c>
      <c r="H1832" s="33">
        <v>34.777780894736843</v>
      </c>
      <c r="I1832" s="33">
        <v>34.405379944444441</v>
      </c>
      <c r="J1832" s="33">
        <v>30.452825947368421</v>
      </c>
      <c r="K1832" s="33">
        <v>29.581142789473681</v>
      </c>
      <c r="L1832" s="33">
        <v>29.489876473684209</v>
      </c>
      <c r="M1832" s="33">
        <v>29.076861052631578</v>
      </c>
      <c r="N1832" s="33">
        <v>28.959542473684209</v>
      </c>
      <c r="O1832" s="33">
        <v>30.24987363157895</v>
      </c>
      <c r="P1832" s="33">
        <v>28.321870842105259</v>
      </c>
      <c r="Q1832" s="33">
        <v>30.561024421052629</v>
      </c>
      <c r="R1832" s="33">
        <v>30.658925055555549</v>
      </c>
      <c r="S1832" s="33">
        <v>30.41081344444444</v>
      </c>
      <c r="T1832" s="33">
        <v>30.22049616666667</v>
      </c>
      <c r="U1832" s="33">
        <v>31.360763222222221</v>
      </c>
      <c r="V1832" s="33">
        <v>27.955842444444439</v>
      </c>
      <c r="W1832" s="33">
        <v>27.850232333333331</v>
      </c>
    </row>
    <row r="1833" spans="2:23" x14ac:dyDescent="0.25">
      <c r="B1833" s="11" t="s">
        <v>7863</v>
      </c>
      <c r="C1833" s="11" t="s">
        <v>7864</v>
      </c>
      <c r="D1833" s="11" t="s">
        <v>7865</v>
      </c>
      <c r="E1833" s="11" t="s">
        <v>133</v>
      </c>
      <c r="F1833" s="12" t="s">
        <v>4890</v>
      </c>
      <c r="G1833" s="33">
        <v>8.9283170555555564</v>
      </c>
      <c r="H1833" s="33">
        <v>10.985347842105259</v>
      </c>
      <c r="I1833" s="33">
        <v>11.194146157894741</v>
      </c>
      <c r="J1833" s="33">
        <v>11.01361968421053</v>
      </c>
      <c r="K1833" s="33">
        <v>9.7134579473684202</v>
      </c>
      <c r="L1833" s="33">
        <v>9.01420157894737</v>
      </c>
      <c r="M1833" s="33">
        <v>9.1104248421052638</v>
      </c>
      <c r="N1833" s="33">
        <v>9.1749396842105266</v>
      </c>
      <c r="O1833" s="33">
        <v>9.4204095263157903</v>
      </c>
      <c r="P1833" s="33">
        <v>9.0991917368421067</v>
      </c>
      <c r="Q1833" s="33">
        <v>11.84447305263158</v>
      </c>
      <c r="R1833" s="33">
        <v>12.15604516666667</v>
      </c>
      <c r="S1833" s="33">
        <v>11.19329827777778</v>
      </c>
      <c r="T1833" s="33">
        <v>10.82998222222222</v>
      </c>
      <c r="U1833" s="33">
        <v>11.72089438888889</v>
      </c>
      <c r="V1833" s="33">
        <v>9.0475609444444451</v>
      </c>
      <c r="W1833" s="33">
        <v>8.7372497777777784</v>
      </c>
    </row>
    <row r="1834" spans="2:23" x14ac:dyDescent="0.25">
      <c r="B1834" s="8" t="s">
        <v>8108</v>
      </c>
      <c r="C1834" s="8" t="s">
        <v>8109</v>
      </c>
      <c r="D1834" s="8" t="s">
        <v>8110</v>
      </c>
      <c r="E1834" s="8" t="s">
        <v>133</v>
      </c>
      <c r="F1834" s="9" t="s">
        <v>4890</v>
      </c>
      <c r="G1834" s="33">
        <v>48.698669611111107</v>
      </c>
      <c r="H1834" s="33">
        <v>48.667419105263157</v>
      </c>
      <c r="I1834" s="33">
        <v>47.563562947368418</v>
      </c>
      <c r="J1834" s="33">
        <v>48.136042736842107</v>
      </c>
      <c r="K1834" s="33">
        <v>47.206214000000003</v>
      </c>
      <c r="L1834" s="33">
        <v>47.405057684210533</v>
      </c>
      <c r="M1834" s="33">
        <v>47.755636105263157</v>
      </c>
      <c r="N1834" s="33">
        <v>47.853353263157892</v>
      </c>
      <c r="O1834" s="33">
        <v>48.965731315789469</v>
      </c>
      <c r="P1834" s="33">
        <v>48.242883526315786</v>
      </c>
      <c r="Q1834" s="33">
        <v>48.489605315789483</v>
      </c>
      <c r="R1834" s="33">
        <v>48.76959322222222</v>
      </c>
      <c r="S1834" s="33">
        <v>50.219802722222227</v>
      </c>
      <c r="T1834" s="33">
        <v>50.701522166666663</v>
      </c>
      <c r="U1834" s="33">
        <v>48.475594333333333</v>
      </c>
      <c r="V1834" s="33">
        <v>45.886530666666673</v>
      </c>
      <c r="W1834" s="33">
        <v>46.534297388888888</v>
      </c>
    </row>
    <row r="1835" spans="2:23" x14ac:dyDescent="0.25">
      <c r="B1835" s="11" t="s">
        <v>6598</v>
      </c>
      <c r="C1835" s="11" t="s">
        <v>6599</v>
      </c>
      <c r="D1835" s="11" t="s">
        <v>6600</v>
      </c>
      <c r="E1835" s="11" t="s">
        <v>133</v>
      </c>
      <c r="F1835" s="12" t="s">
        <v>4890</v>
      </c>
      <c r="G1835" s="33">
        <v>23.486681052631582</v>
      </c>
      <c r="H1835" s="33">
        <v>23.553972421052631</v>
      </c>
      <c r="I1835" s="33">
        <v>23.435204842105261</v>
      </c>
      <c r="J1835" s="33">
        <v>23.24101263157895</v>
      </c>
      <c r="K1835" s="33">
        <v>21.896859894736838</v>
      </c>
      <c r="L1835" s="33">
        <v>21.194980526315788</v>
      </c>
      <c r="M1835" s="33">
        <v>21.119683947368419</v>
      </c>
      <c r="N1835" s="33">
        <v>21.127258473684211</v>
      </c>
      <c r="O1835" s="33">
        <v>21.774498947368421</v>
      </c>
      <c r="P1835" s="33">
        <v>21.091438894736839</v>
      </c>
      <c r="Q1835" s="33">
        <v>23.761839736842109</v>
      </c>
      <c r="R1835" s="33">
        <v>26.293229944444441</v>
      </c>
      <c r="S1835" s="33">
        <v>22.543924333333329</v>
      </c>
      <c r="T1835" s="33">
        <v>23.729478888888892</v>
      </c>
      <c r="U1835" s="33">
        <v>24.264669222222221</v>
      </c>
      <c r="V1835" s="33">
        <v>21.370044888888891</v>
      </c>
      <c r="W1835" s="33">
        <v>21.06813288888889</v>
      </c>
    </row>
    <row r="1836" spans="2:23" x14ac:dyDescent="0.25">
      <c r="B1836" s="8" t="s">
        <v>2741</v>
      </c>
      <c r="C1836" s="8" t="s">
        <v>2742</v>
      </c>
      <c r="D1836" s="8" t="s">
        <v>2743</v>
      </c>
      <c r="E1836" s="8" t="s">
        <v>133</v>
      </c>
      <c r="F1836" s="9" t="s">
        <v>2744</v>
      </c>
      <c r="G1836" s="33">
        <v>34.661423578947371</v>
      </c>
      <c r="H1836" s="33">
        <v>31.56984005263158</v>
      </c>
      <c r="I1836" s="33">
        <v>30.28213894736842</v>
      </c>
      <c r="J1836" s="33">
        <v>27.545962578947371</v>
      </c>
      <c r="K1836" s="33">
        <v>24.62133631578947</v>
      </c>
      <c r="L1836" s="33">
        <v>25.436013210526319</v>
      </c>
      <c r="M1836" s="33">
        <v>24.790507157894741</v>
      </c>
      <c r="N1836" s="33">
        <v>24.48324263157895</v>
      </c>
      <c r="O1836" s="33">
        <v>22.61713842105263</v>
      </c>
      <c r="P1836" s="33">
        <v>22.34538847368421</v>
      </c>
      <c r="Q1836" s="33">
        <v>22.397429631578941</v>
      </c>
      <c r="R1836" s="33">
        <v>24.746025444444442</v>
      </c>
      <c r="S1836" s="33">
        <v>22.850783</v>
      </c>
      <c r="T1836" s="33">
        <v>24.823547888888889</v>
      </c>
      <c r="U1836" s="33">
        <v>21.413028000000001</v>
      </c>
      <c r="V1836" s="33">
        <v>19.810012777777779</v>
      </c>
      <c r="W1836" s="33">
        <v>18.04390872222222</v>
      </c>
    </row>
    <row r="1837" spans="2:23" x14ac:dyDescent="0.25">
      <c r="B1837" s="11" t="s">
        <v>7163</v>
      </c>
      <c r="C1837" s="11" t="s">
        <v>7164</v>
      </c>
      <c r="D1837" s="11" t="s">
        <v>7165</v>
      </c>
      <c r="E1837" s="11" t="s">
        <v>133</v>
      </c>
      <c r="F1837" s="12" t="s">
        <v>2744</v>
      </c>
      <c r="G1837" s="33">
        <v>87.724610526315786</v>
      </c>
      <c r="H1837" s="33">
        <v>88.306594578947369</v>
      </c>
      <c r="I1837" s="33">
        <v>86.347533631578955</v>
      </c>
      <c r="J1837" s="33">
        <v>85.19340905263158</v>
      </c>
      <c r="K1837" s="33">
        <v>83.279232526315781</v>
      </c>
      <c r="L1837" s="33">
        <v>80.432124052631579</v>
      </c>
      <c r="M1837" s="33">
        <v>79.612638368421045</v>
      </c>
      <c r="N1837" s="33">
        <v>80.092757157894738</v>
      </c>
      <c r="O1837" s="33">
        <v>80.701701631578956</v>
      </c>
      <c r="P1837" s="33">
        <v>81.79035415789474</v>
      </c>
      <c r="Q1837" s="33">
        <v>90.005122210526324</v>
      </c>
      <c r="R1837" s="33">
        <v>96.873451500000002</v>
      </c>
      <c r="S1837" s="33">
        <v>86.313004111111113</v>
      </c>
      <c r="T1837" s="33">
        <v>94.179517722222215</v>
      </c>
      <c r="U1837" s="33">
        <v>88.457143888888879</v>
      </c>
      <c r="V1837" s="33">
        <v>82.918295666666666</v>
      </c>
      <c r="W1837" s="33">
        <v>80.911978111111111</v>
      </c>
    </row>
    <row r="1838" spans="2:23" x14ac:dyDescent="0.25">
      <c r="B1838" s="8" t="s">
        <v>5651</v>
      </c>
      <c r="C1838" s="8" t="s">
        <v>5652</v>
      </c>
      <c r="D1838" s="8" t="s">
        <v>5653</v>
      </c>
      <c r="E1838" s="8" t="s">
        <v>133</v>
      </c>
      <c r="F1838" s="9" t="s">
        <v>2744</v>
      </c>
      <c r="G1838" s="33">
        <v>71.914172473684218</v>
      </c>
      <c r="H1838" s="33">
        <v>76.280166736842105</v>
      </c>
      <c r="I1838" s="33">
        <v>69.711931157894739</v>
      </c>
      <c r="J1838" s="33">
        <v>67.224480684210533</v>
      </c>
      <c r="K1838" s="33">
        <v>68.203402842105262</v>
      </c>
      <c r="L1838" s="33">
        <v>68.824759684210534</v>
      </c>
      <c r="M1838" s="33">
        <v>67.933429421052637</v>
      </c>
      <c r="N1838" s="33">
        <v>68.622722894736839</v>
      </c>
      <c r="O1838" s="33">
        <v>71.466162157894743</v>
      </c>
      <c r="P1838" s="33">
        <v>72.735818052631586</v>
      </c>
      <c r="Q1838" s="33">
        <v>76.948101052631586</v>
      </c>
      <c r="R1838" s="33">
        <v>76.861755277777775</v>
      </c>
      <c r="S1838" s="33">
        <v>75.24930611111111</v>
      </c>
      <c r="T1838" s="33">
        <v>77.846727055555561</v>
      </c>
      <c r="U1838" s="33">
        <v>73.557766222222227</v>
      </c>
      <c r="V1838" s="33">
        <v>71.03912305555555</v>
      </c>
      <c r="W1838" s="33">
        <v>72.916629777777786</v>
      </c>
    </row>
    <row r="1839" spans="2:23" x14ac:dyDescent="0.25">
      <c r="B1839" s="11" t="s">
        <v>6997</v>
      </c>
      <c r="C1839" s="11" t="s">
        <v>6998</v>
      </c>
      <c r="D1839" s="11" t="s">
        <v>6999</v>
      </c>
      <c r="E1839" s="11" t="s">
        <v>133</v>
      </c>
      <c r="F1839" s="12" t="s">
        <v>2744</v>
      </c>
      <c r="G1839" s="33">
        <v>90.601066631578945</v>
      </c>
      <c r="H1839" s="33">
        <v>87.928094736842112</v>
      </c>
      <c r="I1839" s="33">
        <v>88.637739789473684</v>
      </c>
      <c r="J1839" s="33">
        <v>88.518522526315792</v>
      </c>
      <c r="K1839" s="33">
        <v>89.443869368421062</v>
      </c>
      <c r="L1839" s="33">
        <v>88.736242421052623</v>
      </c>
      <c r="M1839" s="33">
        <v>88.621577526315789</v>
      </c>
      <c r="N1839" s="33">
        <v>88.526443736842111</v>
      </c>
      <c r="O1839" s="33">
        <v>92.397956947368414</v>
      </c>
      <c r="P1839" s="33">
        <v>89.041222157894737</v>
      </c>
      <c r="Q1839" s="33">
        <v>90.257502736842113</v>
      </c>
      <c r="R1839" s="33">
        <v>92.651829833333338</v>
      </c>
      <c r="S1839" s="33">
        <v>93.56120683333333</v>
      </c>
      <c r="T1839" s="33">
        <v>90.943734500000005</v>
      </c>
      <c r="U1839" s="33">
        <v>93.31489805555556</v>
      </c>
      <c r="V1839" s="33">
        <v>93.56951161111111</v>
      </c>
      <c r="W1839" s="33">
        <v>94.641799722222217</v>
      </c>
    </row>
    <row r="1840" spans="2:23" x14ac:dyDescent="0.25">
      <c r="B1840" s="8" t="s">
        <v>3248</v>
      </c>
      <c r="C1840" s="8" t="s">
        <v>3249</v>
      </c>
      <c r="D1840" s="8" t="s">
        <v>3250</v>
      </c>
      <c r="E1840" s="8" t="s">
        <v>133</v>
      </c>
      <c r="F1840" s="9" t="s">
        <v>341</v>
      </c>
      <c r="G1840" s="33">
        <v>20.508828947368421</v>
      </c>
      <c r="H1840" s="33">
        <v>24.909705894736842</v>
      </c>
      <c r="I1840" s="33">
        <v>22.347104052631579</v>
      </c>
      <c r="J1840" s="33">
        <v>15.96378984210526</v>
      </c>
      <c r="K1840" s="33">
        <v>16.923089736842101</v>
      </c>
      <c r="L1840" s="33">
        <v>16.085875684210531</v>
      </c>
      <c r="M1840" s="33">
        <v>15.51021126315789</v>
      </c>
      <c r="N1840" s="33">
        <v>16.69693226315789</v>
      </c>
      <c r="O1840" s="33">
        <v>21.529950842105261</v>
      </c>
      <c r="P1840" s="33">
        <v>15.415373263157891</v>
      </c>
      <c r="Q1840" s="33">
        <v>15.840484526315789</v>
      </c>
      <c r="R1840" s="33">
        <v>27.283797055555549</v>
      </c>
      <c r="S1840" s="33">
        <v>34.906340833333331</v>
      </c>
      <c r="T1840" s="33">
        <v>14.30747022222222</v>
      </c>
      <c r="U1840" s="33">
        <v>15.129798944444451</v>
      </c>
      <c r="V1840" s="33">
        <v>14.90215172222222</v>
      </c>
      <c r="W1840" s="33">
        <v>14.476605666666661</v>
      </c>
    </row>
    <row r="1841" spans="2:23" x14ac:dyDescent="0.25">
      <c r="B1841" s="11" t="s">
        <v>6313</v>
      </c>
      <c r="C1841" s="11" t="s">
        <v>6314</v>
      </c>
      <c r="D1841" s="11" t="s">
        <v>6315</v>
      </c>
      <c r="E1841" s="11" t="s">
        <v>133</v>
      </c>
      <c r="F1841" s="12" t="s">
        <v>341</v>
      </c>
      <c r="G1841" s="33">
        <v>61.730023263157889</v>
      </c>
      <c r="H1841" s="33">
        <v>69.579581736842101</v>
      </c>
      <c r="I1841" s="33">
        <v>65.507366000000005</v>
      </c>
      <c r="J1841" s="33">
        <v>55.062830789473679</v>
      </c>
      <c r="K1841" s="33">
        <v>54.65814978947369</v>
      </c>
      <c r="L1841" s="33">
        <v>53.400595105263157</v>
      </c>
      <c r="M1841" s="33">
        <v>53.03804778947368</v>
      </c>
      <c r="N1841" s="33">
        <v>54.594890631578949</v>
      </c>
      <c r="O1841" s="33">
        <v>54.241375473684208</v>
      </c>
      <c r="P1841" s="33">
        <v>53.241068631578948</v>
      </c>
      <c r="Q1841" s="33">
        <v>55.672245789473678</v>
      </c>
      <c r="R1841" s="33">
        <v>53.616920722222233</v>
      </c>
      <c r="S1841" s="33">
        <v>53.930372944444443</v>
      </c>
      <c r="T1841" s="33">
        <v>56.103369444444439</v>
      </c>
      <c r="U1841" s="33">
        <v>60.766324111111118</v>
      </c>
      <c r="V1841" s="33">
        <v>61.236253222222231</v>
      </c>
      <c r="W1841" s="33">
        <v>60.97039483333333</v>
      </c>
    </row>
    <row r="1842" spans="2:23" x14ac:dyDescent="0.25">
      <c r="B1842" s="8" t="s">
        <v>1018</v>
      </c>
      <c r="C1842" s="8" t="s">
        <v>1019</v>
      </c>
      <c r="D1842" s="8" t="s">
        <v>1020</v>
      </c>
      <c r="E1842" s="8" t="s">
        <v>133</v>
      </c>
      <c r="F1842" s="9" t="s">
        <v>341</v>
      </c>
      <c r="G1842" s="33">
        <v>15.03035347368421</v>
      </c>
      <c r="H1842" s="33">
        <v>12.252084315789469</v>
      </c>
      <c r="I1842" s="33">
        <v>10.70948063157895</v>
      </c>
      <c r="J1842" s="33">
        <v>11.134993421052631</v>
      </c>
      <c r="K1842" s="33">
        <v>10.66088347368421</v>
      </c>
      <c r="L1842" s="33">
        <v>10.3172557368421</v>
      </c>
      <c r="M1842" s="33">
        <v>10.05112531578947</v>
      </c>
      <c r="N1842" s="33">
        <v>10.016056368421051</v>
      </c>
      <c r="O1842" s="33">
        <v>10.448131</v>
      </c>
      <c r="P1842" s="33">
        <v>11.012268736842101</v>
      </c>
      <c r="Q1842" s="33">
        <v>12.21236136842105</v>
      </c>
      <c r="R1842" s="33">
        <v>12.937664333333331</v>
      </c>
      <c r="S1842" s="33">
        <v>13.828979055555561</v>
      </c>
      <c r="T1842" s="33">
        <v>12.63590094444444</v>
      </c>
      <c r="U1842" s="33">
        <v>10.871884833333329</v>
      </c>
      <c r="V1842" s="33">
        <v>9.9357963888888889</v>
      </c>
      <c r="W1842" s="33">
        <v>9.3876996666666663</v>
      </c>
    </row>
    <row r="1843" spans="2:23" x14ac:dyDescent="0.25">
      <c r="B1843" s="11" t="s">
        <v>1829</v>
      </c>
      <c r="C1843" s="11" t="s">
        <v>1830</v>
      </c>
      <c r="D1843" s="11" t="s">
        <v>1831</v>
      </c>
      <c r="E1843" s="11" t="s">
        <v>133</v>
      </c>
      <c r="F1843" s="12" t="s">
        <v>341</v>
      </c>
      <c r="G1843" s="33">
        <v>20.834294105263162</v>
      </c>
      <c r="H1843" s="33">
        <v>16.36654136842105</v>
      </c>
      <c r="I1843" s="33">
        <v>16.145533842105269</v>
      </c>
      <c r="J1843" s="33">
        <v>15.922361947368421</v>
      </c>
      <c r="K1843" s="33">
        <v>15.346241789473691</v>
      </c>
      <c r="L1843" s="33">
        <v>15.529680000000001</v>
      </c>
      <c r="M1843" s="33">
        <v>15.510513894736841</v>
      </c>
      <c r="N1843" s="33">
        <v>15.25843657894737</v>
      </c>
      <c r="O1843" s="33">
        <v>16.13477721052632</v>
      </c>
      <c r="P1843" s="33">
        <v>16.784405105263161</v>
      </c>
      <c r="Q1843" s="33">
        <v>16.34300142105263</v>
      </c>
      <c r="R1843" s="33">
        <v>17.281713</v>
      </c>
      <c r="S1843" s="33">
        <v>16.580292277777779</v>
      </c>
      <c r="T1843" s="33">
        <v>21.962584166666669</v>
      </c>
      <c r="U1843" s="33">
        <v>21.195722499999999</v>
      </c>
      <c r="V1843" s="33">
        <v>20.21501972222222</v>
      </c>
      <c r="W1843" s="33">
        <v>21.77354333333334</v>
      </c>
    </row>
    <row r="1844" spans="2:23" x14ac:dyDescent="0.25">
      <c r="B1844" s="8" t="s">
        <v>2590</v>
      </c>
      <c r="C1844" s="8" t="s">
        <v>2591</v>
      </c>
      <c r="D1844" s="8" t="s">
        <v>2592</v>
      </c>
      <c r="E1844" s="8" t="s">
        <v>133</v>
      </c>
      <c r="F1844" s="9" t="s">
        <v>341</v>
      </c>
      <c r="G1844" s="33">
        <v>35.660708105263147</v>
      </c>
      <c r="H1844" s="33">
        <v>35.272490315789483</v>
      </c>
      <c r="I1844" s="33">
        <v>34.753076368421063</v>
      </c>
      <c r="J1844" s="33">
        <v>32.184677736842097</v>
      </c>
      <c r="K1844" s="33">
        <v>30.462342789473691</v>
      </c>
      <c r="L1844" s="33">
        <v>30.4032082631579</v>
      </c>
      <c r="M1844" s="33">
        <v>30.538031736842111</v>
      </c>
      <c r="N1844" s="33">
        <v>29.858651999999999</v>
      </c>
      <c r="O1844" s="33">
        <v>29.998074789473691</v>
      </c>
      <c r="P1844" s="33">
        <v>31.146822368421049</v>
      </c>
      <c r="Q1844" s="33">
        <v>31.92076621052631</v>
      </c>
      <c r="R1844" s="33">
        <v>31.459120055555559</v>
      </c>
      <c r="S1844" s="33">
        <v>29.636896</v>
      </c>
      <c r="T1844" s="33">
        <v>34.484061722222222</v>
      </c>
      <c r="U1844" s="33">
        <v>34.902829888888888</v>
      </c>
      <c r="V1844" s="33">
        <v>32.439247555555561</v>
      </c>
      <c r="W1844" s="33">
        <v>33.2640715</v>
      </c>
    </row>
    <row r="1845" spans="2:23" x14ac:dyDescent="0.25">
      <c r="B1845" s="11" t="s">
        <v>1500</v>
      </c>
      <c r="C1845" s="11" t="s">
        <v>1501</v>
      </c>
      <c r="D1845" s="11" t="s">
        <v>1502</v>
      </c>
      <c r="E1845" s="11" t="s">
        <v>133</v>
      </c>
      <c r="F1845" s="12" t="s">
        <v>341</v>
      </c>
      <c r="G1845" s="33">
        <v>26.86001731578947</v>
      </c>
      <c r="H1845" s="33">
        <v>24.663002210526319</v>
      </c>
      <c r="I1845" s="33">
        <v>23.560469789473689</v>
      </c>
      <c r="J1845" s="33">
        <v>20.868071736842101</v>
      </c>
      <c r="K1845" s="33">
        <v>20.83031857894737</v>
      </c>
      <c r="L1845" s="33">
        <v>21.458777473684211</v>
      </c>
      <c r="M1845" s="33">
        <v>20.95464110526316</v>
      </c>
      <c r="N1845" s="33">
        <v>21.748454157894741</v>
      </c>
      <c r="O1845" s="33">
        <v>23.221783421052631</v>
      </c>
      <c r="P1845" s="33">
        <v>21.435632947368418</v>
      </c>
      <c r="Q1845" s="33">
        <v>22.7867552631579</v>
      </c>
      <c r="R1845" s="33">
        <v>24.833182888888889</v>
      </c>
      <c r="S1845" s="33">
        <v>24.775100222222221</v>
      </c>
      <c r="T1845" s="33">
        <v>35.449011944444443</v>
      </c>
      <c r="U1845" s="33">
        <v>29.519702055555559</v>
      </c>
      <c r="V1845" s="33">
        <v>29.9518445</v>
      </c>
      <c r="W1845" s="33">
        <v>28.500622444444449</v>
      </c>
    </row>
    <row r="1846" spans="2:23" x14ac:dyDescent="0.25">
      <c r="B1846" s="8" t="s">
        <v>7777</v>
      </c>
      <c r="C1846" s="8" t="s">
        <v>7778</v>
      </c>
      <c r="D1846" s="8" t="s">
        <v>7779</v>
      </c>
      <c r="E1846" s="8" t="s">
        <v>133</v>
      </c>
      <c r="F1846" s="9" t="s">
        <v>341</v>
      </c>
      <c r="G1846" s="33">
        <v>48.246702526315786</v>
      </c>
      <c r="H1846" s="33">
        <v>48.837109789473693</v>
      </c>
      <c r="I1846" s="33">
        <v>51.549559000000002</v>
      </c>
      <c r="J1846" s="33">
        <v>51.415177210526323</v>
      </c>
      <c r="K1846" s="33">
        <v>49.81946957894737</v>
      </c>
      <c r="L1846" s="33">
        <v>49.211906894736842</v>
      </c>
      <c r="M1846" s="33">
        <v>53.62518394736842</v>
      </c>
      <c r="N1846" s="33">
        <v>49.598440631578953</v>
      </c>
      <c r="O1846" s="33">
        <v>48.133571578947368</v>
      </c>
      <c r="P1846" s="33">
        <v>45.731438578947369</v>
      </c>
      <c r="Q1846" s="33">
        <v>54.042379157894743</v>
      </c>
      <c r="R1846" s="33">
        <v>52.138141888888889</v>
      </c>
      <c r="S1846" s="33">
        <v>47.256647833333332</v>
      </c>
      <c r="T1846" s="33">
        <v>48.303060833333333</v>
      </c>
      <c r="U1846" s="33">
        <v>48.168035388888889</v>
      </c>
      <c r="V1846" s="33">
        <v>51.460088166666672</v>
      </c>
      <c r="W1846" s="33">
        <v>49.3700245</v>
      </c>
    </row>
    <row r="1847" spans="2:23" x14ac:dyDescent="0.25">
      <c r="B1847" s="11" t="s">
        <v>7896</v>
      </c>
      <c r="C1847" s="11" t="s">
        <v>7897</v>
      </c>
      <c r="D1847" s="11" t="s">
        <v>7898</v>
      </c>
      <c r="E1847" s="11" t="s">
        <v>133</v>
      </c>
      <c r="F1847" s="12" t="s">
        <v>341</v>
      </c>
      <c r="G1847" s="33">
        <v>67.23605315789473</v>
      </c>
      <c r="H1847" s="33">
        <v>64.005425473684213</v>
      </c>
      <c r="I1847" s="33">
        <v>72.589189789473679</v>
      </c>
      <c r="J1847" s="33">
        <v>71.902647947368422</v>
      </c>
      <c r="K1847" s="33">
        <v>65.881797684210525</v>
      </c>
      <c r="L1847" s="33">
        <v>64.616840315789474</v>
      </c>
      <c r="M1847" s="33">
        <v>72.323984210526319</v>
      </c>
      <c r="N1847" s="33">
        <v>71.898714421052631</v>
      </c>
      <c r="O1847" s="33">
        <v>76.555059999999997</v>
      </c>
      <c r="P1847" s="33">
        <v>61.93993626315789</v>
      </c>
      <c r="Q1847" s="33">
        <v>68.936193578947382</v>
      </c>
      <c r="R1847" s="33">
        <v>63.9136965</v>
      </c>
      <c r="S1847" s="33">
        <v>63.754258833333338</v>
      </c>
      <c r="T1847" s="33">
        <v>62.684116444444449</v>
      </c>
      <c r="U1847" s="33">
        <v>66.006020277777779</v>
      </c>
      <c r="V1847" s="33">
        <v>72.32673927777779</v>
      </c>
      <c r="W1847" s="33">
        <v>64.866361499999996</v>
      </c>
    </row>
    <row r="1848" spans="2:23" x14ac:dyDescent="0.25">
      <c r="B1848" s="8" t="s">
        <v>2403</v>
      </c>
      <c r="C1848" s="8" t="s">
        <v>2404</v>
      </c>
      <c r="D1848" s="8" t="s">
        <v>2405</v>
      </c>
      <c r="E1848" s="8" t="s">
        <v>133</v>
      </c>
      <c r="F1848" s="9" t="s">
        <v>341</v>
      </c>
      <c r="G1848" s="33">
        <v>29.871964526315789</v>
      </c>
      <c r="H1848" s="33">
        <v>26.24187452631579</v>
      </c>
      <c r="I1848" s="33">
        <v>24.067391263157891</v>
      </c>
      <c r="J1848" s="33">
        <v>23.3437197368421</v>
      </c>
      <c r="K1848" s="33">
        <v>22.917345736842101</v>
      </c>
      <c r="L1848" s="33">
        <v>22.90674310526316</v>
      </c>
      <c r="M1848" s="33">
        <v>23.038000263157901</v>
      </c>
      <c r="N1848" s="33">
        <v>22.424699368421059</v>
      </c>
      <c r="O1848" s="33">
        <v>22.59228405263158</v>
      </c>
      <c r="P1848" s="33">
        <v>22.69595605263158</v>
      </c>
      <c r="Q1848" s="33">
        <v>25.20758905263158</v>
      </c>
      <c r="R1848" s="33">
        <v>27.165896222222219</v>
      </c>
      <c r="S1848" s="33">
        <v>26.970491111111109</v>
      </c>
      <c r="T1848" s="33">
        <v>31.232401388888889</v>
      </c>
      <c r="U1848" s="33">
        <v>23.210606444444441</v>
      </c>
      <c r="V1848" s="33">
        <v>23.171325666666672</v>
      </c>
      <c r="W1848" s="33">
        <v>21.649885722222219</v>
      </c>
    </row>
    <row r="1849" spans="2:23" x14ac:dyDescent="0.25">
      <c r="B1849" s="11" t="s">
        <v>2191</v>
      </c>
      <c r="C1849" s="11" t="s">
        <v>2192</v>
      </c>
      <c r="D1849" s="11" t="s">
        <v>2193</v>
      </c>
      <c r="E1849" s="11" t="s">
        <v>133</v>
      </c>
      <c r="F1849" s="12" t="s">
        <v>341</v>
      </c>
      <c r="G1849" s="33">
        <v>23.284106052631579</v>
      </c>
      <c r="H1849" s="33">
        <v>18.738770684210529</v>
      </c>
      <c r="I1849" s="33">
        <v>17.361952894736849</v>
      </c>
      <c r="J1849" s="33">
        <v>17.359595684210529</v>
      </c>
      <c r="K1849" s="33">
        <v>17.118977684210531</v>
      </c>
      <c r="L1849" s="33">
        <v>18.197409368421049</v>
      </c>
      <c r="M1849" s="33">
        <v>17.531341526315789</v>
      </c>
      <c r="N1849" s="33">
        <v>17.540096263157889</v>
      </c>
      <c r="O1849" s="33">
        <v>17.499108368421059</v>
      </c>
      <c r="P1849" s="33">
        <v>17.791398526315788</v>
      </c>
      <c r="Q1849" s="33">
        <v>18.385613631578948</v>
      </c>
      <c r="R1849" s="33">
        <v>20.265312388888891</v>
      </c>
      <c r="S1849" s="33">
        <v>22.137039444444451</v>
      </c>
      <c r="T1849" s="33">
        <v>26.35684794444445</v>
      </c>
      <c r="U1849" s="33">
        <v>17.773817166666671</v>
      </c>
      <c r="V1849" s="33">
        <v>18.144599833333331</v>
      </c>
      <c r="W1849" s="33">
        <v>18.197090888888891</v>
      </c>
    </row>
    <row r="1850" spans="2:23" x14ac:dyDescent="0.25">
      <c r="B1850" s="8" t="s">
        <v>2255</v>
      </c>
      <c r="C1850" s="8" t="s">
        <v>2256</v>
      </c>
      <c r="D1850" s="8" t="s">
        <v>2257</v>
      </c>
      <c r="E1850" s="8" t="s">
        <v>133</v>
      </c>
      <c r="F1850" s="9" t="s">
        <v>341</v>
      </c>
      <c r="G1850" s="33">
        <v>26.320701578947372</v>
      </c>
      <c r="H1850" s="33">
        <v>18.039238315789468</v>
      </c>
      <c r="I1850" s="33">
        <v>16.775977684210531</v>
      </c>
      <c r="J1850" s="33">
        <v>15.746364894736841</v>
      </c>
      <c r="K1850" s="33">
        <v>16.20369221052632</v>
      </c>
      <c r="L1850" s="33">
        <v>16.805632947368419</v>
      </c>
      <c r="M1850" s="33">
        <v>16.696632315789479</v>
      </c>
      <c r="N1850" s="33">
        <v>17.366904421052631</v>
      </c>
      <c r="O1850" s="33">
        <v>18.763013000000001</v>
      </c>
      <c r="P1850" s="33">
        <v>17.707781526315792</v>
      </c>
      <c r="Q1850" s="33">
        <v>19.15623252631579</v>
      </c>
      <c r="R1850" s="33">
        <v>18.72360338888889</v>
      </c>
      <c r="S1850" s="33">
        <v>16.579669722222221</v>
      </c>
      <c r="T1850" s="33">
        <v>17.08959611111111</v>
      </c>
      <c r="U1850" s="33">
        <v>12.571809833333329</v>
      </c>
      <c r="V1850" s="33">
        <v>12.75830161111111</v>
      </c>
      <c r="W1850" s="33">
        <v>11.96153688888889</v>
      </c>
    </row>
    <row r="1851" spans="2:23" x14ac:dyDescent="0.25">
      <c r="B1851" s="11" t="s">
        <v>6655</v>
      </c>
      <c r="C1851" s="11" t="s">
        <v>6656</v>
      </c>
      <c r="D1851" s="11" t="s">
        <v>6657</v>
      </c>
      <c r="E1851" s="11" t="s">
        <v>133</v>
      </c>
      <c r="F1851" s="12" t="s">
        <v>341</v>
      </c>
      <c r="G1851" s="33">
        <v>28.95105405263158</v>
      </c>
      <c r="H1851" s="33">
        <v>20.091040578947371</v>
      </c>
      <c r="I1851" s="33">
        <v>18.531924789473681</v>
      </c>
      <c r="J1851" s="33">
        <v>18.372518578947371</v>
      </c>
      <c r="K1851" s="33">
        <v>18.49502726315789</v>
      </c>
      <c r="L1851" s="33">
        <v>18.36791378947369</v>
      </c>
      <c r="M1851" s="33">
        <v>18.174491789473681</v>
      </c>
      <c r="N1851" s="33">
        <v>18.01057226315789</v>
      </c>
      <c r="O1851" s="33">
        <v>18.463226578947371</v>
      </c>
      <c r="P1851" s="33">
        <v>18.500328157894739</v>
      </c>
      <c r="Q1851" s="33">
        <v>19.789091631578948</v>
      </c>
      <c r="R1851" s="33">
        <v>21.184915722222222</v>
      </c>
      <c r="S1851" s="33">
        <v>18.672822388888889</v>
      </c>
      <c r="T1851" s="33">
        <v>21.68069072222222</v>
      </c>
      <c r="U1851" s="33">
        <v>19.369828166666661</v>
      </c>
      <c r="V1851" s="33">
        <v>17.754969222222218</v>
      </c>
      <c r="W1851" s="33">
        <v>17.850113499999999</v>
      </c>
    </row>
    <row r="1852" spans="2:23" x14ac:dyDescent="0.25">
      <c r="B1852" s="8" t="s">
        <v>5486</v>
      </c>
      <c r="C1852" s="8" t="s">
        <v>5487</v>
      </c>
      <c r="D1852" s="8" t="s">
        <v>5488</v>
      </c>
      <c r="E1852" s="8" t="s">
        <v>133</v>
      </c>
      <c r="F1852" s="9" t="s">
        <v>341</v>
      </c>
      <c r="G1852" s="33">
        <v>66.713244368421059</v>
      </c>
      <c r="H1852" s="33">
        <v>57.44971936842105</v>
      </c>
      <c r="I1852" s="33">
        <v>56.667443263157899</v>
      </c>
      <c r="J1852" s="33">
        <v>59.47092284210526</v>
      </c>
      <c r="K1852" s="33">
        <v>56.25993278947368</v>
      </c>
      <c r="L1852" s="33">
        <v>55.217308894736838</v>
      </c>
      <c r="M1852" s="33">
        <v>55.726269526315789</v>
      </c>
      <c r="N1852" s="33">
        <v>55.337023578947367</v>
      </c>
      <c r="O1852" s="33">
        <v>57.145626999999998</v>
      </c>
      <c r="P1852" s="33">
        <v>59.36290842105263</v>
      </c>
      <c r="Q1852" s="33">
        <v>88.400183315789462</v>
      </c>
      <c r="R1852" s="33">
        <v>88.754836722222223</v>
      </c>
      <c r="S1852" s="33">
        <v>92.542698999999999</v>
      </c>
      <c r="T1852" s="33">
        <v>73.464268500000003</v>
      </c>
      <c r="U1852" s="33">
        <v>89.051655055555557</v>
      </c>
      <c r="V1852" s="33">
        <v>83.355584333333326</v>
      </c>
      <c r="W1852" s="33">
        <v>77.410948833333336</v>
      </c>
    </row>
    <row r="1853" spans="2:23" x14ac:dyDescent="0.25">
      <c r="B1853" s="11" t="s">
        <v>881</v>
      </c>
      <c r="C1853" s="11" t="s">
        <v>882</v>
      </c>
      <c r="D1853" s="11" t="s">
        <v>883</v>
      </c>
      <c r="E1853" s="11" t="s">
        <v>133</v>
      </c>
      <c r="F1853" s="12" t="s">
        <v>341</v>
      </c>
      <c r="G1853" s="33">
        <v>14.819919368421051</v>
      </c>
      <c r="H1853" s="33">
        <v>13.500598789473679</v>
      </c>
      <c r="I1853" s="33">
        <v>13.134251473684211</v>
      </c>
      <c r="J1853" s="33">
        <v>13.05278752631579</v>
      </c>
      <c r="K1853" s="33">
        <v>12.37569121052632</v>
      </c>
      <c r="L1853" s="33">
        <v>12.68145947368421</v>
      </c>
      <c r="M1853" s="33">
        <v>12.53759468421053</v>
      </c>
      <c r="N1853" s="33">
        <v>12.73868978947368</v>
      </c>
      <c r="O1853" s="33">
        <v>13.04884152631579</v>
      </c>
      <c r="P1853" s="33">
        <v>12.86685294736842</v>
      </c>
      <c r="Q1853" s="33">
        <v>16.105914736842109</v>
      </c>
      <c r="R1853" s="33">
        <v>16.782930666666669</v>
      </c>
      <c r="S1853" s="33">
        <v>17.784168722222219</v>
      </c>
      <c r="T1853" s="33">
        <v>15.233793500000001</v>
      </c>
      <c r="U1853" s="33">
        <v>10.602530888888889</v>
      </c>
      <c r="V1853" s="33">
        <v>9.8131895555555566</v>
      </c>
      <c r="W1853" s="33">
        <v>9.6843959444444447</v>
      </c>
    </row>
    <row r="1854" spans="2:23" x14ac:dyDescent="0.25">
      <c r="B1854" s="8" t="s">
        <v>621</v>
      </c>
      <c r="C1854" s="8" t="s">
        <v>622</v>
      </c>
      <c r="D1854" s="8" t="s">
        <v>623</v>
      </c>
      <c r="E1854" s="8" t="s">
        <v>133</v>
      </c>
      <c r="F1854" s="9" t="s">
        <v>341</v>
      </c>
      <c r="G1854" s="33">
        <v>15.616442842105259</v>
      </c>
      <c r="H1854" s="33">
        <v>8.8685507368421046</v>
      </c>
      <c r="I1854" s="33">
        <v>8.3084997894736841</v>
      </c>
      <c r="J1854" s="33">
        <v>7.3815529999999994</v>
      </c>
      <c r="K1854" s="33">
        <v>7.3166693684210529</v>
      </c>
      <c r="L1854" s="33">
        <v>7.2828150526315794</v>
      </c>
      <c r="M1854" s="33">
        <v>7.0886877894736839</v>
      </c>
      <c r="N1854" s="33">
        <v>7.2214231052631588</v>
      </c>
      <c r="O1854" s="33">
        <v>7.333835684210527</v>
      </c>
      <c r="P1854" s="33">
        <v>7.2118494210526309</v>
      </c>
      <c r="Q1854" s="33">
        <v>7.8780370526315791</v>
      </c>
      <c r="R1854" s="33">
        <v>9.0886949999999995</v>
      </c>
      <c r="S1854" s="33">
        <v>8.0202403333333336</v>
      </c>
      <c r="T1854" s="33">
        <v>10.364937111111111</v>
      </c>
      <c r="U1854" s="33">
        <v>8.6408792777777776</v>
      </c>
      <c r="V1854" s="33">
        <v>8.2176516666666668</v>
      </c>
      <c r="W1854" s="33">
        <v>8.0931575555555568</v>
      </c>
    </row>
    <row r="1855" spans="2:23" x14ac:dyDescent="0.25">
      <c r="B1855" s="11" t="s">
        <v>2509</v>
      </c>
      <c r="C1855" s="11" t="s">
        <v>2510</v>
      </c>
      <c r="D1855" s="11" t="s">
        <v>2511</v>
      </c>
      <c r="E1855" s="11" t="s">
        <v>133</v>
      </c>
      <c r="F1855" s="12" t="s">
        <v>341</v>
      </c>
      <c r="G1855" s="33">
        <v>18.96467178947368</v>
      </c>
      <c r="H1855" s="33">
        <v>10.357756157894739</v>
      </c>
      <c r="I1855" s="33">
        <v>9.8331271578947366</v>
      </c>
      <c r="J1855" s="33">
        <v>8.8655475263157886</v>
      </c>
      <c r="K1855" s="33">
        <v>9.1295107368421053</v>
      </c>
      <c r="L1855" s="33">
        <v>8.8955062105263156</v>
      </c>
      <c r="M1855" s="33">
        <v>8.9879378421052643</v>
      </c>
      <c r="N1855" s="33">
        <v>9.4999526842105269</v>
      </c>
      <c r="O1855" s="33">
        <v>9.155588105263158</v>
      </c>
      <c r="P1855" s="33">
        <v>8.8407733684210523</v>
      </c>
      <c r="Q1855" s="33">
        <v>9.6832494736842101</v>
      </c>
      <c r="R1855" s="33">
        <v>10.898375944444449</v>
      </c>
      <c r="S1855" s="33">
        <v>10.26254272222222</v>
      </c>
      <c r="T1855" s="33">
        <v>10.99657277777778</v>
      </c>
      <c r="U1855" s="33">
        <v>10.58290561111111</v>
      </c>
      <c r="V1855" s="33">
        <v>9.5170990555555548</v>
      </c>
      <c r="W1855" s="33">
        <v>9.3107077222222223</v>
      </c>
    </row>
    <row r="1856" spans="2:23" x14ac:dyDescent="0.25">
      <c r="B1856" s="8" t="s">
        <v>6536</v>
      </c>
      <c r="C1856" s="8" t="s">
        <v>6537</v>
      </c>
      <c r="D1856" s="8" t="s">
        <v>6538</v>
      </c>
      <c r="E1856" s="8" t="s">
        <v>133</v>
      </c>
      <c r="F1856" s="9" t="s">
        <v>341</v>
      </c>
      <c r="G1856" s="33">
        <v>60.989930947368428</v>
      </c>
      <c r="H1856" s="33">
        <v>43.2935182631579</v>
      </c>
      <c r="I1856" s="33">
        <v>42.246132947368423</v>
      </c>
      <c r="J1856" s="33">
        <v>46.676411684210528</v>
      </c>
      <c r="K1856" s="33">
        <v>45.837556421052632</v>
      </c>
      <c r="L1856" s="33">
        <v>42.532504473684213</v>
      </c>
      <c r="M1856" s="33">
        <v>43.666058526315787</v>
      </c>
      <c r="N1856" s="33">
        <v>41.629556578947373</v>
      </c>
      <c r="O1856" s="33">
        <v>43.087601368421048</v>
      </c>
      <c r="P1856" s="33">
        <v>45.57988305263158</v>
      </c>
      <c r="Q1856" s="33">
        <v>57.845838999999998</v>
      </c>
      <c r="R1856" s="33">
        <v>68.222912499999993</v>
      </c>
      <c r="S1856" s="33">
        <v>56.185595277777779</v>
      </c>
      <c r="T1856" s="33">
        <v>67.180620000000005</v>
      </c>
      <c r="U1856" s="33">
        <v>48.838465277777772</v>
      </c>
      <c r="V1856" s="33">
        <v>48.855827222222217</v>
      </c>
      <c r="W1856" s="33">
        <v>44.733580944444441</v>
      </c>
    </row>
    <row r="1857" spans="2:23" x14ac:dyDescent="0.25">
      <c r="B1857" s="11" t="s">
        <v>4835</v>
      </c>
      <c r="C1857" s="11" t="s">
        <v>4836</v>
      </c>
      <c r="D1857" s="11" t="s">
        <v>4837</v>
      </c>
      <c r="E1857" s="11" t="s">
        <v>133</v>
      </c>
      <c r="F1857" s="12" t="s">
        <v>341</v>
      </c>
      <c r="G1857" s="33">
        <v>39.245611210526313</v>
      </c>
      <c r="H1857" s="33">
        <v>34.025492894736843</v>
      </c>
      <c r="I1857" s="33">
        <v>35.937904105263158</v>
      </c>
      <c r="J1857" s="33">
        <v>38.332532947368421</v>
      </c>
      <c r="K1857" s="33">
        <v>34.15818947368421</v>
      </c>
      <c r="L1857" s="33">
        <v>35.870762105263161</v>
      </c>
      <c r="M1857" s="33">
        <v>34.836730789473677</v>
      </c>
      <c r="N1857" s="33">
        <v>33.845710526315791</v>
      </c>
      <c r="O1857" s="33">
        <v>35.72846942105263</v>
      </c>
      <c r="P1857" s="33">
        <v>34.964372157894744</v>
      </c>
      <c r="Q1857" s="33">
        <v>40.544809789473689</v>
      </c>
      <c r="R1857" s="33">
        <v>42.835642999999997</v>
      </c>
      <c r="S1857" s="33">
        <v>55.831829166666672</v>
      </c>
      <c r="T1857" s="33">
        <v>58.445067333333341</v>
      </c>
      <c r="U1857" s="33">
        <v>45.541756666666657</v>
      </c>
      <c r="V1857" s="33">
        <v>41.582191222222228</v>
      </c>
      <c r="W1857" s="33">
        <v>34.700347666666673</v>
      </c>
    </row>
    <row r="1858" spans="2:23" x14ac:dyDescent="0.25">
      <c r="B1858" s="8" t="s">
        <v>5468</v>
      </c>
      <c r="C1858" s="8" t="s">
        <v>5469</v>
      </c>
      <c r="D1858" s="8" t="s">
        <v>5470</v>
      </c>
      <c r="E1858" s="8" t="s">
        <v>133</v>
      </c>
      <c r="F1858" s="9" t="s">
        <v>341</v>
      </c>
      <c r="G1858" s="33">
        <v>34.219298789473683</v>
      </c>
      <c r="H1858" s="33">
        <v>33.199314000000001</v>
      </c>
      <c r="I1858" s="33">
        <v>34.798786105263147</v>
      </c>
      <c r="J1858" s="33">
        <v>37.225477526315792</v>
      </c>
      <c r="K1858" s="33">
        <v>32.764654263157887</v>
      </c>
      <c r="L1858" s="33">
        <v>32.232714052631579</v>
      </c>
      <c r="M1858" s="33">
        <v>33.544853789473677</v>
      </c>
      <c r="N1858" s="33">
        <v>32.90494352631579</v>
      </c>
      <c r="O1858" s="33">
        <v>32.494182842105268</v>
      </c>
      <c r="P1858" s="33">
        <v>30.116682263157891</v>
      </c>
      <c r="Q1858" s="33">
        <v>33.71556415789474</v>
      </c>
      <c r="R1858" s="33">
        <v>37.103807000000003</v>
      </c>
      <c r="S1858" s="33">
        <v>36.378877277777782</v>
      </c>
      <c r="T1858" s="33">
        <v>39.512473111111113</v>
      </c>
      <c r="U1858" s="33">
        <v>33.436175277777778</v>
      </c>
      <c r="V1858" s="33">
        <v>33.233406944444447</v>
      </c>
      <c r="W1858" s="33">
        <v>31.962848055555561</v>
      </c>
    </row>
    <row r="1859" spans="2:23" x14ac:dyDescent="0.25">
      <c r="B1859" s="11" t="s">
        <v>6803</v>
      </c>
      <c r="C1859" s="11" t="s">
        <v>6804</v>
      </c>
      <c r="D1859" s="11" t="s">
        <v>6805</v>
      </c>
      <c r="E1859" s="11" t="s">
        <v>133</v>
      </c>
      <c r="F1859" s="12" t="s">
        <v>341</v>
      </c>
      <c r="G1859" s="33">
        <v>102.7377416315789</v>
      </c>
      <c r="H1859" s="33">
        <v>107.6305273684211</v>
      </c>
      <c r="I1859" s="33">
        <v>95.583432684210536</v>
      </c>
      <c r="J1859" s="33">
        <v>95.040921684210517</v>
      </c>
      <c r="K1859" s="33">
        <v>98.430444578947373</v>
      </c>
      <c r="L1859" s="33">
        <v>97.319560894736838</v>
      </c>
      <c r="M1859" s="33">
        <v>96.378015526315792</v>
      </c>
      <c r="N1859" s="33">
        <v>96.633682736842104</v>
      </c>
      <c r="O1859" s="33">
        <v>97.810545052631582</v>
      </c>
      <c r="P1859" s="33">
        <v>96.729486263157895</v>
      </c>
      <c r="Q1859" s="33">
        <v>97.744921315789469</v>
      </c>
      <c r="R1859" s="33">
        <v>97.291683555555551</v>
      </c>
      <c r="S1859" s="33">
        <v>109.6136689444444</v>
      </c>
      <c r="T1859" s="33">
        <v>118.1572451111111</v>
      </c>
      <c r="U1859" s="33">
        <v>102.8606054444444</v>
      </c>
      <c r="V1859" s="33">
        <v>103.5881698333333</v>
      </c>
      <c r="W1859" s="33">
        <v>103.80480872222221</v>
      </c>
    </row>
    <row r="1860" spans="2:23" x14ac:dyDescent="0.25">
      <c r="B1860" s="8" t="s">
        <v>1752</v>
      </c>
      <c r="C1860" s="8" t="s">
        <v>1753</v>
      </c>
      <c r="D1860" s="8" t="s">
        <v>1754</v>
      </c>
      <c r="E1860" s="8" t="s">
        <v>133</v>
      </c>
      <c r="F1860" s="9" t="s">
        <v>341</v>
      </c>
      <c r="G1860" s="33">
        <v>19.14779347368421</v>
      </c>
      <c r="H1860" s="33">
        <v>21.619462473684209</v>
      </c>
      <c r="I1860" s="33">
        <v>19.389810000000001</v>
      </c>
      <c r="J1860" s="33">
        <v>20.419561421052631</v>
      </c>
      <c r="K1860" s="33">
        <v>19.64222431578947</v>
      </c>
      <c r="L1860" s="33">
        <v>20.273124631578948</v>
      </c>
      <c r="M1860" s="33">
        <v>21.136913894736839</v>
      </c>
      <c r="N1860" s="33">
        <v>21.528519473684209</v>
      </c>
      <c r="O1860" s="33">
        <v>20.879224526315792</v>
      </c>
      <c r="P1860" s="33">
        <v>16.10095905263158</v>
      </c>
      <c r="Q1860" s="33">
        <v>22.575645315789469</v>
      </c>
      <c r="R1860" s="33">
        <v>23.511944555555559</v>
      </c>
      <c r="S1860" s="33">
        <v>19.69457633333333</v>
      </c>
      <c r="T1860" s="33">
        <v>21.503037555555551</v>
      </c>
      <c r="U1860" s="33">
        <v>19.790265277777781</v>
      </c>
      <c r="V1860" s="33">
        <v>17.040313722222219</v>
      </c>
      <c r="W1860" s="33">
        <v>16.863562833333329</v>
      </c>
    </row>
    <row r="1861" spans="2:23" x14ac:dyDescent="0.25">
      <c r="B1861" s="11" t="s">
        <v>3436</v>
      </c>
      <c r="C1861" s="11" t="s">
        <v>3437</v>
      </c>
      <c r="D1861" s="11" t="s">
        <v>3438</v>
      </c>
      <c r="E1861" s="11" t="s">
        <v>133</v>
      </c>
      <c r="F1861" s="12" t="s">
        <v>341</v>
      </c>
      <c r="G1861" s="33">
        <v>23.077860263157891</v>
      </c>
      <c r="H1861" s="33">
        <v>25.120833052631578</v>
      </c>
      <c r="I1861" s="33">
        <v>26.0470442631579</v>
      </c>
      <c r="J1861" s="33">
        <v>25.561093894736839</v>
      </c>
      <c r="K1861" s="33">
        <v>23.514542157894741</v>
      </c>
      <c r="L1861" s="33">
        <v>22.598057789473678</v>
      </c>
      <c r="M1861" s="33">
        <v>23.793375315789479</v>
      </c>
      <c r="N1861" s="33">
        <v>24.303163999999999</v>
      </c>
      <c r="O1861" s="33">
        <v>26.304218473684209</v>
      </c>
      <c r="P1861" s="33">
        <v>19.783466473684211</v>
      </c>
      <c r="Q1861" s="33">
        <v>31.50848752631579</v>
      </c>
      <c r="R1861" s="33">
        <v>28.608961833333339</v>
      </c>
      <c r="S1861" s="33">
        <v>24.68274661111111</v>
      </c>
      <c r="T1861" s="33">
        <v>25.52403266666667</v>
      </c>
      <c r="U1861" s="33">
        <v>25.565618444444439</v>
      </c>
      <c r="V1861" s="33">
        <v>28.416783277777778</v>
      </c>
      <c r="W1861" s="33">
        <v>22.906116055555561</v>
      </c>
    </row>
    <row r="1862" spans="2:23" x14ac:dyDescent="0.25">
      <c r="B1862" s="8" t="s">
        <v>5369</v>
      </c>
      <c r="C1862" s="8" t="s">
        <v>5370</v>
      </c>
      <c r="D1862" s="8" t="s">
        <v>5371</v>
      </c>
      <c r="E1862" s="8" t="s">
        <v>133</v>
      </c>
      <c r="F1862" s="9" t="s">
        <v>341</v>
      </c>
      <c r="G1862" s="33">
        <v>88.531349736842117</v>
      </c>
      <c r="H1862" s="33">
        <v>99.55633452631578</v>
      </c>
      <c r="I1862" s="33">
        <v>89.567193631578945</v>
      </c>
      <c r="J1862" s="33">
        <v>89.910671052631585</v>
      </c>
      <c r="K1862" s="33">
        <v>88.461813578947357</v>
      </c>
      <c r="L1862" s="33">
        <v>85.291409684210535</v>
      </c>
      <c r="M1862" s="33">
        <v>85.687601315789479</v>
      </c>
      <c r="N1862" s="33">
        <v>86.720404526315789</v>
      </c>
      <c r="O1862" s="33">
        <v>89.213460210526321</v>
      </c>
      <c r="P1862" s="33">
        <v>88.51700657894736</v>
      </c>
      <c r="Q1862" s="33">
        <v>92.169433315789476</v>
      </c>
      <c r="R1862" s="33">
        <v>89.20439022222223</v>
      </c>
      <c r="S1862" s="33">
        <v>93.689433444444433</v>
      </c>
      <c r="T1862" s="33">
        <v>100.2918549444444</v>
      </c>
      <c r="U1862" s="33">
        <v>91.666688444444446</v>
      </c>
      <c r="V1862" s="33">
        <v>87.918220111111111</v>
      </c>
      <c r="W1862" s="33">
        <v>91.805211333333332</v>
      </c>
    </row>
    <row r="1863" spans="2:23" x14ac:dyDescent="0.25">
      <c r="B1863" s="11" t="s">
        <v>3753</v>
      </c>
      <c r="C1863" s="11" t="s">
        <v>3754</v>
      </c>
      <c r="D1863" s="11" t="s">
        <v>3755</v>
      </c>
      <c r="E1863" s="11" t="s">
        <v>133</v>
      </c>
      <c r="F1863" s="12" t="s">
        <v>341</v>
      </c>
      <c r="G1863" s="33">
        <v>36.231182526315791</v>
      </c>
      <c r="H1863" s="33">
        <v>35.819538052631579</v>
      </c>
      <c r="I1863" s="33">
        <v>34.43702321052632</v>
      </c>
      <c r="J1863" s="33">
        <v>33.767433789473692</v>
      </c>
      <c r="K1863" s="33">
        <v>33.794081842105257</v>
      </c>
      <c r="L1863" s="33">
        <v>33.855506736842109</v>
      </c>
      <c r="M1863" s="33">
        <v>34.271061789473677</v>
      </c>
      <c r="N1863" s="33">
        <v>34.266706999999997</v>
      </c>
      <c r="O1863" s="33">
        <v>34.327445526315778</v>
      </c>
      <c r="P1863" s="33">
        <v>33.760751947368419</v>
      </c>
      <c r="Q1863" s="33">
        <v>35.112948578947368</v>
      </c>
      <c r="R1863" s="33">
        <v>35.38560861111111</v>
      </c>
      <c r="S1863" s="33">
        <v>34.261076944444447</v>
      </c>
      <c r="T1863" s="33">
        <v>35.28727961111111</v>
      </c>
      <c r="U1863" s="33">
        <v>34.711772833333328</v>
      </c>
      <c r="V1863" s="33">
        <v>33.913328666666672</v>
      </c>
      <c r="W1863" s="33">
        <v>33.830538444444443</v>
      </c>
    </row>
    <row r="1864" spans="2:23" x14ac:dyDescent="0.25">
      <c r="B1864" s="8" t="s">
        <v>2246</v>
      </c>
      <c r="C1864" s="8" t="s">
        <v>2247</v>
      </c>
      <c r="D1864" s="8" t="s">
        <v>2248</v>
      </c>
      <c r="E1864" s="8" t="s">
        <v>133</v>
      </c>
      <c r="F1864" s="9" t="s">
        <v>341</v>
      </c>
      <c r="G1864" s="33">
        <v>31.592548000000001</v>
      </c>
      <c r="H1864" s="33">
        <v>23.64519047368421</v>
      </c>
      <c r="I1864" s="33">
        <v>21.433302000000001</v>
      </c>
      <c r="J1864" s="33">
        <v>21.256581473684211</v>
      </c>
      <c r="K1864" s="33">
        <v>20.91519705263158</v>
      </c>
      <c r="L1864" s="33">
        <v>19.91690242105263</v>
      </c>
      <c r="M1864" s="33">
        <v>19.967283473684208</v>
      </c>
      <c r="N1864" s="33">
        <v>19.792605789473679</v>
      </c>
      <c r="O1864" s="33">
        <v>20.55283163157895</v>
      </c>
      <c r="P1864" s="33">
        <v>20.521002631578948</v>
      </c>
      <c r="Q1864" s="33">
        <v>21.635480578947369</v>
      </c>
      <c r="R1864" s="33">
        <v>22.61149122222222</v>
      </c>
      <c r="S1864" s="33">
        <v>21.697797277777781</v>
      </c>
      <c r="T1864" s="33">
        <v>20.65163722222222</v>
      </c>
      <c r="U1864" s="33">
        <v>20.642272500000001</v>
      </c>
      <c r="V1864" s="33">
        <v>20.87385311111111</v>
      </c>
      <c r="W1864" s="33">
        <v>24.677338166666669</v>
      </c>
    </row>
    <row r="1865" spans="2:23" x14ac:dyDescent="0.25">
      <c r="B1865" s="11" t="s">
        <v>654</v>
      </c>
      <c r="C1865" s="11" t="s">
        <v>655</v>
      </c>
      <c r="D1865" s="11" t="s">
        <v>656</v>
      </c>
      <c r="E1865" s="11" t="s">
        <v>133</v>
      </c>
      <c r="F1865" s="12" t="s">
        <v>341</v>
      </c>
      <c r="G1865" s="33">
        <v>18.9473732631579</v>
      </c>
      <c r="H1865" s="33">
        <v>17.631132368421049</v>
      </c>
      <c r="I1865" s="33">
        <v>16.22446836842105</v>
      </c>
      <c r="J1865" s="33">
        <v>16.870843947368421</v>
      </c>
      <c r="K1865" s="33">
        <v>17.483963842105261</v>
      </c>
      <c r="L1865" s="33">
        <v>17.789857210526321</v>
      </c>
      <c r="M1865" s="33">
        <v>16.786567473684212</v>
      </c>
      <c r="N1865" s="33">
        <v>16.098692052631581</v>
      </c>
      <c r="O1865" s="33">
        <v>17.036091631578952</v>
      </c>
      <c r="P1865" s="33">
        <v>16.46090615789474</v>
      </c>
      <c r="Q1865" s="33">
        <v>17.950881157894731</v>
      </c>
      <c r="R1865" s="33">
        <v>18.624657777777781</v>
      </c>
      <c r="S1865" s="33">
        <v>17.177302999999998</v>
      </c>
      <c r="T1865" s="33">
        <v>25.692362611111111</v>
      </c>
      <c r="U1865" s="33">
        <v>22.09620683333333</v>
      </c>
      <c r="V1865" s="33">
        <v>22.598467777777781</v>
      </c>
      <c r="W1865" s="33">
        <v>23.097747111111111</v>
      </c>
    </row>
    <row r="1866" spans="2:23" x14ac:dyDescent="0.25">
      <c r="B1866" s="8" t="s">
        <v>654</v>
      </c>
      <c r="C1866" s="8" t="s">
        <v>2334</v>
      </c>
      <c r="D1866" s="8" t="s">
        <v>2335</v>
      </c>
      <c r="E1866" s="8" t="s">
        <v>133</v>
      </c>
      <c r="F1866" s="9" t="s">
        <v>341</v>
      </c>
      <c r="G1866" s="33">
        <v>30.69122552631579</v>
      </c>
      <c r="H1866" s="33">
        <v>30.020401</v>
      </c>
      <c r="I1866" s="33">
        <v>27.74361089473684</v>
      </c>
      <c r="J1866" s="33">
        <v>28.726396947368421</v>
      </c>
      <c r="K1866" s="33">
        <v>29.12320021052631</v>
      </c>
      <c r="L1866" s="33">
        <v>28.727377473684211</v>
      </c>
      <c r="M1866" s="33">
        <v>28.250626736842101</v>
      </c>
      <c r="N1866" s="33">
        <v>27.980910999999999</v>
      </c>
      <c r="O1866" s="33">
        <v>28.13859978947368</v>
      </c>
      <c r="P1866" s="33">
        <v>26.892374052631581</v>
      </c>
      <c r="Q1866" s="33">
        <v>32.01501905263158</v>
      </c>
      <c r="R1866" s="33">
        <v>34.819093555555547</v>
      </c>
      <c r="S1866" s="33">
        <v>31.35081672222222</v>
      </c>
      <c r="T1866" s="33">
        <v>39.278499777777768</v>
      </c>
      <c r="U1866" s="33">
        <v>32.344690111111113</v>
      </c>
      <c r="V1866" s="33">
        <v>31.030605222222221</v>
      </c>
      <c r="W1866" s="33">
        <v>31.006382277777771</v>
      </c>
    </row>
    <row r="1867" spans="2:23" x14ac:dyDescent="0.25">
      <c r="B1867" s="11" t="s">
        <v>3968</v>
      </c>
      <c r="C1867" s="11" t="s">
        <v>3969</v>
      </c>
      <c r="D1867" s="11" t="s">
        <v>3970</v>
      </c>
      <c r="E1867" s="11" t="s">
        <v>133</v>
      </c>
      <c r="F1867" s="12" t="s">
        <v>341</v>
      </c>
      <c r="G1867" s="33">
        <v>42.182611684210521</v>
      </c>
      <c r="H1867" s="33">
        <v>35.515661000000001</v>
      </c>
      <c r="I1867" s="33">
        <v>34.677674684210523</v>
      </c>
      <c r="J1867" s="33">
        <v>35.158360842105267</v>
      </c>
      <c r="K1867" s="33">
        <v>35.790561842105262</v>
      </c>
      <c r="L1867" s="33">
        <v>35.228861894736838</v>
      </c>
      <c r="M1867" s="33">
        <v>35.327093421052631</v>
      </c>
      <c r="N1867" s="33">
        <v>35.571000947368418</v>
      </c>
      <c r="O1867" s="33">
        <v>35.786363578947373</v>
      </c>
      <c r="P1867" s="33">
        <v>34.382590736842097</v>
      </c>
      <c r="Q1867" s="33">
        <v>38.890198631578947</v>
      </c>
      <c r="R1867" s="33">
        <v>39.181078166666673</v>
      </c>
      <c r="S1867" s="33">
        <v>38.026296444444448</v>
      </c>
      <c r="T1867" s="33">
        <v>42.314344777777777</v>
      </c>
      <c r="U1867" s="33">
        <v>32.001087166666672</v>
      </c>
      <c r="V1867" s="33">
        <v>27.950458944444438</v>
      </c>
      <c r="W1867" s="33">
        <v>27.449395388888892</v>
      </c>
    </row>
    <row r="1868" spans="2:23" x14ac:dyDescent="0.25">
      <c r="B1868" s="8" t="s">
        <v>2303</v>
      </c>
      <c r="C1868" s="8" t="s">
        <v>2304</v>
      </c>
      <c r="D1868" s="8" t="s">
        <v>2305</v>
      </c>
      <c r="E1868" s="8" t="s">
        <v>133</v>
      </c>
      <c r="F1868" s="9" t="s">
        <v>341</v>
      </c>
      <c r="G1868" s="33">
        <v>9.3337275263157888</v>
      </c>
      <c r="H1868" s="33">
        <v>8.2410333157894744</v>
      </c>
      <c r="I1868" s="33">
        <v>7.5664930526315786</v>
      </c>
      <c r="J1868" s="33">
        <v>7.3153426842105267</v>
      </c>
      <c r="K1868" s="33">
        <v>7.1317084736842107</v>
      </c>
      <c r="L1868" s="33">
        <v>7.8244169473684222</v>
      </c>
      <c r="M1868" s="33">
        <v>7.0572392105263164</v>
      </c>
      <c r="N1868" s="33">
        <v>7.2864723157894744</v>
      </c>
      <c r="O1868" s="33">
        <v>7.2918624210526319</v>
      </c>
      <c r="P1868" s="33">
        <v>7.0917518421052641</v>
      </c>
      <c r="Q1868" s="33">
        <v>7.329743631578947</v>
      </c>
      <c r="R1868" s="33">
        <v>7.9292770555555556</v>
      </c>
      <c r="S1868" s="33">
        <v>7.563582277777777</v>
      </c>
      <c r="T1868" s="33">
        <v>9.002325611111111</v>
      </c>
      <c r="U1868" s="33">
        <v>7.6208950555555548</v>
      </c>
      <c r="V1868" s="33">
        <v>7.2174226111111119</v>
      </c>
      <c r="W1868" s="33">
        <v>7.2507552222222227</v>
      </c>
    </row>
    <row r="1869" spans="2:23" x14ac:dyDescent="0.25">
      <c r="B1869" s="11" t="s">
        <v>7561</v>
      </c>
      <c r="C1869" s="11" t="s">
        <v>7562</v>
      </c>
      <c r="D1869" s="11" t="s">
        <v>7563</v>
      </c>
      <c r="E1869" s="11" t="s">
        <v>133</v>
      </c>
      <c r="F1869" s="12" t="s">
        <v>341</v>
      </c>
      <c r="G1869" s="33">
        <v>51.016612000000002</v>
      </c>
      <c r="H1869" s="33">
        <v>52.916180631578953</v>
      </c>
      <c r="I1869" s="33">
        <v>50.651735000000002</v>
      </c>
      <c r="J1869" s="33">
        <v>50.404223210526318</v>
      </c>
      <c r="K1869" s="33">
        <v>49.663153421052627</v>
      </c>
      <c r="L1869" s="33">
        <v>48.570895263157887</v>
      </c>
      <c r="M1869" s="33">
        <v>48.683661684210527</v>
      </c>
      <c r="N1869" s="33">
        <v>49.881147894736841</v>
      </c>
      <c r="O1869" s="33">
        <v>49.378160789473689</v>
      </c>
      <c r="P1869" s="33">
        <v>48.411029526315787</v>
      </c>
      <c r="Q1869" s="33">
        <v>50.09683626315789</v>
      </c>
      <c r="R1869" s="33">
        <v>48.416752722222228</v>
      </c>
      <c r="S1869" s="33">
        <v>53.118375111111114</v>
      </c>
      <c r="T1869" s="33">
        <v>68.313781277777778</v>
      </c>
      <c r="U1869" s="33">
        <v>49.692772833333343</v>
      </c>
      <c r="V1869" s="33">
        <v>48.096035055555546</v>
      </c>
      <c r="W1869" s="33">
        <v>47.876969611111107</v>
      </c>
    </row>
    <row r="1870" spans="2:23" x14ac:dyDescent="0.25">
      <c r="B1870" s="8" t="s">
        <v>338</v>
      </c>
      <c r="C1870" s="8" t="s">
        <v>339</v>
      </c>
      <c r="D1870" s="8" t="s">
        <v>340</v>
      </c>
      <c r="E1870" s="8" t="s">
        <v>133</v>
      </c>
      <c r="F1870" s="9" t="s">
        <v>341</v>
      </c>
      <c r="G1870" s="33">
        <v>18.114745368421051</v>
      </c>
      <c r="H1870" s="33">
        <v>14.480594526315789</v>
      </c>
      <c r="I1870" s="33">
        <v>12.002980368421049</v>
      </c>
      <c r="J1870" s="33">
        <v>11.624686578947371</v>
      </c>
      <c r="K1870" s="33">
        <v>11.55653942105263</v>
      </c>
      <c r="L1870" s="33">
        <v>11.33656905263158</v>
      </c>
      <c r="M1870" s="33">
        <v>11.224280157894739</v>
      </c>
      <c r="N1870" s="33">
        <v>11.452983315789471</v>
      </c>
      <c r="O1870" s="33">
        <v>10.570777</v>
      </c>
      <c r="P1870" s="33">
        <v>9.9705061578947376</v>
      </c>
      <c r="Q1870" s="33">
        <v>12.8080857368421</v>
      </c>
      <c r="R1870" s="33">
        <v>14.332349666666669</v>
      </c>
      <c r="S1870" s="33">
        <v>15.63755766666667</v>
      </c>
      <c r="T1870" s="33">
        <v>24.026660055555549</v>
      </c>
      <c r="U1870" s="33">
        <v>17.211061777777779</v>
      </c>
      <c r="V1870" s="33">
        <v>16.5849315</v>
      </c>
      <c r="W1870" s="33">
        <v>15.12794661111111</v>
      </c>
    </row>
    <row r="1871" spans="2:23" x14ac:dyDescent="0.25">
      <c r="B1871" s="11" t="s">
        <v>4402</v>
      </c>
      <c r="C1871" s="11" t="s">
        <v>4403</v>
      </c>
      <c r="D1871" s="11" t="s">
        <v>4404</v>
      </c>
      <c r="E1871" s="11" t="s">
        <v>133</v>
      </c>
      <c r="F1871" s="12" t="s">
        <v>341</v>
      </c>
      <c r="G1871" s="33">
        <v>47.37032657894737</v>
      </c>
      <c r="H1871" s="33">
        <v>42.100371105263157</v>
      </c>
      <c r="I1871" s="33">
        <v>41.711112684210534</v>
      </c>
      <c r="J1871" s="33">
        <v>43.04734689473684</v>
      </c>
      <c r="K1871" s="33">
        <v>40.228650789473683</v>
      </c>
      <c r="L1871" s="33">
        <v>39.402676684210533</v>
      </c>
      <c r="M1871" s="33">
        <v>40.344797263157893</v>
      </c>
      <c r="N1871" s="33">
        <v>40.893484105263163</v>
      </c>
      <c r="O1871" s="33">
        <v>43.57904073684211</v>
      </c>
      <c r="P1871" s="33">
        <v>44.012005578947367</v>
      </c>
      <c r="Q1871" s="33">
        <v>48.40224126315789</v>
      </c>
      <c r="R1871" s="33">
        <v>52.448590666666668</v>
      </c>
      <c r="S1871" s="33">
        <v>57.660170944444452</v>
      </c>
      <c r="T1871" s="33">
        <v>58.309908222222219</v>
      </c>
      <c r="U1871" s="33">
        <v>33.314027944444447</v>
      </c>
      <c r="V1871" s="33">
        <v>35.342903611111112</v>
      </c>
      <c r="W1871" s="33">
        <v>33.820982222222227</v>
      </c>
    </row>
    <row r="1872" spans="2:23" x14ac:dyDescent="0.25">
      <c r="B1872" s="8" t="s">
        <v>2095</v>
      </c>
      <c r="C1872" s="8" t="s">
        <v>2096</v>
      </c>
      <c r="D1872" s="8" t="s">
        <v>2097</v>
      </c>
      <c r="E1872" s="8" t="s">
        <v>133</v>
      </c>
      <c r="F1872" s="9" t="s">
        <v>341</v>
      </c>
      <c r="G1872" s="33">
        <v>32.477976263157892</v>
      </c>
      <c r="H1872" s="33">
        <v>27.193787263157891</v>
      </c>
      <c r="I1872" s="33">
        <v>23.732284157894739</v>
      </c>
      <c r="J1872" s="33">
        <v>21.99351557894737</v>
      </c>
      <c r="K1872" s="33">
        <v>21.700894947368418</v>
      </c>
      <c r="L1872" s="33">
        <v>21.773463842105262</v>
      </c>
      <c r="M1872" s="33">
        <v>21.323940315789471</v>
      </c>
      <c r="N1872" s="33">
        <v>20.076239526315788</v>
      </c>
      <c r="O1872" s="33">
        <v>19.556207947368421</v>
      </c>
      <c r="P1872" s="33">
        <v>20.385178789473681</v>
      </c>
      <c r="Q1872" s="33">
        <v>23.06886573684211</v>
      </c>
      <c r="R1872" s="33">
        <v>24.271750666666669</v>
      </c>
      <c r="S1872" s="33">
        <v>29.12873461111111</v>
      </c>
      <c r="T1872" s="33">
        <v>37.516585722222217</v>
      </c>
      <c r="U1872" s="33">
        <v>27.853140444444449</v>
      </c>
      <c r="V1872" s="33">
        <v>27.62119777777778</v>
      </c>
      <c r="W1872" s="33">
        <v>26.34405277777778</v>
      </c>
    </row>
    <row r="1873" spans="2:23" x14ac:dyDescent="0.25">
      <c r="B1873" s="11" t="s">
        <v>6595</v>
      </c>
      <c r="C1873" s="11" t="s">
        <v>6596</v>
      </c>
      <c r="D1873" s="11" t="s">
        <v>6597</v>
      </c>
      <c r="E1873" s="11" t="s">
        <v>133</v>
      </c>
      <c r="F1873" s="12" t="s">
        <v>341</v>
      </c>
      <c r="G1873" s="33">
        <v>61.871762473684207</v>
      </c>
      <c r="H1873" s="33">
        <v>64.345070421052625</v>
      </c>
      <c r="I1873" s="33">
        <v>66.025674684210529</v>
      </c>
      <c r="J1873" s="33">
        <v>65.681251842105254</v>
      </c>
      <c r="K1873" s="33">
        <v>75.979113736842109</v>
      </c>
      <c r="L1873" s="33">
        <v>62.936663888888887</v>
      </c>
      <c r="M1873" s="33">
        <v>74.915929526315793</v>
      </c>
      <c r="N1873" s="33">
        <v>68.484252894736841</v>
      </c>
      <c r="O1873" s="33">
        <v>63.69459642105263</v>
      </c>
      <c r="P1873" s="33">
        <v>60.181844947368432</v>
      </c>
      <c r="Q1873" s="33">
        <v>64.48645778947369</v>
      </c>
      <c r="R1873" s="33">
        <v>65.327935999999994</v>
      </c>
      <c r="S1873" s="33">
        <v>59.751824388888878</v>
      </c>
      <c r="T1873" s="33">
        <v>66.484671944444443</v>
      </c>
      <c r="U1873" s="33">
        <v>61.559944055555562</v>
      </c>
      <c r="V1873" s="33">
        <v>60.813761277777793</v>
      </c>
      <c r="W1873" s="33">
        <v>58.950278999999988</v>
      </c>
    </row>
    <row r="1874" spans="2:23" x14ac:dyDescent="0.25">
      <c r="B1874" s="8" t="s">
        <v>4817</v>
      </c>
      <c r="C1874" s="8" t="s">
        <v>4818</v>
      </c>
      <c r="D1874" s="8" t="s">
        <v>4819</v>
      </c>
      <c r="E1874" s="8" t="s">
        <v>133</v>
      </c>
      <c r="F1874" s="9" t="s">
        <v>341</v>
      </c>
      <c r="G1874" s="33">
        <v>66.701443999999995</v>
      </c>
      <c r="H1874" s="33">
        <v>68.51361142105263</v>
      </c>
      <c r="I1874" s="33">
        <v>70.72488405263158</v>
      </c>
      <c r="J1874" s="33">
        <v>69.544677631578949</v>
      </c>
      <c r="K1874" s="33">
        <v>79.62586678947369</v>
      </c>
      <c r="L1874" s="33">
        <v>66.805277444444457</v>
      </c>
      <c r="M1874" s="33">
        <v>78.050948842105257</v>
      </c>
      <c r="N1874" s="33">
        <v>74.225838526315798</v>
      </c>
      <c r="O1874" s="33">
        <v>69.328155421052628</v>
      </c>
      <c r="P1874" s="33">
        <v>64.320029894736834</v>
      </c>
      <c r="Q1874" s="33">
        <v>71.759361473684208</v>
      </c>
      <c r="R1874" s="33">
        <v>72.275205222222226</v>
      </c>
      <c r="S1874" s="33">
        <v>66.660716000000008</v>
      </c>
      <c r="T1874" s="33">
        <v>69.747340166666675</v>
      </c>
      <c r="U1874" s="33">
        <v>67.17133033333333</v>
      </c>
      <c r="V1874" s="33">
        <v>68.304980166666667</v>
      </c>
      <c r="W1874" s="33">
        <v>66.513670055555565</v>
      </c>
    </row>
    <row r="1875" spans="2:23" x14ac:dyDescent="0.25">
      <c r="B1875" s="11" t="s">
        <v>4046</v>
      </c>
      <c r="C1875" s="11" t="s">
        <v>4047</v>
      </c>
      <c r="D1875" s="11" t="s">
        <v>4048</v>
      </c>
      <c r="E1875" s="11" t="s">
        <v>133</v>
      </c>
      <c r="F1875" s="12" t="s">
        <v>341</v>
      </c>
      <c r="G1875" s="33">
        <v>27.597301999999999</v>
      </c>
      <c r="H1875" s="33">
        <v>25.437535315789479</v>
      </c>
      <c r="I1875" s="33">
        <v>25.994606736842101</v>
      </c>
      <c r="J1875" s="33">
        <v>24.50058121052632</v>
      </c>
      <c r="K1875" s="33">
        <v>24.380086263157889</v>
      </c>
      <c r="L1875" s="33">
        <v>24.178350421052631</v>
      </c>
      <c r="M1875" s="33">
        <v>23.83032063157895</v>
      </c>
      <c r="N1875" s="33">
        <v>23.096609947368421</v>
      </c>
      <c r="O1875" s="33">
        <v>24.329566105263162</v>
      </c>
      <c r="P1875" s="33">
        <v>23.445083</v>
      </c>
      <c r="Q1875" s="33">
        <v>25.655349210526321</v>
      </c>
      <c r="R1875" s="33">
        <v>27.024318833333329</v>
      </c>
      <c r="S1875" s="33">
        <v>25.483587222222219</v>
      </c>
      <c r="T1875" s="33">
        <v>26.653858722222221</v>
      </c>
      <c r="U1875" s="33">
        <v>24.40114077777778</v>
      </c>
      <c r="V1875" s="33">
        <v>23.731948166666669</v>
      </c>
      <c r="W1875" s="33">
        <v>23.618798555555561</v>
      </c>
    </row>
    <row r="1876" spans="2:23" x14ac:dyDescent="0.25">
      <c r="B1876" s="8" t="s">
        <v>2928</v>
      </c>
      <c r="C1876" s="8" t="s">
        <v>2929</v>
      </c>
      <c r="D1876" s="8" t="s">
        <v>2930</v>
      </c>
      <c r="E1876" s="8" t="s">
        <v>133</v>
      </c>
      <c r="F1876" s="9" t="s">
        <v>341</v>
      </c>
      <c r="G1876" s="33">
        <v>20.776979684210531</v>
      </c>
      <c r="H1876" s="33">
        <v>20.420062894736841</v>
      </c>
      <c r="I1876" s="33">
        <v>19.277909210526321</v>
      </c>
      <c r="J1876" s="33">
        <v>17.774226631578951</v>
      </c>
      <c r="K1876" s="33">
        <v>18.64349047368421</v>
      </c>
      <c r="L1876" s="33">
        <v>17.874983368421049</v>
      </c>
      <c r="M1876" s="33">
        <v>18.095685631578949</v>
      </c>
      <c r="N1876" s="33">
        <v>18.463995526315792</v>
      </c>
      <c r="O1876" s="33">
        <v>18.201937473684211</v>
      </c>
      <c r="P1876" s="33">
        <v>18.042511000000001</v>
      </c>
      <c r="Q1876" s="33">
        <v>17.9788807368421</v>
      </c>
      <c r="R1876" s="33">
        <v>26.274624722222221</v>
      </c>
      <c r="S1876" s="33">
        <v>33.690823722222227</v>
      </c>
      <c r="T1876" s="33">
        <v>14.240849166666671</v>
      </c>
      <c r="U1876" s="33">
        <v>14.40259772222222</v>
      </c>
      <c r="V1876" s="33">
        <v>14.337408944444441</v>
      </c>
      <c r="W1876" s="33">
        <v>14.42379366666667</v>
      </c>
    </row>
    <row r="1877" spans="2:23" x14ac:dyDescent="0.25">
      <c r="B1877" s="11" t="s">
        <v>7945</v>
      </c>
      <c r="C1877" s="11" t="s">
        <v>7946</v>
      </c>
      <c r="D1877" s="11" t="s">
        <v>7947</v>
      </c>
      <c r="E1877" s="11" t="s">
        <v>133</v>
      </c>
      <c r="F1877" s="12" t="s">
        <v>341</v>
      </c>
      <c r="G1877" s="33">
        <v>173.1201404666667</v>
      </c>
      <c r="H1877" s="33">
        <v>145.1347561333333</v>
      </c>
      <c r="I1877" s="33">
        <v>152.6979831875</v>
      </c>
      <c r="J1877" s="33">
        <v>144.04735700000001</v>
      </c>
      <c r="K1877" s="33">
        <v>142.06909899999999</v>
      </c>
      <c r="L1877" s="33">
        <v>140.15446725000001</v>
      </c>
      <c r="M1877" s="33">
        <v>138.41016537499999</v>
      </c>
      <c r="N1877" s="33">
        <v>154.99431587500001</v>
      </c>
      <c r="O1877" s="33">
        <v>169.94097992857141</v>
      </c>
      <c r="P1877" s="33">
        <v>142.36261586666669</v>
      </c>
      <c r="Q1877" s="33">
        <v>115.5033894285714</v>
      </c>
      <c r="R1877" s="33">
        <v>146.5539797142857</v>
      </c>
      <c r="S1877" s="33">
        <v>168.94289514285711</v>
      </c>
      <c r="T1877" s="33">
        <v>136.9306716153846</v>
      </c>
      <c r="U1877" s="33">
        <v>137.3251363571429</v>
      </c>
      <c r="V1877" s="33">
        <v>134.41919128571431</v>
      </c>
      <c r="W1877" s="33">
        <v>135.7086777142857</v>
      </c>
    </row>
    <row r="1878" spans="2:23" x14ac:dyDescent="0.25">
      <c r="B1878" s="8" t="s">
        <v>6193</v>
      </c>
      <c r="C1878" s="8" t="s">
        <v>6194</v>
      </c>
      <c r="D1878" s="8" t="s">
        <v>6195</v>
      </c>
      <c r="E1878" s="8" t="s">
        <v>133</v>
      </c>
      <c r="F1878" s="9" t="s">
        <v>341</v>
      </c>
      <c r="G1878" s="33">
        <v>92.17703194736842</v>
      </c>
      <c r="H1878" s="33">
        <v>82.693012157894728</v>
      </c>
      <c r="I1878" s="33">
        <v>81.35135742105264</v>
      </c>
      <c r="J1878" s="33">
        <v>81.934738894736839</v>
      </c>
      <c r="K1878" s="33">
        <v>78.338230263157897</v>
      </c>
      <c r="L1878" s="33">
        <v>77.723226947368431</v>
      </c>
      <c r="M1878" s="33">
        <v>78.92290168421053</v>
      </c>
      <c r="N1878" s="33">
        <v>76.995938157894741</v>
      </c>
      <c r="O1878" s="33">
        <v>79.088897000000003</v>
      </c>
      <c r="P1878" s="33">
        <v>83.414651894736849</v>
      </c>
      <c r="Q1878" s="33">
        <v>95.397789947368423</v>
      </c>
      <c r="R1878" s="33">
        <v>102.8525381666667</v>
      </c>
      <c r="S1878" s="33">
        <v>95.773547055555554</v>
      </c>
      <c r="T1878" s="33">
        <v>112.8995347777778</v>
      </c>
      <c r="U1878" s="33">
        <v>95.592246277777775</v>
      </c>
      <c r="V1878" s="33">
        <v>97.579395833333322</v>
      </c>
      <c r="W1878" s="33">
        <v>89.15121383333333</v>
      </c>
    </row>
    <row r="1879" spans="2:23" x14ac:dyDescent="0.25">
      <c r="B1879" s="11" t="s">
        <v>6205</v>
      </c>
      <c r="C1879" s="11" t="s">
        <v>6206</v>
      </c>
      <c r="D1879" s="11" t="s">
        <v>6207</v>
      </c>
      <c r="E1879" s="11" t="s">
        <v>133</v>
      </c>
      <c r="F1879" s="12" t="s">
        <v>341</v>
      </c>
      <c r="G1879" s="33">
        <v>25.261700263157891</v>
      </c>
      <c r="H1879" s="33">
        <v>20.576212894736841</v>
      </c>
      <c r="I1879" s="33">
        <v>19.579360000000001</v>
      </c>
      <c r="J1879" s="33">
        <v>19.353250578947371</v>
      </c>
      <c r="K1879" s="33">
        <v>18.85393615789474</v>
      </c>
      <c r="L1879" s="33">
        <v>19.89573394736842</v>
      </c>
      <c r="M1879" s="33">
        <v>19.614243157894741</v>
      </c>
      <c r="N1879" s="33">
        <v>19.793832631578951</v>
      </c>
      <c r="O1879" s="33">
        <v>20.120734421052632</v>
      </c>
      <c r="P1879" s="33">
        <v>20.218547526315788</v>
      </c>
      <c r="Q1879" s="33">
        <v>21.445801631578949</v>
      </c>
      <c r="R1879" s="33">
        <v>22.359447166666669</v>
      </c>
      <c r="S1879" s="33">
        <v>20.71368838888889</v>
      </c>
      <c r="T1879" s="33">
        <v>20.713954833333329</v>
      </c>
      <c r="U1879" s="33">
        <v>20.540305</v>
      </c>
      <c r="V1879" s="33">
        <v>19.109988999999999</v>
      </c>
      <c r="W1879" s="33">
        <v>19.723240499999999</v>
      </c>
    </row>
    <row r="1880" spans="2:23" x14ac:dyDescent="0.25">
      <c r="B1880" s="8" t="s">
        <v>4774</v>
      </c>
      <c r="C1880" s="8" t="s">
        <v>4775</v>
      </c>
      <c r="D1880" s="8" t="s">
        <v>4776</v>
      </c>
      <c r="E1880" s="8" t="s">
        <v>133</v>
      </c>
      <c r="F1880" s="9" t="s">
        <v>341</v>
      </c>
      <c r="G1880" s="33">
        <v>39.352649888888891</v>
      </c>
      <c r="H1880" s="33">
        <v>41.362638222222223</v>
      </c>
      <c r="I1880" s="33">
        <v>52.960966368421047</v>
      </c>
      <c r="J1880" s="33">
        <v>39.206124105263157</v>
      </c>
      <c r="K1880" s="33">
        <v>35.871012684210527</v>
      </c>
      <c r="L1880" s="33">
        <v>34.953918263157902</v>
      </c>
      <c r="M1880" s="33">
        <v>34.819736473684209</v>
      </c>
      <c r="N1880" s="33">
        <v>34.851198052631581</v>
      </c>
      <c r="O1880" s="33">
        <v>34.793574894736842</v>
      </c>
      <c r="P1880" s="33">
        <v>34.766463421052627</v>
      </c>
      <c r="Q1880" s="33">
        <v>35.752482888888878</v>
      </c>
      <c r="R1880" s="33">
        <v>41.893791722222232</v>
      </c>
      <c r="S1880" s="33">
        <v>56.661314777777783</v>
      </c>
      <c r="T1880" s="33">
        <v>47.431193388888893</v>
      </c>
      <c r="U1880" s="33">
        <v>45.899593777777767</v>
      </c>
      <c r="V1880" s="33">
        <v>33.605901944444447</v>
      </c>
      <c r="W1880" s="33">
        <v>34.719983666666657</v>
      </c>
    </row>
    <row r="1881" spans="2:23" x14ac:dyDescent="0.25">
      <c r="B1881" s="11" t="s">
        <v>5908</v>
      </c>
      <c r="C1881" s="11" t="s">
        <v>5909</v>
      </c>
      <c r="D1881" s="11" t="s">
        <v>5910</v>
      </c>
      <c r="E1881" s="11" t="s">
        <v>133</v>
      </c>
      <c r="F1881" s="12" t="s">
        <v>341</v>
      </c>
      <c r="G1881" s="33">
        <v>56.203362124999998</v>
      </c>
      <c r="H1881" s="33">
        <v>54.754156470588242</v>
      </c>
      <c r="I1881" s="33">
        <v>54.417624176470589</v>
      </c>
      <c r="J1881" s="33">
        <v>54.208553764705883</v>
      </c>
      <c r="K1881" s="33">
        <v>54.632592000000002</v>
      </c>
      <c r="L1881" s="33">
        <v>54.795533117647047</v>
      </c>
      <c r="M1881" s="33">
        <v>53.420102235294117</v>
      </c>
      <c r="N1881" s="33">
        <v>71.379686388888885</v>
      </c>
      <c r="O1881" s="33">
        <v>72.541499999999985</v>
      </c>
      <c r="P1881" s="33">
        <v>72.225961111111118</v>
      </c>
      <c r="Q1881" s="33">
        <v>71.928368111111112</v>
      </c>
      <c r="R1881" s="33">
        <v>54.753134235294119</v>
      </c>
      <c r="S1881" s="33">
        <v>55.409462117647053</v>
      </c>
      <c r="T1881" s="33">
        <v>52.621826764705879</v>
      </c>
      <c r="U1881" s="33">
        <v>56.79028052941176</v>
      </c>
      <c r="V1881" s="33">
        <v>55.419368352941177</v>
      </c>
      <c r="W1881" s="33">
        <v>54.975109000000003</v>
      </c>
    </row>
    <row r="1882" spans="2:23" x14ac:dyDescent="0.25">
      <c r="B1882" s="8" t="s">
        <v>3134</v>
      </c>
      <c r="C1882" s="8" t="s">
        <v>3135</v>
      </c>
      <c r="D1882" s="8" t="s">
        <v>3136</v>
      </c>
      <c r="E1882" s="8" t="s">
        <v>133</v>
      </c>
      <c r="F1882" s="9" t="s">
        <v>341</v>
      </c>
      <c r="G1882" s="33">
        <v>30.59597784210526</v>
      </c>
      <c r="H1882" s="33">
        <v>34.652556421052637</v>
      </c>
      <c r="I1882" s="33">
        <v>34.798873842105259</v>
      </c>
      <c r="J1882" s="33">
        <v>35.849659421052642</v>
      </c>
      <c r="K1882" s="33">
        <v>36.280657315789483</v>
      </c>
      <c r="L1882" s="33">
        <v>34.281653473684209</v>
      </c>
      <c r="M1882" s="33">
        <v>36.428750842105259</v>
      </c>
      <c r="N1882" s="33">
        <v>26.593178947368418</v>
      </c>
      <c r="O1882" s="33">
        <v>32.324303526315788</v>
      </c>
      <c r="P1882" s="33">
        <v>28.390474789473689</v>
      </c>
      <c r="Q1882" s="33">
        <v>29.477541421052631</v>
      </c>
      <c r="R1882" s="33">
        <v>27.84817966666667</v>
      </c>
      <c r="S1882" s="33">
        <v>32.626029833333327</v>
      </c>
      <c r="T1882" s="33">
        <v>19.671103611111111</v>
      </c>
      <c r="U1882" s="33">
        <v>18.206809777777782</v>
      </c>
      <c r="V1882" s="33">
        <v>17.593252888888891</v>
      </c>
      <c r="W1882" s="33">
        <v>17.77916327777778</v>
      </c>
    </row>
    <row r="1883" spans="2:23" x14ac:dyDescent="0.25">
      <c r="B1883" s="11" t="s">
        <v>7440</v>
      </c>
      <c r="C1883" s="11" t="s">
        <v>7441</v>
      </c>
      <c r="D1883" s="11" t="s">
        <v>7442</v>
      </c>
      <c r="E1883" s="11" t="s">
        <v>133</v>
      </c>
      <c r="F1883" s="12" t="s">
        <v>341</v>
      </c>
      <c r="G1883" s="33">
        <v>210.58065677777779</v>
      </c>
      <c r="H1883" s="33">
        <v>211.22682544444439</v>
      </c>
      <c r="I1883" s="33">
        <v>208.6048196842105</v>
      </c>
      <c r="J1883" s="33">
        <v>206.3581549473684</v>
      </c>
      <c r="K1883" s="33">
        <v>208.30604878947369</v>
      </c>
      <c r="L1883" s="33">
        <v>203.2247813157895</v>
      </c>
      <c r="M1883" s="33">
        <v>200.54128068421051</v>
      </c>
      <c r="N1883" s="33">
        <v>200.2291523684211</v>
      </c>
      <c r="O1883" s="33">
        <v>203.87411594736841</v>
      </c>
      <c r="P1883" s="33">
        <v>202.1962732105263</v>
      </c>
      <c r="Q1883" s="33">
        <v>201.7486024210526</v>
      </c>
      <c r="R1883" s="33">
        <v>188.46317505555561</v>
      </c>
      <c r="S1883" s="33">
        <v>183.99367894444441</v>
      </c>
      <c r="T1883" s="33">
        <v>185.1135563888889</v>
      </c>
      <c r="U1883" s="33">
        <v>190.06777211111111</v>
      </c>
      <c r="V1883" s="33">
        <v>186.8730098888889</v>
      </c>
      <c r="W1883" s="33">
        <v>185.85192077777779</v>
      </c>
    </row>
    <row r="1884" spans="2:23" x14ac:dyDescent="0.25">
      <c r="B1884" s="8" t="s">
        <v>3830</v>
      </c>
      <c r="C1884" s="8" t="s">
        <v>3831</v>
      </c>
      <c r="D1884" s="8" t="s">
        <v>3832</v>
      </c>
      <c r="E1884" s="8" t="s">
        <v>133</v>
      </c>
      <c r="F1884" s="9" t="s">
        <v>341</v>
      </c>
      <c r="G1884" s="33">
        <v>54.428634000000002</v>
      </c>
      <c r="H1884" s="33">
        <v>50.178104368421053</v>
      </c>
      <c r="I1884" s="33">
        <v>46.475702263157899</v>
      </c>
      <c r="J1884" s="33">
        <v>48.230439842105262</v>
      </c>
      <c r="K1884" s="33">
        <v>49.518160105263163</v>
      </c>
      <c r="L1884" s="33">
        <v>49.63396521052632</v>
      </c>
      <c r="M1884" s="33">
        <v>48.955994263157898</v>
      </c>
      <c r="N1884" s="33">
        <v>49.035717526315793</v>
      </c>
      <c r="O1884" s="33">
        <v>49.873292947368419</v>
      </c>
      <c r="P1884" s="33">
        <v>50.454089368421052</v>
      </c>
      <c r="Q1884" s="33">
        <v>53.85952889473684</v>
      </c>
      <c r="R1884" s="33">
        <v>58.068492999999997</v>
      </c>
      <c r="S1884" s="33">
        <v>60.965014888888888</v>
      </c>
      <c r="T1884" s="33">
        <v>58.423746555555553</v>
      </c>
      <c r="U1884" s="33">
        <v>46.702952944444441</v>
      </c>
      <c r="V1884" s="33">
        <v>47.694096166666668</v>
      </c>
      <c r="W1884" s="33">
        <v>46.355125000000001</v>
      </c>
    </row>
    <row r="1885" spans="2:23" x14ac:dyDescent="0.25">
      <c r="B1885" s="11" t="s">
        <v>2285</v>
      </c>
      <c r="C1885" s="11" t="s">
        <v>2286</v>
      </c>
      <c r="D1885" s="11" t="s">
        <v>2287</v>
      </c>
      <c r="E1885" s="11" t="s">
        <v>133</v>
      </c>
      <c r="F1885" s="12" t="s">
        <v>341</v>
      </c>
      <c r="G1885" s="33">
        <v>20.870056736842109</v>
      </c>
      <c r="H1885" s="33">
        <v>18.147863315789479</v>
      </c>
      <c r="I1885" s="33">
        <v>17.076505947368421</v>
      </c>
      <c r="J1885" s="33">
        <v>16.355151842105261</v>
      </c>
      <c r="K1885" s="33">
        <v>16.109306789473681</v>
      </c>
      <c r="L1885" s="33">
        <v>16.47802368421053</v>
      </c>
      <c r="M1885" s="33">
        <v>16.51325031578947</v>
      </c>
      <c r="N1885" s="33">
        <v>16.48215131578948</v>
      </c>
      <c r="O1885" s="33">
        <v>15.68977694736842</v>
      </c>
      <c r="P1885" s="33">
        <v>16.0733047368421</v>
      </c>
      <c r="Q1885" s="33">
        <v>18.731386736842101</v>
      </c>
      <c r="R1885" s="33">
        <v>20.905114000000001</v>
      </c>
      <c r="S1885" s="33">
        <v>24.34108227777778</v>
      </c>
      <c r="T1885" s="33">
        <v>25.958152166666661</v>
      </c>
      <c r="U1885" s="33">
        <v>20.57516705555555</v>
      </c>
      <c r="V1885" s="33">
        <v>17.790612722222221</v>
      </c>
      <c r="W1885" s="33">
        <v>17.098824555555559</v>
      </c>
    </row>
    <row r="1886" spans="2:23" x14ac:dyDescent="0.25">
      <c r="B1886" s="8" t="s">
        <v>4061</v>
      </c>
      <c r="C1886" s="8" t="s">
        <v>4062</v>
      </c>
      <c r="D1886" s="8" t="s">
        <v>4063</v>
      </c>
      <c r="E1886" s="8" t="s">
        <v>133</v>
      </c>
      <c r="F1886" s="9" t="s">
        <v>341</v>
      </c>
      <c r="G1886" s="33">
        <v>16.085613842105261</v>
      </c>
      <c r="H1886" s="33">
        <v>15.722886684210531</v>
      </c>
      <c r="I1886" s="33">
        <v>16.118361263157901</v>
      </c>
      <c r="J1886" s="33">
        <v>15.34243357894737</v>
      </c>
      <c r="K1886" s="33">
        <v>15.32062921052631</v>
      </c>
      <c r="L1886" s="33">
        <v>14.63381526315789</v>
      </c>
      <c r="M1886" s="33">
        <v>14.45921452631579</v>
      </c>
      <c r="N1886" s="33">
        <v>14.59174284210526</v>
      </c>
      <c r="O1886" s="33">
        <v>15.04114384210526</v>
      </c>
      <c r="P1886" s="33">
        <v>14.707791736842101</v>
      </c>
      <c r="Q1886" s="33">
        <v>15.302410421052629</v>
      </c>
      <c r="R1886" s="33">
        <v>15.632658166666671</v>
      </c>
      <c r="S1886" s="33">
        <v>15.911662</v>
      </c>
      <c r="T1886" s="33">
        <v>20.926258611111109</v>
      </c>
      <c r="U1886" s="33">
        <v>17.63919122222222</v>
      </c>
      <c r="V1886" s="33">
        <v>17.708274666666671</v>
      </c>
      <c r="W1886" s="33">
        <v>19.478916333333331</v>
      </c>
    </row>
    <row r="1887" spans="2:23" x14ac:dyDescent="0.25">
      <c r="B1887" s="11" t="s">
        <v>6495</v>
      </c>
      <c r="C1887" s="11" t="s">
        <v>6496</v>
      </c>
      <c r="D1887" s="11" t="s">
        <v>6497</v>
      </c>
      <c r="E1887" s="11" t="s">
        <v>133</v>
      </c>
      <c r="F1887" s="12" t="s">
        <v>341</v>
      </c>
      <c r="G1887" s="33">
        <v>33.890844947368421</v>
      </c>
      <c r="H1887" s="33">
        <v>34.70040078947369</v>
      </c>
      <c r="I1887" s="33">
        <v>33.393691736842108</v>
      </c>
      <c r="J1887" s="33">
        <v>33.368940157894727</v>
      </c>
      <c r="K1887" s="33">
        <v>33.049599999999998</v>
      </c>
      <c r="L1887" s="33">
        <v>32.744564157894743</v>
      </c>
      <c r="M1887" s="33">
        <v>32.921361368421053</v>
      </c>
      <c r="N1887" s="33">
        <v>33.318232210526318</v>
      </c>
      <c r="O1887" s="33">
        <v>33.216849631578953</v>
      </c>
      <c r="P1887" s="33">
        <v>32.8030967368421</v>
      </c>
      <c r="Q1887" s="33">
        <v>33.793598473684213</v>
      </c>
      <c r="R1887" s="33">
        <v>32.583246000000003</v>
      </c>
      <c r="S1887" s="33">
        <v>34.965251833333333</v>
      </c>
      <c r="T1887" s="33">
        <v>42.890517833333327</v>
      </c>
      <c r="U1887" s="33">
        <v>32.936287166666673</v>
      </c>
      <c r="V1887" s="33">
        <v>32.178373333333333</v>
      </c>
      <c r="W1887" s="33">
        <v>32.187155777777782</v>
      </c>
    </row>
    <row r="1888" spans="2:23" x14ac:dyDescent="0.25">
      <c r="B1888" s="8" t="s">
        <v>6869</v>
      </c>
      <c r="C1888" s="8" t="s">
        <v>6870</v>
      </c>
      <c r="D1888" s="8" t="s">
        <v>6871</v>
      </c>
      <c r="E1888" s="8" t="s">
        <v>133</v>
      </c>
      <c r="F1888" s="9" t="s">
        <v>341</v>
      </c>
      <c r="G1888" s="33">
        <v>25.488927105263151</v>
      </c>
      <c r="H1888" s="33">
        <v>26.431723631578951</v>
      </c>
      <c r="I1888" s="33">
        <v>25.586596421052629</v>
      </c>
      <c r="J1888" s="33">
        <v>25.50527121052631</v>
      </c>
      <c r="K1888" s="33">
        <v>25.41860615789474</v>
      </c>
      <c r="L1888" s="33">
        <v>24.912461947368421</v>
      </c>
      <c r="M1888" s="33">
        <v>25.110813789473681</v>
      </c>
      <c r="N1888" s="33">
        <v>25.50717263157895</v>
      </c>
      <c r="O1888" s="33">
        <v>25.267709526315791</v>
      </c>
      <c r="P1888" s="33">
        <v>24.843838789473679</v>
      </c>
      <c r="Q1888" s="33">
        <v>26.507630631578952</v>
      </c>
      <c r="R1888" s="33">
        <v>27.177833111111109</v>
      </c>
      <c r="S1888" s="33">
        <v>26.611752222222218</v>
      </c>
      <c r="T1888" s="33">
        <v>34.068244777777778</v>
      </c>
      <c r="U1888" s="33">
        <v>25.551940055555558</v>
      </c>
      <c r="V1888" s="33">
        <v>24.600962388888892</v>
      </c>
      <c r="W1888" s="33">
        <v>24.65240977777778</v>
      </c>
    </row>
    <row r="1889" spans="2:23" x14ac:dyDescent="0.25">
      <c r="B1889" s="11" t="s">
        <v>7480</v>
      </c>
      <c r="C1889" s="11" t="s">
        <v>7481</v>
      </c>
      <c r="D1889" s="11" t="s">
        <v>7482</v>
      </c>
      <c r="E1889" s="11" t="s">
        <v>133</v>
      </c>
      <c r="F1889" s="12" t="s">
        <v>341</v>
      </c>
      <c r="G1889" s="33">
        <v>54.579700210526319</v>
      </c>
      <c r="H1889" s="33">
        <v>52.189855157894741</v>
      </c>
      <c r="I1889" s="33">
        <v>46.763067210526323</v>
      </c>
      <c r="J1889" s="33">
        <v>42.451706578947373</v>
      </c>
      <c r="K1889" s="33">
        <v>44.077191999999997</v>
      </c>
      <c r="L1889" s="33">
        <v>43.03964168421053</v>
      </c>
      <c r="M1889" s="33">
        <v>44.871428263157902</v>
      </c>
      <c r="N1889" s="33">
        <v>43.519956526315788</v>
      </c>
      <c r="O1889" s="33">
        <v>44.014604684210532</v>
      </c>
      <c r="P1889" s="33">
        <v>42.360841578947372</v>
      </c>
      <c r="Q1889" s="33">
        <v>44.500278736842112</v>
      </c>
      <c r="R1889" s="33">
        <v>45.851284</v>
      </c>
      <c r="S1889" s="33">
        <v>51.413801722222217</v>
      </c>
      <c r="T1889" s="33">
        <v>52.403708611111107</v>
      </c>
      <c r="U1889" s="33">
        <v>46.185252055555551</v>
      </c>
      <c r="V1889" s="33">
        <v>45.310254944444438</v>
      </c>
      <c r="W1889" s="33">
        <v>43.737004333333331</v>
      </c>
    </row>
    <row r="1890" spans="2:23" x14ac:dyDescent="0.25">
      <c r="B1890" s="8" t="s">
        <v>6141</v>
      </c>
      <c r="C1890" s="8" t="s">
        <v>6142</v>
      </c>
      <c r="D1890" s="8" t="s">
        <v>6143</v>
      </c>
      <c r="E1890" s="8" t="s">
        <v>133</v>
      </c>
      <c r="F1890" s="9" t="s">
        <v>341</v>
      </c>
      <c r="G1890" s="33">
        <v>42.825217421052628</v>
      </c>
      <c r="H1890" s="33">
        <v>41.28920505263158</v>
      </c>
      <c r="I1890" s="33">
        <v>38.973375526315792</v>
      </c>
      <c r="J1890" s="33">
        <v>37.721173578947372</v>
      </c>
      <c r="K1890" s="33">
        <v>37.354985789473687</v>
      </c>
      <c r="L1890" s="33">
        <v>36.801247842105262</v>
      </c>
      <c r="M1890" s="33">
        <v>37.033052157894737</v>
      </c>
      <c r="N1890" s="33">
        <v>37.623707473684213</v>
      </c>
      <c r="O1890" s="33">
        <v>37.874134368421053</v>
      </c>
      <c r="P1890" s="33">
        <v>37.065738947368423</v>
      </c>
      <c r="Q1890" s="33">
        <v>38.451029684210518</v>
      </c>
      <c r="R1890" s="33">
        <v>37.157733333333333</v>
      </c>
      <c r="S1890" s="33">
        <v>36.780621388888889</v>
      </c>
      <c r="T1890" s="33">
        <v>38.285393888888883</v>
      </c>
      <c r="U1890" s="33">
        <v>37.167540500000001</v>
      </c>
      <c r="V1890" s="33">
        <v>35.933563166666673</v>
      </c>
      <c r="W1890" s="33">
        <v>35.926423055555553</v>
      </c>
    </row>
    <row r="1891" spans="2:23" x14ac:dyDescent="0.25">
      <c r="B1891" s="11" t="s">
        <v>5130</v>
      </c>
      <c r="C1891" s="11" t="s">
        <v>5131</v>
      </c>
      <c r="D1891" s="11" t="s">
        <v>5132</v>
      </c>
      <c r="E1891" s="11" t="s">
        <v>133</v>
      </c>
      <c r="F1891" s="12" t="s">
        <v>341</v>
      </c>
      <c r="G1891" s="33">
        <v>25.190926947368421</v>
      </c>
      <c r="H1891" s="33">
        <v>22.9801682631579</v>
      </c>
      <c r="I1891" s="33">
        <v>23.148105947368421</v>
      </c>
      <c r="J1891" s="33">
        <v>23.083418473684208</v>
      </c>
      <c r="K1891" s="33">
        <v>23.11107152631579</v>
      </c>
      <c r="L1891" s="33">
        <v>23.905539999999998</v>
      </c>
      <c r="M1891" s="33">
        <v>22.784300526315789</v>
      </c>
      <c r="N1891" s="33">
        <v>23.645194894736839</v>
      </c>
      <c r="O1891" s="33">
        <v>25.10037878947368</v>
      </c>
      <c r="P1891" s="33">
        <v>25.028229105263161</v>
      </c>
      <c r="Q1891" s="33">
        <v>27.370816000000001</v>
      </c>
      <c r="R1891" s="33">
        <v>28.180187388888889</v>
      </c>
      <c r="S1891" s="33">
        <v>28.057370666666671</v>
      </c>
      <c r="T1891" s="33">
        <v>26.87142877777778</v>
      </c>
      <c r="U1891" s="33">
        <v>21.57944355555556</v>
      </c>
      <c r="V1891" s="33">
        <v>20.587734611111109</v>
      </c>
      <c r="W1891" s="33">
        <v>20.23985033333334</v>
      </c>
    </row>
    <row r="1892" spans="2:23" x14ac:dyDescent="0.25">
      <c r="B1892" s="8" t="s">
        <v>7255</v>
      </c>
      <c r="C1892" s="8" t="s">
        <v>7256</v>
      </c>
      <c r="D1892" s="8" t="s">
        <v>7257</v>
      </c>
      <c r="E1892" s="8" t="s">
        <v>133</v>
      </c>
      <c r="F1892" s="9" t="s">
        <v>341</v>
      </c>
      <c r="G1892" s="33">
        <v>31.127800210526321</v>
      </c>
      <c r="H1892" s="33">
        <v>32.240022473684213</v>
      </c>
      <c r="I1892" s="33">
        <v>32.349620473684212</v>
      </c>
      <c r="J1892" s="33">
        <v>31.7879782631579</v>
      </c>
      <c r="K1892" s="33">
        <v>31.04380410526316</v>
      </c>
      <c r="L1892" s="33">
        <v>30.924580947368419</v>
      </c>
      <c r="M1892" s="33">
        <v>31.523856263157889</v>
      </c>
      <c r="N1892" s="33">
        <v>31.684183315789468</v>
      </c>
      <c r="O1892" s="33">
        <v>32.484942578947368</v>
      </c>
      <c r="P1892" s="33">
        <v>32.189920526315788</v>
      </c>
      <c r="Q1892" s="33">
        <v>33.306401526315788</v>
      </c>
      <c r="R1892" s="33">
        <v>33.625005166666668</v>
      </c>
      <c r="S1892" s="33">
        <v>34.023557333333343</v>
      </c>
      <c r="T1892" s="33">
        <v>36.466551777777767</v>
      </c>
      <c r="U1892" s="33">
        <v>24.579701944444441</v>
      </c>
      <c r="V1892" s="33">
        <v>23.52436616666667</v>
      </c>
      <c r="W1892" s="33">
        <v>24.116206055555551</v>
      </c>
    </row>
    <row r="1893" spans="2:23" x14ac:dyDescent="0.25">
      <c r="B1893" s="11" t="s">
        <v>7009</v>
      </c>
      <c r="C1893" s="11" t="s">
        <v>7010</v>
      </c>
      <c r="D1893" s="11" t="s">
        <v>7011</v>
      </c>
      <c r="E1893" s="11" t="s">
        <v>133</v>
      </c>
      <c r="F1893" s="12" t="s">
        <v>341</v>
      </c>
      <c r="G1893" s="33">
        <v>36.017775315789471</v>
      </c>
      <c r="H1893" s="33">
        <v>32.110652157894741</v>
      </c>
      <c r="I1893" s="33">
        <v>32.111163526315792</v>
      </c>
      <c r="J1893" s="33">
        <v>30.888457157894731</v>
      </c>
      <c r="K1893" s="33">
        <v>30.13620052631579</v>
      </c>
      <c r="L1893" s="33">
        <v>26.041709368421049</v>
      </c>
      <c r="M1893" s="33">
        <v>24.630396578947369</v>
      </c>
      <c r="N1893" s="33">
        <v>25.210654263157899</v>
      </c>
      <c r="O1893" s="33">
        <v>27.06644163157895</v>
      </c>
      <c r="P1893" s="33">
        <v>24.82541668421052</v>
      </c>
      <c r="Q1893" s="33">
        <v>29.887551052631579</v>
      </c>
      <c r="R1893" s="33">
        <v>31.506850611111108</v>
      </c>
      <c r="S1893" s="33">
        <v>28.904140333333331</v>
      </c>
      <c r="T1893" s="33">
        <v>38.576784444444442</v>
      </c>
      <c r="U1893" s="33">
        <v>29.658475666666671</v>
      </c>
      <c r="V1893" s="33">
        <v>26.876151722222222</v>
      </c>
      <c r="W1893" s="33">
        <v>27.188757500000001</v>
      </c>
    </row>
    <row r="1894" spans="2:23" x14ac:dyDescent="0.25">
      <c r="B1894" s="8" t="s">
        <v>6488</v>
      </c>
      <c r="C1894" s="8" t="s">
        <v>6489</v>
      </c>
      <c r="D1894" s="8" t="s">
        <v>6490</v>
      </c>
      <c r="E1894" s="8" t="s">
        <v>133</v>
      </c>
      <c r="F1894" s="9" t="s">
        <v>341</v>
      </c>
      <c r="G1894" s="33">
        <v>66.308986631578946</v>
      </c>
      <c r="H1894" s="33">
        <v>52.520098736842108</v>
      </c>
      <c r="I1894" s="33">
        <v>48.676614263157887</v>
      </c>
      <c r="J1894" s="33">
        <v>43.989886736842109</v>
      </c>
      <c r="K1894" s="33">
        <v>39.81646142105263</v>
      </c>
      <c r="L1894" s="33">
        <v>36.637268210526322</v>
      </c>
      <c r="M1894" s="33">
        <v>32.932038578947363</v>
      </c>
      <c r="N1894" s="33">
        <v>31.476159421052628</v>
      </c>
      <c r="O1894" s="33">
        <v>34.552041473684213</v>
      </c>
      <c r="P1894" s="33">
        <v>29.89838121052632</v>
      </c>
      <c r="Q1894" s="33">
        <v>36.899859421052632</v>
      </c>
      <c r="R1894" s="33">
        <v>42.660922111111113</v>
      </c>
      <c r="S1894" s="33">
        <v>37.064477277777783</v>
      </c>
      <c r="T1894" s="33">
        <v>46.283039833333333</v>
      </c>
      <c r="U1894" s="33">
        <v>39.373410833333338</v>
      </c>
      <c r="V1894" s="33">
        <v>34.529822388888888</v>
      </c>
      <c r="W1894" s="33">
        <v>37.494817888888889</v>
      </c>
    </row>
    <row r="1895" spans="2:23" x14ac:dyDescent="0.25">
      <c r="B1895" s="11" t="s">
        <v>5406</v>
      </c>
      <c r="C1895" s="11" t="s">
        <v>5407</v>
      </c>
      <c r="D1895" s="11" t="s">
        <v>5408</v>
      </c>
      <c r="E1895" s="11" t="s">
        <v>133</v>
      </c>
      <c r="F1895" s="12" t="s">
        <v>2731</v>
      </c>
      <c r="G1895" s="33">
        <v>136.38006694444451</v>
      </c>
      <c r="H1895" s="33">
        <v>114.30360766666669</v>
      </c>
      <c r="I1895" s="33">
        <v>114.69872178947369</v>
      </c>
      <c r="J1895" s="33">
        <v>116.0849834210526</v>
      </c>
      <c r="K1895" s="33">
        <v>139.32664926315789</v>
      </c>
      <c r="L1895" s="33">
        <v>126.1649401052632</v>
      </c>
      <c r="M1895" s="33">
        <v>123.73542947368421</v>
      </c>
      <c r="N1895" s="33">
        <v>122.26421768421049</v>
      </c>
      <c r="O1895" s="33">
        <v>122.6019172631579</v>
      </c>
      <c r="P1895" s="33">
        <v>116.7049119473684</v>
      </c>
      <c r="Q1895" s="33">
        <v>122.65812636842109</v>
      </c>
      <c r="R1895" s="33">
        <v>131.27492294444451</v>
      </c>
      <c r="S1895" s="33">
        <v>138.58493866666669</v>
      </c>
      <c r="T1895" s="33">
        <v>145.48475433333331</v>
      </c>
      <c r="U1895" s="33">
        <v>144.22893255555559</v>
      </c>
      <c r="V1895" s="33">
        <v>146.21775733333331</v>
      </c>
      <c r="W1895" s="33">
        <v>152.89483844444439</v>
      </c>
    </row>
    <row r="1896" spans="2:23" x14ac:dyDescent="0.25">
      <c r="B1896" s="8" t="s">
        <v>2728</v>
      </c>
      <c r="C1896" s="8" t="s">
        <v>2729</v>
      </c>
      <c r="D1896" s="8" t="s">
        <v>2730</v>
      </c>
      <c r="E1896" s="8" t="s">
        <v>133</v>
      </c>
      <c r="F1896" s="9" t="s">
        <v>2731</v>
      </c>
      <c r="G1896" s="33">
        <v>70.249313578947365</v>
      </c>
      <c r="H1896" s="33">
        <v>54.255706315789467</v>
      </c>
      <c r="I1896" s="33">
        <v>50.596258263157893</v>
      </c>
      <c r="J1896" s="33">
        <v>47.142072578947371</v>
      </c>
      <c r="K1896" s="33">
        <v>47.719842157894739</v>
      </c>
      <c r="L1896" s="33">
        <v>47.490673526315788</v>
      </c>
      <c r="M1896" s="33">
        <v>46.32737963157895</v>
      </c>
      <c r="N1896" s="33">
        <v>44.72707968421053</v>
      </c>
      <c r="O1896" s="33">
        <v>43.734368368421052</v>
      </c>
      <c r="P1896" s="33">
        <v>42.849035894736843</v>
      </c>
      <c r="Q1896" s="33">
        <v>55.358535052631566</v>
      </c>
      <c r="R1896" s="33">
        <v>57.97533383333333</v>
      </c>
      <c r="S1896" s="33">
        <v>58.583683777777779</v>
      </c>
      <c r="T1896" s="33">
        <v>69.402088999999989</v>
      </c>
      <c r="U1896" s="33">
        <v>59.963140277777782</v>
      </c>
      <c r="V1896" s="33">
        <v>57.106614611111112</v>
      </c>
      <c r="W1896" s="33">
        <v>56.612949722222233</v>
      </c>
    </row>
    <row r="1897" spans="2:23" x14ac:dyDescent="0.25">
      <c r="B1897" s="11" t="s">
        <v>4043</v>
      </c>
      <c r="C1897" s="11" t="s">
        <v>4044</v>
      </c>
      <c r="D1897" s="11" t="s">
        <v>4045</v>
      </c>
      <c r="E1897" s="11" t="s">
        <v>133</v>
      </c>
      <c r="F1897" s="12" t="s">
        <v>2731</v>
      </c>
      <c r="G1897" s="33">
        <v>131.90998842105259</v>
      </c>
      <c r="H1897" s="33">
        <v>125.26069305263159</v>
      </c>
      <c r="I1897" s="33">
        <v>133.65864031578951</v>
      </c>
      <c r="J1897" s="33">
        <v>125.46871721052629</v>
      </c>
      <c r="K1897" s="33">
        <v>126.1033980526316</v>
      </c>
      <c r="L1897" s="33">
        <v>124.0085739473684</v>
      </c>
      <c r="M1897" s="33">
        <v>122.2299952105263</v>
      </c>
      <c r="N1897" s="33">
        <v>122.7886065263158</v>
      </c>
      <c r="O1897" s="33">
        <v>123.6307132631579</v>
      </c>
      <c r="P1897" s="33">
        <v>119.0306394736842</v>
      </c>
      <c r="Q1897" s="33">
        <v>122.82400952631581</v>
      </c>
      <c r="R1897" s="33">
        <v>124.0351144444444</v>
      </c>
      <c r="S1897" s="33">
        <v>123.3638874444444</v>
      </c>
      <c r="T1897" s="33">
        <v>126.2467660555556</v>
      </c>
      <c r="U1897" s="33">
        <v>125.5464466470588</v>
      </c>
      <c r="V1897" s="33">
        <v>123.34300349999999</v>
      </c>
      <c r="W1897" s="33">
        <v>134.46162072222219</v>
      </c>
    </row>
    <row r="1898" spans="2:23" x14ac:dyDescent="0.25">
      <c r="B1898" s="8" t="s">
        <v>7341</v>
      </c>
      <c r="C1898" s="8" t="s">
        <v>7342</v>
      </c>
      <c r="D1898" s="8" t="s">
        <v>7343</v>
      </c>
      <c r="E1898" s="8" t="s">
        <v>133</v>
      </c>
      <c r="F1898" s="9" t="s">
        <v>7344</v>
      </c>
      <c r="G1898" s="33">
        <v>269.770877375</v>
      </c>
      <c r="H1898" s="33">
        <v>261.85501372222222</v>
      </c>
      <c r="I1898" s="33">
        <v>251.8875002631579</v>
      </c>
      <c r="J1898" s="33">
        <v>244.6875998421053</v>
      </c>
      <c r="K1898" s="33">
        <v>244.13202021052629</v>
      </c>
      <c r="L1898" s="33">
        <v>242.19938163157889</v>
      </c>
      <c r="M1898" s="33">
        <v>239.00705778947369</v>
      </c>
      <c r="N1898" s="33">
        <v>239.36655131578951</v>
      </c>
      <c r="O1898" s="33">
        <v>236.1246882105263</v>
      </c>
      <c r="P1898" s="33">
        <v>237.56685252631581</v>
      </c>
      <c r="Q1898" s="33">
        <v>241.1572698947368</v>
      </c>
      <c r="R1898" s="33">
        <v>243.36012216666671</v>
      </c>
      <c r="S1898" s="33">
        <v>242.05183466666671</v>
      </c>
      <c r="T1898" s="33">
        <v>246.82778155555559</v>
      </c>
      <c r="U1898" s="33">
        <v>249.3432915555556</v>
      </c>
      <c r="V1898" s="33">
        <v>241.95083077777781</v>
      </c>
      <c r="W1898" s="33">
        <v>239.3236752777778</v>
      </c>
    </row>
    <row r="1899" spans="2:23" x14ac:dyDescent="0.25">
      <c r="B1899" s="11" t="s">
        <v>7771</v>
      </c>
      <c r="C1899" s="11" t="s">
        <v>7772</v>
      </c>
      <c r="D1899" s="11" t="s">
        <v>7773</v>
      </c>
      <c r="E1899" s="11" t="s">
        <v>133</v>
      </c>
      <c r="F1899" s="12" t="s">
        <v>1206</v>
      </c>
      <c r="G1899" s="33">
        <v>82.758392999999998</v>
      </c>
      <c r="H1899" s="33">
        <v>78.499151947368418</v>
      </c>
      <c r="I1899" s="33">
        <v>74.810510315789472</v>
      </c>
      <c r="J1899" s="33">
        <v>73.430381947368417</v>
      </c>
      <c r="K1899" s="33">
        <v>71.345756157894741</v>
      </c>
      <c r="L1899" s="33">
        <v>67.391372789473692</v>
      </c>
      <c r="M1899" s="33">
        <v>66.909531631578943</v>
      </c>
      <c r="N1899" s="33">
        <v>67.431230473684209</v>
      </c>
      <c r="O1899" s="33">
        <v>67.180459157894731</v>
      </c>
      <c r="P1899" s="33">
        <v>67.489679421052628</v>
      </c>
      <c r="Q1899" s="33">
        <v>68.24906189473684</v>
      </c>
      <c r="R1899" s="33">
        <v>67.801710444444453</v>
      </c>
      <c r="S1899" s="33">
        <v>67.454286222222223</v>
      </c>
      <c r="T1899" s="33">
        <v>67.695404388888889</v>
      </c>
      <c r="U1899" s="33">
        <v>67.031655222222227</v>
      </c>
      <c r="V1899" s="33">
        <v>66.763633611111104</v>
      </c>
      <c r="W1899" s="33">
        <v>67.777190388888883</v>
      </c>
    </row>
    <row r="1900" spans="2:23" x14ac:dyDescent="0.25">
      <c r="B1900" s="8" t="s">
        <v>1203</v>
      </c>
      <c r="C1900" s="8" t="s">
        <v>1204</v>
      </c>
      <c r="D1900" s="8" t="s">
        <v>7048</v>
      </c>
      <c r="E1900" s="8" t="s">
        <v>133</v>
      </c>
      <c r="F1900" s="9" t="s">
        <v>1206</v>
      </c>
      <c r="G1900" s="33">
        <v>89.490641421052629</v>
      </c>
      <c r="H1900" s="33">
        <v>83.412144999999995</v>
      </c>
      <c r="I1900" s="33">
        <v>80.188672368421052</v>
      </c>
      <c r="J1900" s="33">
        <v>71.023326105263152</v>
      </c>
      <c r="K1900" s="33">
        <v>68.836794842105263</v>
      </c>
      <c r="L1900" s="33">
        <v>67.427408210526323</v>
      </c>
      <c r="M1900" s="33">
        <v>67.546776052631571</v>
      </c>
      <c r="N1900" s="33">
        <v>67.475334947368424</v>
      </c>
      <c r="O1900" s="33">
        <v>69.336276736842095</v>
      </c>
      <c r="P1900" s="33">
        <v>70.990438526315799</v>
      </c>
      <c r="Q1900" s="33">
        <v>76.608308789473682</v>
      </c>
      <c r="R1900" s="33">
        <v>77.460182722222214</v>
      </c>
      <c r="S1900" s="33">
        <v>76.757294000000002</v>
      </c>
      <c r="T1900" s="33">
        <v>67.378390055555556</v>
      </c>
      <c r="U1900" s="33">
        <v>63.805280611111122</v>
      </c>
      <c r="V1900" s="33">
        <v>61.91019277777778</v>
      </c>
      <c r="W1900" s="33">
        <v>64.798403722222218</v>
      </c>
    </row>
    <row r="1901" spans="2:23" x14ac:dyDescent="0.25">
      <c r="B1901" s="11" t="s">
        <v>1203</v>
      </c>
      <c r="C1901" s="11" t="s">
        <v>1204</v>
      </c>
      <c r="D1901" s="11" t="s">
        <v>1205</v>
      </c>
      <c r="E1901" s="11" t="s">
        <v>366</v>
      </c>
      <c r="F1901" s="12" t="s">
        <v>1206</v>
      </c>
      <c r="G1901" s="33">
        <v>83.997071315789483</v>
      </c>
      <c r="H1901" s="33">
        <v>77.771736631578946</v>
      </c>
      <c r="I1901" s="33">
        <v>75.769792999999993</v>
      </c>
      <c r="J1901" s="33">
        <v>68.256114736842108</v>
      </c>
      <c r="K1901" s="33">
        <v>65.75304594736842</v>
      </c>
      <c r="L1901" s="33">
        <v>63.668369842105271</v>
      </c>
      <c r="M1901" s="33">
        <v>63.40995431578947</v>
      </c>
      <c r="N1901" s="33">
        <v>63.818199157894732</v>
      </c>
      <c r="O1901" s="33">
        <v>63.268179421052629</v>
      </c>
      <c r="P1901" s="33">
        <v>64.894434578947369</v>
      </c>
      <c r="Q1901" s="33">
        <v>69.896023368421055</v>
      </c>
      <c r="R1901" s="33">
        <v>69.61215827777778</v>
      </c>
      <c r="S1901" s="33">
        <v>70.251975611111106</v>
      </c>
      <c r="T1901" s="33">
        <v>60.35166505555555</v>
      </c>
      <c r="U1901" s="33">
        <v>56.466800222222233</v>
      </c>
      <c r="V1901" s="33">
        <v>54.185923555555547</v>
      </c>
      <c r="W1901" s="33">
        <v>55.281810333333333</v>
      </c>
    </row>
    <row r="1902" spans="2:23" x14ac:dyDescent="0.25">
      <c r="B1902" s="8" t="s">
        <v>1904</v>
      </c>
      <c r="C1902" s="8" t="s">
        <v>1905</v>
      </c>
      <c r="D1902" s="8" t="s">
        <v>1906</v>
      </c>
      <c r="E1902" s="8" t="s">
        <v>133</v>
      </c>
      <c r="F1902" s="9" t="s">
        <v>1206</v>
      </c>
      <c r="G1902" s="33">
        <v>85.148305052631585</v>
      </c>
      <c r="H1902" s="33">
        <v>78.457410210526305</v>
      </c>
      <c r="I1902" s="33">
        <v>77.825724315789472</v>
      </c>
      <c r="J1902" s="33">
        <v>73.327815210526325</v>
      </c>
      <c r="K1902" s="33">
        <v>69.697995473684202</v>
      </c>
      <c r="L1902" s="33">
        <v>67.005493631578943</v>
      </c>
      <c r="M1902" s="33">
        <v>68.81134200000001</v>
      </c>
      <c r="N1902" s="33">
        <v>67.050298947368418</v>
      </c>
      <c r="O1902" s="33">
        <v>66.048794736842098</v>
      </c>
      <c r="P1902" s="33">
        <v>67.972382263157897</v>
      </c>
      <c r="Q1902" s="33">
        <v>74.038643526315781</v>
      </c>
      <c r="R1902" s="33">
        <v>74.031150999999994</v>
      </c>
      <c r="S1902" s="33">
        <v>71.646794166666666</v>
      </c>
      <c r="T1902" s="33">
        <v>62.338877666666662</v>
      </c>
      <c r="U1902" s="33">
        <v>60.857142777777781</v>
      </c>
      <c r="V1902" s="33">
        <v>60.013103000000001</v>
      </c>
      <c r="W1902" s="33">
        <v>63.380285833333332</v>
      </c>
    </row>
    <row r="1903" spans="2:23" x14ac:dyDescent="0.25">
      <c r="B1903" s="11" t="s">
        <v>1904</v>
      </c>
      <c r="C1903" s="11" t="s">
        <v>1905</v>
      </c>
      <c r="D1903" s="11" t="s">
        <v>6939</v>
      </c>
      <c r="E1903" s="11" t="s">
        <v>366</v>
      </c>
      <c r="F1903" s="12" t="s">
        <v>1206</v>
      </c>
      <c r="G1903" s="33">
        <v>88.153473052631583</v>
      </c>
      <c r="H1903" s="33">
        <v>84.677294789473677</v>
      </c>
      <c r="I1903" s="33">
        <v>84.643089842105269</v>
      </c>
      <c r="J1903" s="33">
        <v>78.430197315789471</v>
      </c>
      <c r="K1903" s="33">
        <v>75.245939105263162</v>
      </c>
      <c r="L1903" s="33">
        <v>74.497409842105256</v>
      </c>
      <c r="M1903" s="33">
        <v>73.286092789473685</v>
      </c>
      <c r="N1903" s="33">
        <v>73.836669526315788</v>
      </c>
      <c r="O1903" s="33">
        <v>73.23485389473683</v>
      </c>
      <c r="P1903" s="33">
        <v>74.992926157894729</v>
      </c>
      <c r="Q1903" s="33">
        <v>82.720943052631583</v>
      </c>
      <c r="R1903" s="33">
        <v>84.676259722222227</v>
      </c>
      <c r="S1903" s="33">
        <v>84.054397277777781</v>
      </c>
      <c r="T1903" s="33">
        <v>73.805323888888893</v>
      </c>
      <c r="U1903" s="33">
        <v>70.695980166666658</v>
      </c>
      <c r="V1903" s="33">
        <v>67.934376</v>
      </c>
      <c r="W1903" s="33">
        <v>71.097612666666663</v>
      </c>
    </row>
    <row r="1904" spans="2:23" x14ac:dyDescent="0.25">
      <c r="B1904" s="8" t="s">
        <v>7648</v>
      </c>
      <c r="C1904" s="8" t="s">
        <v>7649</v>
      </c>
      <c r="D1904" s="8" t="s">
        <v>7650</v>
      </c>
      <c r="E1904" s="8" t="s">
        <v>133</v>
      </c>
      <c r="F1904" s="9" t="s">
        <v>1825</v>
      </c>
      <c r="G1904" s="33">
        <v>46.619858842105273</v>
      </c>
      <c r="H1904" s="33">
        <v>43.287264684210527</v>
      </c>
      <c r="I1904" s="33">
        <v>43.546087736842097</v>
      </c>
      <c r="J1904" s="33">
        <v>45.18124005263158</v>
      </c>
      <c r="K1904" s="33">
        <v>43.540616894736843</v>
      </c>
      <c r="L1904" s="33">
        <v>44.406771473684209</v>
      </c>
      <c r="M1904" s="33">
        <v>44.790111000000003</v>
      </c>
      <c r="N1904" s="33">
        <v>43.005151526315792</v>
      </c>
      <c r="O1904" s="33">
        <v>43.381495578947373</v>
      </c>
      <c r="P1904" s="33">
        <v>44.551905105263153</v>
      </c>
      <c r="Q1904" s="33">
        <v>45.332063052631582</v>
      </c>
      <c r="R1904" s="33">
        <v>47.455271611111108</v>
      </c>
      <c r="S1904" s="33">
        <v>47.112441666666669</v>
      </c>
      <c r="T1904" s="33">
        <v>42.397315499999998</v>
      </c>
      <c r="U1904" s="33">
        <v>38.522355388888883</v>
      </c>
      <c r="V1904" s="33">
        <v>37.927255777777781</v>
      </c>
      <c r="W1904" s="33">
        <v>37.143732777777778</v>
      </c>
    </row>
    <row r="1905" spans="2:23" x14ac:dyDescent="0.25">
      <c r="B1905" s="11" t="s">
        <v>4793</v>
      </c>
      <c r="C1905" s="11" t="s">
        <v>4794</v>
      </c>
      <c r="D1905" s="11" t="s">
        <v>4795</v>
      </c>
      <c r="E1905" s="11" t="s">
        <v>133</v>
      </c>
      <c r="F1905" s="12" t="s">
        <v>1825</v>
      </c>
      <c r="G1905" s="33">
        <v>57.910809263157887</v>
      </c>
      <c r="H1905" s="33">
        <v>47.475633421052628</v>
      </c>
      <c r="I1905" s="33">
        <v>44.867376</v>
      </c>
      <c r="J1905" s="33">
        <v>43.64923147368421</v>
      </c>
      <c r="K1905" s="33">
        <v>41.105981999999997</v>
      </c>
      <c r="L1905" s="33">
        <v>42.415709684210533</v>
      </c>
      <c r="M1905" s="33">
        <v>42.149862000000013</v>
      </c>
      <c r="N1905" s="33">
        <v>41.255721210526318</v>
      </c>
      <c r="O1905" s="33">
        <v>40.07724652631579</v>
      </c>
      <c r="P1905" s="33">
        <v>40.762618842105269</v>
      </c>
      <c r="Q1905" s="33">
        <v>44.837331684210533</v>
      </c>
      <c r="R1905" s="33">
        <v>43.537928722222233</v>
      </c>
      <c r="S1905" s="33">
        <v>44.338627388888888</v>
      </c>
      <c r="T1905" s="33">
        <v>56.610916722222221</v>
      </c>
      <c r="U1905" s="33">
        <v>55.924928388888887</v>
      </c>
      <c r="V1905" s="33">
        <v>61.193644333333332</v>
      </c>
      <c r="W1905" s="33">
        <v>57.252868944444437</v>
      </c>
    </row>
    <row r="1906" spans="2:23" x14ac:dyDescent="0.25">
      <c r="B1906" s="8" t="s">
        <v>6560</v>
      </c>
      <c r="C1906" s="8" t="s">
        <v>6561</v>
      </c>
      <c r="D1906" s="8" t="s">
        <v>6562</v>
      </c>
      <c r="E1906" s="8" t="s">
        <v>133</v>
      </c>
      <c r="F1906" s="9" t="s">
        <v>1825</v>
      </c>
      <c r="G1906" s="33">
        <v>55.562469684210527</v>
      </c>
      <c r="H1906" s="33">
        <v>55.690032473684212</v>
      </c>
      <c r="I1906" s="33">
        <v>57.638919894736837</v>
      </c>
      <c r="J1906" s="33">
        <v>57.796535052631583</v>
      </c>
      <c r="K1906" s="33">
        <v>56.518574789473682</v>
      </c>
      <c r="L1906" s="33">
        <v>54.733318368421052</v>
      </c>
      <c r="M1906" s="33">
        <v>53.674028578947372</v>
      </c>
      <c r="N1906" s="33">
        <v>54.387325315789482</v>
      </c>
      <c r="O1906" s="33">
        <v>54.185046684210533</v>
      </c>
      <c r="P1906" s="33">
        <v>56.540476368421047</v>
      </c>
      <c r="Q1906" s="33">
        <v>63.476349894736828</v>
      </c>
      <c r="R1906" s="33">
        <v>57.68281694444444</v>
      </c>
      <c r="S1906" s="33">
        <v>61.044844888888889</v>
      </c>
      <c r="T1906" s="33">
        <v>48.480938555555547</v>
      </c>
      <c r="U1906" s="33">
        <v>38.139450888888888</v>
      </c>
      <c r="V1906" s="33">
        <v>35.60817738888889</v>
      </c>
      <c r="W1906" s="33">
        <v>37.623409611111107</v>
      </c>
    </row>
    <row r="1907" spans="2:23" x14ac:dyDescent="0.25">
      <c r="B1907" s="11" t="s">
        <v>4231</v>
      </c>
      <c r="C1907" s="11" t="s">
        <v>4232</v>
      </c>
      <c r="D1907" s="11" t="s">
        <v>4233</v>
      </c>
      <c r="E1907" s="11" t="s">
        <v>133</v>
      </c>
      <c r="F1907" s="12" t="s">
        <v>1825</v>
      </c>
      <c r="G1907" s="33">
        <v>42.682314842105257</v>
      </c>
      <c r="H1907" s="33">
        <v>38.765728578947368</v>
      </c>
      <c r="I1907" s="33">
        <v>34.225662894736843</v>
      </c>
      <c r="J1907" s="33">
        <v>33.698179157894742</v>
      </c>
      <c r="K1907" s="33">
        <v>31.59932378947369</v>
      </c>
      <c r="L1907" s="33">
        <v>31.703577684210529</v>
      </c>
      <c r="M1907" s="33">
        <v>31.63841557894737</v>
      </c>
      <c r="N1907" s="33">
        <v>31.899498263157891</v>
      </c>
      <c r="O1907" s="33">
        <v>31.638028947368419</v>
      </c>
      <c r="P1907" s="33">
        <v>31.230834421052631</v>
      </c>
      <c r="Q1907" s="33">
        <v>31.753434684210529</v>
      </c>
      <c r="R1907" s="33">
        <v>33.096277777777772</v>
      </c>
      <c r="S1907" s="33">
        <v>32.252105555555559</v>
      </c>
      <c r="T1907" s="33">
        <v>32.560181722222218</v>
      </c>
      <c r="U1907" s="33">
        <v>32.093617666666667</v>
      </c>
      <c r="V1907" s="33">
        <v>31.719881666666669</v>
      </c>
      <c r="W1907" s="33">
        <v>35.401918999999999</v>
      </c>
    </row>
    <row r="1908" spans="2:23" x14ac:dyDescent="0.25">
      <c r="B1908" s="8" t="s">
        <v>4322</v>
      </c>
      <c r="C1908" s="8" t="s">
        <v>4323</v>
      </c>
      <c r="D1908" s="8" t="s">
        <v>4324</v>
      </c>
      <c r="E1908" s="8" t="s">
        <v>133</v>
      </c>
      <c r="F1908" s="9" t="s">
        <v>1825</v>
      </c>
      <c r="G1908" s="33">
        <v>31.754485263157889</v>
      </c>
      <c r="H1908" s="33">
        <v>27.758036052631581</v>
      </c>
      <c r="I1908" s="33">
        <v>26.356820368421051</v>
      </c>
      <c r="J1908" s="33">
        <v>25.475366052631578</v>
      </c>
      <c r="K1908" s="33">
        <v>23.885759894736839</v>
      </c>
      <c r="L1908" s="33">
        <v>23.888121947368418</v>
      </c>
      <c r="M1908" s="33">
        <v>23.46715047368421</v>
      </c>
      <c r="N1908" s="33">
        <v>23.374721000000001</v>
      </c>
      <c r="O1908" s="33">
        <v>23.685838842105259</v>
      </c>
      <c r="P1908" s="33">
        <v>23.184403894736839</v>
      </c>
      <c r="Q1908" s="33">
        <v>24.921052421052629</v>
      </c>
      <c r="R1908" s="33">
        <v>27.309908499999999</v>
      </c>
      <c r="S1908" s="33">
        <v>24.97850022222222</v>
      </c>
      <c r="T1908" s="33">
        <v>25.77073444444444</v>
      </c>
      <c r="U1908" s="33">
        <v>25.767477722222221</v>
      </c>
      <c r="V1908" s="33">
        <v>24.916001222222221</v>
      </c>
      <c r="W1908" s="33">
        <v>25.58341722222222</v>
      </c>
    </row>
    <row r="1909" spans="2:23" x14ac:dyDescent="0.25">
      <c r="B1909" s="11" t="s">
        <v>3729</v>
      </c>
      <c r="C1909" s="11" t="s">
        <v>3730</v>
      </c>
      <c r="D1909" s="11" t="s">
        <v>3731</v>
      </c>
      <c r="E1909" s="11" t="s">
        <v>133</v>
      </c>
      <c r="F1909" s="12" t="s">
        <v>1825</v>
      </c>
      <c r="G1909" s="33">
        <v>50.310021210526322</v>
      </c>
      <c r="H1909" s="33">
        <v>47.479397368421047</v>
      </c>
      <c r="I1909" s="33">
        <v>43.007778277777767</v>
      </c>
      <c r="J1909" s="33">
        <v>46.047243263157903</v>
      </c>
      <c r="K1909" s="33">
        <v>46.463669894736839</v>
      </c>
      <c r="L1909" s="33">
        <v>46.432600842105273</v>
      </c>
      <c r="M1909" s="33">
        <v>45.567085210526322</v>
      </c>
      <c r="N1909" s="33">
        <v>46.828272157894737</v>
      </c>
      <c r="O1909" s="33">
        <v>46.41688357894737</v>
      </c>
      <c r="P1909" s="33">
        <v>45.470552842105263</v>
      </c>
      <c r="Q1909" s="33">
        <v>46.190041526315802</v>
      </c>
      <c r="R1909" s="33">
        <v>47.813303111111111</v>
      </c>
      <c r="S1909" s="33">
        <v>47.996874722222223</v>
      </c>
      <c r="T1909" s="33">
        <v>48.959277055555553</v>
      </c>
      <c r="U1909" s="33">
        <v>50.276875555555563</v>
      </c>
      <c r="V1909" s="33">
        <v>48.857409444444443</v>
      </c>
      <c r="W1909" s="33">
        <v>52.076492388888887</v>
      </c>
    </row>
    <row r="1910" spans="2:23" x14ac:dyDescent="0.25">
      <c r="B1910" s="8" t="s">
        <v>4421</v>
      </c>
      <c r="C1910" s="8" t="s">
        <v>4422</v>
      </c>
      <c r="D1910" s="8" t="s">
        <v>4423</v>
      </c>
      <c r="E1910" s="8" t="s">
        <v>133</v>
      </c>
      <c r="F1910" s="9" t="s">
        <v>1825</v>
      </c>
      <c r="G1910" s="33">
        <v>47.708540611111111</v>
      </c>
      <c r="H1910" s="33">
        <v>47.824053833333338</v>
      </c>
      <c r="I1910" s="33">
        <v>46.81795838888889</v>
      </c>
      <c r="J1910" s="33">
        <v>48.972669736842107</v>
      </c>
      <c r="K1910" s="33">
        <v>49.166292105263153</v>
      </c>
      <c r="L1910" s="33">
        <v>49.642937473684214</v>
      </c>
      <c r="M1910" s="33">
        <v>50.036705473684208</v>
      </c>
      <c r="N1910" s="33">
        <v>50.104522684210522</v>
      </c>
      <c r="O1910" s="33">
        <v>49.107127421052631</v>
      </c>
      <c r="P1910" s="33">
        <v>48.05611510526316</v>
      </c>
      <c r="Q1910" s="33">
        <v>49.530974999999998</v>
      </c>
      <c r="R1910" s="33">
        <v>50.608400833333327</v>
      </c>
      <c r="S1910" s="33">
        <v>49.74910222222222</v>
      </c>
      <c r="T1910" s="33">
        <v>50.214200055555551</v>
      </c>
      <c r="U1910" s="33">
        <v>51.30912</v>
      </c>
      <c r="V1910" s="33">
        <v>48.83249277777778</v>
      </c>
      <c r="W1910" s="33">
        <v>52.654703277777777</v>
      </c>
    </row>
    <row r="1911" spans="2:23" x14ac:dyDescent="0.25">
      <c r="B1911" s="11" t="s">
        <v>4947</v>
      </c>
      <c r="C1911" s="11" t="s">
        <v>4948</v>
      </c>
      <c r="D1911" s="11" t="s">
        <v>4949</v>
      </c>
      <c r="E1911" s="11" t="s">
        <v>133</v>
      </c>
      <c r="F1911" s="12" t="s">
        <v>1825</v>
      </c>
      <c r="G1911" s="33">
        <v>66.309895210526321</v>
      </c>
      <c r="H1911" s="33">
        <v>63.045057000000007</v>
      </c>
      <c r="I1911" s="33">
        <v>67.232012789473686</v>
      </c>
      <c r="J1911" s="33">
        <v>62.361703421052631</v>
      </c>
      <c r="K1911" s="33">
        <v>58.134348473684213</v>
      </c>
      <c r="L1911" s="33">
        <v>55.298764842105257</v>
      </c>
      <c r="M1911" s="33">
        <v>55.719780368421063</v>
      </c>
      <c r="N1911" s="33">
        <v>54.22412189473684</v>
      </c>
      <c r="O1911" s="33">
        <v>52.032261736842109</v>
      </c>
      <c r="P1911" s="33">
        <v>53.180658631578943</v>
      </c>
      <c r="Q1911" s="33">
        <v>59.392768736842108</v>
      </c>
      <c r="R1911" s="33">
        <v>54.595661111111113</v>
      </c>
      <c r="S1911" s="33">
        <v>61.020727999999998</v>
      </c>
      <c r="T1911" s="33">
        <v>40.484423055555553</v>
      </c>
      <c r="U1911" s="33">
        <v>34.244463500000002</v>
      </c>
      <c r="V1911" s="33">
        <v>30.62071933333333</v>
      </c>
      <c r="W1911" s="33">
        <v>32.642009944444453</v>
      </c>
    </row>
    <row r="1912" spans="2:23" x14ac:dyDescent="0.25">
      <c r="B1912" s="8" t="s">
        <v>8147</v>
      </c>
      <c r="C1912" s="8" t="s">
        <v>8148</v>
      </c>
      <c r="D1912" s="8" t="s">
        <v>8149</v>
      </c>
      <c r="E1912" s="8" t="s">
        <v>366</v>
      </c>
      <c r="F1912" s="9" t="s">
        <v>1825</v>
      </c>
      <c r="G1912" s="33">
        <v>69.371949842105266</v>
      </c>
      <c r="H1912" s="33">
        <v>66.572829894736842</v>
      </c>
      <c r="I1912" s="33">
        <v>70.686189105263153</v>
      </c>
      <c r="J1912" s="33">
        <v>69.750682052631589</v>
      </c>
      <c r="K1912" s="33">
        <v>67.819681315789481</v>
      </c>
      <c r="L1912" s="33">
        <v>67.754993473684209</v>
      </c>
      <c r="M1912" s="33">
        <v>69.134641421052621</v>
      </c>
      <c r="N1912" s="33">
        <v>69.099850947368424</v>
      </c>
      <c r="O1912" s="33">
        <v>66.679815157894737</v>
      </c>
      <c r="P1912" s="33">
        <v>66.560737315789481</v>
      </c>
      <c r="Q1912" s="33">
        <v>66.86793021052631</v>
      </c>
      <c r="R1912" s="33">
        <v>69.386448944444453</v>
      </c>
      <c r="S1912" s="33">
        <v>69.224314500000006</v>
      </c>
      <c r="T1912" s="33">
        <v>38.675813055555551</v>
      </c>
      <c r="U1912" s="33">
        <v>34.570333222222217</v>
      </c>
      <c r="V1912" s="33">
        <v>32.241553444444449</v>
      </c>
      <c r="W1912" s="33">
        <v>34.36022944444445</v>
      </c>
    </row>
    <row r="1913" spans="2:23" x14ac:dyDescent="0.25">
      <c r="B1913" s="11" t="s">
        <v>8135</v>
      </c>
      <c r="C1913" s="11" t="s">
        <v>8136</v>
      </c>
      <c r="D1913" s="11" t="s">
        <v>8137</v>
      </c>
      <c r="E1913" s="11" t="s">
        <v>133</v>
      </c>
      <c r="F1913" s="12" t="s">
        <v>1825</v>
      </c>
      <c r="G1913" s="33">
        <v>87.405288315789477</v>
      </c>
      <c r="H1913" s="33">
        <v>83.173081894736839</v>
      </c>
      <c r="I1913" s="33">
        <v>79.135740210526322</v>
      </c>
      <c r="J1913" s="33">
        <v>77.496794105263163</v>
      </c>
      <c r="K1913" s="33">
        <v>76.033085157894732</v>
      </c>
      <c r="L1913" s="33">
        <v>73.807999526315783</v>
      </c>
      <c r="M1913" s="33">
        <v>74.498342578947373</v>
      </c>
      <c r="N1913" s="33">
        <v>73.985954421052639</v>
      </c>
      <c r="O1913" s="33">
        <v>76.342263631578945</v>
      </c>
      <c r="P1913" s="33">
        <v>76.758820631578942</v>
      </c>
      <c r="Q1913" s="33">
        <v>77.892965842105269</v>
      </c>
      <c r="R1913" s="33">
        <v>77.691078111111111</v>
      </c>
      <c r="S1913" s="33">
        <v>76.621890500000006</v>
      </c>
      <c r="T1913" s="33">
        <v>60.998856888888888</v>
      </c>
      <c r="U1913" s="33">
        <v>59.441473111111108</v>
      </c>
      <c r="V1913" s="33">
        <v>58.209775722222233</v>
      </c>
      <c r="W1913" s="33">
        <v>58.803778944444439</v>
      </c>
    </row>
    <row r="1914" spans="2:23" x14ac:dyDescent="0.25">
      <c r="B1914" s="8" t="s">
        <v>8138</v>
      </c>
      <c r="C1914" s="8" t="s">
        <v>8139</v>
      </c>
      <c r="D1914" s="8" t="s">
        <v>8140</v>
      </c>
      <c r="E1914" s="8" t="s">
        <v>366</v>
      </c>
      <c r="F1914" s="9" t="s">
        <v>1825</v>
      </c>
      <c r="G1914" s="33">
        <v>92.77239621052631</v>
      </c>
      <c r="H1914" s="33">
        <v>90.271106947368423</v>
      </c>
      <c r="I1914" s="33">
        <v>88.652622368421049</v>
      </c>
      <c r="J1914" s="33">
        <v>88.489097368421056</v>
      </c>
      <c r="K1914" s="33">
        <v>85.159340578947365</v>
      </c>
      <c r="L1914" s="33">
        <v>83.706559947368419</v>
      </c>
      <c r="M1914" s="33">
        <v>83.870743684210524</v>
      </c>
      <c r="N1914" s="33">
        <v>84.413955421052634</v>
      </c>
      <c r="O1914" s="33">
        <v>82.472710894736835</v>
      </c>
      <c r="P1914" s="33">
        <v>82.027272631578953</v>
      </c>
      <c r="Q1914" s="33">
        <v>83.751241421052626</v>
      </c>
      <c r="R1914" s="33">
        <v>84.234334333333337</v>
      </c>
      <c r="S1914" s="33">
        <v>83.763545722222219</v>
      </c>
      <c r="T1914" s="33">
        <v>62.614984166666673</v>
      </c>
      <c r="U1914" s="33">
        <v>60.158591777777779</v>
      </c>
      <c r="V1914" s="33">
        <v>58.697231666666667</v>
      </c>
      <c r="W1914" s="33">
        <v>59.662690944444449</v>
      </c>
    </row>
    <row r="1915" spans="2:23" x14ac:dyDescent="0.25">
      <c r="B1915" s="11" t="s">
        <v>6699</v>
      </c>
      <c r="C1915" s="11" t="s">
        <v>6700</v>
      </c>
      <c r="D1915" s="11" t="s">
        <v>6701</v>
      </c>
      <c r="E1915" s="11" t="s">
        <v>133</v>
      </c>
      <c r="F1915" s="12" t="s">
        <v>1825</v>
      </c>
      <c r="G1915" s="33">
        <v>55.094575947368433</v>
      </c>
      <c r="H1915" s="33">
        <v>52.36162431578947</v>
      </c>
      <c r="I1915" s="33">
        <v>53.406268842105263</v>
      </c>
      <c r="J1915" s="33">
        <v>53.965199894736841</v>
      </c>
      <c r="K1915" s="33">
        <v>53.610515105263147</v>
      </c>
      <c r="L1915" s="33">
        <v>52.806408526315792</v>
      </c>
      <c r="M1915" s="33">
        <v>53.18006042105263</v>
      </c>
      <c r="N1915" s="33">
        <v>52.466277894736841</v>
      </c>
      <c r="O1915" s="33">
        <v>52.285995789473688</v>
      </c>
      <c r="P1915" s="33">
        <v>52.597444736842107</v>
      </c>
      <c r="Q1915" s="33">
        <v>54.852065578947361</v>
      </c>
      <c r="R1915" s="33">
        <v>55.65041055555556</v>
      </c>
      <c r="S1915" s="33">
        <v>56.387372722222217</v>
      </c>
      <c r="T1915" s="33">
        <v>52.689095111111108</v>
      </c>
      <c r="U1915" s="33">
        <v>51.788811333333342</v>
      </c>
      <c r="V1915" s="33">
        <v>52.101695499999998</v>
      </c>
      <c r="W1915" s="33">
        <v>53.07317033333333</v>
      </c>
    </row>
    <row r="1916" spans="2:23" x14ac:dyDescent="0.25">
      <c r="B1916" s="8" t="s">
        <v>8037</v>
      </c>
      <c r="C1916" s="8" t="s">
        <v>8038</v>
      </c>
      <c r="D1916" s="8" t="s">
        <v>8039</v>
      </c>
      <c r="E1916" s="8" t="s">
        <v>366</v>
      </c>
      <c r="F1916" s="9" t="s">
        <v>1825</v>
      </c>
      <c r="G1916" s="33">
        <v>53.54235357894737</v>
      </c>
      <c r="H1916" s="33">
        <v>49.881239736842097</v>
      </c>
      <c r="I1916" s="33">
        <v>51.439493842105257</v>
      </c>
      <c r="J1916" s="33">
        <v>49.203170210526316</v>
      </c>
      <c r="K1916" s="33">
        <v>48.291879315789473</v>
      </c>
      <c r="L1916" s="33">
        <v>46.056824526315793</v>
      </c>
      <c r="M1916" s="33">
        <v>47.433486210526311</v>
      </c>
      <c r="N1916" s="33">
        <v>46.150657789473676</v>
      </c>
      <c r="O1916" s="33">
        <v>44.899733473684208</v>
      </c>
      <c r="P1916" s="33">
        <v>45.160289842105257</v>
      </c>
      <c r="Q1916" s="33">
        <v>51.033813315789473</v>
      </c>
      <c r="R1916" s="33">
        <v>49.03397594444445</v>
      </c>
      <c r="S1916" s="33">
        <v>51.778742999999999</v>
      </c>
      <c r="T1916" s="33">
        <v>39.344201444444437</v>
      </c>
      <c r="U1916" s="33">
        <v>33.029675611111116</v>
      </c>
      <c r="V1916" s="33">
        <v>30.908426944444439</v>
      </c>
      <c r="W1916" s="33">
        <v>31.327590722222229</v>
      </c>
    </row>
    <row r="1917" spans="2:23" x14ac:dyDescent="0.25">
      <c r="B1917" s="11" t="s">
        <v>4649</v>
      </c>
      <c r="C1917" s="11" t="s">
        <v>4650</v>
      </c>
      <c r="D1917" s="11" t="s">
        <v>4651</v>
      </c>
      <c r="E1917" s="11" t="s">
        <v>133</v>
      </c>
      <c r="F1917" s="12" t="s">
        <v>1825</v>
      </c>
      <c r="G1917" s="33">
        <v>25.422059000000001</v>
      </c>
      <c r="H1917" s="33">
        <v>23.09905268421053</v>
      </c>
      <c r="I1917" s="33">
        <v>22.23910878947369</v>
      </c>
      <c r="J1917" s="33">
        <v>22.24709815789474</v>
      </c>
      <c r="K1917" s="33">
        <v>21.798432052631579</v>
      </c>
      <c r="L1917" s="33">
        <v>22.011402263157891</v>
      </c>
      <c r="M1917" s="33">
        <v>22.142656263157889</v>
      </c>
      <c r="N1917" s="33">
        <v>22.49075521052632</v>
      </c>
      <c r="O1917" s="33">
        <v>23.694566157894741</v>
      </c>
      <c r="P1917" s="33">
        <v>22.612510736842101</v>
      </c>
      <c r="Q1917" s="33">
        <v>22.884577421052629</v>
      </c>
      <c r="R1917" s="33">
        <v>23.84893255555555</v>
      </c>
      <c r="S1917" s="33">
        <v>23.887313388888892</v>
      </c>
      <c r="T1917" s="33">
        <v>25.022416444444449</v>
      </c>
      <c r="U1917" s="33">
        <v>24.797998611111112</v>
      </c>
      <c r="V1917" s="33">
        <v>23.61897022222222</v>
      </c>
      <c r="W1917" s="33">
        <v>24.316612777777781</v>
      </c>
    </row>
    <row r="1918" spans="2:23" x14ac:dyDescent="0.25">
      <c r="B1918" s="8" t="s">
        <v>6906</v>
      </c>
      <c r="C1918" s="8" t="s">
        <v>6907</v>
      </c>
      <c r="D1918" s="8" t="s">
        <v>6908</v>
      </c>
      <c r="E1918" s="8" t="s">
        <v>133</v>
      </c>
      <c r="F1918" s="9" t="s">
        <v>1825</v>
      </c>
      <c r="G1918" s="33">
        <v>134.56723636842099</v>
      </c>
      <c r="H1918" s="33">
        <v>133.09236573684211</v>
      </c>
      <c r="I1918" s="33">
        <v>134.4675502631579</v>
      </c>
      <c r="J1918" s="33">
        <v>135.31040452631581</v>
      </c>
      <c r="K1918" s="33">
        <v>132.4690953157895</v>
      </c>
      <c r="L1918" s="33">
        <v>130.50076300000001</v>
      </c>
      <c r="M1918" s="33">
        <v>130.41738794736841</v>
      </c>
      <c r="N1918" s="33">
        <v>130.54906800000001</v>
      </c>
      <c r="O1918" s="33">
        <v>130.74886610526309</v>
      </c>
      <c r="P1918" s="33">
        <v>130.6450887368421</v>
      </c>
      <c r="Q1918" s="33">
        <v>130.64657278947371</v>
      </c>
      <c r="R1918" s="33">
        <v>135.3338071666667</v>
      </c>
      <c r="S1918" s="33">
        <v>134.7714153888889</v>
      </c>
      <c r="T1918" s="33">
        <v>134.07856305555549</v>
      </c>
      <c r="U1918" s="33">
        <v>133.2532156111111</v>
      </c>
      <c r="V1918" s="33">
        <v>133.0899669444444</v>
      </c>
      <c r="W1918" s="33">
        <v>136.50236333333331</v>
      </c>
    </row>
    <row r="1919" spans="2:23" x14ac:dyDescent="0.25">
      <c r="B1919" s="11" t="s">
        <v>7320</v>
      </c>
      <c r="C1919" s="11" t="s">
        <v>7321</v>
      </c>
      <c r="D1919" s="11" t="s">
        <v>7322</v>
      </c>
      <c r="E1919" s="11" t="s">
        <v>133</v>
      </c>
      <c r="F1919" s="12" t="s">
        <v>1825</v>
      </c>
      <c r="G1919" s="33">
        <v>46.958737368421048</v>
      </c>
      <c r="H1919" s="33">
        <v>41.970834000000004</v>
      </c>
      <c r="I1919" s="33">
        <v>37.195006052631577</v>
      </c>
      <c r="J1919" s="33">
        <v>36.594760157894733</v>
      </c>
      <c r="K1919" s="33">
        <v>36.952669421052633</v>
      </c>
      <c r="L1919" s="33">
        <v>36.380965684210523</v>
      </c>
      <c r="M1919" s="33">
        <v>36.576913157894737</v>
      </c>
      <c r="N1919" s="33">
        <v>36.854625210526322</v>
      </c>
      <c r="O1919" s="33">
        <v>37.251823368421057</v>
      </c>
      <c r="P1919" s="33">
        <v>36.365997894736843</v>
      </c>
      <c r="Q1919" s="33">
        <v>36.711553315789473</v>
      </c>
      <c r="R1919" s="33">
        <v>38.256508833333328</v>
      </c>
      <c r="S1919" s="33">
        <v>37.145945555555564</v>
      </c>
      <c r="T1919" s="33">
        <v>36.970471888888888</v>
      </c>
      <c r="U1919" s="33">
        <v>36.856186833333339</v>
      </c>
      <c r="V1919" s="33">
        <v>35.884129277777767</v>
      </c>
      <c r="W1919" s="33">
        <v>36.552438666666667</v>
      </c>
    </row>
    <row r="1920" spans="2:23" x14ac:dyDescent="0.25">
      <c r="B1920" s="8" t="s">
        <v>5372</v>
      </c>
      <c r="C1920" s="8" t="s">
        <v>5373</v>
      </c>
      <c r="D1920" s="8" t="s">
        <v>5374</v>
      </c>
      <c r="E1920" s="8" t="s">
        <v>133</v>
      </c>
      <c r="F1920" s="9" t="s">
        <v>1825</v>
      </c>
      <c r="G1920" s="33">
        <v>24.11144010526316</v>
      </c>
      <c r="H1920" s="33">
        <v>19.346765736842109</v>
      </c>
      <c r="I1920" s="33">
        <v>19.941131157894731</v>
      </c>
      <c r="J1920" s="33">
        <v>17.197699789473681</v>
      </c>
      <c r="K1920" s="33">
        <v>14.01944589473684</v>
      </c>
      <c r="L1920" s="33">
        <v>13.19237521052632</v>
      </c>
      <c r="M1920" s="33">
        <v>13.214360842105259</v>
      </c>
      <c r="N1920" s="33">
        <v>13.121523894736841</v>
      </c>
      <c r="O1920" s="33">
        <v>13.901059894736839</v>
      </c>
      <c r="P1920" s="33">
        <v>11.328010210526321</v>
      </c>
      <c r="Q1920" s="33">
        <v>14.210808842105269</v>
      </c>
      <c r="R1920" s="33">
        <v>13.98594838888889</v>
      </c>
      <c r="S1920" s="33">
        <v>10.4723875</v>
      </c>
      <c r="T1920" s="33">
        <v>17.906838499999999</v>
      </c>
      <c r="U1920" s="33">
        <v>16.867727111111108</v>
      </c>
      <c r="V1920" s="33">
        <v>19.35893327777778</v>
      </c>
      <c r="W1920" s="33">
        <v>17.071669499999999</v>
      </c>
    </row>
    <row r="1921" spans="2:23" x14ac:dyDescent="0.25">
      <c r="B1921" s="11" t="s">
        <v>4995</v>
      </c>
      <c r="C1921" s="11" t="s">
        <v>4996</v>
      </c>
      <c r="D1921" s="11" t="s">
        <v>4997</v>
      </c>
      <c r="E1921" s="11" t="s">
        <v>133</v>
      </c>
      <c r="F1921" s="12" t="s">
        <v>1825</v>
      </c>
      <c r="G1921" s="33">
        <v>37.7863185</v>
      </c>
      <c r="H1921" s="33">
        <v>27.071715888888889</v>
      </c>
      <c r="I1921" s="33">
        <v>31.852759263157889</v>
      </c>
      <c r="J1921" s="33">
        <v>26.516642315789468</v>
      </c>
      <c r="K1921" s="33">
        <v>23.501266473684211</v>
      </c>
      <c r="L1921" s="33">
        <v>24.354990947368421</v>
      </c>
      <c r="M1921" s="33">
        <v>23.158243842105261</v>
      </c>
      <c r="N1921" s="33">
        <v>22.15766210526316</v>
      </c>
      <c r="O1921" s="33">
        <v>21.062827421052631</v>
      </c>
      <c r="P1921" s="33">
        <v>19.630422578947371</v>
      </c>
      <c r="Q1921" s="33">
        <v>22.527649052631581</v>
      </c>
      <c r="R1921" s="33">
        <v>21.456861777777782</v>
      </c>
      <c r="S1921" s="33">
        <v>20.539221777777779</v>
      </c>
      <c r="T1921" s="33">
        <v>27.953647888888892</v>
      </c>
      <c r="U1921" s="33">
        <v>23.711595388888892</v>
      </c>
      <c r="V1921" s="33">
        <v>20.471599722222219</v>
      </c>
      <c r="W1921" s="33">
        <v>19.463849666666661</v>
      </c>
    </row>
    <row r="1922" spans="2:23" x14ac:dyDescent="0.25">
      <c r="B1922" s="8" t="s">
        <v>5279</v>
      </c>
      <c r="C1922" s="8" t="s">
        <v>5280</v>
      </c>
      <c r="D1922" s="8" t="s">
        <v>5281</v>
      </c>
      <c r="E1922" s="8" t="s">
        <v>133</v>
      </c>
      <c r="F1922" s="9" t="s">
        <v>1825</v>
      </c>
      <c r="G1922" s="33">
        <v>27.150310000000001</v>
      </c>
      <c r="H1922" s="33">
        <v>23.48606963157895</v>
      </c>
      <c r="I1922" s="33">
        <v>23.353256210526311</v>
      </c>
      <c r="J1922" s="33">
        <v>20.604568052631581</v>
      </c>
      <c r="K1922" s="33">
        <v>20.411211473684212</v>
      </c>
      <c r="L1922" s="33">
        <v>19.071684684210531</v>
      </c>
      <c r="M1922" s="33">
        <v>19.435034947368418</v>
      </c>
      <c r="N1922" s="33">
        <v>19.51433226315789</v>
      </c>
      <c r="O1922" s="33">
        <v>19.747561052631578</v>
      </c>
      <c r="P1922" s="33">
        <v>19.13878768421052</v>
      </c>
      <c r="Q1922" s="33">
        <v>23.02053063157895</v>
      </c>
      <c r="R1922" s="33">
        <v>20.71584138888889</v>
      </c>
      <c r="S1922" s="33">
        <v>19.573471222222221</v>
      </c>
      <c r="T1922" s="33">
        <v>29.585348888888891</v>
      </c>
      <c r="U1922" s="33">
        <v>22.230702999999998</v>
      </c>
      <c r="V1922" s="33">
        <v>21.422510611111111</v>
      </c>
      <c r="W1922" s="33">
        <v>21.170340499999998</v>
      </c>
    </row>
    <row r="1923" spans="2:23" x14ac:dyDescent="0.25">
      <c r="B1923" s="11" t="s">
        <v>8093</v>
      </c>
      <c r="C1923" s="11" t="s">
        <v>8094</v>
      </c>
      <c r="D1923" s="11" t="s">
        <v>8095</v>
      </c>
      <c r="E1923" s="11" t="s">
        <v>366</v>
      </c>
      <c r="F1923" s="12" t="s">
        <v>1825</v>
      </c>
      <c r="G1923" s="33">
        <v>22.574428842105259</v>
      </c>
      <c r="H1923" s="33">
        <v>16.701575157894741</v>
      </c>
      <c r="I1923" s="33">
        <v>16.033950526315792</v>
      </c>
      <c r="J1923" s="33">
        <v>17.547893684210521</v>
      </c>
      <c r="K1923" s="33">
        <v>17.320380052631581</v>
      </c>
      <c r="L1923" s="33">
        <v>16.36585968421052</v>
      </c>
      <c r="M1923" s="33">
        <v>15.86984794736842</v>
      </c>
      <c r="N1923" s="33">
        <v>15.335394000000001</v>
      </c>
      <c r="O1923" s="33">
        <v>13.883712842105259</v>
      </c>
      <c r="P1923" s="33">
        <v>14.27947257894737</v>
      </c>
      <c r="Q1923" s="33">
        <v>18.598935000000001</v>
      </c>
      <c r="R1923" s="33">
        <v>16.478980555555559</v>
      </c>
      <c r="S1923" s="33">
        <v>16.061492000000001</v>
      </c>
      <c r="T1923" s="33">
        <v>20.07519666666667</v>
      </c>
      <c r="U1923" s="33">
        <v>18.729242833333331</v>
      </c>
      <c r="V1923" s="33">
        <v>16.22491327777778</v>
      </c>
      <c r="W1923" s="33">
        <v>16.765027722222221</v>
      </c>
    </row>
    <row r="1924" spans="2:23" x14ac:dyDescent="0.25">
      <c r="B1924" s="8" t="s">
        <v>3885</v>
      </c>
      <c r="C1924" s="8" t="s">
        <v>3886</v>
      </c>
      <c r="D1924" s="8" t="s">
        <v>3887</v>
      </c>
      <c r="E1924" s="8" t="s">
        <v>133</v>
      </c>
      <c r="F1924" s="9" t="s">
        <v>1825</v>
      </c>
      <c r="G1924" s="33">
        <v>29.15739794736842</v>
      </c>
      <c r="H1924" s="33">
        <v>17.609673263157891</v>
      </c>
      <c r="I1924" s="33">
        <v>14.23257457894737</v>
      </c>
      <c r="J1924" s="33">
        <v>13.552408736842111</v>
      </c>
      <c r="K1924" s="33">
        <v>13.322109947368419</v>
      </c>
      <c r="L1924" s="33">
        <v>13.699643789473679</v>
      </c>
      <c r="M1924" s="33">
        <v>12.38611289473684</v>
      </c>
      <c r="N1924" s="33">
        <v>12.327482789473679</v>
      </c>
      <c r="O1924" s="33">
        <v>12.72053768421053</v>
      </c>
      <c r="P1924" s="33">
        <v>12.59658531578947</v>
      </c>
      <c r="Q1924" s="33">
        <v>13.80662636842105</v>
      </c>
      <c r="R1924" s="33">
        <v>15.608762</v>
      </c>
      <c r="S1924" s="33">
        <v>14.20470994444444</v>
      </c>
      <c r="T1924" s="33">
        <v>18.95018</v>
      </c>
      <c r="U1924" s="33">
        <v>18.43487122222222</v>
      </c>
      <c r="V1924" s="33">
        <v>14.80014672222222</v>
      </c>
      <c r="W1924" s="33">
        <v>14.365113444444439</v>
      </c>
    </row>
    <row r="1925" spans="2:23" x14ac:dyDescent="0.25">
      <c r="B1925" s="11" t="s">
        <v>1975</v>
      </c>
      <c r="C1925" s="11" t="s">
        <v>1976</v>
      </c>
      <c r="D1925" s="11" t="s">
        <v>1977</v>
      </c>
      <c r="E1925" s="11" t="s">
        <v>133</v>
      </c>
      <c r="F1925" s="12" t="s">
        <v>1825</v>
      </c>
      <c r="G1925" s="33">
        <v>8.3208518947368422</v>
      </c>
      <c r="H1925" s="33">
        <v>3.279524315789474</v>
      </c>
      <c r="I1925" s="33">
        <v>3.7076884736842102</v>
      </c>
      <c r="J1925" s="33">
        <v>9.6196096315789479</v>
      </c>
      <c r="K1925" s="33">
        <v>8.4726233684210523</v>
      </c>
      <c r="L1925" s="33">
        <v>2.3714228947368419</v>
      </c>
      <c r="M1925" s="33">
        <v>2.1867658947368418</v>
      </c>
      <c r="N1925" s="33">
        <v>2.0215459999999998</v>
      </c>
      <c r="O1925" s="33">
        <v>3.3743136315789468</v>
      </c>
      <c r="P1925" s="33">
        <v>7.9055313157894744</v>
      </c>
      <c r="Q1925" s="33">
        <v>7.4719454210526308</v>
      </c>
      <c r="R1925" s="33">
        <v>3.2003854999999999</v>
      </c>
      <c r="S1925" s="33">
        <v>2.684731055555555</v>
      </c>
      <c r="T1925" s="33">
        <v>2.7035938888888889</v>
      </c>
      <c r="U1925" s="33">
        <v>13.471333166666669</v>
      </c>
      <c r="V1925" s="33">
        <v>13.699382</v>
      </c>
      <c r="W1925" s="33">
        <v>4.6281092222222222</v>
      </c>
    </row>
    <row r="1926" spans="2:23" x14ac:dyDescent="0.25">
      <c r="B1926" s="8" t="s">
        <v>5022</v>
      </c>
      <c r="C1926" s="8" t="s">
        <v>5023</v>
      </c>
      <c r="D1926" s="8" t="s">
        <v>5024</v>
      </c>
      <c r="E1926" s="8" t="s">
        <v>133</v>
      </c>
      <c r="F1926" s="9" t="s">
        <v>1825</v>
      </c>
      <c r="G1926" s="33">
        <v>42.296638052631579</v>
      </c>
      <c r="H1926" s="33">
        <v>37.759971526315788</v>
      </c>
      <c r="I1926" s="33">
        <v>33.430140631578951</v>
      </c>
      <c r="J1926" s="33">
        <v>32.788859631578951</v>
      </c>
      <c r="K1926" s="33">
        <v>32.581816631578953</v>
      </c>
      <c r="L1926" s="33">
        <v>32.620604684210527</v>
      </c>
      <c r="M1926" s="33">
        <v>32.556007999999999</v>
      </c>
      <c r="N1926" s="33">
        <v>31.88955863157895</v>
      </c>
      <c r="O1926" s="33">
        <v>34.805648157894737</v>
      </c>
      <c r="P1926" s="33">
        <v>31.600035526315789</v>
      </c>
      <c r="Q1926" s="33">
        <v>31.59316578947368</v>
      </c>
      <c r="R1926" s="33">
        <v>32.619591111111113</v>
      </c>
      <c r="S1926" s="33">
        <v>32.791571888888889</v>
      </c>
      <c r="T1926" s="33">
        <v>33.576770444444449</v>
      </c>
      <c r="U1926" s="33">
        <v>32.392330611111113</v>
      </c>
      <c r="V1926" s="33">
        <v>31.187875833333329</v>
      </c>
      <c r="W1926" s="33">
        <v>33.34028577777778</v>
      </c>
    </row>
    <row r="1927" spans="2:23" x14ac:dyDescent="0.25">
      <c r="B1927" s="11" t="s">
        <v>6964</v>
      </c>
      <c r="C1927" s="11" t="s">
        <v>6965</v>
      </c>
      <c r="D1927" s="11" t="s">
        <v>6966</v>
      </c>
      <c r="E1927" s="11" t="s">
        <v>133</v>
      </c>
      <c r="F1927" s="12" t="s">
        <v>1825</v>
      </c>
      <c r="G1927" s="33">
        <v>96.435711578947377</v>
      </c>
      <c r="H1927" s="33">
        <v>95.694882578947372</v>
      </c>
      <c r="I1927" s="33">
        <v>91.513488526315797</v>
      </c>
      <c r="J1927" s="33">
        <v>87.671251999999996</v>
      </c>
      <c r="K1927" s="33">
        <v>86.288863578947371</v>
      </c>
      <c r="L1927" s="33">
        <v>84.121502263157893</v>
      </c>
      <c r="M1927" s="33">
        <v>82.761961421052632</v>
      </c>
      <c r="N1927" s="33">
        <v>82.309832999999998</v>
      </c>
      <c r="O1927" s="33">
        <v>82.197540210526313</v>
      </c>
      <c r="P1927" s="33">
        <v>86.915213315789472</v>
      </c>
      <c r="Q1927" s="33">
        <v>98.07637905263158</v>
      </c>
      <c r="R1927" s="33">
        <v>98.94590627777778</v>
      </c>
      <c r="S1927" s="33">
        <v>99.196845611111101</v>
      </c>
      <c r="T1927" s="33">
        <v>72.930715833333338</v>
      </c>
      <c r="U1927" s="33">
        <v>69.933460444444449</v>
      </c>
      <c r="V1927" s="33">
        <v>68.420693777777785</v>
      </c>
      <c r="W1927" s="33">
        <v>69.595628388888883</v>
      </c>
    </row>
    <row r="1928" spans="2:23" x14ac:dyDescent="0.25">
      <c r="B1928" s="8" t="s">
        <v>7962</v>
      </c>
      <c r="C1928" s="8" t="s">
        <v>7963</v>
      </c>
      <c r="D1928" s="8" t="s">
        <v>7964</v>
      </c>
      <c r="E1928" s="8" t="s">
        <v>366</v>
      </c>
      <c r="F1928" s="9" t="s">
        <v>1825</v>
      </c>
      <c r="G1928" s="33">
        <v>78.757954526315785</v>
      </c>
      <c r="H1928" s="33">
        <v>78.431740736842102</v>
      </c>
      <c r="I1928" s="33">
        <v>77.361564631578958</v>
      </c>
      <c r="J1928" s="33">
        <v>76.163086473684217</v>
      </c>
      <c r="K1928" s="33">
        <v>77.121387368421054</v>
      </c>
      <c r="L1928" s="33">
        <v>73.090097444444439</v>
      </c>
      <c r="M1928" s="33">
        <v>73.435149166666676</v>
      </c>
      <c r="N1928" s="33">
        <v>73.678523777777784</v>
      </c>
      <c r="O1928" s="33">
        <v>72.410559777777777</v>
      </c>
      <c r="P1928" s="33">
        <v>73.348069888888887</v>
      </c>
      <c r="Q1928" s="33">
        <v>74.562775611111121</v>
      </c>
      <c r="R1928" s="33">
        <v>74.640924647058824</v>
      </c>
      <c r="S1928" s="33">
        <v>74.481569176470586</v>
      </c>
      <c r="T1928" s="33">
        <v>52.499255055555551</v>
      </c>
      <c r="U1928" s="33">
        <v>50.754846777777779</v>
      </c>
      <c r="V1928" s="33">
        <v>49.833200111111111</v>
      </c>
      <c r="W1928" s="33">
        <v>51.715257000000001</v>
      </c>
    </row>
    <row r="1929" spans="2:23" x14ac:dyDescent="0.25">
      <c r="B1929" s="11" t="s">
        <v>7148</v>
      </c>
      <c r="C1929" s="11" t="s">
        <v>7149</v>
      </c>
      <c r="D1929" s="11" t="s">
        <v>7150</v>
      </c>
      <c r="E1929" s="11" t="s">
        <v>133</v>
      </c>
      <c r="F1929" s="12" t="s">
        <v>1825</v>
      </c>
      <c r="G1929" s="33">
        <v>71.985369421052638</v>
      </c>
      <c r="H1929" s="33">
        <v>68.021629210526314</v>
      </c>
      <c r="I1929" s="33">
        <v>74.652355578947365</v>
      </c>
      <c r="J1929" s="33">
        <v>75.597022894736838</v>
      </c>
      <c r="K1929" s="33">
        <v>74.662155842105264</v>
      </c>
      <c r="L1929" s="33">
        <v>74.850118789473683</v>
      </c>
      <c r="M1929" s="33">
        <v>74.043552631578947</v>
      </c>
      <c r="N1929" s="33">
        <v>73.56210810526315</v>
      </c>
      <c r="O1929" s="33">
        <v>71.105959684210532</v>
      </c>
      <c r="P1929" s="33">
        <v>71.009560842105259</v>
      </c>
      <c r="Q1929" s="33">
        <v>73.218435736842096</v>
      </c>
      <c r="R1929" s="33">
        <v>74.59556383333333</v>
      </c>
      <c r="S1929" s="33">
        <v>73.447359833333337</v>
      </c>
      <c r="T1929" s="33">
        <v>44.476275944444453</v>
      </c>
      <c r="U1929" s="33">
        <v>41.886718277777767</v>
      </c>
      <c r="V1929" s="33">
        <v>39.674478055555561</v>
      </c>
      <c r="W1929" s="33">
        <v>40.754567611111113</v>
      </c>
    </row>
    <row r="1930" spans="2:23" x14ac:dyDescent="0.25">
      <c r="B1930" s="8" t="s">
        <v>7354</v>
      </c>
      <c r="C1930" s="8" t="s">
        <v>7355</v>
      </c>
      <c r="D1930" s="8" t="s">
        <v>7356</v>
      </c>
      <c r="E1930" s="8" t="s">
        <v>366</v>
      </c>
      <c r="F1930" s="9" t="s">
        <v>1825</v>
      </c>
      <c r="G1930" s="33">
        <v>67.576241421052643</v>
      </c>
      <c r="H1930" s="33">
        <v>63.491227947368422</v>
      </c>
      <c r="I1930" s="33">
        <v>68.775537263157901</v>
      </c>
      <c r="J1930" s="33">
        <v>68.226229736842114</v>
      </c>
      <c r="K1930" s="33">
        <v>68.473547315789475</v>
      </c>
      <c r="L1930" s="33">
        <v>70.232946473684208</v>
      </c>
      <c r="M1930" s="33">
        <v>69.995426421052628</v>
      </c>
      <c r="N1930" s="33">
        <v>69.608012842105268</v>
      </c>
      <c r="O1930" s="33">
        <v>65.707608947368428</v>
      </c>
      <c r="P1930" s="33">
        <v>66.069530631578942</v>
      </c>
      <c r="Q1930" s="33">
        <v>67.019241526315795</v>
      </c>
      <c r="R1930" s="33">
        <v>68.360683611111114</v>
      </c>
      <c r="S1930" s="33">
        <v>67.58714611111111</v>
      </c>
      <c r="T1930" s="33">
        <v>37.021523055555562</v>
      </c>
      <c r="U1930" s="33">
        <v>34.848448166666657</v>
      </c>
      <c r="V1930" s="33">
        <v>32.690845166666662</v>
      </c>
      <c r="W1930" s="33">
        <v>34.193474833333333</v>
      </c>
    </row>
    <row r="1931" spans="2:23" x14ac:dyDescent="0.25">
      <c r="B1931" s="11" t="s">
        <v>8126</v>
      </c>
      <c r="C1931" s="11" t="s">
        <v>8127</v>
      </c>
      <c r="D1931" s="11" t="s">
        <v>8128</v>
      </c>
      <c r="E1931" s="11" t="s">
        <v>133</v>
      </c>
      <c r="F1931" s="12" t="s">
        <v>1825</v>
      </c>
      <c r="G1931" s="33">
        <v>80.575915684210528</v>
      </c>
      <c r="H1931" s="33">
        <v>74.864734894736841</v>
      </c>
      <c r="I1931" s="33">
        <v>79.36306389473684</v>
      </c>
      <c r="J1931" s="33">
        <v>79.87295747368421</v>
      </c>
      <c r="K1931" s="33">
        <v>77.045413789473685</v>
      </c>
      <c r="L1931" s="33">
        <v>76.518278684210529</v>
      </c>
      <c r="M1931" s="33">
        <v>76.239865052631586</v>
      </c>
      <c r="N1931" s="33">
        <v>75.825150000000008</v>
      </c>
      <c r="O1931" s="33">
        <v>73.529699578947373</v>
      </c>
      <c r="P1931" s="33">
        <v>74.442082421052632</v>
      </c>
      <c r="Q1931" s="33">
        <v>75.610057947368418</v>
      </c>
      <c r="R1931" s="33">
        <v>77.385503388888893</v>
      </c>
      <c r="S1931" s="33">
        <v>77.150320888888885</v>
      </c>
      <c r="T1931" s="33">
        <v>46.841096833333332</v>
      </c>
      <c r="U1931" s="33">
        <v>43.039441888888888</v>
      </c>
      <c r="V1931" s="33">
        <v>40.872997499999997</v>
      </c>
      <c r="W1931" s="33">
        <v>42.39987711111111</v>
      </c>
    </row>
    <row r="1932" spans="2:23" x14ac:dyDescent="0.25">
      <c r="B1932" s="8" t="s">
        <v>8129</v>
      </c>
      <c r="C1932" s="8" t="s">
        <v>8130</v>
      </c>
      <c r="D1932" s="8" t="s">
        <v>8131</v>
      </c>
      <c r="E1932" s="8" t="s">
        <v>366</v>
      </c>
      <c r="F1932" s="9" t="s">
        <v>1825</v>
      </c>
      <c r="G1932" s="33">
        <v>80.893287842105266</v>
      </c>
      <c r="H1932" s="33">
        <v>74.478364631578955</v>
      </c>
      <c r="I1932" s="33">
        <v>78.500473421052632</v>
      </c>
      <c r="J1932" s="33">
        <v>77.802846789473691</v>
      </c>
      <c r="K1932" s="33">
        <v>74.948702947368417</v>
      </c>
      <c r="L1932" s="33">
        <v>74.614792473684204</v>
      </c>
      <c r="M1932" s="33">
        <v>74.442461263157881</v>
      </c>
      <c r="N1932" s="33">
        <v>74.336624842105266</v>
      </c>
      <c r="O1932" s="33">
        <v>72.559514368421063</v>
      </c>
      <c r="P1932" s="33">
        <v>72.331800526315789</v>
      </c>
      <c r="Q1932" s="33">
        <v>75.125516263157891</v>
      </c>
      <c r="R1932" s="33">
        <v>78.2294895</v>
      </c>
      <c r="S1932" s="33">
        <v>77.533040722222211</v>
      </c>
      <c r="T1932" s="33">
        <v>46.834910388888893</v>
      </c>
      <c r="U1932" s="33">
        <v>42.707861555555553</v>
      </c>
      <c r="V1932" s="33">
        <v>40.749893111111113</v>
      </c>
      <c r="W1932" s="33">
        <v>42.586986666666661</v>
      </c>
    </row>
    <row r="1933" spans="2:23" x14ac:dyDescent="0.25">
      <c r="B1933" s="11" t="s">
        <v>6043</v>
      </c>
      <c r="C1933" s="11" t="s">
        <v>6044</v>
      </c>
      <c r="D1933" s="11" t="s">
        <v>6045</v>
      </c>
      <c r="E1933" s="11" t="s">
        <v>133</v>
      </c>
      <c r="F1933" s="12" t="s">
        <v>1825</v>
      </c>
      <c r="G1933" s="33">
        <v>51.167626578947363</v>
      </c>
      <c r="H1933" s="33">
        <v>46.527531578947368</v>
      </c>
      <c r="I1933" s="33">
        <v>46.442153736842108</v>
      </c>
      <c r="J1933" s="33">
        <v>45.086465263157891</v>
      </c>
      <c r="K1933" s="33">
        <v>45.611697105263161</v>
      </c>
      <c r="L1933" s="33">
        <v>46.986252842105259</v>
      </c>
      <c r="M1933" s="33">
        <v>46.647496526315777</v>
      </c>
      <c r="N1933" s="33">
        <v>45.965632210526323</v>
      </c>
      <c r="O1933" s="33">
        <v>42.442314421052643</v>
      </c>
      <c r="P1933" s="33">
        <v>44.572592263157887</v>
      </c>
      <c r="Q1933" s="33">
        <v>52.397861842105257</v>
      </c>
      <c r="R1933" s="33">
        <v>46.548438611111109</v>
      </c>
      <c r="S1933" s="33">
        <v>50.051012833333331</v>
      </c>
      <c r="T1933" s="33">
        <v>34.273018111111107</v>
      </c>
      <c r="U1933" s="33">
        <v>25.116221555555551</v>
      </c>
      <c r="V1933" s="33">
        <v>21.933380666666672</v>
      </c>
      <c r="W1933" s="33">
        <v>24.77729172222222</v>
      </c>
    </row>
    <row r="1934" spans="2:23" x14ac:dyDescent="0.25">
      <c r="B1934" s="8" t="s">
        <v>1822</v>
      </c>
      <c r="C1934" s="8" t="s">
        <v>1823</v>
      </c>
      <c r="D1934" s="8" t="s">
        <v>1824</v>
      </c>
      <c r="E1934" s="8" t="s">
        <v>133</v>
      </c>
      <c r="F1934" s="9" t="s">
        <v>1825</v>
      </c>
      <c r="G1934" s="33">
        <v>21.10515663157895</v>
      </c>
      <c r="H1934" s="33">
        <v>17.378513526315789</v>
      </c>
      <c r="I1934" s="33">
        <v>15.168804315789471</v>
      </c>
      <c r="J1934" s="33">
        <v>14.96940489473684</v>
      </c>
      <c r="K1934" s="33">
        <v>15.13596463157895</v>
      </c>
      <c r="L1934" s="33">
        <v>15.24781342105263</v>
      </c>
      <c r="M1934" s="33">
        <v>15.21702410526316</v>
      </c>
      <c r="N1934" s="33">
        <v>14.562605526315791</v>
      </c>
      <c r="O1934" s="33">
        <v>15.528805052631579</v>
      </c>
      <c r="P1934" s="33">
        <v>16.313646526315789</v>
      </c>
      <c r="Q1934" s="33">
        <v>19.069905052631579</v>
      </c>
      <c r="R1934" s="33">
        <v>15.342122111111109</v>
      </c>
      <c r="S1934" s="33">
        <v>16.234728722222219</v>
      </c>
      <c r="T1934" s="33">
        <v>14.99805883333333</v>
      </c>
      <c r="U1934" s="33">
        <v>10.470939166666669</v>
      </c>
      <c r="V1934" s="33">
        <v>9.9520363333333322</v>
      </c>
      <c r="W1934" s="33">
        <v>10.27463455555556</v>
      </c>
    </row>
    <row r="1935" spans="2:23" x14ac:dyDescent="0.25">
      <c r="B1935" s="11" t="s">
        <v>3635</v>
      </c>
      <c r="C1935" s="11" t="s">
        <v>3636</v>
      </c>
      <c r="D1935" s="11" t="s">
        <v>3637</v>
      </c>
      <c r="E1935" s="11" t="s">
        <v>133</v>
      </c>
      <c r="F1935" s="12" t="s">
        <v>1825</v>
      </c>
      <c r="G1935" s="33">
        <v>37.830150789473677</v>
      </c>
      <c r="H1935" s="33">
        <v>33.547526052631582</v>
      </c>
      <c r="I1935" s="33">
        <v>30.86725636842106</v>
      </c>
      <c r="J1935" s="33">
        <v>29.96212010526315</v>
      </c>
      <c r="K1935" s="33">
        <v>30.499961210526319</v>
      </c>
      <c r="L1935" s="33">
        <v>30.756513631578951</v>
      </c>
      <c r="M1935" s="33">
        <v>29.53127236842105</v>
      </c>
      <c r="N1935" s="33">
        <v>30.82203547368421</v>
      </c>
      <c r="O1935" s="33">
        <v>32.966861000000002</v>
      </c>
      <c r="P1935" s="33">
        <v>30.195678210526321</v>
      </c>
      <c r="Q1935" s="33">
        <v>28.861345105263151</v>
      </c>
      <c r="R1935" s="33">
        <v>28.044717277777782</v>
      </c>
      <c r="S1935" s="33">
        <v>27.816813333333329</v>
      </c>
      <c r="T1935" s="33">
        <v>32.369663833333327</v>
      </c>
      <c r="U1935" s="33">
        <v>29.470293888888889</v>
      </c>
      <c r="V1935" s="33">
        <v>27.863476222222221</v>
      </c>
      <c r="W1935" s="33">
        <v>29.232709944444451</v>
      </c>
    </row>
    <row r="1936" spans="2:23" x14ac:dyDescent="0.25">
      <c r="B1936" s="8" t="s">
        <v>7780</v>
      </c>
      <c r="C1936" s="8" t="s">
        <v>7781</v>
      </c>
      <c r="D1936" s="8" t="s">
        <v>7782</v>
      </c>
      <c r="E1936" s="8" t="s">
        <v>133</v>
      </c>
      <c r="F1936" s="9" t="s">
        <v>1825</v>
      </c>
      <c r="G1936" s="33">
        <v>44.050299312500002</v>
      </c>
      <c r="H1936" s="33">
        <v>43.081255312499998</v>
      </c>
      <c r="I1936" s="33">
        <v>41.827234562500003</v>
      </c>
      <c r="J1936" s="33">
        <v>42.447777437500001</v>
      </c>
      <c r="K1936" s="33">
        <v>41.365731250000003</v>
      </c>
      <c r="L1936" s="33">
        <v>41.301099562499999</v>
      </c>
      <c r="M1936" s="33">
        <v>41.419531624999998</v>
      </c>
      <c r="N1936" s="33">
        <v>41.6254304375</v>
      </c>
      <c r="O1936" s="33">
        <v>42.983287625000003</v>
      </c>
      <c r="P1936" s="33">
        <v>41.262475125000002</v>
      </c>
      <c r="Q1936" s="33">
        <v>43.013360437499998</v>
      </c>
      <c r="R1936" s="33">
        <v>43.372221625000002</v>
      </c>
      <c r="S1936" s="33">
        <v>43.100392062499999</v>
      </c>
      <c r="T1936" s="33">
        <v>43.233391500000003</v>
      </c>
      <c r="U1936" s="33">
        <v>42.865808125000001</v>
      </c>
      <c r="V1936" s="33">
        <v>40.749360687500001</v>
      </c>
      <c r="W1936" s="33">
        <v>41.641094125000002</v>
      </c>
    </row>
    <row r="1937" spans="2:23" x14ac:dyDescent="0.25">
      <c r="B1937" s="11" t="s">
        <v>4411</v>
      </c>
      <c r="C1937" s="11" t="s">
        <v>4412</v>
      </c>
      <c r="D1937" s="11" t="s">
        <v>8035</v>
      </c>
      <c r="E1937" s="11" t="s">
        <v>3543</v>
      </c>
      <c r="F1937" s="12" t="s">
        <v>4414</v>
      </c>
      <c r="G1937" s="33">
        <v>25.70000515789474</v>
      </c>
      <c r="H1937" s="33">
        <v>24.97610494736842</v>
      </c>
      <c r="I1937" s="33">
        <v>24.576044210526319</v>
      </c>
      <c r="J1937" s="33">
        <v>21.991574052631581</v>
      </c>
      <c r="K1937" s="33">
        <v>25.353513368421051</v>
      </c>
      <c r="L1937" s="33">
        <v>24.138422684210529</v>
      </c>
      <c r="M1937" s="33">
        <v>21.501035947368418</v>
      </c>
      <c r="N1937" s="33">
        <v>22.189507578947371</v>
      </c>
      <c r="O1937" s="33">
        <v>22.557375526315791</v>
      </c>
      <c r="P1937" s="33">
        <v>21.901105052631578</v>
      </c>
      <c r="Q1937" s="33">
        <v>25.147127999999999</v>
      </c>
      <c r="R1937" s="33">
        <v>28.49347533333334</v>
      </c>
      <c r="S1937" s="33">
        <v>23.494444277777781</v>
      </c>
      <c r="T1937" s="33">
        <v>27.13910833333334</v>
      </c>
      <c r="U1937" s="33">
        <v>27.21604688888889</v>
      </c>
      <c r="V1937" s="33">
        <v>22.923596611111108</v>
      </c>
      <c r="W1937" s="33">
        <v>23.231858722222221</v>
      </c>
    </row>
    <row r="1938" spans="2:23" x14ac:dyDescent="0.25">
      <c r="B1938" s="8" t="s">
        <v>4411</v>
      </c>
      <c r="C1938" s="8" t="s">
        <v>4412</v>
      </c>
      <c r="D1938" s="8" t="s">
        <v>4413</v>
      </c>
      <c r="E1938" s="8" t="s">
        <v>133</v>
      </c>
      <c r="F1938" s="9" t="s">
        <v>4414</v>
      </c>
      <c r="G1938" s="33">
        <v>21.29525731578947</v>
      </c>
      <c r="H1938" s="33">
        <v>20.318394999999999</v>
      </c>
      <c r="I1938" s="33">
        <v>20.783609631578951</v>
      </c>
      <c r="J1938" s="33">
        <v>19.040118842105262</v>
      </c>
      <c r="K1938" s="33">
        <v>21.401649263157889</v>
      </c>
      <c r="L1938" s="33">
        <v>20.57995205263158</v>
      </c>
      <c r="M1938" s="33">
        <v>18.744991473684209</v>
      </c>
      <c r="N1938" s="33">
        <v>19.6384477368421</v>
      </c>
      <c r="O1938" s="33">
        <v>19.771708736842101</v>
      </c>
      <c r="P1938" s="33">
        <v>19.27298905263158</v>
      </c>
      <c r="Q1938" s="33">
        <v>20.20300142105263</v>
      </c>
      <c r="R1938" s="33">
        <v>20.301856000000001</v>
      </c>
      <c r="S1938" s="33">
        <v>17.941020388888891</v>
      </c>
      <c r="T1938" s="33">
        <v>20.764740555555559</v>
      </c>
      <c r="U1938" s="33">
        <v>19.358832833333331</v>
      </c>
      <c r="V1938" s="33">
        <v>17.744647000000001</v>
      </c>
      <c r="W1938" s="33">
        <v>17.54335855555556</v>
      </c>
    </row>
    <row r="1939" spans="2:23" x14ac:dyDescent="0.25">
      <c r="B1939" s="11" t="s">
        <v>4411</v>
      </c>
      <c r="C1939" s="11" t="s">
        <v>4412</v>
      </c>
      <c r="D1939" s="11" t="s">
        <v>8036</v>
      </c>
      <c r="E1939" s="11" t="s">
        <v>1266</v>
      </c>
      <c r="F1939" s="12" t="s">
        <v>4414</v>
      </c>
      <c r="G1939" s="33">
        <v>26.363951421052629</v>
      </c>
      <c r="H1939" s="33">
        <v>25.017028105263162</v>
      </c>
      <c r="I1939" s="33">
        <v>24.399795684210531</v>
      </c>
      <c r="J1939" s="33">
        <v>21.882203263157891</v>
      </c>
      <c r="K1939" s="33">
        <v>25.31997478947368</v>
      </c>
      <c r="L1939" s="33">
        <v>24.04454531578947</v>
      </c>
      <c r="M1939" s="33">
        <v>21.28552336842105</v>
      </c>
      <c r="N1939" s="33">
        <v>22.307398157894731</v>
      </c>
      <c r="O1939" s="33">
        <v>22.782852421052631</v>
      </c>
      <c r="P1939" s="33">
        <v>21.72450310526316</v>
      </c>
      <c r="Q1939" s="33">
        <v>24.539424578947369</v>
      </c>
      <c r="R1939" s="33">
        <v>27.689553888888891</v>
      </c>
      <c r="S1939" s="33">
        <v>23.38934466666667</v>
      </c>
      <c r="T1939" s="33">
        <v>26.036071444444449</v>
      </c>
      <c r="U1939" s="33">
        <v>26.140461277777781</v>
      </c>
      <c r="V1939" s="33">
        <v>22.855205166666661</v>
      </c>
      <c r="W1939" s="33">
        <v>21.797360166666671</v>
      </c>
    </row>
    <row r="1940" spans="2:23" x14ac:dyDescent="0.25">
      <c r="B1940" s="8" t="s">
        <v>4411</v>
      </c>
      <c r="C1940" s="8" t="s">
        <v>4412</v>
      </c>
      <c r="D1940" s="8" t="s">
        <v>7706</v>
      </c>
      <c r="E1940" s="8" t="s">
        <v>366</v>
      </c>
      <c r="F1940" s="9" t="s">
        <v>4414</v>
      </c>
      <c r="G1940" s="33">
        <v>25.55015847368421</v>
      </c>
      <c r="H1940" s="33">
        <v>23.389004</v>
      </c>
      <c r="I1940" s="33">
        <v>23.875367842105259</v>
      </c>
      <c r="J1940" s="33">
        <v>21.497309000000001</v>
      </c>
      <c r="K1940" s="33">
        <v>24.243002315789479</v>
      </c>
      <c r="L1940" s="33">
        <v>23.26401778947368</v>
      </c>
      <c r="M1940" s="33">
        <v>20.87339442105263</v>
      </c>
      <c r="N1940" s="33">
        <v>21.732408</v>
      </c>
      <c r="O1940" s="33">
        <v>22.105362315789471</v>
      </c>
      <c r="P1940" s="33">
        <v>21.317507105263161</v>
      </c>
      <c r="Q1940" s="33">
        <v>23.980992263157891</v>
      </c>
      <c r="R1940" s="33">
        <v>26.80250805555556</v>
      </c>
      <c r="S1940" s="33">
        <v>21.96297927777778</v>
      </c>
      <c r="T1940" s="33">
        <v>25.628715888888891</v>
      </c>
      <c r="U1940" s="33">
        <v>24.418328333333331</v>
      </c>
      <c r="V1940" s="33">
        <v>21.623768388888891</v>
      </c>
      <c r="W1940" s="33">
        <v>21.908738555555558</v>
      </c>
    </row>
    <row r="1941" spans="2:23" x14ac:dyDescent="0.25">
      <c r="B1941" s="11" t="s">
        <v>6580</v>
      </c>
      <c r="C1941" s="11" t="s">
        <v>6581</v>
      </c>
      <c r="D1941" s="11" t="s">
        <v>6582</v>
      </c>
      <c r="E1941" s="11" t="s">
        <v>133</v>
      </c>
      <c r="F1941" s="12" t="s">
        <v>663</v>
      </c>
      <c r="G1941" s="33">
        <v>46.145930052631577</v>
      </c>
      <c r="H1941" s="33">
        <v>33.258064631578947</v>
      </c>
      <c r="I1941" s="33">
        <v>33.288702052631592</v>
      </c>
      <c r="J1941" s="33">
        <v>32.804743000000002</v>
      </c>
      <c r="K1941" s="33">
        <v>32.646944052631582</v>
      </c>
      <c r="L1941" s="33">
        <v>31.573302473684208</v>
      </c>
      <c r="M1941" s="33">
        <v>31.261894210526322</v>
      </c>
      <c r="N1941" s="33">
        <v>31.499461368421059</v>
      </c>
      <c r="O1941" s="33">
        <v>32.384612263157898</v>
      </c>
      <c r="P1941" s="33">
        <v>31.194260894736839</v>
      </c>
      <c r="Q1941" s="33">
        <v>33.306993210526308</v>
      </c>
      <c r="R1941" s="33">
        <v>33.579256277777773</v>
      </c>
      <c r="S1941" s="33">
        <v>30.434124833333339</v>
      </c>
      <c r="T1941" s="33">
        <v>31.55154666666666</v>
      </c>
      <c r="U1941" s="33">
        <v>32.175067055555559</v>
      </c>
      <c r="V1941" s="33">
        <v>29.624285</v>
      </c>
      <c r="W1941" s="33">
        <v>29.947390555555561</v>
      </c>
    </row>
    <row r="1942" spans="2:23" x14ac:dyDescent="0.25">
      <c r="B1942" s="8" t="s">
        <v>8072</v>
      </c>
      <c r="C1942" s="8" t="s">
        <v>8073</v>
      </c>
      <c r="D1942" s="8" t="s">
        <v>8074</v>
      </c>
      <c r="E1942" s="8" t="s">
        <v>133</v>
      </c>
      <c r="F1942" s="9" t="s">
        <v>663</v>
      </c>
      <c r="G1942" s="33">
        <v>22.81694828571429</v>
      </c>
      <c r="H1942" s="33">
        <v>11.482961857142859</v>
      </c>
      <c r="I1942" s="33">
        <v>9.5407047142857131</v>
      </c>
      <c r="J1942" s="33">
        <v>9.7169345714285704</v>
      </c>
      <c r="K1942" s="33">
        <v>9.5422137142857135</v>
      </c>
      <c r="L1942" s="33">
        <v>9.5431558571428585</v>
      </c>
      <c r="M1942" s="33">
        <v>9.543868714285713</v>
      </c>
      <c r="N1942" s="33">
        <v>9.5441820000000011</v>
      </c>
      <c r="O1942" s="33">
        <v>9.9796328571428567</v>
      </c>
      <c r="P1942" s="33">
        <v>9.7206445714285703</v>
      </c>
      <c r="Q1942" s="33">
        <v>11.661545428571429</v>
      </c>
      <c r="R1942" s="33">
        <v>10.05210466666667</v>
      </c>
      <c r="S1942" s="33">
        <v>9.2682283333333331</v>
      </c>
      <c r="T1942" s="33">
        <v>8.6138075000000001</v>
      </c>
      <c r="U1942" s="33">
        <v>8.4066483333333331</v>
      </c>
      <c r="V1942" s="33">
        <v>8.4053334999999993</v>
      </c>
      <c r="W1942" s="33">
        <v>8.4048333333333343</v>
      </c>
    </row>
    <row r="1943" spans="2:23" x14ac:dyDescent="0.25">
      <c r="B1943" s="11" t="s">
        <v>2331</v>
      </c>
      <c r="C1943" s="11" t="s">
        <v>2332</v>
      </c>
      <c r="D1943" s="11" t="s">
        <v>2333</v>
      </c>
      <c r="E1943" s="11" t="s">
        <v>133</v>
      </c>
      <c r="F1943" s="12" t="s">
        <v>663</v>
      </c>
      <c r="G1943" s="33">
        <v>32.612008263157897</v>
      </c>
      <c r="H1943" s="33">
        <v>24.79383605263158</v>
      </c>
      <c r="I1943" s="33">
        <v>22.710947368421049</v>
      </c>
      <c r="J1943" s="33">
        <v>21.009047421052632</v>
      </c>
      <c r="K1943" s="33">
        <v>21.663028526315792</v>
      </c>
      <c r="L1943" s="33">
        <v>21.507911526315791</v>
      </c>
      <c r="M1943" s="33">
        <v>21.07603168421053</v>
      </c>
      <c r="N1943" s="33">
        <v>21.677947</v>
      </c>
      <c r="O1943" s="33">
        <v>22.510175052631581</v>
      </c>
      <c r="P1943" s="33">
        <v>21.123024526315788</v>
      </c>
      <c r="Q1943" s="33">
        <v>24.45983931578947</v>
      </c>
      <c r="R1943" s="33">
        <v>25.831754944444441</v>
      </c>
      <c r="S1943" s="33">
        <v>22.134124333333329</v>
      </c>
      <c r="T1943" s="33">
        <v>20.98742161111111</v>
      </c>
      <c r="U1943" s="33">
        <v>21.343362722222221</v>
      </c>
      <c r="V1943" s="33">
        <v>19.188000277777778</v>
      </c>
      <c r="W1943" s="33">
        <v>18.845228222222222</v>
      </c>
    </row>
    <row r="1944" spans="2:23" x14ac:dyDescent="0.25">
      <c r="B1944" s="8" t="s">
        <v>2041</v>
      </c>
      <c r="C1944" s="8" t="s">
        <v>2042</v>
      </c>
      <c r="D1944" s="8" t="s">
        <v>2043</v>
      </c>
      <c r="E1944" s="8" t="s">
        <v>133</v>
      </c>
      <c r="F1944" s="9" t="s">
        <v>663</v>
      </c>
      <c r="G1944" s="33">
        <v>19.96248189473684</v>
      </c>
      <c r="H1944" s="33">
        <v>13.281765631578949</v>
      </c>
      <c r="I1944" s="33">
        <v>12.04196657894737</v>
      </c>
      <c r="J1944" s="33">
        <v>11.931114263157889</v>
      </c>
      <c r="K1944" s="33">
        <v>11.65474631578947</v>
      </c>
      <c r="L1944" s="33">
        <v>10.58683073684211</v>
      </c>
      <c r="M1944" s="33">
        <v>10.685456421052629</v>
      </c>
      <c r="N1944" s="33">
        <v>10.73819042105263</v>
      </c>
      <c r="O1944" s="33">
        <v>11.795707789473679</v>
      </c>
      <c r="P1944" s="33">
        <v>10.60109268421053</v>
      </c>
      <c r="Q1944" s="33">
        <v>12.57701647368421</v>
      </c>
      <c r="R1944" s="33">
        <v>13.12458772222222</v>
      </c>
      <c r="S1944" s="33">
        <v>12.93785433333333</v>
      </c>
      <c r="T1944" s="33">
        <v>13.069224</v>
      </c>
      <c r="U1944" s="33">
        <v>12.88004033333333</v>
      </c>
      <c r="V1944" s="33">
        <v>12.063430444444441</v>
      </c>
      <c r="W1944" s="33">
        <v>13.647263499999999</v>
      </c>
    </row>
    <row r="1945" spans="2:23" x14ac:dyDescent="0.25">
      <c r="B1945" s="11" t="s">
        <v>3653</v>
      </c>
      <c r="C1945" s="11" t="s">
        <v>3654</v>
      </c>
      <c r="D1945" s="11" t="s">
        <v>3655</v>
      </c>
      <c r="E1945" s="11" t="s">
        <v>133</v>
      </c>
      <c r="F1945" s="12" t="s">
        <v>663</v>
      </c>
      <c r="G1945" s="33">
        <v>29.45717221052632</v>
      </c>
      <c r="H1945" s="33">
        <v>22.068302263157889</v>
      </c>
      <c r="I1945" s="33">
        <v>21.427133052631579</v>
      </c>
      <c r="J1945" s="33">
        <v>20.61903194736842</v>
      </c>
      <c r="K1945" s="33">
        <v>21.181543421052631</v>
      </c>
      <c r="L1945" s="33">
        <v>20.316732052631579</v>
      </c>
      <c r="M1945" s="33">
        <v>20.150089210526321</v>
      </c>
      <c r="N1945" s="33">
        <v>20.429130315789479</v>
      </c>
      <c r="O1945" s="33">
        <v>21.02628</v>
      </c>
      <c r="P1945" s="33">
        <v>20.196554105263161</v>
      </c>
      <c r="Q1945" s="33">
        <v>21.49757794736842</v>
      </c>
      <c r="R1945" s="33">
        <v>22.965572000000002</v>
      </c>
      <c r="S1945" s="33">
        <v>20.566525111111108</v>
      </c>
      <c r="T1945" s="33">
        <v>21.847901499999999</v>
      </c>
      <c r="U1945" s="33">
        <v>21.25673633333334</v>
      </c>
      <c r="V1945" s="33">
        <v>19.59048661111111</v>
      </c>
      <c r="W1945" s="33">
        <v>17.864662222222218</v>
      </c>
    </row>
    <row r="1946" spans="2:23" x14ac:dyDescent="0.25">
      <c r="B1946" s="8" t="s">
        <v>8075</v>
      </c>
      <c r="C1946" s="8" t="s">
        <v>8076</v>
      </c>
      <c r="D1946" s="8" t="s">
        <v>8077</v>
      </c>
      <c r="E1946" s="8" t="s">
        <v>133</v>
      </c>
      <c r="F1946" s="9" t="s">
        <v>663</v>
      </c>
      <c r="G1946" s="33">
        <v>50.444855714285723</v>
      </c>
      <c r="H1946" s="33">
        <v>34.590376714285711</v>
      </c>
      <c r="I1946" s="33">
        <v>24.092616428571429</v>
      </c>
      <c r="J1946" s="33">
        <v>24.473050571428569</v>
      </c>
      <c r="K1946" s="33">
        <v>24.094297571428569</v>
      </c>
      <c r="L1946" s="33">
        <v>24.092897571428569</v>
      </c>
      <c r="M1946" s="33">
        <v>24.135754571428571</v>
      </c>
      <c r="N1946" s="33">
        <v>24.10999814285714</v>
      </c>
      <c r="O1946" s="33">
        <v>25.113494857142861</v>
      </c>
      <c r="P1946" s="33">
        <v>24.47653028571429</v>
      </c>
      <c r="Q1946" s="33">
        <v>28.427928857142859</v>
      </c>
      <c r="R1946" s="33">
        <v>25.5743045</v>
      </c>
      <c r="S1946" s="33">
        <v>23.773599999999998</v>
      </c>
      <c r="T1946" s="33">
        <v>22.1925135</v>
      </c>
      <c r="U1946" s="33">
        <v>21.740786666666661</v>
      </c>
      <c r="V1946" s="33">
        <v>21.74051583333333</v>
      </c>
      <c r="W1946" s="33">
        <v>21.724421</v>
      </c>
    </row>
    <row r="1947" spans="2:23" x14ac:dyDescent="0.25">
      <c r="B1947" s="11" t="s">
        <v>5938</v>
      </c>
      <c r="C1947" s="11" t="s">
        <v>5939</v>
      </c>
      <c r="D1947" s="11" t="s">
        <v>5940</v>
      </c>
      <c r="E1947" s="11" t="s">
        <v>133</v>
      </c>
      <c r="F1947" s="12" t="s">
        <v>663</v>
      </c>
      <c r="G1947" s="33">
        <v>43.22487352631579</v>
      </c>
      <c r="H1947" s="33">
        <v>30.505287684210529</v>
      </c>
      <c r="I1947" s="33">
        <v>28.152239631578951</v>
      </c>
      <c r="J1947" s="33">
        <v>26.45013036842105</v>
      </c>
      <c r="K1947" s="33">
        <v>26.786237368421052</v>
      </c>
      <c r="L1947" s="33">
        <v>26.57658673684211</v>
      </c>
      <c r="M1947" s="33">
        <v>25.686768789473689</v>
      </c>
      <c r="N1947" s="33">
        <v>25.915995894736842</v>
      </c>
      <c r="O1947" s="33">
        <v>27.120085789473681</v>
      </c>
      <c r="P1947" s="33">
        <v>25.470432368421051</v>
      </c>
      <c r="Q1947" s="33">
        <v>29.705188368421059</v>
      </c>
      <c r="R1947" s="33">
        <v>30.331113666666671</v>
      </c>
      <c r="S1947" s="33">
        <v>26.102534111111112</v>
      </c>
      <c r="T1947" s="33">
        <v>26.59935622222222</v>
      </c>
      <c r="U1947" s="33">
        <v>27.21250088888889</v>
      </c>
      <c r="V1947" s="33">
        <v>26.624238166666672</v>
      </c>
      <c r="W1947" s="33">
        <v>23.65211288888889</v>
      </c>
    </row>
    <row r="1948" spans="2:23" x14ac:dyDescent="0.25">
      <c r="B1948" s="8" t="s">
        <v>2309</v>
      </c>
      <c r="C1948" s="8" t="s">
        <v>2310</v>
      </c>
      <c r="D1948" s="8" t="s">
        <v>2311</v>
      </c>
      <c r="E1948" s="8" t="s">
        <v>133</v>
      </c>
      <c r="F1948" s="9" t="s">
        <v>663</v>
      </c>
      <c r="G1948" s="33">
        <v>6.3028172631578947</v>
      </c>
      <c r="H1948" s="33">
        <v>4.5395965263157887</v>
      </c>
      <c r="I1948" s="33">
        <v>4.5320844736842103</v>
      </c>
      <c r="J1948" s="33">
        <v>4.2848959473684207</v>
      </c>
      <c r="K1948" s="33">
        <v>4.2880919473684216</v>
      </c>
      <c r="L1948" s="33">
        <v>3.9151080526315791</v>
      </c>
      <c r="M1948" s="33">
        <v>3.7366656315789468</v>
      </c>
      <c r="N1948" s="33">
        <v>3.7654570000000001</v>
      </c>
      <c r="O1948" s="33">
        <v>3.9565250526315792</v>
      </c>
      <c r="P1948" s="33">
        <v>3.7227556315789472</v>
      </c>
      <c r="Q1948" s="33">
        <v>3.9232794210526318</v>
      </c>
      <c r="R1948" s="33">
        <v>4.0230571111111111</v>
      </c>
      <c r="S1948" s="33">
        <v>3.905998277777778</v>
      </c>
      <c r="T1948" s="33">
        <v>4.0868586666666671</v>
      </c>
      <c r="U1948" s="33">
        <v>4.0506073333333337</v>
      </c>
      <c r="V1948" s="33">
        <v>3.7829268888888889</v>
      </c>
      <c r="W1948" s="33">
        <v>3.957898222222223</v>
      </c>
    </row>
    <row r="1949" spans="2:23" x14ac:dyDescent="0.25">
      <c r="B1949" s="11" t="s">
        <v>660</v>
      </c>
      <c r="C1949" s="11" t="s">
        <v>661</v>
      </c>
      <c r="D1949" s="11" t="s">
        <v>662</v>
      </c>
      <c r="E1949" s="11" t="s">
        <v>133</v>
      </c>
      <c r="F1949" s="12" t="s">
        <v>663</v>
      </c>
      <c r="G1949" s="33">
        <v>8.0387553157894729</v>
      </c>
      <c r="H1949" s="33">
        <v>4.9181433157894734</v>
      </c>
      <c r="I1949" s="33">
        <v>4.6519495263157893</v>
      </c>
      <c r="J1949" s="33">
        <v>4.4805751052631582</v>
      </c>
      <c r="K1949" s="33">
        <v>4.6168732105263146</v>
      </c>
      <c r="L1949" s="33">
        <v>4.5487827894736839</v>
      </c>
      <c r="M1949" s="33">
        <v>4.5485231052631576</v>
      </c>
      <c r="N1949" s="33">
        <v>4.290943263157895</v>
      </c>
      <c r="O1949" s="33">
        <v>4.9120565263157889</v>
      </c>
      <c r="P1949" s="33">
        <v>4.0658504736842103</v>
      </c>
      <c r="Q1949" s="33">
        <v>4.1375784210526314</v>
      </c>
      <c r="R1949" s="33">
        <v>4.3674745000000001</v>
      </c>
      <c r="S1949" s="33">
        <v>4.3492643888888889</v>
      </c>
      <c r="T1949" s="33">
        <v>4.7241525555555546</v>
      </c>
      <c r="U1949" s="33">
        <v>4.985059333333334</v>
      </c>
      <c r="V1949" s="33">
        <v>4.230347222222222</v>
      </c>
      <c r="W1949" s="33">
        <v>4.240828944444444</v>
      </c>
    </row>
    <row r="1950" spans="2:23" x14ac:dyDescent="0.25">
      <c r="B1950" s="8" t="s">
        <v>2985</v>
      </c>
      <c r="C1950" s="8" t="s">
        <v>2986</v>
      </c>
      <c r="D1950" s="8" t="s">
        <v>2987</v>
      </c>
      <c r="E1950" s="8" t="s">
        <v>133</v>
      </c>
      <c r="F1950" s="9" t="s">
        <v>2988</v>
      </c>
      <c r="G1950" s="33">
        <v>60.350601789473693</v>
      </c>
      <c r="H1950" s="33">
        <v>51.205302000000003</v>
      </c>
      <c r="I1950" s="33">
        <v>46.676159526315793</v>
      </c>
      <c r="J1950" s="33">
        <v>46.311772315789483</v>
      </c>
      <c r="K1950" s="33">
        <v>44.925249210526317</v>
      </c>
      <c r="L1950" s="33">
        <v>45.279743578947368</v>
      </c>
      <c r="M1950" s="33">
        <v>46.628794473684209</v>
      </c>
      <c r="N1950" s="33">
        <v>46.502436210526319</v>
      </c>
      <c r="O1950" s="33">
        <v>47.732351947368421</v>
      </c>
      <c r="P1950" s="33">
        <v>47.226710368421053</v>
      </c>
      <c r="Q1950" s="33">
        <v>53.656143842105259</v>
      </c>
      <c r="R1950" s="33">
        <v>53.610902666666668</v>
      </c>
      <c r="S1950" s="33">
        <v>51.045418555555557</v>
      </c>
      <c r="T1950" s="33">
        <v>53.246385277777783</v>
      </c>
      <c r="U1950" s="33">
        <v>54.4608785</v>
      </c>
      <c r="V1950" s="33">
        <v>48.961674833333333</v>
      </c>
      <c r="W1950" s="33">
        <v>55.056571444444437</v>
      </c>
    </row>
    <row r="1951" spans="2:23" x14ac:dyDescent="0.25">
      <c r="B1951" s="11" t="s">
        <v>5873</v>
      </c>
      <c r="C1951" s="11" t="s">
        <v>5874</v>
      </c>
      <c r="D1951" s="11" t="s">
        <v>5875</v>
      </c>
      <c r="E1951" s="11" t="s">
        <v>133</v>
      </c>
      <c r="F1951" s="12" t="s">
        <v>2988</v>
      </c>
      <c r="G1951" s="33">
        <v>37.031640631578952</v>
      </c>
      <c r="H1951" s="33">
        <v>26.466428736842101</v>
      </c>
      <c r="I1951" s="33">
        <v>25.830409631578949</v>
      </c>
      <c r="J1951" s="33">
        <v>22.286700052631581</v>
      </c>
      <c r="K1951" s="33">
        <v>21.789872105263161</v>
      </c>
      <c r="L1951" s="33">
        <v>21.005842789473689</v>
      </c>
      <c r="M1951" s="33">
        <v>19.99595621052632</v>
      </c>
      <c r="N1951" s="33">
        <v>20.36337421052632</v>
      </c>
      <c r="O1951" s="33">
        <v>22.27618021052632</v>
      </c>
      <c r="P1951" s="33">
        <v>19.330800157894739</v>
      </c>
      <c r="Q1951" s="33">
        <v>22.791434473684209</v>
      </c>
      <c r="R1951" s="33">
        <v>22.680749166666669</v>
      </c>
      <c r="S1951" s="33">
        <v>22.361239722222219</v>
      </c>
      <c r="T1951" s="33">
        <v>23.289085333333329</v>
      </c>
      <c r="U1951" s="33">
        <v>25.1452335</v>
      </c>
      <c r="V1951" s="33">
        <v>20.36074822222222</v>
      </c>
      <c r="W1951" s="33">
        <v>19.694279111111111</v>
      </c>
    </row>
    <row r="1952" spans="2:23" x14ac:dyDescent="0.25">
      <c r="B1952" s="8" t="s">
        <v>6125</v>
      </c>
      <c r="C1952" s="8" t="s">
        <v>6126</v>
      </c>
      <c r="D1952" s="8" t="s">
        <v>6127</v>
      </c>
      <c r="E1952" s="8" t="s">
        <v>133</v>
      </c>
      <c r="F1952" s="9" t="s">
        <v>2988</v>
      </c>
      <c r="G1952" s="33">
        <v>30.432126842105269</v>
      </c>
      <c r="H1952" s="33">
        <v>27.831433736842101</v>
      </c>
      <c r="I1952" s="33">
        <v>28.733486368421051</v>
      </c>
      <c r="J1952" s="33">
        <v>26.06053884210526</v>
      </c>
      <c r="K1952" s="33">
        <v>23.011548315789479</v>
      </c>
      <c r="L1952" s="33">
        <v>23.509143052631579</v>
      </c>
      <c r="M1952" s="33">
        <v>23.664181421052628</v>
      </c>
      <c r="N1952" s="33">
        <v>24.737054055555561</v>
      </c>
      <c r="O1952" s="33">
        <v>26.987519500000001</v>
      </c>
      <c r="P1952" s="33">
        <v>24.47972433333333</v>
      </c>
      <c r="Q1952" s="33">
        <v>25.783441333333329</v>
      </c>
      <c r="R1952" s="33">
        <v>27.241900294117649</v>
      </c>
      <c r="S1952" s="33">
        <v>23.923706352941181</v>
      </c>
      <c r="T1952" s="33">
        <v>24.379480294117648</v>
      </c>
      <c r="U1952" s="33">
        <v>26.403359882352941</v>
      </c>
      <c r="V1952" s="33">
        <v>19.58004</v>
      </c>
      <c r="W1952" s="33">
        <v>18.113479999999999</v>
      </c>
    </row>
    <row r="1953" spans="2:23" x14ac:dyDescent="0.25">
      <c r="B1953" s="11" t="s">
        <v>4381</v>
      </c>
      <c r="C1953" s="11" t="s">
        <v>4382</v>
      </c>
      <c r="D1953" s="11" t="s">
        <v>4383</v>
      </c>
      <c r="E1953" s="11" t="s">
        <v>133</v>
      </c>
      <c r="F1953" s="12" t="s">
        <v>2988</v>
      </c>
      <c r="G1953" s="33">
        <v>23.535017157894739</v>
      </c>
      <c r="H1953" s="33">
        <v>22.695888105263158</v>
      </c>
      <c r="I1953" s="33">
        <v>23.999477210526319</v>
      </c>
      <c r="J1953" s="33">
        <v>22.55325594736842</v>
      </c>
      <c r="K1953" s="33">
        <v>20.335499473684209</v>
      </c>
      <c r="L1953" s="33">
        <v>21.43350121052632</v>
      </c>
      <c r="M1953" s="33">
        <v>21.575526526315791</v>
      </c>
      <c r="N1953" s="33">
        <v>21.815520684210529</v>
      </c>
      <c r="O1953" s="33">
        <v>23.858012684210529</v>
      </c>
      <c r="P1953" s="33">
        <v>21.25884636842105</v>
      </c>
      <c r="Q1953" s="33">
        <v>24.29199010526316</v>
      </c>
      <c r="R1953" s="33">
        <v>26.03807194444444</v>
      </c>
      <c r="S1953" s="33">
        <v>24.71971966666667</v>
      </c>
      <c r="T1953" s="33">
        <v>23.297991611111112</v>
      </c>
      <c r="U1953" s="33">
        <v>22.889460277777779</v>
      </c>
      <c r="V1953" s="33">
        <v>18.24302183333333</v>
      </c>
      <c r="W1953" s="33">
        <v>17.695961611111109</v>
      </c>
    </row>
    <row r="1954" spans="2:23" x14ac:dyDescent="0.25">
      <c r="B1954" s="8" t="s">
        <v>5959</v>
      </c>
      <c r="C1954" s="8" t="s">
        <v>5960</v>
      </c>
      <c r="D1954" s="8" t="s">
        <v>5961</v>
      </c>
      <c r="E1954" s="8" t="s">
        <v>133</v>
      </c>
      <c r="F1954" s="9" t="s">
        <v>2988</v>
      </c>
      <c r="G1954" s="33">
        <v>40.802755894736841</v>
      </c>
      <c r="H1954" s="33">
        <v>33.150007888888886</v>
      </c>
      <c r="I1954" s="33">
        <v>31.03070515789474</v>
      </c>
      <c r="J1954" s="33">
        <v>29.612936526315789</v>
      </c>
      <c r="K1954" s="33">
        <v>26.55227957894737</v>
      </c>
      <c r="L1954" s="33">
        <v>26.740683736842101</v>
      </c>
      <c r="M1954" s="33">
        <v>25.983557263157891</v>
      </c>
      <c r="N1954" s="33">
        <v>25.674466578947371</v>
      </c>
      <c r="O1954" s="33">
        <v>28.24801905263158</v>
      </c>
      <c r="P1954" s="33">
        <v>25.521301473684211</v>
      </c>
      <c r="Q1954" s="33">
        <v>26.517171315789469</v>
      </c>
      <c r="R1954" s="33">
        <v>28.88072</v>
      </c>
      <c r="S1954" s="33">
        <v>26.779751722222219</v>
      </c>
      <c r="T1954" s="33">
        <v>26.209559500000001</v>
      </c>
      <c r="U1954" s="33">
        <v>26.401277666666669</v>
      </c>
      <c r="V1954" s="33">
        <v>20.730903388888891</v>
      </c>
      <c r="W1954" s="33">
        <v>18.674902333333328</v>
      </c>
    </row>
    <row r="1955" spans="2:23" x14ac:dyDescent="0.25">
      <c r="B1955" s="11" t="s">
        <v>4673</v>
      </c>
      <c r="C1955" s="11" t="s">
        <v>4674</v>
      </c>
      <c r="D1955" s="11" t="s">
        <v>4675</v>
      </c>
      <c r="E1955" s="11" t="s">
        <v>133</v>
      </c>
      <c r="F1955" s="12" t="s">
        <v>2988</v>
      </c>
      <c r="G1955" s="33">
        <v>25.808561736842101</v>
      </c>
      <c r="H1955" s="33">
        <v>22.766544578947371</v>
      </c>
      <c r="I1955" s="33">
        <v>22.916043421052631</v>
      </c>
      <c r="J1955" s="33">
        <v>23.336368263157901</v>
      </c>
      <c r="K1955" s="33">
        <v>20.891653894736841</v>
      </c>
      <c r="L1955" s="33">
        <v>20.952698631578951</v>
      </c>
      <c r="M1955" s="33">
        <v>20.565941736842099</v>
      </c>
      <c r="N1955" s="33">
        <v>20.370109684210529</v>
      </c>
      <c r="O1955" s="33">
        <v>22.754719000000001</v>
      </c>
      <c r="P1955" s="33">
        <v>20.461288789473681</v>
      </c>
      <c r="Q1955" s="33">
        <v>23.355188947368418</v>
      </c>
      <c r="R1955" s="33">
        <v>25.11789238888889</v>
      </c>
      <c r="S1955" s="33">
        <v>23.249939833333329</v>
      </c>
      <c r="T1955" s="33">
        <v>23.36830455555555</v>
      </c>
      <c r="U1955" s="33">
        <v>23.954162</v>
      </c>
      <c r="V1955" s="33">
        <v>18.025580111111111</v>
      </c>
      <c r="W1955" s="33">
        <v>16.991333611111109</v>
      </c>
    </row>
    <row r="1956" spans="2:23" x14ac:dyDescent="0.25">
      <c r="B1956" s="8" t="s">
        <v>3750</v>
      </c>
      <c r="C1956" s="8" t="s">
        <v>3751</v>
      </c>
      <c r="D1956" s="8" t="s">
        <v>3752</v>
      </c>
      <c r="E1956" s="8" t="s">
        <v>133</v>
      </c>
      <c r="F1956" s="9" t="s">
        <v>2988</v>
      </c>
      <c r="G1956" s="33">
        <v>36.619274263157898</v>
      </c>
      <c r="H1956" s="33">
        <v>37.916535368421052</v>
      </c>
      <c r="I1956" s="33">
        <v>35.733683210526323</v>
      </c>
      <c r="J1956" s="33">
        <v>33.973924052631581</v>
      </c>
      <c r="K1956" s="33">
        <v>32.032486473684209</v>
      </c>
      <c r="L1956" s="33">
        <v>32.445804894736838</v>
      </c>
      <c r="M1956" s="33">
        <v>32.954826684210524</v>
      </c>
      <c r="N1956" s="33">
        <v>32.882510684210523</v>
      </c>
      <c r="O1956" s="33">
        <v>36.062303578947358</v>
      </c>
      <c r="P1956" s="33">
        <v>34.188121000000002</v>
      </c>
      <c r="Q1956" s="33">
        <v>37.579903684210528</v>
      </c>
      <c r="R1956" s="33">
        <v>38.320819777777778</v>
      </c>
      <c r="S1956" s="33">
        <v>39.914159055555551</v>
      </c>
      <c r="T1956" s="33">
        <v>40.922009055555549</v>
      </c>
      <c r="U1956" s="33">
        <v>41.5968765</v>
      </c>
      <c r="V1956" s="33">
        <v>39.611244888888884</v>
      </c>
      <c r="W1956" s="33">
        <v>41.473585999999997</v>
      </c>
    </row>
    <row r="1957" spans="2:23" x14ac:dyDescent="0.25">
      <c r="B1957" s="11" t="s">
        <v>6525</v>
      </c>
      <c r="C1957" s="11" t="s">
        <v>6526</v>
      </c>
      <c r="D1957" s="11" t="s">
        <v>6527</v>
      </c>
      <c r="E1957" s="11" t="s">
        <v>133</v>
      </c>
      <c r="F1957" s="12" t="s">
        <v>6528</v>
      </c>
      <c r="G1957" s="33">
        <v>24.906341526315789</v>
      </c>
      <c r="H1957" s="33">
        <v>24.559951315789469</v>
      </c>
      <c r="I1957" s="33">
        <v>22.084606578947369</v>
      </c>
      <c r="J1957" s="33">
        <v>20.109372736842101</v>
      </c>
      <c r="K1957" s="33">
        <v>18.51775657894737</v>
      </c>
      <c r="L1957" s="33">
        <v>19.338008421052631</v>
      </c>
      <c r="M1957" s="33">
        <v>20.790586999999999</v>
      </c>
      <c r="N1957" s="33">
        <v>19.687130315789471</v>
      </c>
      <c r="O1957" s="33">
        <v>21.725899526315789</v>
      </c>
      <c r="P1957" s="33">
        <v>18.877286999999999</v>
      </c>
      <c r="Q1957" s="33">
        <v>23.51122642105263</v>
      </c>
      <c r="R1957" s="33">
        <v>19.89495333333333</v>
      </c>
      <c r="S1957" s="33">
        <v>18.274028222222221</v>
      </c>
      <c r="T1957" s="33">
        <v>25.883731666666669</v>
      </c>
      <c r="U1957" s="33">
        <v>27.077969666666672</v>
      </c>
      <c r="V1957" s="33">
        <v>20.93479688888889</v>
      </c>
      <c r="W1957" s="33">
        <v>19.59770827777778</v>
      </c>
    </row>
    <row r="1958" spans="2:23" x14ac:dyDescent="0.25">
      <c r="B1958" s="8" t="s">
        <v>7819</v>
      </c>
      <c r="C1958" s="8" t="s">
        <v>7820</v>
      </c>
      <c r="D1958" s="8" t="s">
        <v>7821</v>
      </c>
      <c r="E1958" s="8" t="s">
        <v>133</v>
      </c>
      <c r="F1958" s="9" t="s">
        <v>6528</v>
      </c>
      <c r="G1958" s="33">
        <v>23.261262894736841</v>
      </c>
      <c r="H1958" s="33">
        <v>21.744014</v>
      </c>
      <c r="I1958" s="33">
        <v>23.194578526315791</v>
      </c>
      <c r="J1958" s="33">
        <v>23.84026436842105</v>
      </c>
      <c r="K1958" s="33">
        <v>22.398394789473681</v>
      </c>
      <c r="L1958" s="33">
        <v>22.51746631578947</v>
      </c>
      <c r="M1958" s="33">
        <v>22.982883999999999</v>
      </c>
      <c r="N1958" s="33">
        <v>23.308281368421049</v>
      </c>
      <c r="O1958" s="33">
        <v>22.75698221052631</v>
      </c>
      <c r="P1958" s="33">
        <v>21.621219105263162</v>
      </c>
      <c r="Q1958" s="33">
        <v>22.506979999999999</v>
      </c>
      <c r="R1958" s="33">
        <v>21.580460277777782</v>
      </c>
      <c r="S1958" s="33">
        <v>19.103019611111112</v>
      </c>
      <c r="T1958" s="33">
        <v>19.810003222222221</v>
      </c>
      <c r="U1958" s="33">
        <v>20.52807944444444</v>
      </c>
      <c r="V1958" s="33">
        <v>17.472383722222219</v>
      </c>
      <c r="W1958" s="33">
        <v>17.04779811111111</v>
      </c>
    </row>
    <row r="1959" spans="2:23" x14ac:dyDescent="0.25">
      <c r="B1959" s="11" t="s">
        <v>3050</v>
      </c>
      <c r="C1959" s="11" t="s">
        <v>3051</v>
      </c>
      <c r="D1959" s="11" t="s">
        <v>3052</v>
      </c>
      <c r="E1959" s="11" t="s">
        <v>133</v>
      </c>
      <c r="F1959" s="12" t="s">
        <v>218</v>
      </c>
      <c r="G1959" s="33">
        <v>12.22059152631579</v>
      </c>
      <c r="H1959" s="33">
        <v>11.77421489473684</v>
      </c>
      <c r="I1959" s="33">
        <v>10.732548105263159</v>
      </c>
      <c r="J1959" s="33">
        <v>9.5607384210526316</v>
      </c>
      <c r="K1959" s="33">
        <v>10.131325</v>
      </c>
      <c r="L1959" s="33">
        <v>9.6686168421052638</v>
      </c>
      <c r="M1959" s="33">
        <v>9.2879055789473686</v>
      </c>
      <c r="N1959" s="33">
        <v>9.276879894736842</v>
      </c>
      <c r="O1959" s="33">
        <v>9.5512350526315792</v>
      </c>
      <c r="P1959" s="33">
        <v>9.4751444210526312</v>
      </c>
      <c r="Q1959" s="33">
        <v>10.04921905263158</v>
      </c>
      <c r="R1959" s="33">
        <v>11.55868516666667</v>
      </c>
      <c r="S1959" s="33">
        <v>9.6583439999999996</v>
      </c>
      <c r="T1959" s="33">
        <v>11.639912166666671</v>
      </c>
      <c r="U1959" s="33">
        <v>10.17320322222222</v>
      </c>
      <c r="V1959" s="33">
        <v>9.421557</v>
      </c>
      <c r="W1959" s="33">
        <v>8.9794270555555542</v>
      </c>
    </row>
    <row r="1960" spans="2:23" x14ac:dyDescent="0.25">
      <c r="B1960" s="8" t="s">
        <v>2925</v>
      </c>
      <c r="C1960" s="8" t="s">
        <v>2926</v>
      </c>
      <c r="D1960" s="8" t="s">
        <v>2927</v>
      </c>
      <c r="E1960" s="8" t="s">
        <v>133</v>
      </c>
      <c r="F1960" s="9" t="s">
        <v>218</v>
      </c>
      <c r="G1960" s="33">
        <v>10.35960952631579</v>
      </c>
      <c r="H1960" s="33">
        <v>9.6376094210526304</v>
      </c>
      <c r="I1960" s="33">
        <v>9.5284059473684213</v>
      </c>
      <c r="J1960" s="33">
        <v>8.8793104736842103</v>
      </c>
      <c r="K1960" s="33">
        <v>9.2737566315789479</v>
      </c>
      <c r="L1960" s="33">
        <v>8.677840578947368</v>
      </c>
      <c r="M1960" s="33">
        <v>8.7580821578947372</v>
      </c>
      <c r="N1960" s="33">
        <v>8.9712995789473684</v>
      </c>
      <c r="O1960" s="33">
        <v>9.1502167894736832</v>
      </c>
      <c r="P1960" s="33">
        <v>8.5828703684210517</v>
      </c>
      <c r="Q1960" s="33">
        <v>9.2480846842105251</v>
      </c>
      <c r="R1960" s="33">
        <v>9.9812542222222227</v>
      </c>
      <c r="S1960" s="33">
        <v>8.3787593888888878</v>
      </c>
      <c r="T1960" s="33">
        <v>10.544355222222221</v>
      </c>
      <c r="U1960" s="33">
        <v>10.140571166666669</v>
      </c>
      <c r="V1960" s="33">
        <v>9.4876882222222232</v>
      </c>
      <c r="W1960" s="33">
        <v>9.2873930000000016</v>
      </c>
    </row>
    <row r="1961" spans="2:23" x14ac:dyDescent="0.25">
      <c r="B1961" s="11" t="s">
        <v>3260</v>
      </c>
      <c r="C1961" s="11" t="s">
        <v>3261</v>
      </c>
      <c r="D1961" s="11" t="s">
        <v>3262</v>
      </c>
      <c r="E1961" s="11" t="s">
        <v>133</v>
      </c>
      <c r="F1961" s="12" t="s">
        <v>218</v>
      </c>
      <c r="G1961" s="33">
        <v>17.032517421052631</v>
      </c>
      <c r="H1961" s="33">
        <v>14.00336289473684</v>
      </c>
      <c r="I1961" s="33">
        <v>12.996453105263161</v>
      </c>
      <c r="J1961" s="33">
        <v>11.29539121052632</v>
      </c>
      <c r="K1961" s="33">
        <v>10.81975810526316</v>
      </c>
      <c r="L1961" s="33">
        <v>10.978613947368419</v>
      </c>
      <c r="M1961" s="33">
        <v>10.561176736842111</v>
      </c>
      <c r="N1961" s="33">
        <v>11.790546684210531</v>
      </c>
      <c r="O1961" s="33">
        <v>13.29064794736842</v>
      </c>
      <c r="P1961" s="33">
        <v>12.029723947368421</v>
      </c>
      <c r="Q1961" s="33">
        <v>11.946577210526311</v>
      </c>
      <c r="R1961" s="33">
        <v>14.68074333333333</v>
      </c>
      <c r="S1961" s="33">
        <v>11.66881944444444</v>
      </c>
      <c r="T1961" s="33">
        <v>18.673911333333329</v>
      </c>
      <c r="U1961" s="33">
        <v>14.528364333333331</v>
      </c>
      <c r="V1961" s="33">
        <v>12.611405277777781</v>
      </c>
      <c r="W1961" s="33">
        <v>12.157487222222221</v>
      </c>
    </row>
    <row r="1962" spans="2:23" x14ac:dyDescent="0.25">
      <c r="B1962" s="8" t="s">
        <v>6504</v>
      </c>
      <c r="C1962" s="8" t="s">
        <v>6505</v>
      </c>
      <c r="D1962" s="8" t="s">
        <v>6506</v>
      </c>
      <c r="E1962" s="8" t="s">
        <v>133</v>
      </c>
      <c r="F1962" s="9" t="s">
        <v>218</v>
      </c>
      <c r="G1962" s="33">
        <v>19.99849931578947</v>
      </c>
      <c r="H1962" s="33">
        <v>19.27249778947369</v>
      </c>
      <c r="I1962" s="33">
        <v>19.319099210526311</v>
      </c>
      <c r="J1962" s="33">
        <v>18.923324842105259</v>
      </c>
      <c r="K1962" s="33">
        <v>19.348778105263161</v>
      </c>
      <c r="L1962" s="33">
        <v>18.557034210526322</v>
      </c>
      <c r="M1962" s="33">
        <v>18.856709210526311</v>
      </c>
      <c r="N1962" s="33">
        <v>19.12247605263158</v>
      </c>
      <c r="O1962" s="33">
        <v>19.827281210526319</v>
      </c>
      <c r="P1962" s="33">
        <v>19.143087000000001</v>
      </c>
      <c r="Q1962" s="33">
        <v>22.306020315789471</v>
      </c>
      <c r="R1962" s="33">
        <v>22.151289277777781</v>
      </c>
      <c r="S1962" s="33">
        <v>19.085322000000001</v>
      </c>
      <c r="T1962" s="33">
        <v>25.40816922222222</v>
      </c>
      <c r="U1962" s="33">
        <v>19.405164500000001</v>
      </c>
      <c r="V1962" s="33">
        <v>18.955290888888889</v>
      </c>
      <c r="W1962" s="33">
        <v>20.665543444444449</v>
      </c>
    </row>
    <row r="1963" spans="2:23" x14ac:dyDescent="0.25">
      <c r="B1963" s="11" t="s">
        <v>5861</v>
      </c>
      <c r="C1963" s="11" t="s">
        <v>5862</v>
      </c>
      <c r="D1963" s="11" t="s">
        <v>5863</v>
      </c>
      <c r="E1963" s="11" t="s">
        <v>133</v>
      </c>
      <c r="F1963" s="12" t="s">
        <v>218</v>
      </c>
      <c r="G1963" s="33">
        <v>31.037689736842101</v>
      </c>
      <c r="H1963" s="33">
        <v>37.500795315789468</v>
      </c>
      <c r="I1963" s="33">
        <v>25.190802999999999</v>
      </c>
      <c r="J1963" s="33">
        <v>23.577021473684209</v>
      </c>
      <c r="K1963" s="33">
        <v>23.477969894736841</v>
      </c>
      <c r="L1963" s="33">
        <v>22.932086421052631</v>
      </c>
      <c r="M1963" s="33">
        <v>21.453036736842112</v>
      </c>
      <c r="N1963" s="33">
        <v>22.57710615789474</v>
      </c>
      <c r="O1963" s="33">
        <v>22.8115562631579</v>
      </c>
      <c r="P1963" s="33">
        <v>22.292470894736841</v>
      </c>
      <c r="Q1963" s="33">
        <v>24.315795631578951</v>
      </c>
      <c r="R1963" s="33">
        <v>26.172185500000001</v>
      </c>
      <c r="S1963" s="33">
        <v>23.15201022222222</v>
      </c>
      <c r="T1963" s="33">
        <v>25.66093444444444</v>
      </c>
      <c r="U1963" s="33">
        <v>23.373553888888889</v>
      </c>
      <c r="V1963" s="33">
        <v>22.444739666666671</v>
      </c>
      <c r="W1963" s="33">
        <v>23.894930166666668</v>
      </c>
    </row>
    <row r="1964" spans="2:23" x14ac:dyDescent="0.25">
      <c r="B1964" s="8" t="s">
        <v>4980</v>
      </c>
      <c r="C1964" s="8" t="s">
        <v>4981</v>
      </c>
      <c r="D1964" s="8" t="s">
        <v>4982</v>
      </c>
      <c r="E1964" s="8" t="s">
        <v>133</v>
      </c>
      <c r="F1964" s="9" t="s">
        <v>218</v>
      </c>
      <c r="G1964" s="33">
        <v>27.700770894736841</v>
      </c>
      <c r="H1964" s="33">
        <v>21.477972105263159</v>
      </c>
      <c r="I1964" s="33">
        <v>20.766258578947369</v>
      </c>
      <c r="J1964" s="33">
        <v>20.215224947368419</v>
      </c>
      <c r="K1964" s="33">
        <v>20.10729357894737</v>
      </c>
      <c r="L1964" s="33">
        <v>19.58353678947368</v>
      </c>
      <c r="M1964" s="33">
        <v>19.730785000000001</v>
      </c>
      <c r="N1964" s="33">
        <v>20.646956210526319</v>
      </c>
      <c r="O1964" s="33">
        <v>21.30353710526316</v>
      </c>
      <c r="P1964" s="33">
        <v>20.083923421052631</v>
      </c>
      <c r="Q1964" s="33">
        <v>22.885826526315789</v>
      </c>
      <c r="R1964" s="33">
        <v>24.241729166666669</v>
      </c>
      <c r="S1964" s="33">
        <v>22.405364444444441</v>
      </c>
      <c r="T1964" s="33">
        <v>24.796853555555561</v>
      </c>
      <c r="U1964" s="33">
        <v>21.392238500000001</v>
      </c>
      <c r="V1964" s="33">
        <v>20.655762388888888</v>
      </c>
      <c r="W1964" s="33">
        <v>20.947471</v>
      </c>
    </row>
    <row r="1965" spans="2:23" x14ac:dyDescent="0.25">
      <c r="B1965" s="11" t="s">
        <v>7902</v>
      </c>
      <c r="C1965" s="11" t="s">
        <v>7903</v>
      </c>
      <c r="D1965" s="11" t="s">
        <v>7904</v>
      </c>
      <c r="E1965" s="11" t="s">
        <v>366</v>
      </c>
      <c r="F1965" s="12" t="s">
        <v>218</v>
      </c>
      <c r="G1965" s="33">
        <v>14.981279210526321</v>
      </c>
      <c r="H1965" s="33">
        <v>15.244262263157889</v>
      </c>
      <c r="I1965" s="33">
        <v>14.059887052631581</v>
      </c>
      <c r="J1965" s="33">
        <v>13.240700736842109</v>
      </c>
      <c r="K1965" s="33">
        <v>13.99539263157895</v>
      </c>
      <c r="L1965" s="33">
        <v>12.89197563157895</v>
      </c>
      <c r="M1965" s="33">
        <v>13.062114210526319</v>
      </c>
      <c r="N1965" s="33">
        <v>15.19971615789474</v>
      </c>
      <c r="O1965" s="33">
        <v>14.34960136842105</v>
      </c>
      <c r="P1965" s="33">
        <v>14.233020157894741</v>
      </c>
      <c r="Q1965" s="33">
        <v>14.203017842105259</v>
      </c>
      <c r="R1965" s="33">
        <v>15.009548611111111</v>
      </c>
      <c r="S1965" s="33">
        <v>15.92262072222222</v>
      </c>
      <c r="T1965" s="33">
        <v>18.681814611111111</v>
      </c>
      <c r="U1965" s="33">
        <v>19.893476722222221</v>
      </c>
      <c r="V1965" s="33">
        <v>14.188532444444441</v>
      </c>
      <c r="W1965" s="33">
        <v>13.68195311111111</v>
      </c>
    </row>
    <row r="1966" spans="2:23" x14ac:dyDescent="0.25">
      <c r="B1966" s="8" t="s">
        <v>2237</v>
      </c>
      <c r="C1966" s="8" t="s">
        <v>2238</v>
      </c>
      <c r="D1966" s="8" t="s">
        <v>2239</v>
      </c>
      <c r="E1966" s="8" t="s">
        <v>366</v>
      </c>
      <c r="F1966" s="9" t="s">
        <v>218</v>
      </c>
      <c r="G1966" s="33">
        <v>5.8787571578947366</v>
      </c>
      <c r="H1966" s="33">
        <v>4.161097105263158</v>
      </c>
      <c r="I1966" s="33">
        <v>4.2269306842105268</v>
      </c>
      <c r="J1966" s="33">
        <v>4.1028502631578947</v>
      </c>
      <c r="K1966" s="33">
        <v>3.6288158421052632</v>
      </c>
      <c r="L1966" s="33">
        <v>3.598602684210527</v>
      </c>
      <c r="M1966" s="33">
        <v>3.5434579473684211</v>
      </c>
      <c r="N1966" s="33">
        <v>3.719650105263157</v>
      </c>
      <c r="O1966" s="33">
        <v>3.9679077894736841</v>
      </c>
      <c r="P1966" s="33">
        <v>4.2873552631578944</v>
      </c>
      <c r="Q1966" s="33">
        <v>4.3035227894736838</v>
      </c>
      <c r="R1966" s="33">
        <v>4.149476611111111</v>
      </c>
      <c r="S1966" s="33">
        <v>3.8993855000000002</v>
      </c>
      <c r="T1966" s="33">
        <v>4.0361381111111108</v>
      </c>
      <c r="U1966" s="33">
        <v>3.5050752777777778</v>
      </c>
      <c r="V1966" s="33">
        <v>3.373679555555555</v>
      </c>
      <c r="W1966" s="33">
        <v>3.772150277777778</v>
      </c>
    </row>
    <row r="1967" spans="2:23" x14ac:dyDescent="0.25">
      <c r="B1967" s="11" t="s">
        <v>1798</v>
      </c>
      <c r="C1967" s="11" t="s">
        <v>1799</v>
      </c>
      <c r="D1967" s="11" t="s">
        <v>1800</v>
      </c>
      <c r="E1967" s="11" t="s">
        <v>133</v>
      </c>
      <c r="F1967" s="12" t="s">
        <v>218</v>
      </c>
      <c r="G1967" s="33">
        <v>5.6611875789473682</v>
      </c>
      <c r="H1967" s="33">
        <v>4.9602239473684211</v>
      </c>
      <c r="I1967" s="33">
        <v>4.7182568421052631</v>
      </c>
      <c r="J1967" s="33">
        <v>4.4157250526315792</v>
      </c>
      <c r="K1967" s="33">
        <v>4.1497264210526312</v>
      </c>
      <c r="L1967" s="33">
        <v>4.0425376315789476</v>
      </c>
      <c r="M1967" s="33">
        <v>4.1128851578947367</v>
      </c>
      <c r="N1967" s="33">
        <v>4.5023201578947356</v>
      </c>
      <c r="O1967" s="33">
        <v>4.8896311578947369</v>
      </c>
      <c r="P1967" s="33">
        <v>5.0905201052631579</v>
      </c>
      <c r="Q1967" s="33">
        <v>5.8802651578947369</v>
      </c>
      <c r="R1967" s="33">
        <v>6.2741161111111108</v>
      </c>
      <c r="S1967" s="33">
        <v>5.6988960000000004</v>
      </c>
      <c r="T1967" s="33">
        <v>5.8164973333333334</v>
      </c>
      <c r="U1967" s="33">
        <v>5.8233141111111113</v>
      </c>
      <c r="V1967" s="33">
        <v>5.5365272777777772</v>
      </c>
      <c r="W1967" s="33">
        <v>5.7219441666666668</v>
      </c>
    </row>
    <row r="1968" spans="2:23" x14ac:dyDescent="0.25">
      <c r="B1968" s="8" t="s">
        <v>6223</v>
      </c>
      <c r="C1968" s="8" t="s">
        <v>6224</v>
      </c>
      <c r="D1968" s="8" t="s">
        <v>6225</v>
      </c>
      <c r="E1968" s="8" t="s">
        <v>133</v>
      </c>
      <c r="F1968" s="9" t="s">
        <v>218</v>
      </c>
      <c r="G1968" s="33">
        <v>9.3568355263157894</v>
      </c>
      <c r="H1968" s="33">
        <v>11.410098526315791</v>
      </c>
      <c r="I1968" s="33">
        <v>8.294475842105264</v>
      </c>
      <c r="J1968" s="33">
        <v>7.4048141052631573</v>
      </c>
      <c r="K1968" s="33">
        <v>7.2268924736842104</v>
      </c>
      <c r="L1968" s="33">
        <v>6.8130117894736841</v>
      </c>
      <c r="M1968" s="33">
        <v>6.9765326842105271</v>
      </c>
      <c r="N1968" s="33">
        <v>7.2633105263157898</v>
      </c>
      <c r="O1968" s="33">
        <v>7.3643029473684214</v>
      </c>
      <c r="P1968" s="33">
        <v>6.9758551578947374</v>
      </c>
      <c r="Q1968" s="33">
        <v>8.4340541052631579</v>
      </c>
      <c r="R1968" s="33">
        <v>8.823879777777778</v>
      </c>
      <c r="S1968" s="33">
        <v>7.8974856111111116</v>
      </c>
      <c r="T1968" s="33">
        <v>9.6611652222222215</v>
      </c>
      <c r="U1968" s="33">
        <v>8.687788888888889</v>
      </c>
      <c r="V1968" s="33">
        <v>6.7712899999999996</v>
      </c>
      <c r="W1968" s="33">
        <v>6.8914628888888894</v>
      </c>
    </row>
    <row r="1969" spans="2:23" x14ac:dyDescent="0.25">
      <c r="B1969" s="11" t="s">
        <v>5244</v>
      </c>
      <c r="C1969" s="11" t="s">
        <v>5245</v>
      </c>
      <c r="D1969" s="11" t="s">
        <v>5246</v>
      </c>
      <c r="E1969" s="11" t="s">
        <v>133</v>
      </c>
      <c r="F1969" s="12" t="s">
        <v>218</v>
      </c>
      <c r="G1969" s="33">
        <v>19.105096</v>
      </c>
      <c r="H1969" s="33">
        <v>12.646637421052629</v>
      </c>
      <c r="I1969" s="33">
        <v>10.614386052631581</v>
      </c>
      <c r="J1969" s="33">
        <v>9.7538655263157885</v>
      </c>
      <c r="K1969" s="33">
        <v>9.2651951052631567</v>
      </c>
      <c r="L1969" s="33">
        <v>8.9105556842105269</v>
      </c>
      <c r="M1969" s="33">
        <v>8.8961747894736849</v>
      </c>
      <c r="N1969" s="33">
        <v>9.2703781578947364</v>
      </c>
      <c r="O1969" s="33">
        <v>10.382143736842099</v>
      </c>
      <c r="P1969" s="33">
        <v>9.6966373157894736</v>
      </c>
      <c r="Q1969" s="33">
        <v>11.39772115789474</v>
      </c>
      <c r="R1969" s="33">
        <v>11.603160444444439</v>
      </c>
      <c r="S1969" s="33">
        <v>10.077503555555561</v>
      </c>
      <c r="T1969" s="33">
        <v>11.1547755</v>
      </c>
      <c r="U1969" s="33">
        <v>10.557476722222219</v>
      </c>
      <c r="V1969" s="33">
        <v>9.4006087222222234</v>
      </c>
      <c r="W1969" s="33">
        <v>9.5158935555555573</v>
      </c>
    </row>
    <row r="1970" spans="2:23" x14ac:dyDescent="0.25">
      <c r="B1970" s="8" t="s">
        <v>6619</v>
      </c>
      <c r="C1970" s="8" t="s">
        <v>6620</v>
      </c>
      <c r="D1970" s="8" t="s">
        <v>6621</v>
      </c>
      <c r="E1970" s="8" t="s">
        <v>133</v>
      </c>
      <c r="F1970" s="9" t="s">
        <v>218</v>
      </c>
      <c r="G1970" s="33">
        <v>17.124049789473681</v>
      </c>
      <c r="H1970" s="33">
        <v>16.04801178947368</v>
      </c>
      <c r="I1970" s="33">
        <v>15.981729631578951</v>
      </c>
      <c r="J1970" s="33">
        <v>14.334075736842109</v>
      </c>
      <c r="K1970" s="33">
        <v>16.161540157894731</v>
      </c>
      <c r="L1970" s="33">
        <v>13.65071289473684</v>
      </c>
      <c r="M1970" s="33">
        <v>13.597396052631581</v>
      </c>
      <c r="N1970" s="33">
        <v>13.8682172631579</v>
      </c>
      <c r="O1970" s="33">
        <v>14.40604347368421</v>
      </c>
      <c r="P1970" s="33">
        <v>13.659558736842101</v>
      </c>
      <c r="Q1970" s="33">
        <v>14.94578531578947</v>
      </c>
      <c r="R1970" s="33">
        <v>19.277755666666661</v>
      </c>
      <c r="S1970" s="33">
        <v>16.207942555555562</v>
      </c>
      <c r="T1970" s="33">
        <v>20.206017611111111</v>
      </c>
      <c r="U1970" s="33">
        <v>17.768127</v>
      </c>
      <c r="V1970" s="33">
        <v>15.14144322222222</v>
      </c>
      <c r="W1970" s="33">
        <v>14.72251672222222</v>
      </c>
    </row>
    <row r="1971" spans="2:23" x14ac:dyDescent="0.25">
      <c r="B1971" s="11" t="s">
        <v>4661</v>
      </c>
      <c r="C1971" s="11" t="s">
        <v>4662</v>
      </c>
      <c r="D1971" s="11" t="s">
        <v>4663</v>
      </c>
      <c r="E1971" s="11" t="s">
        <v>133</v>
      </c>
      <c r="F1971" s="12" t="s">
        <v>218</v>
      </c>
      <c r="G1971" s="33">
        <v>19.820091736842109</v>
      </c>
      <c r="H1971" s="33">
        <v>18.138778631578951</v>
      </c>
      <c r="I1971" s="33">
        <v>16.995712736842101</v>
      </c>
      <c r="J1971" s="33">
        <v>16.374157631578949</v>
      </c>
      <c r="K1971" s="33">
        <v>16.633285105263159</v>
      </c>
      <c r="L1971" s="33">
        <v>16.73341915789474</v>
      </c>
      <c r="M1971" s="33">
        <v>16.17520157894737</v>
      </c>
      <c r="N1971" s="33">
        <v>17.47373331578947</v>
      </c>
      <c r="O1971" s="33">
        <v>17.64177505263158</v>
      </c>
      <c r="P1971" s="33">
        <v>16.034734</v>
      </c>
      <c r="Q1971" s="33">
        <v>16.26961768421053</v>
      </c>
      <c r="R1971" s="33">
        <v>18.741232888888891</v>
      </c>
      <c r="S1971" s="33">
        <v>16.829369111111109</v>
      </c>
      <c r="T1971" s="33">
        <v>17.768850888888888</v>
      </c>
      <c r="U1971" s="33">
        <v>14.97280061111111</v>
      </c>
      <c r="V1971" s="33">
        <v>14.33885423529412</v>
      </c>
      <c r="W1971" s="33">
        <v>14.89314823529412</v>
      </c>
    </row>
    <row r="1972" spans="2:23" x14ac:dyDescent="0.25">
      <c r="B1972" s="8" t="s">
        <v>4723</v>
      </c>
      <c r="C1972" s="8" t="s">
        <v>4724</v>
      </c>
      <c r="D1972" s="8" t="s">
        <v>4725</v>
      </c>
      <c r="E1972" s="8" t="s">
        <v>133</v>
      </c>
      <c r="F1972" s="9" t="s">
        <v>218</v>
      </c>
      <c r="G1972" s="33">
        <v>48.226990947368421</v>
      </c>
      <c r="H1972" s="33">
        <v>44.082636157894733</v>
      </c>
      <c r="I1972" s="33">
        <v>45.181269999999998</v>
      </c>
      <c r="J1972" s="33">
        <v>42.841197684210528</v>
      </c>
      <c r="K1972" s="33">
        <v>40.544637421052627</v>
      </c>
      <c r="L1972" s="33">
        <v>40.533009526315787</v>
      </c>
      <c r="M1972" s="33">
        <v>40.864883894736842</v>
      </c>
      <c r="N1972" s="33">
        <v>41.172479210526319</v>
      </c>
      <c r="O1972" s="33">
        <v>40.415214368421047</v>
      </c>
      <c r="P1972" s="33">
        <v>40.837607210526308</v>
      </c>
      <c r="Q1972" s="33">
        <v>42.722896052631583</v>
      </c>
      <c r="R1972" s="33">
        <v>45.849451055555562</v>
      </c>
      <c r="S1972" s="33">
        <v>43.379119722222221</v>
      </c>
      <c r="T1972" s="33">
        <v>44.619385111111107</v>
      </c>
      <c r="U1972" s="33">
        <v>40.227793055555559</v>
      </c>
      <c r="V1972" s="33">
        <v>38.824061055555561</v>
      </c>
      <c r="W1972" s="33">
        <v>37.160335500000002</v>
      </c>
    </row>
    <row r="1973" spans="2:23" x14ac:dyDescent="0.25">
      <c r="B1973" s="11" t="s">
        <v>5025</v>
      </c>
      <c r="C1973" s="11" t="s">
        <v>5026</v>
      </c>
      <c r="D1973" s="11" t="s">
        <v>5027</v>
      </c>
      <c r="E1973" s="11" t="s">
        <v>133</v>
      </c>
      <c r="F1973" s="12" t="s">
        <v>218</v>
      </c>
      <c r="G1973" s="33">
        <v>25.14623705263158</v>
      </c>
      <c r="H1973" s="33">
        <v>20.188386105263159</v>
      </c>
      <c r="I1973" s="33">
        <v>19.301673736842101</v>
      </c>
      <c r="J1973" s="33">
        <v>18.68726152631579</v>
      </c>
      <c r="K1973" s="33">
        <v>18.64868121052632</v>
      </c>
      <c r="L1973" s="33">
        <v>18.642216999999999</v>
      </c>
      <c r="M1973" s="33">
        <v>19.160957842105262</v>
      </c>
      <c r="N1973" s="33">
        <v>20.604853736842109</v>
      </c>
      <c r="O1973" s="33">
        <v>20.580469736842101</v>
      </c>
      <c r="P1973" s="33">
        <v>19.02539873684211</v>
      </c>
      <c r="Q1973" s="33">
        <v>18.928875473684212</v>
      </c>
      <c r="R1973" s="33">
        <v>20.112462611111109</v>
      </c>
      <c r="S1973" s="33">
        <v>19.046954611111111</v>
      </c>
      <c r="T1973" s="33">
        <v>20.19634133333334</v>
      </c>
      <c r="U1973" s="33">
        <v>19.128080722222219</v>
      </c>
      <c r="V1973" s="33">
        <v>18.532973055555559</v>
      </c>
      <c r="W1973" s="33">
        <v>19.473705333333331</v>
      </c>
    </row>
    <row r="1974" spans="2:23" x14ac:dyDescent="0.25">
      <c r="B1974" s="8" t="s">
        <v>4040</v>
      </c>
      <c r="C1974" s="8" t="s">
        <v>4041</v>
      </c>
      <c r="D1974" s="8" t="s">
        <v>4042</v>
      </c>
      <c r="E1974" s="8" t="s">
        <v>133</v>
      </c>
      <c r="F1974" s="9" t="s">
        <v>218</v>
      </c>
      <c r="G1974" s="33">
        <v>38.672622263157891</v>
      </c>
      <c r="H1974" s="33">
        <v>23.190961421052631</v>
      </c>
      <c r="I1974" s="33">
        <v>22.569832947368418</v>
      </c>
      <c r="J1974" s="33">
        <v>21.395249</v>
      </c>
      <c r="K1974" s="33">
        <v>20.50442957894737</v>
      </c>
      <c r="L1974" s="33">
        <v>21.08125857894737</v>
      </c>
      <c r="M1974" s="33">
        <v>20.97054578947369</v>
      </c>
      <c r="N1974" s="33">
        <v>21.39989657894737</v>
      </c>
      <c r="O1974" s="33">
        <v>21.47221368421053</v>
      </c>
      <c r="P1974" s="33">
        <v>20.622368421052631</v>
      </c>
      <c r="Q1974" s="33">
        <v>21.41723952631579</v>
      </c>
      <c r="R1974" s="33">
        <v>22.59596905555556</v>
      </c>
      <c r="S1974" s="33">
        <v>22.011958277777779</v>
      </c>
      <c r="T1974" s="33">
        <v>22.80749894444445</v>
      </c>
      <c r="U1974" s="33">
        <v>22.293199055555551</v>
      </c>
      <c r="V1974" s="33">
        <v>21.463974777777779</v>
      </c>
      <c r="W1974" s="33">
        <v>21.767417166666672</v>
      </c>
    </row>
    <row r="1975" spans="2:23" x14ac:dyDescent="0.25">
      <c r="B1975" s="11" t="s">
        <v>5393</v>
      </c>
      <c r="C1975" s="11" t="s">
        <v>5394</v>
      </c>
      <c r="D1975" s="11" t="s">
        <v>5395</v>
      </c>
      <c r="E1975" s="11" t="s">
        <v>133</v>
      </c>
      <c r="F1975" s="12" t="s">
        <v>218</v>
      </c>
      <c r="G1975" s="33">
        <v>11.245487736842099</v>
      </c>
      <c r="H1975" s="33">
        <v>10.91226142105263</v>
      </c>
      <c r="I1975" s="33">
        <v>9.6534203157894733</v>
      </c>
      <c r="J1975" s="33">
        <v>9.7925769473684223</v>
      </c>
      <c r="K1975" s="33">
        <v>9.6604234736842098</v>
      </c>
      <c r="L1975" s="33">
        <v>12.61919794736842</v>
      </c>
      <c r="M1975" s="33">
        <v>10.00855531578947</v>
      </c>
      <c r="N1975" s="33">
        <v>16.479716105263162</v>
      </c>
      <c r="O1975" s="33">
        <v>11.13029</v>
      </c>
      <c r="P1975" s="33">
        <v>10.212434999999999</v>
      </c>
      <c r="Q1975" s="33">
        <v>10.50091089473684</v>
      </c>
      <c r="R1975" s="33">
        <v>10.921323944444451</v>
      </c>
      <c r="S1975" s="33">
        <v>10.559820444444449</v>
      </c>
      <c r="T1975" s="33">
        <v>11.519902999999999</v>
      </c>
      <c r="U1975" s="33">
        <v>10.870354722222221</v>
      </c>
      <c r="V1975" s="33">
        <v>9.4856669999999994</v>
      </c>
      <c r="W1975" s="33">
        <v>9.886655444444445</v>
      </c>
    </row>
    <row r="1976" spans="2:23" x14ac:dyDescent="0.25">
      <c r="B1976" s="8" t="s">
        <v>4863</v>
      </c>
      <c r="C1976" s="8" t="s">
        <v>4864</v>
      </c>
      <c r="D1976" s="8" t="s">
        <v>4865</v>
      </c>
      <c r="E1976" s="8" t="s">
        <v>133</v>
      </c>
      <c r="F1976" s="9" t="s">
        <v>218</v>
      </c>
      <c r="G1976" s="33">
        <v>11.093896263157889</v>
      </c>
      <c r="H1976" s="33">
        <v>8.7881600526315786</v>
      </c>
      <c r="I1976" s="33">
        <v>8.1839731578947372</v>
      </c>
      <c r="J1976" s="33">
        <v>7.9659502105263167</v>
      </c>
      <c r="K1976" s="33">
        <v>7.9595290526315789</v>
      </c>
      <c r="L1976" s="33">
        <v>7.9543554736842106</v>
      </c>
      <c r="M1976" s="33">
        <v>7.9147591052631583</v>
      </c>
      <c r="N1976" s="33">
        <v>8.1539326315789484</v>
      </c>
      <c r="O1976" s="33">
        <v>8.3144875789473698</v>
      </c>
      <c r="P1976" s="33">
        <v>7.9630988947368424</v>
      </c>
      <c r="Q1976" s="33">
        <v>8.4894281052631584</v>
      </c>
      <c r="R1976" s="33">
        <v>8.34997661111111</v>
      </c>
      <c r="S1976" s="33">
        <v>7.9298173333333342</v>
      </c>
      <c r="T1976" s="33">
        <v>8.7088200555555559</v>
      </c>
      <c r="U1976" s="33">
        <v>7.3630879444444446</v>
      </c>
      <c r="V1976" s="33">
        <v>7.1309873333333336</v>
      </c>
      <c r="W1976" s="33">
        <v>7.5096072777777776</v>
      </c>
    </row>
    <row r="1977" spans="2:23" x14ac:dyDescent="0.25">
      <c r="B1977" s="11" t="s">
        <v>5867</v>
      </c>
      <c r="C1977" s="11" t="s">
        <v>5868</v>
      </c>
      <c r="D1977" s="11" t="s">
        <v>5869</v>
      </c>
      <c r="E1977" s="11" t="s">
        <v>133</v>
      </c>
      <c r="F1977" s="12" t="s">
        <v>218</v>
      </c>
      <c r="G1977" s="33">
        <v>14.051359222222221</v>
      </c>
      <c r="H1977" s="33">
        <v>15.710098052631579</v>
      </c>
      <c r="I1977" s="33">
        <v>11.58923426315789</v>
      </c>
      <c r="J1977" s="33">
        <v>8.5984627368421052</v>
      </c>
      <c r="K1977" s="33">
        <v>8.659713</v>
      </c>
      <c r="L1977" s="33">
        <v>8.4071042105263167</v>
      </c>
      <c r="M1977" s="33">
        <v>9.0302202105263163</v>
      </c>
      <c r="N1977" s="33">
        <v>10.414713842105259</v>
      </c>
      <c r="O1977" s="33">
        <v>10.17058857894737</v>
      </c>
      <c r="P1977" s="33">
        <v>8.1797878947368421</v>
      </c>
      <c r="Q1977" s="33">
        <v>8.209719105263158</v>
      </c>
      <c r="R1977" s="33">
        <v>9.0017043888888892</v>
      </c>
      <c r="S1977" s="33">
        <v>7.6878408333333326</v>
      </c>
      <c r="T1977" s="33">
        <v>8.4606341111111121</v>
      </c>
      <c r="U1977" s="33">
        <v>8.235018222222223</v>
      </c>
      <c r="V1977" s="33">
        <v>8.2466798888888881</v>
      </c>
      <c r="W1977" s="33">
        <v>9.5538395555555553</v>
      </c>
    </row>
    <row r="1978" spans="2:23" x14ac:dyDescent="0.25">
      <c r="B1978" s="8" t="s">
        <v>4442</v>
      </c>
      <c r="C1978" s="8" t="s">
        <v>4443</v>
      </c>
      <c r="D1978" s="8" t="s">
        <v>4444</v>
      </c>
      <c r="E1978" s="8" t="s">
        <v>133</v>
      </c>
      <c r="F1978" s="9" t="s">
        <v>218</v>
      </c>
      <c r="G1978" s="33">
        <v>53.016968894736841</v>
      </c>
      <c r="H1978" s="33">
        <v>41.884724368421047</v>
      </c>
      <c r="I1978" s="33">
        <v>39.747951789473689</v>
      </c>
      <c r="J1978" s="33">
        <v>36.486127473684213</v>
      </c>
      <c r="K1978" s="33">
        <v>34.498748368421047</v>
      </c>
      <c r="L1978" s="33">
        <v>31.764793473684211</v>
      </c>
      <c r="M1978" s="33">
        <v>31.723504894736841</v>
      </c>
      <c r="N1978" s="33">
        <v>32.392595210526324</v>
      </c>
      <c r="O1978" s="33">
        <v>30.991693421052631</v>
      </c>
      <c r="P1978" s="33">
        <v>29.252691684210529</v>
      </c>
      <c r="Q1978" s="33">
        <v>33.978255263157898</v>
      </c>
      <c r="R1978" s="33">
        <v>37.879600555555562</v>
      </c>
      <c r="S1978" s="33">
        <v>34.579871666666662</v>
      </c>
      <c r="T1978" s="33">
        <v>40.567700500000001</v>
      </c>
      <c r="U1978" s="33">
        <v>39.227768555555564</v>
      </c>
      <c r="V1978" s="33">
        <v>40.448037222222219</v>
      </c>
      <c r="W1978" s="33">
        <v>33.44432472222222</v>
      </c>
    </row>
    <row r="1979" spans="2:23" x14ac:dyDescent="0.25">
      <c r="B1979" s="11" t="s">
        <v>4216</v>
      </c>
      <c r="C1979" s="11" t="s">
        <v>4217</v>
      </c>
      <c r="D1979" s="11" t="s">
        <v>4218</v>
      </c>
      <c r="E1979" s="11" t="s">
        <v>133</v>
      </c>
      <c r="F1979" s="12" t="s">
        <v>218</v>
      </c>
      <c r="G1979" s="33">
        <v>24.540821105263159</v>
      </c>
      <c r="H1979" s="33">
        <v>22.46274121052631</v>
      </c>
      <c r="I1979" s="33">
        <v>21.215760578947371</v>
      </c>
      <c r="J1979" s="33">
        <v>19.784821842105259</v>
      </c>
      <c r="K1979" s="33">
        <v>18.72260189473684</v>
      </c>
      <c r="L1979" s="33">
        <v>18.516059684210529</v>
      </c>
      <c r="M1979" s="33">
        <v>18.849997210526311</v>
      </c>
      <c r="N1979" s="33">
        <v>19.098854157894731</v>
      </c>
      <c r="O1979" s="33">
        <v>19.940381157894731</v>
      </c>
      <c r="P1979" s="33">
        <v>18.176192736842111</v>
      </c>
      <c r="Q1979" s="33">
        <v>20.979308789473681</v>
      </c>
      <c r="R1979" s="33">
        <v>22.898102055555551</v>
      </c>
      <c r="S1979" s="33">
        <v>20.598422388888888</v>
      </c>
      <c r="T1979" s="33">
        <v>23.163951999999998</v>
      </c>
      <c r="U1979" s="33">
        <v>21.498080444444451</v>
      </c>
      <c r="V1979" s="33">
        <v>20.761344000000001</v>
      </c>
      <c r="W1979" s="33">
        <v>20.56575733333333</v>
      </c>
    </row>
    <row r="1980" spans="2:23" x14ac:dyDescent="0.25">
      <c r="B1980" s="8" t="s">
        <v>4802</v>
      </c>
      <c r="C1980" s="8" t="s">
        <v>4803</v>
      </c>
      <c r="D1980" s="8" t="s">
        <v>4804</v>
      </c>
      <c r="E1980" s="8" t="s">
        <v>133</v>
      </c>
      <c r="F1980" s="9" t="s">
        <v>218</v>
      </c>
      <c r="G1980" s="33">
        <v>60.83646521052632</v>
      </c>
      <c r="H1980" s="33">
        <v>41.765806631578947</v>
      </c>
      <c r="I1980" s="33">
        <v>40.895980052631579</v>
      </c>
      <c r="J1980" s="33">
        <v>37.267301684210523</v>
      </c>
      <c r="K1980" s="33">
        <v>35.611487315789468</v>
      </c>
      <c r="L1980" s="33">
        <v>29.871021210526319</v>
      </c>
      <c r="M1980" s="33">
        <v>32.651917210526307</v>
      </c>
      <c r="N1980" s="33">
        <v>31.000527315789469</v>
      </c>
      <c r="O1980" s="33">
        <v>31.78465073684211</v>
      </c>
      <c r="P1980" s="33">
        <v>28.863261736842109</v>
      </c>
      <c r="Q1980" s="33">
        <v>36.372807631578951</v>
      </c>
      <c r="R1980" s="33">
        <v>37.552569777777776</v>
      </c>
      <c r="S1980" s="33">
        <v>35.926183333333327</v>
      </c>
      <c r="T1980" s="33">
        <v>37.731747222222218</v>
      </c>
      <c r="U1980" s="33">
        <v>34.504504666666669</v>
      </c>
      <c r="V1980" s="33">
        <v>34.514030555555557</v>
      </c>
      <c r="W1980" s="33">
        <v>31.86286644444445</v>
      </c>
    </row>
    <row r="1981" spans="2:23" x14ac:dyDescent="0.25">
      <c r="B1981" s="11" t="s">
        <v>2155</v>
      </c>
      <c r="C1981" s="11" t="s">
        <v>2156</v>
      </c>
      <c r="D1981" s="11" t="s">
        <v>2157</v>
      </c>
      <c r="E1981" s="11" t="s">
        <v>133</v>
      </c>
      <c r="F1981" s="12" t="s">
        <v>218</v>
      </c>
      <c r="G1981" s="33">
        <v>14.893886631578949</v>
      </c>
      <c r="H1981" s="33">
        <v>13.376415526315791</v>
      </c>
      <c r="I1981" s="33">
        <v>13.27213463157895</v>
      </c>
      <c r="J1981" s="33">
        <v>12.785934736842099</v>
      </c>
      <c r="K1981" s="33">
        <v>13.72932005263158</v>
      </c>
      <c r="L1981" s="33">
        <v>13.902608842105259</v>
      </c>
      <c r="M1981" s="33">
        <v>12.147781210526309</v>
      </c>
      <c r="N1981" s="33">
        <v>12.181862947368421</v>
      </c>
      <c r="O1981" s="33">
        <v>12.71487342105263</v>
      </c>
      <c r="P1981" s="33">
        <v>12.002550684210529</v>
      </c>
      <c r="Q1981" s="33">
        <v>13.93267389473684</v>
      </c>
      <c r="R1981" s="33">
        <v>14.93180188888889</v>
      </c>
      <c r="S1981" s="33">
        <v>12.526817277777781</v>
      </c>
      <c r="T1981" s="33">
        <v>13.55583077777778</v>
      </c>
      <c r="U1981" s="33">
        <v>13.03508522222222</v>
      </c>
      <c r="V1981" s="33">
        <v>12.492629944444451</v>
      </c>
      <c r="W1981" s="33">
        <v>13.200174666666671</v>
      </c>
    </row>
    <row r="1982" spans="2:23" x14ac:dyDescent="0.25">
      <c r="B1982" s="8" t="s">
        <v>2475</v>
      </c>
      <c r="C1982" s="8" t="s">
        <v>2476</v>
      </c>
      <c r="D1982" s="8" t="s">
        <v>2477</v>
      </c>
      <c r="E1982" s="8" t="s">
        <v>133</v>
      </c>
      <c r="F1982" s="9" t="s">
        <v>218</v>
      </c>
      <c r="G1982" s="33">
        <v>12.457672263157891</v>
      </c>
      <c r="H1982" s="33">
        <v>10.051018473684209</v>
      </c>
      <c r="I1982" s="33">
        <v>11.010511947368419</v>
      </c>
      <c r="J1982" s="33">
        <v>9.4381957368421041</v>
      </c>
      <c r="K1982" s="33">
        <v>9.2694535263157896</v>
      </c>
      <c r="L1982" s="33">
        <v>8.9845854210526319</v>
      </c>
      <c r="M1982" s="33">
        <v>8.5013769999999997</v>
      </c>
      <c r="N1982" s="33">
        <v>8.9354331578947352</v>
      </c>
      <c r="O1982" s="33">
        <v>9.1544305263157888</v>
      </c>
      <c r="P1982" s="33">
        <v>8.857475947368421</v>
      </c>
      <c r="Q1982" s="33">
        <v>10.529784368421049</v>
      </c>
      <c r="R1982" s="33">
        <v>11.517974777777781</v>
      </c>
      <c r="S1982" s="33">
        <v>8.8427217222222225</v>
      </c>
      <c r="T1982" s="33">
        <v>11.89173888888889</v>
      </c>
      <c r="U1982" s="33">
        <v>10.481976166666669</v>
      </c>
      <c r="V1982" s="33">
        <v>9.3811933888888888</v>
      </c>
      <c r="W1982" s="33">
        <v>9.2343814444444448</v>
      </c>
    </row>
    <row r="1983" spans="2:23" x14ac:dyDescent="0.25">
      <c r="B1983" s="11" t="s">
        <v>3201</v>
      </c>
      <c r="C1983" s="11" t="s">
        <v>3202</v>
      </c>
      <c r="D1983" s="11" t="s">
        <v>3203</v>
      </c>
      <c r="E1983" s="11" t="s">
        <v>133</v>
      </c>
      <c r="F1983" s="12" t="s">
        <v>218</v>
      </c>
      <c r="G1983" s="33">
        <v>16.253278947368418</v>
      </c>
      <c r="H1983" s="33">
        <v>10.57665005263158</v>
      </c>
      <c r="I1983" s="33">
        <v>9.7049288421052626</v>
      </c>
      <c r="J1983" s="33">
        <v>8.367442736842106</v>
      </c>
      <c r="K1983" s="33">
        <v>8.0922776842105257</v>
      </c>
      <c r="L1983" s="33">
        <v>8.1425426315789462</v>
      </c>
      <c r="M1983" s="33">
        <v>8.0567865263157898</v>
      </c>
      <c r="N1983" s="33">
        <v>8.6316843684210536</v>
      </c>
      <c r="O1983" s="33">
        <v>8.3645506842105259</v>
      </c>
      <c r="P1983" s="33">
        <v>7.7533102105263154</v>
      </c>
      <c r="Q1983" s="33">
        <v>8.3487836842105256</v>
      </c>
      <c r="R1983" s="33">
        <v>8.7320150555555553</v>
      </c>
      <c r="S1983" s="33">
        <v>7.7712040555555557</v>
      </c>
      <c r="T1983" s="33">
        <v>10.02805016666667</v>
      </c>
      <c r="U1983" s="33">
        <v>8.5098101111111113</v>
      </c>
      <c r="V1983" s="33">
        <v>8.8385486111111113</v>
      </c>
      <c r="W1983" s="33">
        <v>9.2840107222222219</v>
      </c>
    </row>
    <row r="1984" spans="2:23" x14ac:dyDescent="0.25">
      <c r="B1984" s="8" t="s">
        <v>2164</v>
      </c>
      <c r="C1984" s="8" t="s">
        <v>2165</v>
      </c>
      <c r="D1984" s="8" t="s">
        <v>2166</v>
      </c>
      <c r="E1984" s="8" t="s">
        <v>133</v>
      </c>
      <c r="F1984" s="9" t="s">
        <v>218</v>
      </c>
      <c r="G1984" s="33">
        <v>17.416368631578951</v>
      </c>
      <c r="H1984" s="33">
        <v>12.34444531578947</v>
      </c>
      <c r="I1984" s="33">
        <v>12.155907473684209</v>
      </c>
      <c r="J1984" s="33">
        <v>11.59138031578947</v>
      </c>
      <c r="K1984" s="33">
        <v>11.443895894736841</v>
      </c>
      <c r="L1984" s="33">
        <v>11.44104468421053</v>
      </c>
      <c r="M1984" s="33">
        <v>10.66407321052632</v>
      </c>
      <c r="N1984" s="33">
        <v>11.78929531578947</v>
      </c>
      <c r="O1984" s="33">
        <v>12.504166315789471</v>
      </c>
      <c r="P1984" s="33">
        <v>11.583132842105259</v>
      </c>
      <c r="Q1984" s="33">
        <v>12.116847526315791</v>
      </c>
      <c r="R1984" s="33">
        <v>12.36433661111111</v>
      </c>
      <c r="S1984" s="33">
        <v>11.501295666666669</v>
      </c>
      <c r="T1984" s="33">
        <v>13.137794222222221</v>
      </c>
      <c r="U1984" s="33">
        <v>12.40631183333333</v>
      </c>
      <c r="V1984" s="33">
        <v>11.41595772222222</v>
      </c>
      <c r="W1984" s="33">
        <v>13.5413005</v>
      </c>
    </row>
    <row r="1985" spans="2:23" x14ac:dyDescent="0.25">
      <c r="B1985" s="11" t="s">
        <v>1886</v>
      </c>
      <c r="C1985" s="11" t="s">
        <v>1887</v>
      </c>
      <c r="D1985" s="11" t="s">
        <v>1888</v>
      </c>
      <c r="E1985" s="11" t="s">
        <v>133</v>
      </c>
      <c r="F1985" s="12" t="s">
        <v>218</v>
      </c>
      <c r="G1985" s="33">
        <v>15.03530505263158</v>
      </c>
      <c r="H1985" s="33">
        <v>12.66526957894737</v>
      </c>
      <c r="I1985" s="33">
        <v>11.04844563157895</v>
      </c>
      <c r="J1985" s="33">
        <v>10.181267631578949</v>
      </c>
      <c r="K1985" s="33">
        <v>10.314805263157901</v>
      </c>
      <c r="L1985" s="33">
        <v>10.499115526315791</v>
      </c>
      <c r="M1985" s="33">
        <v>10.516865210526319</v>
      </c>
      <c r="N1985" s="33">
        <v>10.12792710526316</v>
      </c>
      <c r="O1985" s="33">
        <v>11.51031463157895</v>
      </c>
      <c r="P1985" s="33">
        <v>10.706633421052629</v>
      </c>
      <c r="Q1985" s="33">
        <v>11.04574821052632</v>
      </c>
      <c r="R1985" s="33">
        <v>12.171325166666669</v>
      </c>
      <c r="S1985" s="33">
        <v>10.76861022222222</v>
      </c>
      <c r="T1985" s="33">
        <v>12.339995500000001</v>
      </c>
      <c r="U1985" s="33">
        <v>12.312857722222221</v>
      </c>
      <c r="V1985" s="33">
        <v>11.6198535</v>
      </c>
      <c r="W1985" s="33">
        <v>11.21190227777778</v>
      </c>
    </row>
    <row r="1986" spans="2:23" x14ac:dyDescent="0.25">
      <c r="B1986" s="8" t="s">
        <v>3236</v>
      </c>
      <c r="C1986" s="8" t="s">
        <v>3237</v>
      </c>
      <c r="D1986" s="8" t="s">
        <v>3238</v>
      </c>
      <c r="E1986" s="8" t="s">
        <v>133</v>
      </c>
      <c r="F1986" s="9" t="s">
        <v>218</v>
      </c>
      <c r="G1986" s="33">
        <v>21.28733136842105</v>
      </c>
      <c r="H1986" s="33">
        <v>17.162966368421049</v>
      </c>
      <c r="I1986" s="33">
        <v>16.1559327368421</v>
      </c>
      <c r="J1986" s="33">
        <v>15.60690005263158</v>
      </c>
      <c r="K1986" s="33">
        <v>15.744247421052631</v>
      </c>
      <c r="L1986" s="33">
        <v>14.904841105263159</v>
      </c>
      <c r="M1986" s="33">
        <v>14.661309842105259</v>
      </c>
      <c r="N1986" s="33">
        <v>15.502975368421049</v>
      </c>
      <c r="O1986" s="33">
        <v>16.72780547368421</v>
      </c>
      <c r="P1986" s="33">
        <v>15.02435784210526</v>
      </c>
      <c r="Q1986" s="33">
        <v>16.488707052631579</v>
      </c>
      <c r="R1986" s="33">
        <v>18.574110888888889</v>
      </c>
      <c r="S1986" s="33">
        <v>15.80291244444444</v>
      </c>
      <c r="T1986" s="33">
        <v>16.60212127777778</v>
      </c>
      <c r="U1986" s="33">
        <v>15.04508655555555</v>
      </c>
      <c r="V1986" s="33">
        <v>13.549223888888889</v>
      </c>
      <c r="W1986" s="33">
        <v>14.185770444444451</v>
      </c>
    </row>
    <row r="1987" spans="2:23" x14ac:dyDescent="0.25">
      <c r="B1987" s="11" t="s">
        <v>5447</v>
      </c>
      <c r="C1987" s="11" t="s">
        <v>5448</v>
      </c>
      <c r="D1987" s="11" t="s">
        <v>5449</v>
      </c>
      <c r="E1987" s="11" t="s">
        <v>1266</v>
      </c>
      <c r="F1987" s="12" t="s">
        <v>218</v>
      </c>
      <c r="G1987" s="33">
        <v>26.15853752631579</v>
      </c>
      <c r="H1987" s="33">
        <v>18.922638578947371</v>
      </c>
      <c r="I1987" s="33">
        <v>17.327725789473689</v>
      </c>
      <c r="J1987" s="33">
        <v>16.596838894736841</v>
      </c>
      <c r="K1987" s="33">
        <v>16.67880194736842</v>
      </c>
      <c r="L1987" s="33">
        <v>16.029079842105261</v>
      </c>
      <c r="M1987" s="33">
        <v>15.95383347368421</v>
      </c>
      <c r="N1987" s="33">
        <v>16.67940042105263</v>
      </c>
      <c r="O1987" s="33">
        <v>16.986519684210531</v>
      </c>
      <c r="P1987" s="33">
        <v>16.063122842105269</v>
      </c>
      <c r="Q1987" s="33">
        <v>17.92297684210526</v>
      </c>
      <c r="R1987" s="33">
        <v>18.804436611111111</v>
      </c>
      <c r="S1987" s="33">
        <v>16.30039133333333</v>
      </c>
      <c r="T1987" s="33">
        <v>16.737921333333329</v>
      </c>
      <c r="U1987" s="33">
        <v>15.73844516666667</v>
      </c>
      <c r="V1987" s="33">
        <v>14.419343722222219</v>
      </c>
      <c r="W1987" s="33">
        <v>14.512873166666671</v>
      </c>
    </row>
    <row r="1988" spans="2:23" x14ac:dyDescent="0.25">
      <c r="B1988" s="8" t="s">
        <v>5229</v>
      </c>
      <c r="C1988" s="8" t="s">
        <v>5230</v>
      </c>
      <c r="D1988" s="8" t="s">
        <v>5231</v>
      </c>
      <c r="E1988" s="8" t="s">
        <v>133</v>
      </c>
      <c r="F1988" s="9" t="s">
        <v>218</v>
      </c>
      <c r="G1988" s="33">
        <v>19.254353684210521</v>
      </c>
      <c r="H1988" s="33">
        <v>14.308158842105261</v>
      </c>
      <c r="I1988" s="33">
        <v>12.982498736842111</v>
      </c>
      <c r="J1988" s="33">
        <v>13.722564157894739</v>
      </c>
      <c r="K1988" s="33">
        <v>13.520068999999999</v>
      </c>
      <c r="L1988" s="33">
        <v>13.277928473684209</v>
      </c>
      <c r="M1988" s="33">
        <v>13.09417768421053</v>
      </c>
      <c r="N1988" s="33">
        <v>13.32599421052632</v>
      </c>
      <c r="O1988" s="33">
        <v>13.97587715789474</v>
      </c>
      <c r="P1988" s="33">
        <v>13.72295194736842</v>
      </c>
      <c r="Q1988" s="33">
        <v>14.632027105263161</v>
      </c>
      <c r="R1988" s="33">
        <v>15.701380500000001</v>
      </c>
      <c r="S1988" s="33">
        <v>14.08072388888889</v>
      </c>
      <c r="T1988" s="33">
        <v>14.72187266666667</v>
      </c>
      <c r="U1988" s="33">
        <v>13.7737645</v>
      </c>
      <c r="V1988" s="33">
        <v>12.877418</v>
      </c>
      <c r="W1988" s="33">
        <v>12.69939872222222</v>
      </c>
    </row>
    <row r="1989" spans="2:23" x14ac:dyDescent="0.25">
      <c r="B1989" s="11" t="s">
        <v>6839</v>
      </c>
      <c r="C1989" s="11" t="s">
        <v>6840</v>
      </c>
      <c r="D1989" s="11" t="s">
        <v>6841</v>
      </c>
      <c r="E1989" s="11" t="s">
        <v>366</v>
      </c>
      <c r="F1989" s="12" t="s">
        <v>218</v>
      </c>
      <c r="G1989" s="33">
        <v>20.104272999999999</v>
      </c>
      <c r="H1989" s="33">
        <v>14.91484784210526</v>
      </c>
      <c r="I1989" s="33">
        <v>13.70596005263158</v>
      </c>
      <c r="J1989" s="33">
        <v>13.053451000000001</v>
      </c>
      <c r="K1989" s="33">
        <v>13.67340231578947</v>
      </c>
      <c r="L1989" s="33">
        <v>13.493312</v>
      </c>
      <c r="M1989" s="33">
        <v>13.35175905263158</v>
      </c>
      <c r="N1989" s="33">
        <v>13.48056310526316</v>
      </c>
      <c r="O1989" s="33">
        <v>14.511114263157889</v>
      </c>
      <c r="P1989" s="33">
        <v>14.00316457894737</v>
      </c>
      <c r="Q1989" s="33">
        <v>15.41874547368421</v>
      </c>
      <c r="R1989" s="33">
        <v>15.902218888888889</v>
      </c>
      <c r="S1989" s="33">
        <v>13.90542038888889</v>
      </c>
      <c r="T1989" s="33">
        <v>14.025343111111111</v>
      </c>
      <c r="U1989" s="33">
        <v>14.006314888888889</v>
      </c>
      <c r="V1989" s="33">
        <v>12.6184925</v>
      </c>
      <c r="W1989" s="33">
        <v>12.92089972222222</v>
      </c>
    </row>
    <row r="1990" spans="2:23" x14ac:dyDescent="0.25">
      <c r="B1990" s="8" t="s">
        <v>6839</v>
      </c>
      <c r="C1990" s="8" t="s">
        <v>6953</v>
      </c>
      <c r="D1990" s="8" t="s">
        <v>6954</v>
      </c>
      <c r="E1990" s="8" t="s">
        <v>366</v>
      </c>
      <c r="F1990" s="9" t="s">
        <v>218</v>
      </c>
      <c r="G1990" s="33">
        <v>19.416512999999998</v>
      </c>
      <c r="H1990" s="33">
        <v>15.601799157894741</v>
      </c>
      <c r="I1990" s="33">
        <v>13.66650657894737</v>
      </c>
      <c r="J1990" s="33">
        <v>13.39653763157895</v>
      </c>
      <c r="K1990" s="33">
        <v>13.864785894736841</v>
      </c>
      <c r="L1990" s="33">
        <v>13.758378</v>
      </c>
      <c r="M1990" s="33">
        <v>13.82954910526316</v>
      </c>
      <c r="N1990" s="33">
        <v>13.50301947368421</v>
      </c>
      <c r="O1990" s="33">
        <v>14.14020105263158</v>
      </c>
      <c r="P1990" s="33">
        <v>12.550727999999999</v>
      </c>
      <c r="Q1990" s="33">
        <v>13.93132131578948</v>
      </c>
      <c r="R1990" s="33">
        <v>16.164299888888891</v>
      </c>
      <c r="S1990" s="33">
        <v>13.925549999999999</v>
      </c>
      <c r="T1990" s="33">
        <v>14.97144405555556</v>
      </c>
      <c r="U1990" s="33">
        <v>13.694845611111109</v>
      </c>
      <c r="V1990" s="33">
        <v>12.67365027777778</v>
      </c>
      <c r="W1990" s="33">
        <v>13.278575388888891</v>
      </c>
    </row>
    <row r="1991" spans="2:23" x14ac:dyDescent="0.25">
      <c r="B1991" s="11" t="s">
        <v>4646</v>
      </c>
      <c r="C1991" s="11" t="s">
        <v>4647</v>
      </c>
      <c r="D1991" s="11" t="s">
        <v>4648</v>
      </c>
      <c r="E1991" s="11" t="s">
        <v>133</v>
      </c>
      <c r="F1991" s="12" t="s">
        <v>218</v>
      </c>
      <c r="G1991" s="33">
        <v>35.419309894736841</v>
      </c>
      <c r="H1991" s="33">
        <v>29.165960999999999</v>
      </c>
      <c r="I1991" s="33">
        <v>27.76378463157894</v>
      </c>
      <c r="J1991" s="33">
        <v>26.172524894736839</v>
      </c>
      <c r="K1991" s="33">
        <v>27.137574473684211</v>
      </c>
      <c r="L1991" s="33">
        <v>26.340977421052632</v>
      </c>
      <c r="M1991" s="33">
        <v>26.566458526315792</v>
      </c>
      <c r="N1991" s="33">
        <v>26.59591189473684</v>
      </c>
      <c r="O1991" s="33">
        <v>27.350166894736841</v>
      </c>
      <c r="P1991" s="33">
        <v>25.326078368421051</v>
      </c>
      <c r="Q1991" s="33">
        <v>27.609004210526319</v>
      </c>
      <c r="R1991" s="33">
        <v>30.474094833333329</v>
      </c>
      <c r="S1991" s="33">
        <v>29.408578944444439</v>
      </c>
      <c r="T1991" s="33">
        <v>34.187593944444437</v>
      </c>
      <c r="U1991" s="33">
        <v>27.022706833333331</v>
      </c>
      <c r="V1991" s="33">
        <v>27.396023777777781</v>
      </c>
      <c r="W1991" s="33">
        <v>26.465369277777778</v>
      </c>
    </row>
    <row r="1992" spans="2:23" x14ac:dyDescent="0.25">
      <c r="B1992" s="8" t="s">
        <v>4703</v>
      </c>
      <c r="C1992" s="8" t="s">
        <v>4704</v>
      </c>
      <c r="D1992" s="8" t="s">
        <v>4705</v>
      </c>
      <c r="E1992" s="8" t="s">
        <v>133</v>
      </c>
      <c r="F1992" s="9" t="s">
        <v>218</v>
      </c>
      <c r="G1992" s="33">
        <v>34.014598894736842</v>
      </c>
      <c r="H1992" s="33">
        <v>28.708627736842111</v>
      </c>
      <c r="I1992" s="33">
        <v>27.667956789473681</v>
      </c>
      <c r="J1992" s="33">
        <v>26.779109052631579</v>
      </c>
      <c r="K1992" s="33">
        <v>24.135152473684212</v>
      </c>
      <c r="L1992" s="33">
        <v>24.092797789473678</v>
      </c>
      <c r="M1992" s="33">
        <v>23.247519526315791</v>
      </c>
      <c r="N1992" s="33">
        <v>23.768231842105259</v>
      </c>
      <c r="O1992" s="33">
        <v>25.477477578947369</v>
      </c>
      <c r="P1992" s="33">
        <v>23.643936578947368</v>
      </c>
      <c r="Q1992" s="33">
        <v>26.448225210526321</v>
      </c>
      <c r="R1992" s="33">
        <v>28.9346575</v>
      </c>
      <c r="S1992" s="33">
        <v>27.601923111111109</v>
      </c>
      <c r="T1992" s="33">
        <v>33.127858500000002</v>
      </c>
      <c r="U1992" s="33">
        <v>29.060077499999991</v>
      </c>
      <c r="V1992" s="33">
        <v>26.87497044444444</v>
      </c>
      <c r="W1992" s="33">
        <v>27.326964833333331</v>
      </c>
    </row>
    <row r="1993" spans="2:23" x14ac:dyDescent="0.25">
      <c r="B1993" s="11" t="s">
        <v>4670</v>
      </c>
      <c r="C1993" s="11" t="s">
        <v>4671</v>
      </c>
      <c r="D1993" s="11" t="s">
        <v>4672</v>
      </c>
      <c r="E1993" s="11" t="s">
        <v>133</v>
      </c>
      <c r="F1993" s="12" t="s">
        <v>218</v>
      </c>
      <c r="G1993" s="33">
        <v>26.153401210526319</v>
      </c>
      <c r="H1993" s="33">
        <v>21.0441627368421</v>
      </c>
      <c r="I1993" s="33">
        <v>21.887728684210529</v>
      </c>
      <c r="J1993" s="33">
        <v>19.356404894736841</v>
      </c>
      <c r="K1993" s="33">
        <v>19.952513</v>
      </c>
      <c r="L1993" s="33">
        <v>19.1464387368421</v>
      </c>
      <c r="M1993" s="33">
        <v>17.947805157894731</v>
      </c>
      <c r="N1993" s="33">
        <v>19.09800515789474</v>
      </c>
      <c r="O1993" s="33">
        <v>19.83854247368421</v>
      </c>
      <c r="P1993" s="33">
        <v>17.80237163157895</v>
      </c>
      <c r="Q1993" s="33">
        <v>20.343191263157891</v>
      </c>
      <c r="R1993" s="33">
        <v>23.237646333333331</v>
      </c>
      <c r="S1993" s="33">
        <v>20.274957944444441</v>
      </c>
      <c r="T1993" s="33">
        <v>25.087333722222219</v>
      </c>
      <c r="U1993" s="33">
        <v>20.734469777777779</v>
      </c>
      <c r="V1993" s="33">
        <v>18.810051388888891</v>
      </c>
      <c r="W1993" s="33">
        <v>17.691803499999999</v>
      </c>
    </row>
    <row r="1994" spans="2:23" x14ac:dyDescent="0.25">
      <c r="B1994" s="8" t="s">
        <v>6809</v>
      </c>
      <c r="C1994" s="8" t="s">
        <v>6810</v>
      </c>
      <c r="D1994" s="8" t="s">
        <v>6811</v>
      </c>
      <c r="E1994" s="8" t="s">
        <v>133</v>
      </c>
      <c r="F1994" s="9" t="s">
        <v>218</v>
      </c>
      <c r="G1994" s="33">
        <v>49.108060999999999</v>
      </c>
      <c r="H1994" s="33">
        <v>43.514914263157891</v>
      </c>
      <c r="I1994" s="33">
        <v>45.689130315789477</v>
      </c>
      <c r="J1994" s="33">
        <v>43.406385157894739</v>
      </c>
      <c r="K1994" s="33">
        <v>41.951526157894733</v>
      </c>
      <c r="L1994" s="33">
        <v>42.478748421052643</v>
      </c>
      <c r="M1994" s="33">
        <v>41.328521947368422</v>
      </c>
      <c r="N1994" s="33">
        <v>40.804934894736853</v>
      </c>
      <c r="O1994" s="33">
        <v>43.486022473684208</v>
      </c>
      <c r="P1994" s="33">
        <v>41.410997526315789</v>
      </c>
      <c r="Q1994" s="33">
        <v>44.211414526315792</v>
      </c>
      <c r="R1994" s="33">
        <v>44.331256666666668</v>
      </c>
      <c r="S1994" s="33">
        <v>40.993311722222217</v>
      </c>
      <c r="T1994" s="33">
        <v>45.385981999999998</v>
      </c>
      <c r="U1994" s="33">
        <v>39.184996666666663</v>
      </c>
      <c r="V1994" s="33">
        <v>37.211416611111112</v>
      </c>
      <c r="W1994" s="33">
        <v>34.283646722222223</v>
      </c>
    </row>
    <row r="1995" spans="2:23" x14ac:dyDescent="0.25">
      <c r="B1995" s="11" t="s">
        <v>6773</v>
      </c>
      <c r="C1995" s="11" t="s">
        <v>6774</v>
      </c>
      <c r="D1995" s="11" t="s">
        <v>6775</v>
      </c>
      <c r="E1995" s="11" t="s">
        <v>133</v>
      </c>
      <c r="F1995" s="12" t="s">
        <v>218</v>
      </c>
      <c r="G1995" s="33">
        <v>29.73270015789474</v>
      </c>
      <c r="H1995" s="33">
        <v>25.559101631578951</v>
      </c>
      <c r="I1995" s="33">
        <v>22.402473368421049</v>
      </c>
      <c r="J1995" s="33">
        <v>21.656347526315791</v>
      </c>
      <c r="K1995" s="33">
        <v>21.609721578947369</v>
      </c>
      <c r="L1995" s="33">
        <v>22.9548072631579</v>
      </c>
      <c r="M1995" s="33">
        <v>24.002564315789471</v>
      </c>
      <c r="N1995" s="33">
        <v>27.493826894736841</v>
      </c>
      <c r="O1995" s="33">
        <v>30.002319894736839</v>
      </c>
      <c r="P1995" s="33">
        <v>21.91603421052632</v>
      </c>
      <c r="Q1995" s="33">
        <v>20.100613684210529</v>
      </c>
      <c r="R1995" s="33">
        <v>22.298717611111108</v>
      </c>
      <c r="S1995" s="33">
        <v>20.310008944444441</v>
      </c>
      <c r="T1995" s="33">
        <v>23.701891</v>
      </c>
      <c r="U1995" s="33">
        <v>22.031581166666669</v>
      </c>
      <c r="V1995" s="33">
        <v>21.482721111111111</v>
      </c>
      <c r="W1995" s="33">
        <v>21.687096888888892</v>
      </c>
    </row>
    <row r="1996" spans="2:23" x14ac:dyDescent="0.25">
      <c r="B1996" s="8" t="s">
        <v>4246</v>
      </c>
      <c r="C1996" s="8" t="s">
        <v>4247</v>
      </c>
      <c r="D1996" s="8" t="s">
        <v>4248</v>
      </c>
      <c r="E1996" s="8" t="s">
        <v>133</v>
      </c>
      <c r="F1996" s="9" t="s">
        <v>218</v>
      </c>
      <c r="G1996" s="33">
        <v>17.747185000000002</v>
      </c>
      <c r="H1996" s="33">
        <v>13.69864494736842</v>
      </c>
      <c r="I1996" s="33">
        <v>11.01846315789474</v>
      </c>
      <c r="J1996" s="33">
        <v>9.6224370526315788</v>
      </c>
      <c r="K1996" s="33">
        <v>9.3795096315789461</v>
      </c>
      <c r="L1996" s="33">
        <v>8.8447487368421047</v>
      </c>
      <c r="M1996" s="33">
        <v>8.9027715263157887</v>
      </c>
      <c r="N1996" s="33">
        <v>9.2669783157894727</v>
      </c>
      <c r="O1996" s="33">
        <v>10.322991894736839</v>
      </c>
      <c r="P1996" s="33">
        <v>8.9972802105263163</v>
      </c>
      <c r="Q1996" s="33">
        <v>11.10851215789474</v>
      </c>
      <c r="R1996" s="33">
        <v>11.57808261111111</v>
      </c>
      <c r="S1996" s="33">
        <v>10.38345833333333</v>
      </c>
      <c r="T1996" s="33">
        <v>10.83290027777778</v>
      </c>
      <c r="U1996" s="33">
        <v>10.906389166666671</v>
      </c>
      <c r="V1996" s="33">
        <v>8.8735497222222222</v>
      </c>
      <c r="W1996" s="33">
        <v>8.9002127222222214</v>
      </c>
    </row>
    <row r="1997" spans="2:23" x14ac:dyDescent="0.25">
      <c r="B1997" s="11" t="s">
        <v>6530</v>
      </c>
      <c r="C1997" s="11" t="s">
        <v>6531</v>
      </c>
      <c r="D1997" s="11" t="s">
        <v>6532</v>
      </c>
      <c r="E1997" s="11" t="s">
        <v>133</v>
      </c>
      <c r="F1997" s="12" t="s">
        <v>218</v>
      </c>
      <c r="G1997" s="33">
        <v>21.736057368421051</v>
      </c>
      <c r="H1997" s="33">
        <v>21.553742105263161</v>
      </c>
      <c r="I1997" s="33">
        <v>21.26263226315789</v>
      </c>
      <c r="J1997" s="33">
        <v>18.24862215789474</v>
      </c>
      <c r="K1997" s="33">
        <v>20.829266368421049</v>
      </c>
      <c r="L1997" s="33">
        <v>18.190731157894739</v>
      </c>
      <c r="M1997" s="33">
        <v>17.68695610526316</v>
      </c>
      <c r="N1997" s="33">
        <v>18.838891052631581</v>
      </c>
      <c r="O1997" s="33">
        <v>20.287993105263158</v>
      </c>
      <c r="P1997" s="33">
        <v>17.362883315789471</v>
      </c>
      <c r="Q1997" s="33">
        <v>20.678380842105259</v>
      </c>
      <c r="R1997" s="33">
        <v>23.60730938888889</v>
      </c>
      <c r="S1997" s="33">
        <v>19.871092166666671</v>
      </c>
      <c r="T1997" s="33">
        <v>19.83616688888889</v>
      </c>
      <c r="U1997" s="33">
        <v>21.07458722222222</v>
      </c>
      <c r="V1997" s="33">
        <v>17.990443444444441</v>
      </c>
      <c r="W1997" s="33">
        <v>19.288662388888891</v>
      </c>
    </row>
    <row r="1998" spans="2:23" x14ac:dyDescent="0.25">
      <c r="B1998" s="8" t="s">
        <v>3756</v>
      </c>
      <c r="C1998" s="8" t="s">
        <v>3757</v>
      </c>
      <c r="D1998" s="8" t="s">
        <v>3758</v>
      </c>
      <c r="E1998" s="8" t="s">
        <v>133</v>
      </c>
      <c r="F1998" s="9" t="s">
        <v>218</v>
      </c>
      <c r="G1998" s="33">
        <v>14.07913542105263</v>
      </c>
      <c r="H1998" s="33">
        <v>11.448629052631579</v>
      </c>
      <c r="I1998" s="33">
        <v>8.6250351052631569</v>
      </c>
      <c r="J1998" s="33">
        <v>8.3735765263157891</v>
      </c>
      <c r="K1998" s="33">
        <v>8.1479224210526322</v>
      </c>
      <c r="L1998" s="33">
        <v>8.0336469473684211</v>
      </c>
      <c r="M1998" s="33">
        <v>8.0178428421052619</v>
      </c>
      <c r="N1998" s="33">
        <v>9.2725027368421049</v>
      </c>
      <c r="O1998" s="33">
        <v>8.4515191578947366</v>
      </c>
      <c r="P1998" s="33">
        <v>7.5852288947368418</v>
      </c>
      <c r="Q1998" s="33">
        <v>7.7340723684210522</v>
      </c>
      <c r="R1998" s="33">
        <v>8.9737339444444437</v>
      </c>
      <c r="S1998" s="33">
        <v>7.454608277777778</v>
      </c>
      <c r="T1998" s="33">
        <v>8.2676276666666659</v>
      </c>
      <c r="U1998" s="33">
        <v>8.0505022222222227</v>
      </c>
      <c r="V1998" s="33">
        <v>14.0500075</v>
      </c>
      <c r="W1998" s="33">
        <v>15.626339444444451</v>
      </c>
    </row>
    <row r="1999" spans="2:23" x14ac:dyDescent="0.25">
      <c r="B1999" s="11" t="s">
        <v>4192</v>
      </c>
      <c r="C1999" s="11" t="s">
        <v>4193</v>
      </c>
      <c r="D1999" s="11" t="s">
        <v>4194</v>
      </c>
      <c r="E1999" s="11" t="s">
        <v>133</v>
      </c>
      <c r="F1999" s="12" t="s">
        <v>218</v>
      </c>
      <c r="G1999" s="33">
        <v>31.74794510526316</v>
      </c>
      <c r="H1999" s="33">
        <v>24.866434736842109</v>
      </c>
      <c r="I1999" s="33">
        <v>25.63168868421053</v>
      </c>
      <c r="J1999" s="33">
        <v>27.58070768421053</v>
      </c>
      <c r="K1999" s="33">
        <v>24.048282789473689</v>
      </c>
      <c r="L1999" s="33">
        <v>24.057242736842099</v>
      </c>
      <c r="M1999" s="33">
        <v>24.11352626315789</v>
      </c>
      <c r="N1999" s="33">
        <v>22.96088657894737</v>
      </c>
      <c r="O1999" s="33">
        <v>24.421958421052629</v>
      </c>
      <c r="P1999" s="33">
        <v>22.358290421052629</v>
      </c>
      <c r="Q1999" s="33">
        <v>24.331441000000002</v>
      </c>
      <c r="R1999" s="33">
        <v>28.884598722222218</v>
      </c>
      <c r="S1999" s="33">
        <v>30.428518388888889</v>
      </c>
      <c r="T1999" s="33">
        <v>34.386214611111107</v>
      </c>
      <c r="U1999" s="33">
        <v>21.211563222222221</v>
      </c>
      <c r="V1999" s="33">
        <v>21.074992055555551</v>
      </c>
      <c r="W1999" s="33">
        <v>19.033421611111109</v>
      </c>
    </row>
    <row r="2000" spans="2:23" x14ac:dyDescent="0.25">
      <c r="B2000" s="8" t="s">
        <v>4881</v>
      </c>
      <c r="C2000" s="8" t="s">
        <v>4882</v>
      </c>
      <c r="D2000" s="8" t="s">
        <v>4883</v>
      </c>
      <c r="E2000" s="8" t="s">
        <v>133</v>
      </c>
      <c r="F2000" s="9" t="s">
        <v>218</v>
      </c>
      <c r="G2000" s="33">
        <v>52.964850684210518</v>
      </c>
      <c r="H2000" s="33">
        <v>45.047900210526308</v>
      </c>
      <c r="I2000" s="33">
        <v>45.573590631578952</v>
      </c>
      <c r="J2000" s="33">
        <v>46.891736894736837</v>
      </c>
      <c r="K2000" s="33">
        <v>44.590156947368421</v>
      </c>
      <c r="L2000" s="33">
        <v>44.965920842105263</v>
      </c>
      <c r="M2000" s="33">
        <v>45.117024947368421</v>
      </c>
      <c r="N2000" s="33">
        <v>43.486567052631578</v>
      </c>
      <c r="O2000" s="33">
        <v>46.103634789473688</v>
      </c>
      <c r="P2000" s="33">
        <v>46.176045105263157</v>
      </c>
      <c r="Q2000" s="33">
        <v>48.463324999999998</v>
      </c>
      <c r="R2000" s="33">
        <v>48.558360444444453</v>
      </c>
      <c r="S2000" s="33">
        <v>49.559702722222227</v>
      </c>
      <c r="T2000" s="33">
        <v>49.476085166666657</v>
      </c>
      <c r="U2000" s="33">
        <v>34.52625994444444</v>
      </c>
      <c r="V2000" s="33">
        <v>33.523128999999997</v>
      </c>
      <c r="W2000" s="33">
        <v>33.855850833333342</v>
      </c>
    </row>
    <row r="2001" spans="2:23" x14ac:dyDescent="0.25">
      <c r="B2001" s="11" t="s">
        <v>3617</v>
      </c>
      <c r="C2001" s="11" t="s">
        <v>3618</v>
      </c>
      <c r="D2001" s="11" t="s">
        <v>3619</v>
      </c>
      <c r="E2001" s="11" t="s">
        <v>133</v>
      </c>
      <c r="F2001" s="12" t="s">
        <v>218</v>
      </c>
      <c r="G2001" s="33">
        <v>41.484604526315792</v>
      </c>
      <c r="H2001" s="33">
        <v>34.348042842105258</v>
      </c>
      <c r="I2001" s="33">
        <v>32.359404052631582</v>
      </c>
      <c r="J2001" s="33">
        <v>32.096173526315788</v>
      </c>
      <c r="K2001" s="33">
        <v>30.176644421052639</v>
      </c>
      <c r="L2001" s="33">
        <v>29.99791184210526</v>
      </c>
      <c r="M2001" s="33">
        <v>29.983556</v>
      </c>
      <c r="N2001" s="33">
        <v>29.64741231578947</v>
      </c>
      <c r="O2001" s="33">
        <v>30.190001368421051</v>
      </c>
      <c r="P2001" s="33">
        <v>29.834092736842109</v>
      </c>
      <c r="Q2001" s="33">
        <v>30.654096157894731</v>
      </c>
      <c r="R2001" s="33">
        <v>31.107092055555551</v>
      </c>
      <c r="S2001" s="33">
        <v>29.852161611111111</v>
      </c>
      <c r="T2001" s="33">
        <v>29.537873999999999</v>
      </c>
      <c r="U2001" s="33">
        <v>29.73730905555556</v>
      </c>
      <c r="V2001" s="33">
        <v>29.420032666666671</v>
      </c>
      <c r="W2001" s="33">
        <v>30.70498111111111</v>
      </c>
    </row>
    <row r="2002" spans="2:23" x14ac:dyDescent="0.25">
      <c r="B2002" s="8" t="s">
        <v>3836</v>
      </c>
      <c r="C2002" s="8" t="s">
        <v>3837</v>
      </c>
      <c r="D2002" s="8" t="s">
        <v>3838</v>
      </c>
      <c r="E2002" s="8" t="s">
        <v>133</v>
      </c>
      <c r="F2002" s="9" t="s">
        <v>218</v>
      </c>
      <c r="G2002" s="33">
        <v>54.373655000000007</v>
      </c>
      <c r="H2002" s="33">
        <v>28.00287642105263</v>
      </c>
      <c r="I2002" s="33">
        <v>28.119199999999999</v>
      </c>
      <c r="J2002" s="33">
        <v>28.598994578947369</v>
      </c>
      <c r="K2002" s="33">
        <v>29.77830710526316</v>
      </c>
      <c r="L2002" s="33">
        <v>29.024802052631578</v>
      </c>
      <c r="M2002" s="33">
        <v>27.35641694736842</v>
      </c>
      <c r="N2002" s="33">
        <v>28.343365473684209</v>
      </c>
      <c r="O2002" s="33">
        <v>27.287930842105261</v>
      </c>
      <c r="P2002" s="33">
        <v>24.886483736842109</v>
      </c>
      <c r="Q2002" s="33">
        <v>28.251587578947369</v>
      </c>
      <c r="R2002" s="33">
        <v>34.552453388888893</v>
      </c>
      <c r="S2002" s="33">
        <v>30.57122155555555</v>
      </c>
      <c r="T2002" s="33">
        <v>39.175727944444453</v>
      </c>
      <c r="U2002" s="33">
        <v>35.442470388888893</v>
      </c>
      <c r="V2002" s="33">
        <v>35.935440444444453</v>
      </c>
      <c r="W2002" s="33">
        <v>36.802068388888891</v>
      </c>
    </row>
    <row r="2003" spans="2:23" x14ac:dyDescent="0.25">
      <c r="B2003" s="11" t="s">
        <v>908</v>
      </c>
      <c r="C2003" s="11" t="s">
        <v>909</v>
      </c>
      <c r="D2003" s="11" t="s">
        <v>910</v>
      </c>
      <c r="E2003" s="11" t="s">
        <v>133</v>
      </c>
      <c r="F2003" s="12" t="s">
        <v>218</v>
      </c>
      <c r="G2003" s="33">
        <v>52.323170052631568</v>
      </c>
      <c r="H2003" s="33">
        <v>44.801956052631581</v>
      </c>
      <c r="I2003" s="33">
        <v>40.513886631578941</v>
      </c>
      <c r="J2003" s="33">
        <v>36.912217684210518</v>
      </c>
      <c r="K2003" s="33">
        <v>37.511278052631582</v>
      </c>
      <c r="L2003" s="33">
        <v>35.907294210526317</v>
      </c>
      <c r="M2003" s="33">
        <v>36.158206</v>
      </c>
      <c r="N2003" s="33">
        <v>36.80312284210526</v>
      </c>
      <c r="O2003" s="33">
        <v>34.979918842105263</v>
      </c>
      <c r="P2003" s="33">
        <v>32.005529631578938</v>
      </c>
      <c r="Q2003" s="33">
        <v>33.648867736842107</v>
      </c>
      <c r="R2003" s="33">
        <v>41.602249111111107</v>
      </c>
      <c r="S2003" s="33">
        <v>42.757632999999998</v>
      </c>
      <c r="T2003" s="33">
        <v>54.462360611111109</v>
      </c>
      <c r="U2003" s="33">
        <v>51.696291166666668</v>
      </c>
      <c r="V2003" s="33">
        <v>50.080099222222223</v>
      </c>
      <c r="W2003" s="33">
        <v>46.633401055555552</v>
      </c>
    </row>
    <row r="2004" spans="2:23" x14ac:dyDescent="0.25">
      <c r="B2004" s="8" t="s">
        <v>1250</v>
      </c>
      <c r="C2004" s="8" t="s">
        <v>1251</v>
      </c>
      <c r="D2004" s="8" t="s">
        <v>1252</v>
      </c>
      <c r="E2004" s="8" t="s">
        <v>133</v>
      </c>
      <c r="F2004" s="9" t="s">
        <v>218</v>
      </c>
      <c r="G2004" s="33">
        <v>50.392582105263159</v>
      </c>
      <c r="H2004" s="33">
        <v>36.718906736842108</v>
      </c>
      <c r="I2004" s="33">
        <v>35.072769210526317</v>
      </c>
      <c r="J2004" s="33">
        <v>33.893773736842107</v>
      </c>
      <c r="K2004" s="33">
        <v>37.662782631578942</v>
      </c>
      <c r="L2004" s="33">
        <v>37.187835736842111</v>
      </c>
      <c r="M2004" s="33">
        <v>36.895982157894743</v>
      </c>
      <c r="N2004" s="33">
        <v>37.430940578947357</v>
      </c>
      <c r="O2004" s="33">
        <v>34.695283894736839</v>
      </c>
      <c r="P2004" s="33">
        <v>32.371440736842104</v>
      </c>
      <c r="Q2004" s="33">
        <v>34.916994105263157</v>
      </c>
      <c r="R2004" s="33">
        <v>39.434230166666673</v>
      </c>
      <c r="S2004" s="33">
        <v>36.960044277777783</v>
      </c>
      <c r="T2004" s="33">
        <v>45.490420777777778</v>
      </c>
      <c r="U2004" s="33">
        <v>40.320970722222221</v>
      </c>
      <c r="V2004" s="33">
        <v>38.09094427777778</v>
      </c>
      <c r="W2004" s="33">
        <v>39.270407166666672</v>
      </c>
    </row>
    <row r="2005" spans="2:23" x14ac:dyDescent="0.25">
      <c r="B2005" s="11" t="s">
        <v>6391</v>
      </c>
      <c r="C2005" s="11" t="s">
        <v>6392</v>
      </c>
      <c r="D2005" s="11" t="s">
        <v>6393</v>
      </c>
      <c r="E2005" s="11" t="s">
        <v>366</v>
      </c>
      <c r="F2005" s="12" t="s">
        <v>218</v>
      </c>
      <c r="G2005" s="33">
        <v>90.391609263157889</v>
      </c>
      <c r="H2005" s="33">
        <v>79.935211157894742</v>
      </c>
      <c r="I2005" s="33">
        <v>76.149664210526325</v>
      </c>
      <c r="J2005" s="33">
        <v>74.834244315789476</v>
      </c>
      <c r="K2005" s="33">
        <v>74.115915368421042</v>
      </c>
      <c r="L2005" s="33">
        <v>76.076991894736835</v>
      </c>
      <c r="M2005" s="33">
        <v>76.901553000000007</v>
      </c>
      <c r="N2005" s="33">
        <v>78.626308578947373</v>
      </c>
      <c r="O2005" s="33">
        <v>78.977652736842103</v>
      </c>
      <c r="P2005" s="33">
        <v>76.226401157894728</v>
      </c>
      <c r="Q2005" s="33">
        <v>77.692212684210531</v>
      </c>
      <c r="R2005" s="33">
        <v>79.9446315</v>
      </c>
      <c r="S2005" s="33">
        <v>75.880891444444444</v>
      </c>
      <c r="T2005" s="33">
        <v>83.124048888888893</v>
      </c>
      <c r="U2005" s="33">
        <v>74.245892500000011</v>
      </c>
      <c r="V2005" s="33">
        <v>69.804011555555547</v>
      </c>
      <c r="W2005" s="33">
        <v>69.522492722222225</v>
      </c>
    </row>
    <row r="2006" spans="2:23" x14ac:dyDescent="0.25">
      <c r="B2006" s="8" t="s">
        <v>3215</v>
      </c>
      <c r="C2006" s="8" t="s">
        <v>3216</v>
      </c>
      <c r="D2006" s="8" t="s">
        <v>3217</v>
      </c>
      <c r="E2006" s="8" t="s">
        <v>133</v>
      </c>
      <c r="F2006" s="9" t="s">
        <v>218</v>
      </c>
      <c r="G2006" s="33">
        <v>18.180886263157891</v>
      </c>
      <c r="H2006" s="33">
        <v>14.42757110526316</v>
      </c>
      <c r="I2006" s="33">
        <v>13.68509789473684</v>
      </c>
      <c r="J2006" s="33">
        <v>13.12835073684211</v>
      </c>
      <c r="K2006" s="33">
        <v>13.190061894736839</v>
      </c>
      <c r="L2006" s="33">
        <v>13.359197999999999</v>
      </c>
      <c r="M2006" s="33">
        <v>14.75232389473684</v>
      </c>
      <c r="N2006" s="33">
        <v>14.659547736842111</v>
      </c>
      <c r="O2006" s="33">
        <v>14.675969157894739</v>
      </c>
      <c r="P2006" s="33">
        <v>13.236815421052629</v>
      </c>
      <c r="Q2006" s="33">
        <v>13.96960047368421</v>
      </c>
      <c r="R2006" s="33">
        <v>14.77517255555555</v>
      </c>
      <c r="S2006" s="33">
        <v>13.09418033333333</v>
      </c>
      <c r="T2006" s="33">
        <v>14.66393866666667</v>
      </c>
      <c r="U2006" s="33">
        <v>13.795001166666671</v>
      </c>
      <c r="V2006" s="33">
        <v>16.04892066666666</v>
      </c>
      <c r="W2006" s="33">
        <v>16.23760694444444</v>
      </c>
    </row>
    <row r="2007" spans="2:23" x14ac:dyDescent="0.25">
      <c r="B2007" s="11" t="s">
        <v>5336</v>
      </c>
      <c r="C2007" s="11" t="s">
        <v>5337</v>
      </c>
      <c r="D2007" s="11" t="s">
        <v>5338</v>
      </c>
      <c r="E2007" s="11" t="s">
        <v>1266</v>
      </c>
      <c r="F2007" s="12" t="s">
        <v>218</v>
      </c>
      <c r="G2007" s="33">
        <v>30.967017947368419</v>
      </c>
      <c r="H2007" s="33">
        <v>22.170477631578951</v>
      </c>
      <c r="I2007" s="33">
        <v>18.15057663157895</v>
      </c>
      <c r="J2007" s="33">
        <v>17.51607421052632</v>
      </c>
      <c r="K2007" s="33">
        <v>16.79202647368421</v>
      </c>
      <c r="L2007" s="33">
        <v>15.433239157894739</v>
      </c>
      <c r="M2007" s="33">
        <v>16.350240421052629</v>
      </c>
      <c r="N2007" s="33">
        <v>15.30611336842105</v>
      </c>
      <c r="O2007" s="33">
        <v>17.727974631578949</v>
      </c>
      <c r="P2007" s="33">
        <v>15.63280305263158</v>
      </c>
      <c r="Q2007" s="33">
        <v>20.461828263157891</v>
      </c>
      <c r="R2007" s="33">
        <v>18.341563666666669</v>
      </c>
      <c r="S2007" s="33">
        <v>18.064041166666669</v>
      </c>
      <c r="T2007" s="33">
        <v>19.933677166666669</v>
      </c>
      <c r="U2007" s="33">
        <v>22.142014222222219</v>
      </c>
      <c r="V2007" s="33">
        <v>18.652348222222219</v>
      </c>
      <c r="W2007" s="33">
        <v>18.363256611111112</v>
      </c>
    </row>
    <row r="2008" spans="2:23" x14ac:dyDescent="0.25">
      <c r="B2008" s="8" t="s">
        <v>6086</v>
      </c>
      <c r="C2008" s="8" t="s">
        <v>6087</v>
      </c>
      <c r="D2008" s="8" t="s">
        <v>6088</v>
      </c>
      <c r="E2008" s="8" t="s">
        <v>133</v>
      </c>
      <c r="F2008" s="9" t="s">
        <v>218</v>
      </c>
      <c r="G2008" s="33">
        <v>25.62092547368421</v>
      </c>
      <c r="H2008" s="33">
        <v>23.213544947368419</v>
      </c>
      <c r="I2008" s="33">
        <v>23.202980421052629</v>
      </c>
      <c r="J2008" s="33">
        <v>22.229468736842112</v>
      </c>
      <c r="K2008" s="33">
        <v>22.09628557894737</v>
      </c>
      <c r="L2008" s="33">
        <v>21.24616842105263</v>
      </c>
      <c r="M2008" s="33">
        <v>22.30292742105263</v>
      </c>
      <c r="N2008" s="33">
        <v>21.037966526315788</v>
      </c>
      <c r="O2008" s="33">
        <v>21.895340315789468</v>
      </c>
      <c r="P2008" s="33">
        <v>18.994621421052631</v>
      </c>
      <c r="Q2008" s="33">
        <v>22.37379726315789</v>
      </c>
      <c r="R2008" s="33">
        <v>28.008497944444439</v>
      </c>
      <c r="S2008" s="33">
        <v>21.361849611111111</v>
      </c>
      <c r="T2008" s="33">
        <v>23.858455555555551</v>
      </c>
      <c r="U2008" s="33">
        <v>21.576207833333331</v>
      </c>
      <c r="V2008" s="33">
        <v>21.042463999999999</v>
      </c>
      <c r="W2008" s="33">
        <v>19.86830327777778</v>
      </c>
    </row>
    <row r="2009" spans="2:23" x14ac:dyDescent="0.25">
      <c r="B2009" s="11" t="s">
        <v>6116</v>
      </c>
      <c r="C2009" s="11" t="s">
        <v>6117</v>
      </c>
      <c r="D2009" s="11" t="s">
        <v>6118</v>
      </c>
      <c r="E2009" s="11" t="s">
        <v>133</v>
      </c>
      <c r="F2009" s="12" t="s">
        <v>218</v>
      </c>
      <c r="G2009" s="33">
        <v>20.423022421052629</v>
      </c>
      <c r="H2009" s="33">
        <v>21.038519947368421</v>
      </c>
      <c r="I2009" s="33">
        <v>19.11449910526316</v>
      </c>
      <c r="J2009" s="33">
        <v>20.093742631578952</v>
      </c>
      <c r="K2009" s="33">
        <v>18.393832894736839</v>
      </c>
      <c r="L2009" s="33">
        <v>18.32399847368421</v>
      </c>
      <c r="M2009" s="33">
        <v>18.639804999999999</v>
      </c>
      <c r="N2009" s="33">
        <v>18.703724105263159</v>
      </c>
      <c r="O2009" s="33">
        <v>18.875160368421049</v>
      </c>
      <c r="P2009" s="33">
        <v>16.989081105263161</v>
      </c>
      <c r="Q2009" s="33">
        <v>19.792145263157899</v>
      </c>
      <c r="R2009" s="33">
        <v>20.485259333333332</v>
      </c>
      <c r="S2009" s="33">
        <v>17.695717166666672</v>
      </c>
      <c r="T2009" s="33">
        <v>21.358120666666661</v>
      </c>
      <c r="U2009" s="33">
        <v>18.796166833333331</v>
      </c>
      <c r="V2009" s="33">
        <v>17.458764666666671</v>
      </c>
      <c r="W2009" s="33">
        <v>17.898690999999999</v>
      </c>
    </row>
    <row r="2010" spans="2:23" x14ac:dyDescent="0.25">
      <c r="B2010" s="8" t="s">
        <v>5642</v>
      </c>
      <c r="C2010" s="8" t="s">
        <v>5643</v>
      </c>
      <c r="D2010" s="8" t="s">
        <v>5644</v>
      </c>
      <c r="E2010" s="8" t="s">
        <v>133</v>
      </c>
      <c r="F2010" s="9" t="s">
        <v>218</v>
      </c>
      <c r="G2010" s="33">
        <v>84.286817210526308</v>
      </c>
      <c r="H2010" s="33">
        <v>59.581523315789482</v>
      </c>
      <c r="I2010" s="33">
        <v>55.730614789473691</v>
      </c>
      <c r="J2010" s="33">
        <v>53.677128526315791</v>
      </c>
      <c r="K2010" s="33">
        <v>53.284909263157893</v>
      </c>
      <c r="L2010" s="33">
        <v>54.66478931578947</v>
      </c>
      <c r="M2010" s="33">
        <v>53.883228842105261</v>
      </c>
      <c r="N2010" s="33">
        <v>52.968085105263157</v>
      </c>
      <c r="O2010" s="33">
        <v>55.342862473684207</v>
      </c>
      <c r="P2010" s="33">
        <v>52.256479526315793</v>
      </c>
      <c r="Q2010" s="33">
        <v>56.980779210526308</v>
      </c>
      <c r="R2010" s="33">
        <v>57.614107888888888</v>
      </c>
      <c r="S2010" s="33">
        <v>52.53449477777778</v>
      </c>
      <c r="T2010" s="33">
        <v>53.31141516666667</v>
      </c>
      <c r="U2010" s="33">
        <v>53.991830944444438</v>
      </c>
      <c r="V2010" s="33">
        <v>50.254216111111113</v>
      </c>
      <c r="W2010" s="33">
        <v>49.800318722222222</v>
      </c>
    </row>
    <row r="2011" spans="2:23" x14ac:dyDescent="0.25">
      <c r="B2011" s="11" t="s">
        <v>3669</v>
      </c>
      <c r="C2011" s="11" t="s">
        <v>3670</v>
      </c>
      <c r="D2011" s="11" t="s">
        <v>3671</v>
      </c>
      <c r="E2011" s="11" t="s">
        <v>133</v>
      </c>
      <c r="F2011" s="12" t="s">
        <v>218</v>
      </c>
      <c r="G2011" s="33">
        <v>82.239855368421061</v>
      </c>
      <c r="H2011" s="33">
        <v>54.56783457894737</v>
      </c>
      <c r="I2011" s="33">
        <v>49.209407947368419</v>
      </c>
      <c r="J2011" s="33">
        <v>45.744575368421053</v>
      </c>
      <c r="K2011" s="33">
        <v>45.920689684210529</v>
      </c>
      <c r="L2011" s="33">
        <v>45.712891526315786</v>
      </c>
      <c r="M2011" s="33">
        <v>45.660257736842112</v>
      </c>
      <c r="N2011" s="33">
        <v>43.750668052631582</v>
      </c>
      <c r="O2011" s="33">
        <v>46.635730684210529</v>
      </c>
      <c r="P2011" s="33">
        <v>45.123095736842103</v>
      </c>
      <c r="Q2011" s="33">
        <v>50.286959210526312</v>
      </c>
      <c r="R2011" s="33">
        <v>57.72201583333333</v>
      </c>
      <c r="S2011" s="33">
        <v>56.560017277777767</v>
      </c>
      <c r="T2011" s="33">
        <v>57.094167666666657</v>
      </c>
      <c r="U2011" s="33">
        <v>68.462472944444443</v>
      </c>
      <c r="V2011" s="33">
        <v>55.898886500000003</v>
      </c>
      <c r="W2011" s="33">
        <v>55.187761333333327</v>
      </c>
    </row>
    <row r="2012" spans="2:23" x14ac:dyDescent="0.25">
      <c r="B2012" s="8" t="s">
        <v>7752</v>
      </c>
      <c r="C2012" s="8" t="s">
        <v>7753</v>
      </c>
      <c r="D2012" s="8" t="s">
        <v>7754</v>
      </c>
      <c r="E2012" s="8" t="s">
        <v>133</v>
      </c>
      <c r="F2012" s="9" t="s">
        <v>218</v>
      </c>
      <c r="G2012" s="33">
        <v>65.033359000000004</v>
      </c>
      <c r="H2012" s="33">
        <v>65.463522999999995</v>
      </c>
      <c r="I2012" s="33">
        <v>61.513584000000002</v>
      </c>
      <c r="J2012" s="33">
        <v>61.615422000000002</v>
      </c>
      <c r="K2012" s="33">
        <v>59.789203999999998</v>
      </c>
      <c r="L2012" s="33">
        <v>58.745682000000002</v>
      </c>
      <c r="M2012" s="33">
        <v>62.925947000000001</v>
      </c>
      <c r="N2012" s="33">
        <v>60.608274000000002</v>
      </c>
      <c r="O2012" s="33">
        <v>61.494650999999998</v>
      </c>
      <c r="P2012" s="33">
        <v>61.081321000000003</v>
      </c>
      <c r="Q2012" s="33">
        <v>60.435246999999997</v>
      </c>
      <c r="R2012" s="33">
        <v>58.314337999999999</v>
      </c>
      <c r="S2012" s="33">
        <v>73.506546</v>
      </c>
      <c r="T2012" s="33">
        <v>63.784135999999997</v>
      </c>
      <c r="U2012" s="33">
        <v>52.712927000000001</v>
      </c>
      <c r="V2012" s="33">
        <v>52.437128000000001</v>
      </c>
      <c r="W2012" s="33">
        <v>51.881647000000001</v>
      </c>
    </row>
    <row r="2013" spans="2:23" x14ac:dyDescent="0.25">
      <c r="B2013" s="11" t="s">
        <v>754</v>
      </c>
      <c r="C2013" s="11" t="s">
        <v>755</v>
      </c>
      <c r="D2013" s="11" t="s">
        <v>756</v>
      </c>
      <c r="E2013" s="11" t="s">
        <v>133</v>
      </c>
      <c r="F2013" s="12" t="s">
        <v>218</v>
      </c>
      <c r="G2013" s="33">
        <v>10.088680631578949</v>
      </c>
      <c r="H2013" s="33">
        <v>7.5094092105263162</v>
      </c>
      <c r="I2013" s="33">
        <v>7.0471893684210531</v>
      </c>
      <c r="J2013" s="33">
        <v>7.0635320526315786</v>
      </c>
      <c r="K2013" s="33">
        <v>6.8660319473684206</v>
      </c>
      <c r="L2013" s="33">
        <v>6.9215588947368429</v>
      </c>
      <c r="M2013" s="33">
        <v>7.0073186842105253</v>
      </c>
      <c r="N2013" s="33">
        <v>6.8362532105263156</v>
      </c>
      <c r="O2013" s="33">
        <v>7.139843052631579</v>
      </c>
      <c r="P2013" s="33">
        <v>6.7914815789473684</v>
      </c>
      <c r="Q2013" s="33">
        <v>6.8814733684210534</v>
      </c>
      <c r="R2013" s="33">
        <v>7.4657290555555562</v>
      </c>
      <c r="S2013" s="33">
        <v>6.8288315555555563</v>
      </c>
      <c r="T2013" s="33">
        <v>8.4230486111111116</v>
      </c>
      <c r="U2013" s="33">
        <v>7.3583298333333333</v>
      </c>
      <c r="V2013" s="33">
        <v>8.0304616666666675</v>
      </c>
      <c r="W2013" s="33">
        <v>8.0247168888888893</v>
      </c>
    </row>
    <row r="2014" spans="2:23" x14ac:dyDescent="0.25">
      <c r="B2014" s="8" t="s">
        <v>238</v>
      </c>
      <c r="C2014" s="8" t="s">
        <v>239</v>
      </c>
      <c r="D2014" s="8" t="s">
        <v>240</v>
      </c>
      <c r="E2014" s="8" t="s">
        <v>133</v>
      </c>
      <c r="F2014" s="9" t="s">
        <v>218</v>
      </c>
      <c r="G2014" s="33">
        <v>10.27448836842105</v>
      </c>
      <c r="H2014" s="33">
        <v>7.7739620526315782</v>
      </c>
      <c r="I2014" s="33">
        <v>7.2354655789473687</v>
      </c>
      <c r="J2014" s="33">
        <v>6.4609795263157892</v>
      </c>
      <c r="K2014" s="33">
        <v>5.5218694736842107</v>
      </c>
      <c r="L2014" s="33">
        <v>5.6409304210526319</v>
      </c>
      <c r="M2014" s="33">
        <v>5.3114669473684213</v>
      </c>
      <c r="N2014" s="33">
        <v>5.2392443684210521</v>
      </c>
      <c r="O2014" s="33">
        <v>5.5648209473684211</v>
      </c>
      <c r="P2014" s="33">
        <v>5.3865364736842114</v>
      </c>
      <c r="Q2014" s="33">
        <v>5.3922396315789474</v>
      </c>
      <c r="R2014" s="33">
        <v>6.3592481111111114</v>
      </c>
      <c r="S2014" s="33">
        <v>5.9356891666666662</v>
      </c>
      <c r="T2014" s="33">
        <v>7.6232325000000003</v>
      </c>
      <c r="U2014" s="33">
        <v>6.0795708333333334</v>
      </c>
      <c r="V2014" s="33">
        <v>6.3165453888888887</v>
      </c>
      <c r="W2014" s="33">
        <v>6.3981699444444438</v>
      </c>
    </row>
    <row r="2015" spans="2:23" x14ac:dyDescent="0.25">
      <c r="B2015" s="11" t="s">
        <v>2328</v>
      </c>
      <c r="C2015" s="11" t="s">
        <v>2329</v>
      </c>
      <c r="D2015" s="11" t="s">
        <v>2330</v>
      </c>
      <c r="E2015" s="11" t="s">
        <v>133</v>
      </c>
      <c r="F2015" s="12" t="s">
        <v>218</v>
      </c>
      <c r="G2015" s="33">
        <v>45.919889499999996</v>
      </c>
      <c r="H2015" s="33">
        <v>43.97327910526316</v>
      </c>
      <c r="I2015" s="33">
        <v>36.708174842105272</v>
      </c>
      <c r="J2015" s="33">
        <v>36.889074421052626</v>
      </c>
      <c r="K2015" s="33">
        <v>34.943046157894727</v>
      </c>
      <c r="L2015" s="33">
        <v>47.449653315789483</v>
      </c>
      <c r="M2015" s="33">
        <v>28.410527277777781</v>
      </c>
      <c r="N2015" s="33">
        <v>27.926831666666668</v>
      </c>
      <c r="O2015" s="33">
        <v>26.491746111111109</v>
      </c>
      <c r="P2015" s="33">
        <v>26.384243388888891</v>
      </c>
      <c r="Q2015" s="33">
        <v>46.767690157894741</v>
      </c>
      <c r="R2015" s="33">
        <v>27.47604252941176</v>
      </c>
      <c r="S2015" s="33">
        <v>26.931467235294122</v>
      </c>
      <c r="T2015" s="33">
        <v>39.19928335294118</v>
      </c>
      <c r="U2015" s="33">
        <v>25.324492647058818</v>
      </c>
      <c r="V2015" s="33">
        <v>22.872676882352941</v>
      </c>
      <c r="W2015" s="33">
        <v>25.221435352941182</v>
      </c>
    </row>
    <row r="2016" spans="2:23" x14ac:dyDescent="0.25">
      <c r="B2016" s="8" t="s">
        <v>215</v>
      </c>
      <c r="C2016" s="8" t="s">
        <v>216</v>
      </c>
      <c r="D2016" s="8" t="s">
        <v>217</v>
      </c>
      <c r="E2016" s="8" t="s">
        <v>133</v>
      </c>
      <c r="F2016" s="9" t="s">
        <v>218</v>
      </c>
      <c r="G2016" s="33">
        <v>5.1508830526315794</v>
      </c>
      <c r="H2016" s="33">
        <v>4.9163880526315786</v>
      </c>
      <c r="I2016" s="33">
        <v>4.8197329473684212</v>
      </c>
      <c r="J2016" s="33">
        <v>4.8188365789473684</v>
      </c>
      <c r="K2016" s="33">
        <v>4.9209406842105263</v>
      </c>
      <c r="L2016" s="33">
        <v>4.6813834210526322</v>
      </c>
      <c r="M2016" s="33">
        <v>4.58031047368421</v>
      </c>
      <c r="N2016" s="33">
        <v>4.723493263157895</v>
      </c>
      <c r="O2016" s="33">
        <v>4.775398473684211</v>
      </c>
      <c r="P2016" s="33">
        <v>4.8761799473684206</v>
      </c>
      <c r="Q2016" s="33">
        <v>4.9858171052631581</v>
      </c>
      <c r="R2016" s="33">
        <v>5.5685908333333334</v>
      </c>
      <c r="S2016" s="33">
        <v>5.3925431111111113</v>
      </c>
      <c r="T2016" s="33">
        <v>6.2483687777777783</v>
      </c>
      <c r="U2016" s="33">
        <v>4.9761388888888876</v>
      </c>
      <c r="V2016" s="33">
        <v>5.0948078333333333</v>
      </c>
      <c r="W2016" s="33">
        <v>5.2146940555555554</v>
      </c>
    </row>
    <row r="2017" spans="2:23" x14ac:dyDescent="0.25">
      <c r="B2017" s="11" t="s">
        <v>6473</v>
      </c>
      <c r="C2017" s="11" t="s">
        <v>6474</v>
      </c>
      <c r="D2017" s="11" t="s">
        <v>6475</v>
      </c>
      <c r="E2017" s="11" t="s">
        <v>366</v>
      </c>
      <c r="F2017" s="12" t="s">
        <v>218</v>
      </c>
      <c r="G2017" s="33">
        <v>20.518363368421049</v>
      </c>
      <c r="H2017" s="33">
        <v>17.96266352631579</v>
      </c>
      <c r="I2017" s="33">
        <v>18.55245115789474</v>
      </c>
      <c r="J2017" s="33">
        <v>19.619372421052631</v>
      </c>
      <c r="K2017" s="33">
        <v>18.577084210526319</v>
      </c>
      <c r="L2017" s="33">
        <v>18.344543894736841</v>
      </c>
      <c r="M2017" s="33">
        <v>18.82275121052632</v>
      </c>
      <c r="N2017" s="33">
        <v>19.716578473684208</v>
      </c>
      <c r="O2017" s="33">
        <v>19.558475473684211</v>
      </c>
      <c r="P2017" s="33">
        <v>18.199088052631581</v>
      </c>
      <c r="Q2017" s="33">
        <v>19.342757578947371</v>
      </c>
      <c r="R2017" s="33">
        <v>18.863516000000001</v>
      </c>
      <c r="S2017" s="33">
        <v>18.71231666666667</v>
      </c>
      <c r="T2017" s="33">
        <v>21.04518077777778</v>
      </c>
      <c r="U2017" s="33">
        <v>18.693469499999999</v>
      </c>
      <c r="V2017" s="33">
        <v>18.051511388888891</v>
      </c>
      <c r="W2017" s="33">
        <v>18.71945377777778</v>
      </c>
    </row>
    <row r="2018" spans="2:23" x14ac:dyDescent="0.25">
      <c r="B2018" s="8" t="s">
        <v>1330</v>
      </c>
      <c r="C2018" s="8" t="s">
        <v>1331</v>
      </c>
      <c r="D2018" s="8" t="s">
        <v>1332</v>
      </c>
      <c r="E2018" s="8" t="s">
        <v>133</v>
      </c>
      <c r="F2018" s="9" t="s">
        <v>218</v>
      </c>
      <c r="G2018" s="33">
        <v>22.35016773684211</v>
      </c>
      <c r="H2018" s="33">
        <v>19.60954963157895</v>
      </c>
      <c r="I2018" s="33">
        <v>18.09662173684211</v>
      </c>
      <c r="J2018" s="33">
        <v>16.515979894736841</v>
      </c>
      <c r="K2018" s="33">
        <v>17.611197842105259</v>
      </c>
      <c r="L2018" s="33">
        <v>18.26447752631579</v>
      </c>
      <c r="M2018" s="33">
        <v>17.027332999999999</v>
      </c>
      <c r="N2018" s="33">
        <v>17.422915578947372</v>
      </c>
      <c r="O2018" s="33">
        <v>16.92600989473684</v>
      </c>
      <c r="P2018" s="33">
        <v>16.765507631578949</v>
      </c>
      <c r="Q2018" s="33">
        <v>19.620366842105259</v>
      </c>
      <c r="R2018" s="33">
        <v>20.4130675</v>
      </c>
      <c r="S2018" s="33">
        <v>19.958740055555559</v>
      </c>
      <c r="T2018" s="33">
        <v>24.025355999999999</v>
      </c>
      <c r="U2018" s="33">
        <v>24.174027333333331</v>
      </c>
      <c r="V2018" s="33">
        <v>23.727254500000001</v>
      </c>
      <c r="W2018" s="33">
        <v>25.884310666666671</v>
      </c>
    </row>
    <row r="2019" spans="2:23" x14ac:dyDescent="0.25">
      <c r="B2019" s="11" t="s">
        <v>7822</v>
      </c>
      <c r="C2019" s="11" t="s">
        <v>7823</v>
      </c>
      <c r="D2019" s="11" t="s">
        <v>7824</v>
      </c>
      <c r="E2019" s="11" t="s">
        <v>133</v>
      </c>
      <c r="F2019" s="12" t="s">
        <v>218</v>
      </c>
      <c r="G2019" s="33">
        <v>106.991252</v>
      </c>
      <c r="H2019" s="33">
        <v>98.789168000000004</v>
      </c>
      <c r="I2019" s="33">
        <v>94.197220999999999</v>
      </c>
      <c r="J2019" s="33">
        <v>90.110510000000005</v>
      </c>
      <c r="K2019" s="33">
        <v>89.187357000000006</v>
      </c>
      <c r="L2019" s="33">
        <v>86.899597</v>
      </c>
      <c r="M2019" s="33">
        <v>80.039451999999997</v>
      </c>
      <c r="N2019" s="33">
        <v>78.512606000000005</v>
      </c>
      <c r="O2019" s="33">
        <v>77.407166000000004</v>
      </c>
      <c r="P2019" s="33">
        <v>82.520572000000001</v>
      </c>
      <c r="Q2019" s="33">
        <v>83.201235999999994</v>
      </c>
      <c r="R2019" s="33">
        <v>80.132735999999994</v>
      </c>
      <c r="S2019" s="33">
        <v>86.330805999999995</v>
      </c>
      <c r="T2019" s="33">
        <v>82.092889999999997</v>
      </c>
      <c r="U2019" s="33">
        <v>79.136287999999993</v>
      </c>
      <c r="V2019" s="33">
        <v>76.506617000000006</v>
      </c>
      <c r="W2019" s="33">
        <v>80.827685000000002</v>
      </c>
    </row>
    <row r="2020" spans="2:23" x14ac:dyDescent="0.25">
      <c r="B2020" s="8" t="s">
        <v>1807</v>
      </c>
      <c r="C2020" s="8" t="s">
        <v>1808</v>
      </c>
      <c r="D2020" s="8" t="s">
        <v>1809</v>
      </c>
      <c r="E2020" s="8" t="s">
        <v>133</v>
      </c>
      <c r="F2020" s="9" t="s">
        <v>218</v>
      </c>
      <c r="G2020" s="33">
        <v>45.085093526315788</v>
      </c>
      <c r="H2020" s="33">
        <v>36.045880263157891</v>
      </c>
      <c r="I2020" s="33">
        <v>32.970124894736841</v>
      </c>
      <c r="J2020" s="33">
        <v>31.423838894736839</v>
      </c>
      <c r="K2020" s="33">
        <v>30.125314315789481</v>
      </c>
      <c r="L2020" s="33">
        <v>30.48066163157895</v>
      </c>
      <c r="M2020" s="33">
        <v>29.358597315789471</v>
      </c>
      <c r="N2020" s="33">
        <v>30.023005052631579</v>
      </c>
      <c r="O2020" s="33">
        <v>29.830749526315788</v>
      </c>
      <c r="P2020" s="33">
        <v>27.832651684210521</v>
      </c>
      <c r="Q2020" s="33">
        <v>32.86455694736842</v>
      </c>
      <c r="R2020" s="33">
        <v>35.05263577777778</v>
      </c>
      <c r="S2020" s="33">
        <v>36.066761444444438</v>
      </c>
      <c r="T2020" s="33">
        <v>41.830934111111112</v>
      </c>
      <c r="U2020" s="33">
        <v>42.790020944444443</v>
      </c>
      <c r="V2020" s="33">
        <v>44.98588211111111</v>
      </c>
      <c r="W2020" s="33">
        <v>46.289378666666657</v>
      </c>
    </row>
    <row r="2021" spans="2:23" x14ac:dyDescent="0.25">
      <c r="B2021" s="11" t="s">
        <v>1448</v>
      </c>
      <c r="C2021" s="11" t="s">
        <v>1449</v>
      </c>
      <c r="D2021" s="11" t="s">
        <v>1450</v>
      </c>
      <c r="E2021" s="11" t="s">
        <v>133</v>
      </c>
      <c r="F2021" s="12" t="s">
        <v>218</v>
      </c>
      <c r="G2021" s="33">
        <v>20.361931157894741</v>
      </c>
      <c r="H2021" s="33">
        <v>14.84153089473684</v>
      </c>
      <c r="I2021" s="33">
        <v>14.40781505263158</v>
      </c>
      <c r="J2021" s="33">
        <v>13.126149315789471</v>
      </c>
      <c r="K2021" s="33">
        <v>14.14176478947368</v>
      </c>
      <c r="L2021" s="33">
        <v>14.2332817368421</v>
      </c>
      <c r="M2021" s="33">
        <v>12.91033478947368</v>
      </c>
      <c r="N2021" s="33">
        <v>12.437939736842109</v>
      </c>
      <c r="O2021" s="33">
        <v>11.817091526315791</v>
      </c>
      <c r="P2021" s="33">
        <v>11.704075789473681</v>
      </c>
      <c r="Q2021" s="33">
        <v>12.20147121052632</v>
      </c>
      <c r="R2021" s="33">
        <v>13.970982888888891</v>
      </c>
      <c r="S2021" s="33">
        <v>12.9144775</v>
      </c>
      <c r="T2021" s="33">
        <v>18.178882222222221</v>
      </c>
      <c r="U2021" s="33">
        <v>18.79595194444444</v>
      </c>
      <c r="V2021" s="33">
        <v>17.612117833333329</v>
      </c>
      <c r="W2021" s="33">
        <v>16.448092722222221</v>
      </c>
    </row>
    <row r="2022" spans="2:23" x14ac:dyDescent="0.25">
      <c r="B2022" s="8" t="s">
        <v>4357</v>
      </c>
      <c r="C2022" s="8" t="s">
        <v>4358</v>
      </c>
      <c r="D2022" s="8" t="s">
        <v>4359</v>
      </c>
      <c r="E2022" s="8" t="s">
        <v>133</v>
      </c>
      <c r="F2022" s="9" t="s">
        <v>218</v>
      </c>
      <c r="G2022" s="33">
        <v>15.687411736842099</v>
      </c>
      <c r="H2022" s="33">
        <v>14.035458999999999</v>
      </c>
      <c r="I2022" s="33">
        <v>14.00923015789474</v>
      </c>
      <c r="J2022" s="33">
        <v>14.21181747368421</v>
      </c>
      <c r="K2022" s="33">
        <v>13.84290142105263</v>
      </c>
      <c r="L2022" s="33">
        <v>13.82366094736842</v>
      </c>
      <c r="M2022" s="33">
        <v>13.592814473684211</v>
      </c>
      <c r="N2022" s="33">
        <v>13.74457657894737</v>
      </c>
      <c r="O2022" s="33">
        <v>13.472095210526319</v>
      </c>
      <c r="P2022" s="33">
        <v>13.309132894736839</v>
      </c>
      <c r="Q2022" s="33">
        <v>13.44444131578947</v>
      </c>
      <c r="R2022" s="33">
        <v>14.215300888888891</v>
      </c>
      <c r="S2022" s="33">
        <v>13.39015838888889</v>
      </c>
      <c r="T2022" s="33">
        <v>17.290830888888891</v>
      </c>
      <c r="U2022" s="33">
        <v>15.944154888888891</v>
      </c>
      <c r="V2022" s="33">
        <v>16.327511222222221</v>
      </c>
      <c r="W2022" s="33">
        <v>15.06562161111111</v>
      </c>
    </row>
    <row r="2023" spans="2:23" x14ac:dyDescent="0.25">
      <c r="B2023" s="11" t="s">
        <v>8099</v>
      </c>
      <c r="C2023" s="11" t="s">
        <v>8100</v>
      </c>
      <c r="D2023" s="11" t="s">
        <v>8101</v>
      </c>
      <c r="E2023" s="11" t="s">
        <v>133</v>
      </c>
      <c r="F2023" s="12" t="s">
        <v>218</v>
      </c>
      <c r="G2023" s="33">
        <v>39.349612999999998</v>
      </c>
      <c r="H2023" s="33">
        <v>37.430273</v>
      </c>
      <c r="I2023" s="33">
        <v>37.410375000000002</v>
      </c>
      <c r="J2023" s="33">
        <v>37.249043999999998</v>
      </c>
      <c r="K2023" s="33">
        <v>36.712704000000002</v>
      </c>
      <c r="L2023" s="33">
        <v>33.204928000000002</v>
      </c>
      <c r="M2023" s="33">
        <v>30.197814999999999</v>
      </c>
      <c r="N2023" s="33">
        <v>31.615825999999998</v>
      </c>
      <c r="O2023" s="33">
        <v>29.755959000000001</v>
      </c>
      <c r="P2023" s="33">
        <v>30.673952</v>
      </c>
      <c r="Q2023" s="33">
        <v>30.653849000000001</v>
      </c>
      <c r="R2023" s="33">
        <v>30.927710999999999</v>
      </c>
      <c r="S2023" s="33">
        <v>32.241433000000001</v>
      </c>
      <c r="T2023" s="33">
        <v>33.095135999999997</v>
      </c>
      <c r="U2023" s="33">
        <v>32.983854999999998</v>
      </c>
      <c r="V2023" s="33">
        <v>33.104486999999999</v>
      </c>
      <c r="W2023" s="33">
        <v>34.301316</v>
      </c>
    </row>
    <row r="2024" spans="2:23" x14ac:dyDescent="0.25">
      <c r="B2024" s="8" t="s">
        <v>5213</v>
      </c>
      <c r="C2024" s="8" t="s">
        <v>5214</v>
      </c>
      <c r="D2024" s="8" t="s">
        <v>5215</v>
      </c>
      <c r="E2024" s="8" t="s">
        <v>133</v>
      </c>
      <c r="F2024" s="9" t="s">
        <v>218</v>
      </c>
      <c r="G2024" s="33">
        <v>39.16735357894737</v>
      </c>
      <c r="H2024" s="33">
        <v>30.145806578947369</v>
      </c>
      <c r="I2024" s="33">
        <v>29.886879526315791</v>
      </c>
      <c r="J2024" s="33">
        <v>29.89884042105264</v>
      </c>
      <c r="K2024" s="33">
        <v>29.339545105263159</v>
      </c>
      <c r="L2024" s="33">
        <v>29.110445210526319</v>
      </c>
      <c r="M2024" s="33">
        <v>28.570512999999998</v>
      </c>
      <c r="N2024" s="33">
        <v>27.916715263157901</v>
      </c>
      <c r="O2024" s="33">
        <v>28.836394684210521</v>
      </c>
      <c r="P2024" s="33">
        <v>25.741023947368419</v>
      </c>
      <c r="Q2024" s="33">
        <v>29.075438526315789</v>
      </c>
      <c r="R2024" s="33">
        <v>30.08349622222222</v>
      </c>
      <c r="S2024" s="33">
        <v>27.65571527777778</v>
      </c>
      <c r="T2024" s="33">
        <v>35.414643166666657</v>
      </c>
      <c r="U2024" s="33">
        <v>31.017912944444451</v>
      </c>
      <c r="V2024" s="33">
        <v>29.574796944444451</v>
      </c>
      <c r="W2024" s="33">
        <v>31.676958444444441</v>
      </c>
    </row>
    <row r="2025" spans="2:23" x14ac:dyDescent="0.25">
      <c r="B2025" s="11" t="s">
        <v>3922</v>
      </c>
      <c r="C2025" s="11" t="s">
        <v>3923</v>
      </c>
      <c r="D2025" s="11" t="s">
        <v>3924</v>
      </c>
      <c r="E2025" s="11" t="s">
        <v>133</v>
      </c>
      <c r="F2025" s="12" t="s">
        <v>218</v>
      </c>
      <c r="G2025" s="33">
        <v>23.506129999999999</v>
      </c>
      <c r="H2025" s="33">
        <v>16.59639494736842</v>
      </c>
      <c r="I2025" s="33">
        <v>16.17402310526316</v>
      </c>
      <c r="J2025" s="33">
        <v>15.59189457894737</v>
      </c>
      <c r="K2025" s="33">
        <v>15.442145052631581</v>
      </c>
      <c r="L2025" s="33">
        <v>15.712031421052631</v>
      </c>
      <c r="M2025" s="33">
        <v>15.621487894736839</v>
      </c>
      <c r="N2025" s="33">
        <v>16.056199842105261</v>
      </c>
      <c r="O2025" s="33">
        <v>16.318178421052629</v>
      </c>
      <c r="P2025" s="33">
        <v>15.47047121052632</v>
      </c>
      <c r="Q2025" s="33">
        <v>17.336631736842101</v>
      </c>
      <c r="R2025" s="33">
        <v>17.53649033333333</v>
      </c>
      <c r="S2025" s="33">
        <v>16.043674944444451</v>
      </c>
      <c r="T2025" s="33">
        <v>20.290951833333331</v>
      </c>
      <c r="U2025" s="33">
        <v>17.621381833333331</v>
      </c>
      <c r="V2025" s="33">
        <v>17.02748711111111</v>
      </c>
      <c r="W2025" s="33">
        <v>19.43182927777778</v>
      </c>
    </row>
    <row r="2026" spans="2:23" x14ac:dyDescent="0.25">
      <c r="B2026" s="8" t="s">
        <v>3230</v>
      </c>
      <c r="C2026" s="8" t="s">
        <v>3231</v>
      </c>
      <c r="D2026" s="8" t="s">
        <v>3232</v>
      </c>
      <c r="E2026" s="8" t="s">
        <v>133</v>
      </c>
      <c r="F2026" s="9" t="s">
        <v>218</v>
      </c>
      <c r="G2026" s="33">
        <v>15.42012942105263</v>
      </c>
      <c r="H2026" s="33">
        <v>10.339560842105261</v>
      </c>
      <c r="I2026" s="33">
        <v>10.59484142105263</v>
      </c>
      <c r="J2026" s="33">
        <v>10.28858621052632</v>
      </c>
      <c r="K2026" s="33">
        <v>9.9729091052631578</v>
      </c>
      <c r="L2026" s="33">
        <v>9.8075225789473688</v>
      </c>
      <c r="M2026" s="33">
        <v>9.5684209473684199</v>
      </c>
      <c r="N2026" s="33">
        <v>9.8014602631578942</v>
      </c>
      <c r="O2026" s="33">
        <v>10.289206157894739</v>
      </c>
      <c r="P2026" s="33">
        <v>9.8252283157894738</v>
      </c>
      <c r="Q2026" s="33">
        <v>12.055473473684209</v>
      </c>
      <c r="R2026" s="33">
        <v>10.9250995</v>
      </c>
      <c r="S2026" s="33">
        <v>10.49737305555556</v>
      </c>
      <c r="T2026" s="33">
        <v>13.223834555555561</v>
      </c>
      <c r="U2026" s="33">
        <v>12.20605066666667</v>
      </c>
      <c r="V2026" s="33">
        <v>11.1596125</v>
      </c>
      <c r="W2026" s="33">
        <v>11.335732333333331</v>
      </c>
    </row>
    <row r="2027" spans="2:23" x14ac:dyDescent="0.25">
      <c r="B2027" s="11" t="s">
        <v>2313</v>
      </c>
      <c r="C2027" s="11" t="s">
        <v>2314</v>
      </c>
      <c r="D2027" s="11" t="s">
        <v>2315</v>
      </c>
      <c r="E2027" s="11" t="s">
        <v>133</v>
      </c>
      <c r="F2027" s="12" t="s">
        <v>218</v>
      </c>
      <c r="G2027" s="33">
        <v>14.783443315789469</v>
      </c>
      <c r="H2027" s="33">
        <v>10.86012678947368</v>
      </c>
      <c r="I2027" s="33">
        <v>10.154330736842111</v>
      </c>
      <c r="J2027" s="33">
        <v>9.8371522631578951</v>
      </c>
      <c r="K2027" s="33">
        <v>9.7776344210526318</v>
      </c>
      <c r="L2027" s="33">
        <v>9.7788041052631574</v>
      </c>
      <c r="M2027" s="33">
        <v>9.7586065789473686</v>
      </c>
      <c r="N2027" s="33">
        <v>9.9460522105263145</v>
      </c>
      <c r="O2027" s="33">
        <v>9.7234336315789474</v>
      </c>
      <c r="P2027" s="33">
        <v>9.2653063157894735</v>
      </c>
      <c r="Q2027" s="33">
        <v>10.143700684210531</v>
      </c>
      <c r="R2027" s="33">
        <v>10.172929388888891</v>
      </c>
      <c r="S2027" s="33">
        <v>9.6973759444444436</v>
      </c>
      <c r="T2027" s="33">
        <v>12.275328277777779</v>
      </c>
      <c r="U2027" s="33">
        <v>10.960016277777781</v>
      </c>
      <c r="V2027" s="33">
        <v>9.8798607222222223</v>
      </c>
      <c r="W2027" s="33">
        <v>11.59331861111111</v>
      </c>
    </row>
    <row r="2028" spans="2:23" x14ac:dyDescent="0.25">
      <c r="B2028" s="8" t="s">
        <v>2949</v>
      </c>
      <c r="C2028" s="8" t="s">
        <v>2950</v>
      </c>
      <c r="D2028" s="8" t="s">
        <v>2951</v>
      </c>
      <c r="E2028" s="8" t="s">
        <v>133</v>
      </c>
      <c r="F2028" s="9" t="s">
        <v>218</v>
      </c>
      <c r="G2028" s="33">
        <v>30.512771368421049</v>
      </c>
      <c r="H2028" s="33">
        <v>15.575449210526321</v>
      </c>
      <c r="I2028" s="33">
        <v>13.61951210526316</v>
      </c>
      <c r="J2028" s="33">
        <v>13.45278484210526</v>
      </c>
      <c r="K2028" s="33">
        <v>12.94235284210526</v>
      </c>
      <c r="L2028" s="33">
        <v>12.343174578947369</v>
      </c>
      <c r="M2028" s="33">
        <v>12.556523736842101</v>
      </c>
      <c r="N2028" s="33">
        <v>13.04935168421053</v>
      </c>
      <c r="O2028" s="33">
        <v>12.507563947368419</v>
      </c>
      <c r="P2028" s="33">
        <v>11.54282278947368</v>
      </c>
      <c r="Q2028" s="33">
        <v>13.456977736842109</v>
      </c>
      <c r="R2028" s="33">
        <v>14.722809944444441</v>
      </c>
      <c r="S2028" s="33">
        <v>12.965323</v>
      </c>
      <c r="T2028" s="33">
        <v>20.861322000000001</v>
      </c>
      <c r="U2028" s="33">
        <v>15.96330938888889</v>
      </c>
      <c r="V2028" s="33">
        <v>14.577274888888891</v>
      </c>
      <c r="W2028" s="33">
        <v>17.94292044444445</v>
      </c>
    </row>
    <row r="2029" spans="2:23" x14ac:dyDescent="0.25">
      <c r="B2029" s="11" t="s">
        <v>1300</v>
      </c>
      <c r="C2029" s="11" t="s">
        <v>1301</v>
      </c>
      <c r="D2029" s="11" t="s">
        <v>1302</v>
      </c>
      <c r="E2029" s="11" t="s">
        <v>133</v>
      </c>
      <c r="F2029" s="12" t="s">
        <v>218</v>
      </c>
      <c r="G2029" s="33">
        <v>10.466695526315791</v>
      </c>
      <c r="H2029" s="33">
        <v>7.3929692631578954</v>
      </c>
      <c r="I2029" s="33">
        <v>7.2703466842105264</v>
      </c>
      <c r="J2029" s="33">
        <v>7.4051913684210522</v>
      </c>
      <c r="K2029" s="33">
        <v>7.3627233684210536</v>
      </c>
      <c r="L2029" s="33">
        <v>7.1971917368421057</v>
      </c>
      <c r="M2029" s="33">
        <v>7.1025311052631581</v>
      </c>
      <c r="N2029" s="33">
        <v>7.2370826315789474</v>
      </c>
      <c r="O2029" s="33">
        <v>7.4087314736842096</v>
      </c>
      <c r="P2029" s="33">
        <v>6.9239980000000001</v>
      </c>
      <c r="Q2029" s="33">
        <v>7.7308509473684213</v>
      </c>
      <c r="R2029" s="33">
        <v>8.0318206111111099</v>
      </c>
      <c r="S2029" s="33">
        <v>7.5489240000000004</v>
      </c>
      <c r="T2029" s="33">
        <v>7.7841342777777784</v>
      </c>
      <c r="U2029" s="33">
        <v>7.4627137222222224</v>
      </c>
      <c r="V2029" s="33">
        <v>7.3615907777777778</v>
      </c>
      <c r="W2029" s="33">
        <v>8.9291983888888886</v>
      </c>
    </row>
    <row r="2030" spans="2:23" x14ac:dyDescent="0.25">
      <c r="B2030" s="8" t="s">
        <v>4914</v>
      </c>
      <c r="C2030" s="8" t="s">
        <v>4915</v>
      </c>
      <c r="D2030" s="8" t="s">
        <v>4916</v>
      </c>
      <c r="E2030" s="8" t="s">
        <v>133</v>
      </c>
      <c r="F2030" s="9" t="s">
        <v>218</v>
      </c>
      <c r="G2030" s="33">
        <v>22.88727278947368</v>
      </c>
      <c r="H2030" s="33">
        <v>17.916354736842109</v>
      </c>
      <c r="I2030" s="33">
        <v>18.527416684210529</v>
      </c>
      <c r="J2030" s="33">
        <v>17.357644526315791</v>
      </c>
      <c r="K2030" s="33">
        <v>17.592599526315791</v>
      </c>
      <c r="L2030" s="33">
        <v>17.633282947368421</v>
      </c>
      <c r="M2030" s="33">
        <v>17.59456852631579</v>
      </c>
      <c r="N2030" s="33">
        <v>17.475820947368419</v>
      </c>
      <c r="O2030" s="33">
        <v>18.156548578947369</v>
      </c>
      <c r="P2030" s="33">
        <v>18.042850947368422</v>
      </c>
      <c r="Q2030" s="33">
        <v>18.283003999999998</v>
      </c>
      <c r="R2030" s="33">
        <v>18.376951500000001</v>
      </c>
      <c r="S2030" s="33">
        <v>15.333051722222219</v>
      </c>
      <c r="T2030" s="33">
        <v>21.548572222222219</v>
      </c>
      <c r="U2030" s="33">
        <v>19.148598555555559</v>
      </c>
      <c r="V2030" s="33">
        <v>20.064734999999999</v>
      </c>
      <c r="W2030" s="33">
        <v>20.609274277777779</v>
      </c>
    </row>
    <row r="2031" spans="2:23" x14ac:dyDescent="0.25">
      <c r="B2031" s="11" t="s">
        <v>580</v>
      </c>
      <c r="C2031" s="11" t="s">
        <v>581</v>
      </c>
      <c r="D2031" s="11" t="s">
        <v>582</v>
      </c>
      <c r="E2031" s="11" t="s">
        <v>133</v>
      </c>
      <c r="F2031" s="12" t="s">
        <v>218</v>
      </c>
      <c r="G2031" s="33">
        <v>24.95514673684211</v>
      </c>
      <c r="H2031" s="33">
        <v>16.548403578947369</v>
      </c>
      <c r="I2031" s="33">
        <v>16.165744368421048</v>
      </c>
      <c r="J2031" s="33">
        <v>14.046187736842111</v>
      </c>
      <c r="K2031" s="33">
        <v>14.486665947368421</v>
      </c>
      <c r="L2031" s="33">
        <v>14.179577052631579</v>
      </c>
      <c r="M2031" s="33">
        <v>13.89744142105263</v>
      </c>
      <c r="N2031" s="33">
        <v>14.6630957368421</v>
      </c>
      <c r="O2031" s="33">
        <v>15.09725847368421</v>
      </c>
      <c r="P2031" s="33">
        <v>14.65143447368421</v>
      </c>
      <c r="Q2031" s="33">
        <v>15.76863284210526</v>
      </c>
      <c r="R2031" s="33">
        <v>17.106753277777781</v>
      </c>
      <c r="S2031" s="33">
        <v>15.61267</v>
      </c>
      <c r="T2031" s="33">
        <v>19.46284272222222</v>
      </c>
      <c r="U2031" s="33">
        <v>18.332589388888891</v>
      </c>
      <c r="V2031" s="33">
        <v>18.20595505555556</v>
      </c>
      <c r="W2031" s="33">
        <v>19.92624105555555</v>
      </c>
    </row>
    <row r="2032" spans="2:23" x14ac:dyDescent="0.25">
      <c r="B2032" s="8" t="s">
        <v>4390</v>
      </c>
      <c r="C2032" s="8" t="s">
        <v>4391</v>
      </c>
      <c r="D2032" s="8" t="s">
        <v>4392</v>
      </c>
      <c r="E2032" s="8" t="s">
        <v>133</v>
      </c>
      <c r="F2032" s="9" t="s">
        <v>218</v>
      </c>
      <c r="G2032" s="33">
        <v>37.844085368421062</v>
      </c>
      <c r="H2032" s="33">
        <v>27.005278947368421</v>
      </c>
      <c r="I2032" s="33">
        <v>27.656731736842101</v>
      </c>
      <c r="J2032" s="33">
        <v>27.384174526315789</v>
      </c>
      <c r="K2032" s="33">
        <v>26.015248157894739</v>
      </c>
      <c r="L2032" s="33">
        <v>25.252482368421049</v>
      </c>
      <c r="M2032" s="33">
        <v>24.617393894736839</v>
      </c>
      <c r="N2032" s="33">
        <v>24.23319973684211</v>
      </c>
      <c r="O2032" s="33">
        <v>22.380264157894739</v>
      </c>
      <c r="P2032" s="33">
        <v>19.449778157894741</v>
      </c>
      <c r="Q2032" s="33">
        <v>21.013057789473681</v>
      </c>
      <c r="R2032" s="33">
        <v>23.43282122222222</v>
      </c>
      <c r="S2032" s="33">
        <v>26.600078222222219</v>
      </c>
      <c r="T2032" s="33">
        <v>38.908413777777781</v>
      </c>
      <c r="U2032" s="33">
        <v>33.006231444444452</v>
      </c>
      <c r="V2032" s="33">
        <v>34.020171777777783</v>
      </c>
      <c r="W2032" s="33">
        <v>27.63134761111111</v>
      </c>
    </row>
    <row r="2033" spans="2:23" x14ac:dyDescent="0.25">
      <c r="B2033" s="11" t="s">
        <v>5603</v>
      </c>
      <c r="C2033" s="11" t="s">
        <v>5604</v>
      </c>
      <c r="D2033" s="11" t="s">
        <v>5605</v>
      </c>
      <c r="E2033" s="11" t="s">
        <v>133</v>
      </c>
      <c r="F2033" s="12" t="s">
        <v>218</v>
      </c>
      <c r="G2033" s="33">
        <v>44.331686842105263</v>
      </c>
      <c r="H2033" s="33">
        <v>30.793440157894739</v>
      </c>
      <c r="I2033" s="33">
        <v>28.53292863157894</v>
      </c>
      <c r="J2033" s="33">
        <v>28.416943157894739</v>
      </c>
      <c r="K2033" s="33">
        <v>28.046277789473681</v>
      </c>
      <c r="L2033" s="33">
        <v>28.414096105263159</v>
      </c>
      <c r="M2033" s="33">
        <v>27.540213736842109</v>
      </c>
      <c r="N2033" s="33">
        <v>27.562379368421048</v>
      </c>
      <c r="O2033" s="33">
        <v>29.226402157894739</v>
      </c>
      <c r="P2033" s="33">
        <v>27.553411684210531</v>
      </c>
      <c r="Q2033" s="33">
        <v>34.660227263157893</v>
      </c>
      <c r="R2033" s="33">
        <v>32.631832500000002</v>
      </c>
      <c r="S2033" s="33">
        <v>30.78822127777778</v>
      </c>
      <c r="T2033" s="33">
        <v>31.708082722222219</v>
      </c>
      <c r="U2033" s="33">
        <v>27.729605888888891</v>
      </c>
      <c r="V2033" s="33">
        <v>28.093418888888891</v>
      </c>
      <c r="W2033" s="33">
        <v>31.942034777777781</v>
      </c>
    </row>
    <row r="2034" spans="2:23" x14ac:dyDescent="0.25">
      <c r="B2034" s="8" t="s">
        <v>3522</v>
      </c>
      <c r="C2034" s="8" t="s">
        <v>3523</v>
      </c>
      <c r="D2034" s="8" t="s">
        <v>3524</v>
      </c>
      <c r="E2034" s="8" t="s">
        <v>133</v>
      </c>
      <c r="F2034" s="9" t="s">
        <v>218</v>
      </c>
      <c r="G2034" s="33">
        <v>19.46105578947369</v>
      </c>
      <c r="H2034" s="33">
        <v>16.942036999999999</v>
      </c>
      <c r="I2034" s="33">
        <v>16.445480105263162</v>
      </c>
      <c r="J2034" s="33">
        <v>16.879031894736841</v>
      </c>
      <c r="K2034" s="33">
        <v>16.140308105263159</v>
      </c>
      <c r="L2034" s="33">
        <v>16.30233010526316</v>
      </c>
      <c r="M2034" s="33">
        <v>16.426459526315789</v>
      </c>
      <c r="N2034" s="33">
        <v>16.641722052631579</v>
      </c>
      <c r="O2034" s="33">
        <v>17.335449789473689</v>
      </c>
      <c r="P2034" s="33">
        <v>16.944908000000002</v>
      </c>
      <c r="Q2034" s="33">
        <v>17.510372421052629</v>
      </c>
      <c r="R2034" s="33">
        <v>17.61636583333333</v>
      </c>
      <c r="S2034" s="33">
        <v>17.49699161111111</v>
      </c>
      <c r="T2034" s="33">
        <v>19.916554277777781</v>
      </c>
      <c r="U2034" s="33">
        <v>19.48462138888889</v>
      </c>
      <c r="V2034" s="33">
        <v>18.996957055555551</v>
      </c>
      <c r="W2034" s="33">
        <v>20.09358238888889</v>
      </c>
    </row>
    <row r="2035" spans="2:23" x14ac:dyDescent="0.25">
      <c r="B2035" s="11" t="s">
        <v>1838</v>
      </c>
      <c r="C2035" s="11" t="s">
        <v>1839</v>
      </c>
      <c r="D2035" s="11" t="s">
        <v>1840</v>
      </c>
      <c r="E2035" s="11" t="s">
        <v>133</v>
      </c>
      <c r="F2035" s="12" t="s">
        <v>218</v>
      </c>
      <c r="G2035" s="33">
        <v>12.186658210526319</v>
      </c>
      <c r="H2035" s="33">
        <v>9.664997631578947</v>
      </c>
      <c r="I2035" s="33">
        <v>9.1398792631578942</v>
      </c>
      <c r="J2035" s="33">
        <v>9.5247664736842097</v>
      </c>
      <c r="K2035" s="33">
        <v>9.2176316842105255</v>
      </c>
      <c r="L2035" s="33">
        <v>8.8197964210526312</v>
      </c>
      <c r="M2035" s="33">
        <v>8.842295</v>
      </c>
      <c r="N2035" s="33">
        <v>8.7008744736842107</v>
      </c>
      <c r="O2035" s="33">
        <v>9.2537416842105262</v>
      </c>
      <c r="P2035" s="33">
        <v>8.8888448947368435</v>
      </c>
      <c r="Q2035" s="33">
        <v>9.3785699473684208</v>
      </c>
      <c r="R2035" s="33">
        <v>9.4886509444444442</v>
      </c>
      <c r="S2035" s="33">
        <v>9.0890360555555567</v>
      </c>
      <c r="T2035" s="33">
        <v>9.6673522777777769</v>
      </c>
      <c r="U2035" s="33">
        <v>9.6954015555555557</v>
      </c>
      <c r="V2035" s="33">
        <v>9.3555723333333347</v>
      </c>
      <c r="W2035" s="33">
        <v>10.5220395</v>
      </c>
    </row>
    <row r="2036" spans="2:23" x14ac:dyDescent="0.25">
      <c r="B2036" s="8" t="s">
        <v>3378</v>
      </c>
      <c r="C2036" s="8" t="s">
        <v>3379</v>
      </c>
      <c r="D2036" s="8" t="s">
        <v>3380</v>
      </c>
      <c r="E2036" s="8" t="s">
        <v>133</v>
      </c>
      <c r="F2036" s="9" t="s">
        <v>218</v>
      </c>
      <c r="G2036" s="33">
        <v>47.679396052631567</v>
      </c>
      <c r="H2036" s="33">
        <v>39.503290736842111</v>
      </c>
      <c r="I2036" s="33">
        <v>37.583121368421047</v>
      </c>
      <c r="J2036" s="33">
        <v>38.496069947368433</v>
      </c>
      <c r="K2036" s="33">
        <v>37.729955947368417</v>
      </c>
      <c r="L2036" s="33">
        <v>37.795883421052643</v>
      </c>
      <c r="M2036" s="33">
        <v>37.424736947368423</v>
      </c>
      <c r="N2036" s="33">
        <v>37.684705315789472</v>
      </c>
      <c r="O2036" s="33">
        <v>38.725411789473682</v>
      </c>
      <c r="P2036" s="33">
        <v>37.17760989473684</v>
      </c>
      <c r="Q2036" s="33">
        <v>42.911645999999998</v>
      </c>
      <c r="R2036" s="33">
        <v>44.131406944444443</v>
      </c>
      <c r="S2036" s="33">
        <v>42.991216611111113</v>
      </c>
      <c r="T2036" s="33">
        <v>46.902554944444447</v>
      </c>
      <c r="U2036" s="33">
        <v>44.512669444444448</v>
      </c>
      <c r="V2036" s="33">
        <v>46.514812611111111</v>
      </c>
      <c r="W2036" s="33">
        <v>46.822267611111123</v>
      </c>
    </row>
    <row r="2037" spans="2:23" x14ac:dyDescent="0.25">
      <c r="B2037" s="11" t="s">
        <v>7304</v>
      </c>
      <c r="C2037" s="11" t="s">
        <v>7305</v>
      </c>
      <c r="D2037" s="11" t="s">
        <v>7306</v>
      </c>
      <c r="E2037" s="11" t="s">
        <v>133</v>
      </c>
      <c r="F2037" s="12" t="s">
        <v>218</v>
      </c>
      <c r="G2037" s="33">
        <v>62.102049000000001</v>
      </c>
      <c r="H2037" s="33">
        <v>47.291311</v>
      </c>
      <c r="I2037" s="33">
        <v>50.567388999999999</v>
      </c>
      <c r="J2037" s="33">
        <v>42.508339999999997</v>
      </c>
      <c r="K2037" s="33">
        <v>39.043219999999998</v>
      </c>
      <c r="L2037" s="33">
        <v>40.319620999999998</v>
      </c>
      <c r="M2037" s="33">
        <v>38.564819</v>
      </c>
      <c r="N2037" s="33">
        <v>42.342421000000002</v>
      </c>
      <c r="O2037" s="33">
        <v>43.913296000000003</v>
      </c>
      <c r="P2037" s="33">
        <v>49.594780999999998</v>
      </c>
      <c r="Q2037" s="33">
        <v>44.229393999999999</v>
      </c>
      <c r="R2037" s="33">
        <v>41.884560999999998</v>
      </c>
      <c r="S2037" s="33">
        <v>42.522022</v>
      </c>
      <c r="T2037" s="33">
        <v>47.460864999999998</v>
      </c>
      <c r="U2037" s="33">
        <v>45.464292</v>
      </c>
      <c r="V2037" s="33">
        <v>48.061456</v>
      </c>
      <c r="W2037" s="33">
        <v>43.618015</v>
      </c>
    </row>
    <row r="2038" spans="2:23" x14ac:dyDescent="0.25">
      <c r="B2038" s="8" t="s">
        <v>3296</v>
      </c>
      <c r="C2038" s="8" t="s">
        <v>3297</v>
      </c>
      <c r="D2038" s="8" t="s">
        <v>3298</v>
      </c>
      <c r="E2038" s="8" t="s">
        <v>133</v>
      </c>
      <c r="F2038" s="9" t="s">
        <v>218</v>
      </c>
      <c r="G2038" s="33">
        <v>24.118954210526319</v>
      </c>
      <c r="H2038" s="33">
        <v>23.176186052631579</v>
      </c>
      <c r="I2038" s="33">
        <v>18.727275105263161</v>
      </c>
      <c r="J2038" s="33">
        <v>17.768370105263159</v>
      </c>
      <c r="K2038" s="33">
        <v>18.06610194736842</v>
      </c>
      <c r="L2038" s="33">
        <v>18.216263947368422</v>
      </c>
      <c r="M2038" s="33">
        <v>17.711165947368421</v>
      </c>
      <c r="N2038" s="33">
        <v>17.42905115789474</v>
      </c>
      <c r="O2038" s="33">
        <v>16.060729473684209</v>
      </c>
      <c r="P2038" s="33">
        <v>15.72709110526316</v>
      </c>
      <c r="Q2038" s="33">
        <v>16.541459631578949</v>
      </c>
      <c r="R2038" s="33">
        <v>18.376437277777779</v>
      </c>
      <c r="S2038" s="33">
        <v>17.10936905555555</v>
      </c>
      <c r="T2038" s="33">
        <v>21.66069644444444</v>
      </c>
      <c r="U2038" s="33">
        <v>20.156600833333329</v>
      </c>
      <c r="V2038" s="33">
        <v>19.833574333333331</v>
      </c>
      <c r="W2038" s="33">
        <v>19.914538777777778</v>
      </c>
    </row>
    <row r="2039" spans="2:23" x14ac:dyDescent="0.25">
      <c r="B2039" s="11" t="s">
        <v>2080</v>
      </c>
      <c r="C2039" s="11" t="s">
        <v>2081</v>
      </c>
      <c r="D2039" s="11" t="s">
        <v>2082</v>
      </c>
      <c r="E2039" s="11" t="s">
        <v>133</v>
      </c>
      <c r="F2039" s="12" t="s">
        <v>218</v>
      </c>
      <c r="G2039" s="33">
        <v>18.853764894736841</v>
      </c>
      <c r="H2039" s="33">
        <v>16.321112473684209</v>
      </c>
      <c r="I2039" s="33">
        <v>13.63583489473684</v>
      </c>
      <c r="J2039" s="33">
        <v>12.351062947368421</v>
      </c>
      <c r="K2039" s="33">
        <v>12.410811578947371</v>
      </c>
      <c r="L2039" s="33">
        <v>12.61461705263158</v>
      </c>
      <c r="M2039" s="33">
        <v>12.51110089473684</v>
      </c>
      <c r="N2039" s="33">
        <v>12.51484710526316</v>
      </c>
      <c r="O2039" s="33">
        <v>11.85533647368421</v>
      </c>
      <c r="P2039" s="33">
        <v>11.25208352631579</v>
      </c>
      <c r="Q2039" s="33">
        <v>12.48183126315789</v>
      </c>
      <c r="R2039" s="33">
        <v>13.23979022222222</v>
      </c>
      <c r="S2039" s="33">
        <v>13.321358833333329</v>
      </c>
      <c r="T2039" s="33">
        <v>18.01277427777778</v>
      </c>
      <c r="U2039" s="33">
        <v>16.343916888888891</v>
      </c>
      <c r="V2039" s="33">
        <v>15.492523166666659</v>
      </c>
      <c r="W2039" s="33">
        <v>14.75928983333333</v>
      </c>
    </row>
    <row r="2040" spans="2:23" x14ac:dyDescent="0.25">
      <c r="B2040" s="8" t="s">
        <v>7850</v>
      </c>
      <c r="C2040" s="8" t="s">
        <v>7851</v>
      </c>
      <c r="D2040" s="8" t="s">
        <v>7852</v>
      </c>
      <c r="E2040" s="8" t="s">
        <v>133</v>
      </c>
      <c r="F2040" s="9" t="s">
        <v>218</v>
      </c>
      <c r="G2040" s="33">
        <v>61.279269428571418</v>
      </c>
      <c r="H2040" s="33">
        <v>61.291006000000003</v>
      </c>
      <c r="I2040" s="33">
        <v>60.879047285714293</v>
      </c>
      <c r="J2040" s="33">
        <v>61.816900571428569</v>
      </c>
      <c r="K2040" s="33">
        <v>60.635092428571433</v>
      </c>
      <c r="L2040" s="33">
        <v>60.669272428571432</v>
      </c>
      <c r="M2040" s="33">
        <v>61.194403714285713</v>
      </c>
      <c r="N2040" s="33">
        <v>60.447816857142861</v>
      </c>
      <c r="O2040" s="33">
        <v>60.305520375</v>
      </c>
      <c r="P2040" s="33">
        <v>59.918215000000004</v>
      </c>
      <c r="Q2040" s="33"/>
      <c r="R2040" s="33"/>
      <c r="S2040" s="33"/>
      <c r="T2040" s="33"/>
      <c r="U2040" s="33"/>
      <c r="V2040" s="33"/>
      <c r="W2040" s="33"/>
    </row>
    <row r="2041" spans="2:23" x14ac:dyDescent="0.25">
      <c r="B2041" s="11" t="s">
        <v>8030</v>
      </c>
      <c r="C2041" s="11" t="s">
        <v>8031</v>
      </c>
      <c r="D2041" s="11" t="s">
        <v>8032</v>
      </c>
      <c r="E2041" s="11" t="s">
        <v>133</v>
      </c>
      <c r="F2041" s="12" t="s">
        <v>218</v>
      </c>
      <c r="G2041" s="33">
        <v>83.074377999999996</v>
      </c>
      <c r="H2041" s="33">
        <v>74.481044999999995</v>
      </c>
      <c r="I2041" s="33">
        <v>77.138861000000006</v>
      </c>
      <c r="J2041" s="33">
        <v>65.880639000000002</v>
      </c>
      <c r="K2041" s="33">
        <v>39.129716000000002</v>
      </c>
      <c r="L2041" s="33">
        <v>38.909475999999998</v>
      </c>
      <c r="M2041" s="33">
        <v>39.130372999999999</v>
      </c>
      <c r="N2041" s="33">
        <v>39.395414000000002</v>
      </c>
      <c r="O2041" s="33">
        <v>38.926859999999998</v>
      </c>
      <c r="P2041" s="33">
        <v>41.687486</v>
      </c>
      <c r="Q2041" s="33">
        <v>42.336478</v>
      </c>
      <c r="R2041" s="33">
        <v>37.942227000000003</v>
      </c>
      <c r="S2041" s="33">
        <v>55.042369000000001</v>
      </c>
      <c r="T2041" s="33">
        <v>47.658718</v>
      </c>
      <c r="U2041" s="33">
        <v>39.244695999999998</v>
      </c>
      <c r="V2041" s="33">
        <v>38.651304000000003</v>
      </c>
      <c r="W2041" s="33">
        <v>38.966065999999998</v>
      </c>
    </row>
    <row r="2042" spans="2:23" x14ac:dyDescent="0.25">
      <c r="B2042" s="8" t="s">
        <v>522</v>
      </c>
      <c r="C2042" s="8" t="s">
        <v>523</v>
      </c>
      <c r="D2042" s="8" t="s">
        <v>524</v>
      </c>
      <c r="E2042" s="8" t="s">
        <v>133</v>
      </c>
      <c r="F2042" s="9" t="s">
        <v>218</v>
      </c>
      <c r="G2042" s="33">
        <v>19.314431105263161</v>
      </c>
      <c r="H2042" s="33">
        <v>14.525595947368419</v>
      </c>
      <c r="I2042" s="33">
        <v>13.636348315789469</v>
      </c>
      <c r="J2042" s="33">
        <v>13.23188105263158</v>
      </c>
      <c r="K2042" s="33">
        <v>11.971596263157901</v>
      </c>
      <c r="L2042" s="33">
        <v>12.406618631578951</v>
      </c>
      <c r="M2042" s="33">
        <v>12.91267036842105</v>
      </c>
      <c r="N2042" s="33">
        <v>11.88170547368421</v>
      </c>
      <c r="O2042" s="33">
        <v>11.299562421052631</v>
      </c>
      <c r="P2042" s="33">
        <v>11.743078578947371</v>
      </c>
      <c r="Q2042" s="33">
        <v>12.07859289473684</v>
      </c>
      <c r="R2042" s="33">
        <v>14.45709944444445</v>
      </c>
      <c r="S2042" s="33">
        <v>14.52954022222222</v>
      </c>
      <c r="T2042" s="33">
        <v>16.094734055555559</v>
      </c>
      <c r="U2042" s="33">
        <v>12.510754611111111</v>
      </c>
      <c r="V2042" s="33">
        <v>12.083651277777779</v>
      </c>
      <c r="W2042" s="33">
        <v>11.63180211111111</v>
      </c>
    </row>
    <row r="2043" spans="2:23" x14ac:dyDescent="0.25">
      <c r="B2043" s="11" t="s">
        <v>4346</v>
      </c>
      <c r="C2043" s="11" t="s">
        <v>4347</v>
      </c>
      <c r="D2043" s="11" t="s">
        <v>4348</v>
      </c>
      <c r="E2043" s="11" t="s">
        <v>133</v>
      </c>
      <c r="F2043" s="12" t="s">
        <v>218</v>
      </c>
      <c r="G2043" s="33">
        <v>33.00937089473684</v>
      </c>
      <c r="H2043" s="33">
        <v>30.696085578947368</v>
      </c>
      <c r="I2043" s="33">
        <v>30.136417684210532</v>
      </c>
      <c r="J2043" s="33">
        <v>29.536021421052631</v>
      </c>
      <c r="K2043" s="33">
        <v>29.440162947368421</v>
      </c>
      <c r="L2043" s="33">
        <v>29.480784421052629</v>
      </c>
      <c r="M2043" s="33">
        <v>28.470373052631579</v>
      </c>
      <c r="N2043" s="33">
        <v>28.288009578947371</v>
      </c>
      <c r="O2043" s="33">
        <v>30.704331631578949</v>
      </c>
      <c r="P2043" s="33">
        <v>31.259789052631579</v>
      </c>
      <c r="Q2043" s="33">
        <v>36.489976789473687</v>
      </c>
      <c r="R2043" s="33">
        <v>34.813757666666667</v>
      </c>
      <c r="S2043" s="33">
        <v>33.859972777777777</v>
      </c>
      <c r="T2043" s="33">
        <v>44.550685111111108</v>
      </c>
      <c r="U2043" s="33">
        <v>34.436972166666663</v>
      </c>
      <c r="V2043" s="33">
        <v>32.236625166666663</v>
      </c>
      <c r="W2043" s="33">
        <v>29.215156166666659</v>
      </c>
    </row>
    <row r="2044" spans="2:23" x14ac:dyDescent="0.25">
      <c r="B2044" s="8" t="s">
        <v>7592</v>
      </c>
      <c r="C2044" s="8" t="s">
        <v>7593</v>
      </c>
      <c r="D2044" s="8" t="s">
        <v>7594</v>
      </c>
      <c r="E2044" s="8" t="s">
        <v>133</v>
      </c>
      <c r="F2044" s="9" t="s">
        <v>218</v>
      </c>
      <c r="G2044" s="33">
        <v>45.417121999999999</v>
      </c>
      <c r="H2044" s="33">
        <v>47.066893999999998</v>
      </c>
      <c r="I2044" s="33">
        <v>49.068294000000002</v>
      </c>
      <c r="J2044" s="33">
        <v>44.320977999999997</v>
      </c>
      <c r="K2044" s="33">
        <v>44.871636000000002</v>
      </c>
      <c r="L2044" s="33">
        <v>38.218373</v>
      </c>
      <c r="M2044" s="33">
        <v>42.462124000000003</v>
      </c>
      <c r="N2044" s="33">
        <v>49.345987999999998</v>
      </c>
      <c r="O2044" s="33">
        <v>52.742345999999998</v>
      </c>
      <c r="P2044" s="33">
        <v>52.443503999999997</v>
      </c>
      <c r="Q2044" s="33">
        <v>47.414493999999998</v>
      </c>
      <c r="R2044" s="33">
        <v>52.263230999999998</v>
      </c>
      <c r="S2044" s="33">
        <v>56.545203000000001</v>
      </c>
      <c r="T2044" s="33">
        <v>46.990609999999997</v>
      </c>
      <c r="U2044" s="33">
        <v>40.110267999999998</v>
      </c>
      <c r="V2044" s="33">
        <v>40.097726999999999</v>
      </c>
      <c r="W2044" s="33">
        <v>38.466346000000001</v>
      </c>
    </row>
    <row r="2045" spans="2:23" x14ac:dyDescent="0.25">
      <c r="B2045" s="11" t="s">
        <v>1472</v>
      </c>
      <c r="C2045" s="11" t="s">
        <v>1473</v>
      </c>
      <c r="D2045" s="11" t="s">
        <v>1474</v>
      </c>
      <c r="E2045" s="11" t="s">
        <v>133</v>
      </c>
      <c r="F2045" s="12" t="s">
        <v>218</v>
      </c>
      <c r="G2045" s="33">
        <v>12.786239052631579</v>
      </c>
      <c r="H2045" s="33">
        <v>11.00717710526316</v>
      </c>
      <c r="I2045" s="33">
        <v>9.8640466315789475</v>
      </c>
      <c r="J2045" s="33">
        <v>9.8947731578947362</v>
      </c>
      <c r="K2045" s="33">
        <v>10.37748584210526</v>
      </c>
      <c r="L2045" s="33">
        <v>10.300036368421051</v>
      </c>
      <c r="M2045" s="33">
        <v>10.173147315789469</v>
      </c>
      <c r="N2045" s="33">
        <v>10.64874557894737</v>
      </c>
      <c r="O2045" s="33">
        <v>9.6245997368421055</v>
      </c>
      <c r="P2045" s="33">
        <v>9.3219530526315797</v>
      </c>
      <c r="Q2045" s="33">
        <v>10.471794105263159</v>
      </c>
      <c r="R2045" s="33">
        <v>12.14901638888889</v>
      </c>
      <c r="S2045" s="33">
        <v>11.57207627777778</v>
      </c>
      <c r="T2045" s="33">
        <v>32.233092555555551</v>
      </c>
      <c r="U2045" s="33">
        <v>23.500630999999998</v>
      </c>
      <c r="V2045" s="33">
        <v>24.797163944444449</v>
      </c>
      <c r="W2045" s="33">
        <v>22.10289227777778</v>
      </c>
    </row>
    <row r="2046" spans="2:23" x14ac:dyDescent="0.25">
      <c r="B2046" s="8" t="s">
        <v>3481</v>
      </c>
      <c r="C2046" s="8" t="s">
        <v>3482</v>
      </c>
      <c r="D2046" s="8" t="s">
        <v>3483</v>
      </c>
      <c r="E2046" s="8" t="s">
        <v>133</v>
      </c>
      <c r="F2046" s="9" t="s">
        <v>218</v>
      </c>
      <c r="G2046" s="33">
        <v>57.432772842105273</v>
      </c>
      <c r="H2046" s="33">
        <v>47.01204031578947</v>
      </c>
      <c r="I2046" s="33">
        <v>43.839611157894737</v>
      </c>
      <c r="J2046" s="33">
        <v>42.73563694736842</v>
      </c>
      <c r="K2046" s="33">
        <v>43.361942210526323</v>
      </c>
      <c r="L2046" s="33">
        <v>43.293538789473679</v>
      </c>
      <c r="M2046" s="33">
        <v>43.258503631578947</v>
      </c>
      <c r="N2046" s="33">
        <v>43.851519105263158</v>
      </c>
      <c r="O2046" s="33">
        <v>44.21106447368421</v>
      </c>
      <c r="P2046" s="33">
        <v>46.049141052631583</v>
      </c>
      <c r="Q2046" s="33">
        <v>51.380986999999998</v>
      </c>
      <c r="R2046" s="33">
        <v>50.50260733333333</v>
      </c>
      <c r="S2046" s="33">
        <v>59.195104277777773</v>
      </c>
      <c r="T2046" s="33">
        <v>38.066365777777783</v>
      </c>
      <c r="U2046" s="33">
        <v>18.792735</v>
      </c>
      <c r="V2046" s="33">
        <v>17.578586888888889</v>
      </c>
      <c r="W2046" s="33">
        <v>18.983325722222219</v>
      </c>
    </row>
    <row r="2047" spans="2:23" x14ac:dyDescent="0.25">
      <c r="B2047" s="11" t="s">
        <v>994</v>
      </c>
      <c r="C2047" s="11" t="s">
        <v>995</v>
      </c>
      <c r="D2047" s="11" t="s">
        <v>996</v>
      </c>
      <c r="E2047" s="11" t="s">
        <v>133</v>
      </c>
      <c r="F2047" s="12" t="s">
        <v>218</v>
      </c>
      <c r="G2047" s="33">
        <v>15.03443010526316</v>
      </c>
      <c r="H2047" s="33">
        <v>11.86206236842105</v>
      </c>
      <c r="I2047" s="33">
        <v>10.51229789473684</v>
      </c>
      <c r="J2047" s="33">
        <v>10.655263526315791</v>
      </c>
      <c r="K2047" s="33">
        <v>10.400646</v>
      </c>
      <c r="L2047" s="33">
        <v>10.56325373684211</v>
      </c>
      <c r="M2047" s="33">
        <v>10.44867421052632</v>
      </c>
      <c r="N2047" s="33">
        <v>11.036034684210531</v>
      </c>
      <c r="O2047" s="33">
        <v>11.243885210526321</v>
      </c>
      <c r="P2047" s="33">
        <v>11.246687736842111</v>
      </c>
      <c r="Q2047" s="33">
        <v>13.005714789473689</v>
      </c>
      <c r="R2047" s="33">
        <v>13.76692172222222</v>
      </c>
      <c r="S2047" s="33">
        <v>14.39064461111111</v>
      </c>
      <c r="T2047" s="33">
        <v>17.59576638888889</v>
      </c>
      <c r="U2047" s="33">
        <v>15.063673388888891</v>
      </c>
      <c r="V2047" s="33">
        <v>14.006221222222219</v>
      </c>
      <c r="W2047" s="33">
        <v>15.607621944444441</v>
      </c>
    </row>
    <row r="2048" spans="2:23" x14ac:dyDescent="0.25">
      <c r="B2048" s="8" t="s">
        <v>5717</v>
      </c>
      <c r="C2048" s="8" t="s">
        <v>5718</v>
      </c>
      <c r="D2048" s="8" t="s">
        <v>5719</v>
      </c>
      <c r="E2048" s="8" t="s">
        <v>133</v>
      </c>
      <c r="F2048" s="9" t="s">
        <v>218</v>
      </c>
      <c r="G2048" s="33">
        <v>75.612705684210525</v>
      </c>
      <c r="H2048" s="33">
        <v>70.651489105263153</v>
      </c>
      <c r="I2048" s="33">
        <v>69.01177310526316</v>
      </c>
      <c r="J2048" s="33">
        <v>66.407826894736843</v>
      </c>
      <c r="K2048" s="33">
        <v>65.066048473684205</v>
      </c>
      <c r="L2048" s="33">
        <v>61.139050473684208</v>
      </c>
      <c r="M2048" s="33">
        <v>61.257794736842101</v>
      </c>
      <c r="N2048" s="33">
        <v>62.116887368421047</v>
      </c>
      <c r="O2048" s="33">
        <v>62.767647789473678</v>
      </c>
      <c r="P2048" s="33">
        <v>65.027224052631581</v>
      </c>
      <c r="Q2048" s="33">
        <v>71.639240526315803</v>
      </c>
      <c r="R2048" s="33">
        <v>76.61082022222223</v>
      </c>
      <c r="S2048" s="33">
        <v>74.331968944444441</v>
      </c>
      <c r="T2048" s="33">
        <v>90.308880722222227</v>
      </c>
      <c r="U2048" s="33">
        <v>73.234610055555549</v>
      </c>
      <c r="V2048" s="33">
        <v>65.070159166666656</v>
      </c>
      <c r="W2048" s="33">
        <v>61.99951427777777</v>
      </c>
    </row>
    <row r="2049" spans="2:23" x14ac:dyDescent="0.25">
      <c r="B2049" s="11" t="s">
        <v>2961</v>
      </c>
      <c r="C2049" s="11" t="s">
        <v>2962</v>
      </c>
      <c r="D2049" s="11" t="s">
        <v>2963</v>
      </c>
      <c r="E2049" s="11" t="s">
        <v>133</v>
      </c>
      <c r="F2049" s="12" t="s">
        <v>218</v>
      </c>
      <c r="G2049" s="33">
        <v>22.72849742105263</v>
      </c>
      <c r="H2049" s="33">
        <v>18.04490084210526</v>
      </c>
      <c r="I2049" s="33">
        <v>16.695602315789479</v>
      </c>
      <c r="J2049" s="33">
        <v>15.320736052631579</v>
      </c>
      <c r="K2049" s="33">
        <v>16.288279789473691</v>
      </c>
      <c r="L2049" s="33">
        <v>18.177917315789468</v>
      </c>
      <c r="M2049" s="33">
        <v>18.05522384210526</v>
      </c>
      <c r="N2049" s="33">
        <v>17.762913578947369</v>
      </c>
      <c r="O2049" s="33">
        <v>13.959703684210529</v>
      </c>
      <c r="P2049" s="33">
        <v>14.07084215789474</v>
      </c>
      <c r="Q2049" s="33">
        <v>16.601210999999999</v>
      </c>
      <c r="R2049" s="33">
        <v>18.33249144444444</v>
      </c>
      <c r="S2049" s="33">
        <v>19.812724333333339</v>
      </c>
      <c r="T2049" s="33">
        <v>34.197754888888888</v>
      </c>
      <c r="U2049" s="33">
        <v>16.58514377777778</v>
      </c>
      <c r="V2049" s="33">
        <v>15.693262166666671</v>
      </c>
      <c r="W2049" s="33">
        <v>16.189898111111109</v>
      </c>
    </row>
    <row r="2050" spans="2:23" x14ac:dyDescent="0.25">
      <c r="B2050" s="8" t="s">
        <v>247</v>
      </c>
      <c r="C2050" s="8" t="s">
        <v>248</v>
      </c>
      <c r="D2050" s="8" t="s">
        <v>249</v>
      </c>
      <c r="E2050" s="8" t="s">
        <v>133</v>
      </c>
      <c r="F2050" s="9" t="s">
        <v>218</v>
      </c>
      <c r="G2050" s="33">
        <v>5.3319392631578948</v>
      </c>
      <c r="H2050" s="33">
        <v>4.619475210526315</v>
      </c>
      <c r="I2050" s="33">
        <v>4.0200874210526312</v>
      </c>
      <c r="J2050" s="33">
        <v>3.805221</v>
      </c>
      <c r="K2050" s="33">
        <v>3.6445333157894741</v>
      </c>
      <c r="L2050" s="33">
        <v>3.654019052631579</v>
      </c>
      <c r="M2050" s="33">
        <v>3.6127773684210531</v>
      </c>
      <c r="N2050" s="33">
        <v>3.639893578947369</v>
      </c>
      <c r="O2050" s="33">
        <v>3.7021502631578951</v>
      </c>
      <c r="P2050" s="33">
        <v>3.7393885789473691</v>
      </c>
      <c r="Q2050" s="33">
        <v>4.1750829999999999</v>
      </c>
      <c r="R2050" s="33">
        <v>5.0519882777777774</v>
      </c>
      <c r="S2050" s="33">
        <v>4.5344039999999994</v>
      </c>
      <c r="T2050" s="33">
        <v>8.3169192777777781</v>
      </c>
      <c r="U2050" s="33">
        <v>6.4351971666666667</v>
      </c>
      <c r="V2050" s="33">
        <v>5.9900648333333333</v>
      </c>
      <c r="W2050" s="33">
        <v>5.9662073333333332</v>
      </c>
    </row>
    <row r="2051" spans="2:23" x14ac:dyDescent="0.25">
      <c r="B2051" s="11" t="s">
        <v>453</v>
      </c>
      <c r="C2051" s="11" t="s">
        <v>454</v>
      </c>
      <c r="D2051" s="11" t="s">
        <v>455</v>
      </c>
      <c r="E2051" s="11" t="s">
        <v>133</v>
      </c>
      <c r="F2051" s="12" t="s">
        <v>218</v>
      </c>
      <c r="G2051" s="33">
        <v>6.464375263157895</v>
      </c>
      <c r="H2051" s="33">
        <v>5.9735865263157892</v>
      </c>
      <c r="I2051" s="33">
        <v>6.0760238947368421</v>
      </c>
      <c r="J2051" s="33">
        <v>6.1024066842105267</v>
      </c>
      <c r="K2051" s="33">
        <v>6.1236139999999999</v>
      </c>
      <c r="L2051" s="33">
        <v>6.181322105263158</v>
      </c>
      <c r="M2051" s="33">
        <v>5.8492971578947364</v>
      </c>
      <c r="N2051" s="33">
        <v>6.2171709999999996</v>
      </c>
      <c r="O2051" s="33">
        <v>6.2437528421052626</v>
      </c>
      <c r="P2051" s="33">
        <v>5.8840147368421052</v>
      </c>
      <c r="Q2051" s="33">
        <v>6.1925169473684214</v>
      </c>
      <c r="R2051" s="33">
        <v>6.7392811666666672</v>
      </c>
      <c r="S2051" s="33">
        <v>6.5130820555555564</v>
      </c>
      <c r="T2051" s="33">
        <v>8.4600464999999989</v>
      </c>
      <c r="U2051" s="33">
        <v>7.1475355555555558</v>
      </c>
      <c r="V2051" s="33">
        <v>7.0080698888888886</v>
      </c>
      <c r="W2051" s="33">
        <v>6.8886188333333331</v>
      </c>
    </row>
    <row r="2052" spans="2:23" x14ac:dyDescent="0.25">
      <c r="B2052" s="8" t="s">
        <v>3204</v>
      </c>
      <c r="C2052" s="8" t="s">
        <v>3205</v>
      </c>
      <c r="D2052" s="8" t="s">
        <v>3206</v>
      </c>
      <c r="E2052" s="8" t="s">
        <v>133</v>
      </c>
      <c r="F2052" s="9" t="s">
        <v>218</v>
      </c>
      <c r="G2052" s="33">
        <v>29.245184421052631</v>
      </c>
      <c r="H2052" s="33">
        <v>31.57346089473684</v>
      </c>
      <c r="I2052" s="33">
        <v>29.482863631578951</v>
      </c>
      <c r="J2052" s="33">
        <v>28.744286684210529</v>
      </c>
      <c r="K2052" s="33">
        <v>30.55693110526316</v>
      </c>
      <c r="L2052" s="33">
        <v>29.282010736842111</v>
      </c>
      <c r="M2052" s="33">
        <v>28.07527257894737</v>
      </c>
      <c r="N2052" s="33">
        <v>28.063062473684209</v>
      </c>
      <c r="O2052" s="33">
        <v>28.65385263157895</v>
      </c>
      <c r="P2052" s="33">
        <v>29.151539105263161</v>
      </c>
      <c r="Q2052" s="33">
        <v>30.773184105263159</v>
      </c>
      <c r="R2052" s="33">
        <v>34.188218333333332</v>
      </c>
      <c r="S2052" s="33">
        <v>35.484948055555563</v>
      </c>
      <c r="T2052" s="33">
        <v>59.117091166666668</v>
      </c>
      <c r="U2052" s="33">
        <v>30.273546</v>
      </c>
      <c r="V2052" s="33">
        <v>28.597288222222222</v>
      </c>
      <c r="W2052" s="33">
        <v>27.089232333333332</v>
      </c>
    </row>
    <row r="2053" spans="2:23" x14ac:dyDescent="0.25">
      <c r="B2053" s="11" t="s">
        <v>7191</v>
      </c>
      <c r="C2053" s="11" t="s">
        <v>7192</v>
      </c>
      <c r="D2053" s="11" t="s">
        <v>7193</v>
      </c>
      <c r="E2053" s="11" t="s">
        <v>133</v>
      </c>
      <c r="F2053" s="12" t="s">
        <v>218</v>
      </c>
      <c r="G2053" s="33">
        <v>32.929796947368423</v>
      </c>
      <c r="H2053" s="33">
        <v>33.289108315789477</v>
      </c>
      <c r="I2053" s="33">
        <v>32.667531526315791</v>
      </c>
      <c r="J2053" s="33">
        <v>32.120452368421049</v>
      </c>
      <c r="K2053" s="33">
        <v>32.580189473684207</v>
      </c>
      <c r="L2053" s="33">
        <v>32.015911368421051</v>
      </c>
      <c r="M2053" s="33">
        <v>31.890139894736841</v>
      </c>
      <c r="N2053" s="33">
        <v>32.01289752631579</v>
      </c>
      <c r="O2053" s="33">
        <v>32.056161947368423</v>
      </c>
      <c r="P2053" s="33">
        <v>32.032950210526323</v>
      </c>
      <c r="Q2053" s="33">
        <v>31.894931052631581</v>
      </c>
      <c r="R2053" s="33">
        <v>31.824798777777779</v>
      </c>
      <c r="S2053" s="33">
        <v>46.743739833333343</v>
      </c>
      <c r="T2053" s="33">
        <v>130.03178149999999</v>
      </c>
      <c r="U2053" s="33">
        <v>31.844876222222219</v>
      </c>
      <c r="V2053" s="33">
        <v>31.658287055555551</v>
      </c>
      <c r="W2053" s="33">
        <v>31.537611111111111</v>
      </c>
    </row>
    <row r="2054" spans="2:23" x14ac:dyDescent="0.25">
      <c r="B2054" s="8" t="s">
        <v>3257</v>
      </c>
      <c r="C2054" s="8" t="s">
        <v>3258</v>
      </c>
      <c r="D2054" s="8" t="s">
        <v>3259</v>
      </c>
      <c r="E2054" s="8" t="s">
        <v>133</v>
      </c>
      <c r="F2054" s="9" t="s">
        <v>218</v>
      </c>
      <c r="G2054" s="33">
        <v>26.076189368421051</v>
      </c>
      <c r="H2054" s="33">
        <v>26.59467463157895</v>
      </c>
      <c r="I2054" s="33">
        <v>24.161426631578941</v>
      </c>
      <c r="J2054" s="33">
        <v>25.407441684210529</v>
      </c>
      <c r="K2054" s="33">
        <v>29.412728421052631</v>
      </c>
      <c r="L2054" s="33">
        <v>24.67697552631579</v>
      </c>
      <c r="M2054" s="33">
        <v>23.902986263157899</v>
      </c>
      <c r="N2054" s="33">
        <v>23.853602842105261</v>
      </c>
      <c r="O2054" s="33">
        <v>25.483085473684209</v>
      </c>
      <c r="P2054" s="33">
        <v>23.316358263157891</v>
      </c>
      <c r="Q2054" s="33">
        <v>27.937689210526319</v>
      </c>
      <c r="R2054" s="33">
        <v>26.889507222222221</v>
      </c>
      <c r="S2054" s="33">
        <v>28.782553222222219</v>
      </c>
      <c r="T2054" s="33">
        <v>48.964832944444453</v>
      </c>
      <c r="U2054" s="33">
        <v>25.541282333333331</v>
      </c>
      <c r="V2054" s="33">
        <v>22.274839555555559</v>
      </c>
      <c r="W2054" s="33">
        <v>22.109363500000001</v>
      </c>
    </row>
    <row r="2055" spans="2:23" x14ac:dyDescent="0.25">
      <c r="B2055" s="11" t="s">
        <v>398</v>
      </c>
      <c r="C2055" s="11" t="s">
        <v>399</v>
      </c>
      <c r="D2055" s="11" t="s">
        <v>400</v>
      </c>
      <c r="E2055" s="11" t="s">
        <v>133</v>
      </c>
      <c r="F2055" s="12" t="s">
        <v>218</v>
      </c>
      <c r="G2055" s="33">
        <v>7.496431315789474</v>
      </c>
      <c r="H2055" s="33">
        <v>7.0393555789473687</v>
      </c>
      <c r="I2055" s="33">
        <v>7.026168789473684</v>
      </c>
      <c r="J2055" s="33">
        <v>7.0650209999999998</v>
      </c>
      <c r="K2055" s="33">
        <v>7.5705570000000009</v>
      </c>
      <c r="L2055" s="33">
        <v>7.6186340526315801</v>
      </c>
      <c r="M2055" s="33">
        <v>7.4265418947368422</v>
      </c>
      <c r="N2055" s="33">
        <v>7.9501054210526334</v>
      </c>
      <c r="O2055" s="33">
        <v>7.6392178421052632</v>
      </c>
      <c r="P2055" s="33">
        <v>7.2200571052631579</v>
      </c>
      <c r="Q2055" s="33">
        <v>8.5998522105263149</v>
      </c>
      <c r="R2055" s="33">
        <v>9.1222201666666667</v>
      </c>
      <c r="S2055" s="33">
        <v>8.1400221111111115</v>
      </c>
      <c r="T2055" s="33">
        <v>8.5139003888888887</v>
      </c>
      <c r="U2055" s="33">
        <v>7.1842151111111114</v>
      </c>
      <c r="V2055" s="33">
        <v>6.6037040555555553</v>
      </c>
      <c r="W2055" s="33">
        <v>6.7636503888888893</v>
      </c>
    </row>
    <row r="2056" spans="2:23" x14ac:dyDescent="0.25">
      <c r="B2056" s="8" t="s">
        <v>1551</v>
      </c>
      <c r="C2056" s="8" t="s">
        <v>1552</v>
      </c>
      <c r="D2056" s="8" t="s">
        <v>1553</v>
      </c>
      <c r="E2056" s="8" t="s">
        <v>133</v>
      </c>
      <c r="F2056" s="9" t="s">
        <v>218</v>
      </c>
      <c r="G2056" s="33">
        <v>9.6272155789473679</v>
      </c>
      <c r="H2056" s="33">
        <v>7.2926566315789474</v>
      </c>
      <c r="I2056" s="33">
        <v>6.6863294210526307</v>
      </c>
      <c r="J2056" s="33">
        <v>6.9216141052631581</v>
      </c>
      <c r="K2056" s="33">
        <v>6.2506585263157897</v>
      </c>
      <c r="L2056" s="33">
        <v>6.1836901052631577</v>
      </c>
      <c r="M2056" s="33">
        <v>6.1383845263157886</v>
      </c>
      <c r="N2056" s="33">
        <v>6.1343168947368421</v>
      </c>
      <c r="O2056" s="33">
        <v>6.3577381578947367</v>
      </c>
      <c r="P2056" s="33">
        <v>6.216767947368421</v>
      </c>
      <c r="Q2056" s="33">
        <v>6.9028110000000007</v>
      </c>
      <c r="R2056" s="33">
        <v>7.5913448333333333</v>
      </c>
      <c r="S2056" s="33">
        <v>8.101493944444444</v>
      </c>
      <c r="T2056" s="33">
        <v>8.4433651111111114</v>
      </c>
      <c r="U2056" s="33">
        <v>6.546590444444444</v>
      </c>
      <c r="V2056" s="33">
        <v>6.1436169999999999</v>
      </c>
      <c r="W2056" s="33">
        <v>6.0738527777777778</v>
      </c>
    </row>
    <row r="2057" spans="2:23" x14ac:dyDescent="0.25">
      <c r="B2057" s="11" t="s">
        <v>253</v>
      </c>
      <c r="C2057" s="11" t="s">
        <v>254</v>
      </c>
      <c r="D2057" s="11" t="s">
        <v>255</v>
      </c>
      <c r="E2057" s="11" t="s">
        <v>133</v>
      </c>
      <c r="F2057" s="12" t="s">
        <v>218</v>
      </c>
      <c r="G2057" s="33">
        <v>4.8515421052631584</v>
      </c>
      <c r="H2057" s="33">
        <v>4.22218152631579</v>
      </c>
      <c r="I2057" s="33">
        <v>3.7498589473684212</v>
      </c>
      <c r="J2057" s="33">
        <v>3.5625308421052631</v>
      </c>
      <c r="K2057" s="33">
        <v>3.3224091578947368</v>
      </c>
      <c r="L2057" s="33">
        <v>3.3158984736842112</v>
      </c>
      <c r="M2057" s="33">
        <v>3.1130187368421049</v>
      </c>
      <c r="N2057" s="33">
        <v>3.16619752631579</v>
      </c>
      <c r="O2057" s="33">
        <v>3.2838126842105262</v>
      </c>
      <c r="P2057" s="33">
        <v>3.255199631578948</v>
      </c>
      <c r="Q2057" s="33">
        <v>3.539088473684211</v>
      </c>
      <c r="R2057" s="33">
        <v>3.793890166666666</v>
      </c>
      <c r="S2057" s="33">
        <v>3.7214903888888888</v>
      </c>
      <c r="T2057" s="33">
        <v>5.4060758888888891</v>
      </c>
      <c r="U2057" s="33">
        <v>4.6821583888888894</v>
      </c>
      <c r="V2057" s="33">
        <v>4.6467698888888886</v>
      </c>
      <c r="W2057" s="33">
        <v>4.7761298333333331</v>
      </c>
    </row>
    <row r="2058" spans="2:23" x14ac:dyDescent="0.25">
      <c r="B2058" s="8" t="s">
        <v>3192</v>
      </c>
      <c r="C2058" s="8" t="s">
        <v>3193</v>
      </c>
      <c r="D2058" s="8" t="s">
        <v>3194</v>
      </c>
      <c r="E2058" s="8" t="s">
        <v>133</v>
      </c>
      <c r="F2058" s="9" t="s">
        <v>218</v>
      </c>
      <c r="G2058" s="33">
        <v>25.28278078947368</v>
      </c>
      <c r="H2058" s="33">
        <v>21.36853936842105</v>
      </c>
      <c r="I2058" s="33">
        <v>21.254764684210532</v>
      </c>
      <c r="J2058" s="33">
        <v>20.704513736842109</v>
      </c>
      <c r="K2058" s="33">
        <v>20.70862468421053</v>
      </c>
      <c r="L2058" s="33">
        <v>20.715522526315791</v>
      </c>
      <c r="M2058" s="33">
        <v>20.300579842105261</v>
      </c>
      <c r="N2058" s="33">
        <v>20.713639052631581</v>
      </c>
      <c r="O2058" s="33">
        <v>22.896393052631581</v>
      </c>
      <c r="P2058" s="33">
        <v>23.768754052631579</v>
      </c>
      <c r="Q2058" s="33">
        <v>26.93306431578948</v>
      </c>
      <c r="R2058" s="33">
        <v>23.787786499999999</v>
      </c>
      <c r="S2058" s="33">
        <v>29.322572111111111</v>
      </c>
      <c r="T2058" s="33">
        <v>20.549472000000002</v>
      </c>
      <c r="U2058" s="33">
        <v>14.435007555555551</v>
      </c>
      <c r="V2058" s="33">
        <v>13.458886833333329</v>
      </c>
      <c r="W2058" s="33">
        <v>13.284766111111111</v>
      </c>
    </row>
    <row r="2059" spans="2:23" x14ac:dyDescent="0.25">
      <c r="B2059" s="11" t="s">
        <v>3207</v>
      </c>
      <c r="C2059" s="11" t="s">
        <v>3208</v>
      </c>
      <c r="D2059" s="11" t="s">
        <v>3209</v>
      </c>
      <c r="E2059" s="11" t="s">
        <v>133</v>
      </c>
      <c r="F2059" s="12" t="s">
        <v>218</v>
      </c>
      <c r="G2059" s="33">
        <v>30.279523473684211</v>
      </c>
      <c r="H2059" s="33">
        <v>28.945646631578949</v>
      </c>
      <c r="I2059" s="33">
        <v>25.32351289473684</v>
      </c>
      <c r="J2059" s="33">
        <v>25.190214999999998</v>
      </c>
      <c r="K2059" s="33">
        <v>25.495126631578941</v>
      </c>
      <c r="L2059" s="33">
        <v>25.365034473684211</v>
      </c>
      <c r="M2059" s="33">
        <v>24.83336426315789</v>
      </c>
      <c r="N2059" s="33">
        <v>24.15690068421053</v>
      </c>
      <c r="O2059" s="33">
        <v>24.981694947368421</v>
      </c>
      <c r="P2059" s="33">
        <v>24.916354684210521</v>
      </c>
      <c r="Q2059" s="33">
        <v>25.616955789473678</v>
      </c>
      <c r="R2059" s="33">
        <v>24.792049111111108</v>
      </c>
      <c r="S2059" s="33">
        <v>26.01498883333333</v>
      </c>
      <c r="T2059" s="33">
        <v>29.677712499999998</v>
      </c>
      <c r="U2059" s="33">
        <v>25.407404222222219</v>
      </c>
      <c r="V2059" s="33">
        <v>25.333587222222221</v>
      </c>
      <c r="W2059" s="33">
        <v>25.58949188888889</v>
      </c>
    </row>
    <row r="2060" spans="2:23" x14ac:dyDescent="0.25">
      <c r="B2060" s="8" t="s">
        <v>370</v>
      </c>
      <c r="C2060" s="8" t="s">
        <v>371</v>
      </c>
      <c r="D2060" s="8" t="s">
        <v>372</v>
      </c>
      <c r="E2060" s="8" t="s">
        <v>133</v>
      </c>
      <c r="F2060" s="9" t="s">
        <v>218</v>
      </c>
      <c r="G2060" s="33">
        <v>2.6415325263157889</v>
      </c>
      <c r="H2060" s="33">
        <v>2.439515894736842</v>
      </c>
      <c r="I2060" s="33">
        <v>2.4353178947368419</v>
      </c>
      <c r="J2060" s="33">
        <v>2.4506934210526321</v>
      </c>
      <c r="K2060" s="33">
        <v>2.3343933157894741</v>
      </c>
      <c r="L2060" s="33">
        <v>2.3130238947368418</v>
      </c>
      <c r="M2060" s="33">
        <v>2.3040581052631581</v>
      </c>
      <c r="N2060" s="33">
        <v>2.2972584210526321</v>
      </c>
      <c r="O2060" s="33">
        <v>2.428585</v>
      </c>
      <c r="P2060" s="33">
        <v>2.373832842105263</v>
      </c>
      <c r="Q2060" s="33">
        <v>2.4783930526315792</v>
      </c>
      <c r="R2060" s="33">
        <v>2.598897833333333</v>
      </c>
      <c r="S2060" s="33">
        <v>2.5712714999999999</v>
      </c>
      <c r="T2060" s="33">
        <v>3.4565998888888889</v>
      </c>
      <c r="U2060" s="33">
        <v>3.007070944444445</v>
      </c>
      <c r="V2060" s="33">
        <v>2.9604135555555562</v>
      </c>
      <c r="W2060" s="33">
        <v>3.0337538333333329</v>
      </c>
    </row>
    <row r="2061" spans="2:23" x14ac:dyDescent="0.25">
      <c r="B2061" s="11" t="s">
        <v>373</v>
      </c>
      <c r="C2061" s="11" t="s">
        <v>374</v>
      </c>
      <c r="D2061" s="11" t="s">
        <v>375</v>
      </c>
      <c r="E2061" s="11" t="s">
        <v>133</v>
      </c>
      <c r="F2061" s="12" t="s">
        <v>218</v>
      </c>
      <c r="G2061" s="33">
        <v>2.7641433157894739</v>
      </c>
      <c r="H2061" s="33">
        <v>2.4523863157894739</v>
      </c>
      <c r="I2061" s="33">
        <v>2.474639315789473</v>
      </c>
      <c r="J2061" s="33">
        <v>2.4799593684210528</v>
      </c>
      <c r="K2061" s="33">
        <v>2.434735052631579</v>
      </c>
      <c r="L2061" s="33">
        <v>2.4351950000000002</v>
      </c>
      <c r="M2061" s="33">
        <v>2.352917157894737</v>
      </c>
      <c r="N2061" s="33">
        <v>2.366251631578947</v>
      </c>
      <c r="O2061" s="33">
        <v>2.4442618421052629</v>
      </c>
      <c r="P2061" s="33">
        <v>2.3997475789473679</v>
      </c>
      <c r="Q2061" s="33">
        <v>2.643106</v>
      </c>
      <c r="R2061" s="33">
        <v>3.2171072777777781</v>
      </c>
      <c r="S2061" s="33">
        <v>2.9964447222222219</v>
      </c>
      <c r="T2061" s="33">
        <v>5.7573360555555553</v>
      </c>
      <c r="U2061" s="33">
        <v>4.3716629444444441</v>
      </c>
      <c r="V2061" s="33">
        <v>3.9031371666666659</v>
      </c>
      <c r="W2061" s="33">
        <v>4.1239506666666674</v>
      </c>
    </row>
    <row r="2062" spans="2:23" x14ac:dyDescent="0.25">
      <c r="B2062" s="8" t="s">
        <v>3565</v>
      </c>
      <c r="C2062" s="8" t="s">
        <v>3566</v>
      </c>
      <c r="D2062" s="8" t="s">
        <v>3567</v>
      </c>
      <c r="E2062" s="8" t="s">
        <v>133</v>
      </c>
      <c r="F2062" s="9" t="s">
        <v>218</v>
      </c>
      <c r="G2062" s="33">
        <v>41.002759631578947</v>
      </c>
      <c r="H2062" s="33">
        <v>38.720331736842112</v>
      </c>
      <c r="I2062" s="33">
        <v>37.896949315789477</v>
      </c>
      <c r="J2062" s="33">
        <v>37.408471421052631</v>
      </c>
      <c r="K2062" s="33">
        <v>38.281307894736848</v>
      </c>
      <c r="L2062" s="33">
        <v>37.204802263157887</v>
      </c>
      <c r="M2062" s="33">
        <v>37.119961894736839</v>
      </c>
      <c r="N2062" s="33">
        <v>36.475231736842098</v>
      </c>
      <c r="O2062" s="33">
        <v>36.76623394736842</v>
      </c>
      <c r="P2062" s="33">
        <v>36.988779684210527</v>
      </c>
      <c r="Q2062" s="33">
        <v>40.284660157894727</v>
      </c>
      <c r="R2062" s="33">
        <v>37.694192999999999</v>
      </c>
      <c r="S2062" s="33">
        <v>39.899910722222216</v>
      </c>
      <c r="T2062" s="33">
        <v>48.396966111111112</v>
      </c>
      <c r="U2062" s="33">
        <v>38.040543</v>
      </c>
      <c r="V2062" s="33">
        <v>36.990349388888887</v>
      </c>
      <c r="W2062" s="33">
        <v>37.685022444444449</v>
      </c>
    </row>
    <row r="2063" spans="2:23" x14ac:dyDescent="0.25">
      <c r="B2063" s="11" t="s">
        <v>4107</v>
      </c>
      <c r="C2063" s="11" t="s">
        <v>4108</v>
      </c>
      <c r="D2063" s="11" t="s">
        <v>4109</v>
      </c>
      <c r="E2063" s="11" t="s">
        <v>133</v>
      </c>
      <c r="F2063" s="12" t="s">
        <v>218</v>
      </c>
      <c r="G2063" s="33">
        <v>61.390917894736837</v>
      </c>
      <c r="H2063" s="33">
        <v>46.987649210526321</v>
      </c>
      <c r="I2063" s="33">
        <v>45.79305410526316</v>
      </c>
      <c r="J2063" s="33">
        <v>42.340087947368417</v>
      </c>
      <c r="K2063" s="33">
        <v>43.492761947368422</v>
      </c>
      <c r="L2063" s="33">
        <v>43.874435157894737</v>
      </c>
      <c r="M2063" s="33">
        <v>44.035754105263152</v>
      </c>
      <c r="N2063" s="33">
        <v>44.472006684210527</v>
      </c>
      <c r="O2063" s="33">
        <v>47.503689421052627</v>
      </c>
      <c r="P2063" s="33">
        <v>45.455484736842109</v>
      </c>
      <c r="Q2063" s="33">
        <v>49.702378578947368</v>
      </c>
      <c r="R2063" s="33">
        <v>50.185644999999987</v>
      </c>
      <c r="S2063" s="33">
        <v>49.953159111111113</v>
      </c>
      <c r="T2063" s="33">
        <v>62.658005555555548</v>
      </c>
      <c r="U2063" s="33">
        <v>57.691055111111119</v>
      </c>
      <c r="V2063" s="33">
        <v>55.20175172222222</v>
      </c>
      <c r="W2063" s="33">
        <v>59.255767111111112</v>
      </c>
    </row>
    <row r="2064" spans="2:23" x14ac:dyDescent="0.25">
      <c r="B2064" s="8" t="s">
        <v>6101</v>
      </c>
      <c r="C2064" s="8" t="s">
        <v>6102</v>
      </c>
      <c r="D2064" s="8" t="s">
        <v>6103</v>
      </c>
      <c r="E2064" s="8" t="s">
        <v>133</v>
      </c>
      <c r="F2064" s="9" t="s">
        <v>218</v>
      </c>
      <c r="G2064" s="33">
        <v>29.64744936842105</v>
      </c>
      <c r="H2064" s="33">
        <v>28.974472157894731</v>
      </c>
      <c r="I2064" s="33">
        <v>27.221399263157899</v>
      </c>
      <c r="J2064" s="33">
        <v>26.34787978947368</v>
      </c>
      <c r="K2064" s="33">
        <v>26.426863578947369</v>
      </c>
      <c r="L2064" s="33">
        <v>25.836513157894739</v>
      </c>
      <c r="M2064" s="33">
        <v>25.911729263157891</v>
      </c>
      <c r="N2064" s="33">
        <v>26.560276684210528</v>
      </c>
      <c r="O2064" s="33">
        <v>27.017376473684209</v>
      </c>
      <c r="P2064" s="33">
        <v>25.875711368421051</v>
      </c>
      <c r="Q2064" s="33">
        <v>31.492062000000001</v>
      </c>
      <c r="R2064" s="33">
        <v>28.19152716666667</v>
      </c>
      <c r="S2064" s="33">
        <v>27.172058944444441</v>
      </c>
      <c r="T2064" s="33">
        <v>30.981762055555549</v>
      </c>
      <c r="U2064" s="33">
        <v>27.731533277777778</v>
      </c>
      <c r="V2064" s="33">
        <v>26.150877277777781</v>
      </c>
      <c r="W2064" s="33">
        <v>25.94619077777778</v>
      </c>
    </row>
    <row r="2065" spans="2:23" x14ac:dyDescent="0.25">
      <c r="B2065" s="11" t="s">
        <v>516</v>
      </c>
      <c r="C2065" s="11" t="s">
        <v>517</v>
      </c>
      <c r="D2065" s="11" t="s">
        <v>518</v>
      </c>
      <c r="E2065" s="11" t="s">
        <v>133</v>
      </c>
      <c r="F2065" s="12" t="s">
        <v>218</v>
      </c>
      <c r="G2065" s="33">
        <v>7.7544744736842102</v>
      </c>
      <c r="H2065" s="33">
        <v>6.8406287894736844</v>
      </c>
      <c r="I2065" s="33">
        <v>6.7665064210526316</v>
      </c>
      <c r="J2065" s="33">
        <v>6.5218183157894734</v>
      </c>
      <c r="K2065" s="33">
        <v>6.238472578947369</v>
      </c>
      <c r="L2065" s="33">
        <v>6.0499012105263157</v>
      </c>
      <c r="M2065" s="33">
        <v>6.2169451052631572</v>
      </c>
      <c r="N2065" s="33">
        <v>6.2956936842105264</v>
      </c>
      <c r="O2065" s="33">
        <v>6.507396</v>
      </c>
      <c r="P2065" s="33">
        <v>6.1458920000000008</v>
      </c>
      <c r="Q2065" s="33">
        <v>6.6046304210526312</v>
      </c>
      <c r="R2065" s="33">
        <v>6.8649420000000001</v>
      </c>
      <c r="S2065" s="33">
        <v>6.1945029444444444</v>
      </c>
      <c r="T2065" s="33">
        <v>6.5413341666666671</v>
      </c>
      <c r="U2065" s="33">
        <v>6.1197229999999996</v>
      </c>
      <c r="V2065" s="33">
        <v>5.855976222222222</v>
      </c>
      <c r="W2065" s="33">
        <v>6.0176039444444447</v>
      </c>
    </row>
    <row r="2066" spans="2:23" x14ac:dyDescent="0.25">
      <c r="B2066" s="8" t="s">
        <v>3590</v>
      </c>
      <c r="C2066" s="8" t="s">
        <v>3591</v>
      </c>
      <c r="D2066" s="8" t="s">
        <v>3592</v>
      </c>
      <c r="E2066" s="8" t="s">
        <v>133</v>
      </c>
      <c r="F2066" s="9" t="s">
        <v>218</v>
      </c>
      <c r="G2066" s="33">
        <v>35.177082157894738</v>
      </c>
      <c r="H2066" s="33">
        <v>31.37692478947368</v>
      </c>
      <c r="I2066" s="33">
        <v>32.329287052631578</v>
      </c>
      <c r="J2066" s="33">
        <v>31.974344947368419</v>
      </c>
      <c r="K2066" s="33">
        <v>32.984508052631583</v>
      </c>
      <c r="L2066" s="33">
        <v>33.16570157894737</v>
      </c>
      <c r="M2066" s="33">
        <v>31.74782252631579</v>
      </c>
      <c r="N2066" s="33">
        <v>30.170278578947361</v>
      </c>
      <c r="O2066" s="33">
        <v>30.55695536842105</v>
      </c>
      <c r="P2066" s="33">
        <v>31.232977947368418</v>
      </c>
      <c r="Q2066" s="33">
        <v>32.486124526315791</v>
      </c>
      <c r="R2066" s="33">
        <v>34.127881000000002</v>
      </c>
      <c r="S2066" s="33">
        <v>31.988267555555559</v>
      </c>
      <c r="T2066" s="33">
        <v>32.867085333333343</v>
      </c>
      <c r="U2066" s="33">
        <v>32.66796738888889</v>
      </c>
      <c r="V2066" s="33">
        <v>31.543964500000001</v>
      </c>
      <c r="W2066" s="33">
        <v>32.627987055555558</v>
      </c>
    </row>
    <row r="2067" spans="2:23" x14ac:dyDescent="0.25">
      <c r="B2067" s="11" t="s">
        <v>6068</v>
      </c>
      <c r="C2067" s="11" t="s">
        <v>6069</v>
      </c>
      <c r="D2067" s="11" t="s">
        <v>6070</v>
      </c>
      <c r="E2067" s="11" t="s">
        <v>133</v>
      </c>
      <c r="F2067" s="12" t="s">
        <v>218</v>
      </c>
      <c r="G2067" s="33">
        <v>36.265329736842112</v>
      </c>
      <c r="H2067" s="33">
        <v>38.020088684210528</v>
      </c>
      <c r="I2067" s="33">
        <v>38.129846263157887</v>
      </c>
      <c r="J2067" s="33">
        <v>37.584497947368419</v>
      </c>
      <c r="K2067" s="33">
        <v>36.958266736842113</v>
      </c>
      <c r="L2067" s="33">
        <v>35.851404000000002</v>
      </c>
      <c r="M2067" s="33">
        <v>35.990921736842097</v>
      </c>
      <c r="N2067" s="33">
        <v>35.769939789473689</v>
      </c>
      <c r="O2067" s="33">
        <v>35.479691578947367</v>
      </c>
      <c r="P2067" s="33">
        <v>36.695048789473681</v>
      </c>
      <c r="Q2067" s="33">
        <v>34.134735736842103</v>
      </c>
      <c r="R2067" s="33">
        <v>33.799010555555547</v>
      </c>
      <c r="S2067" s="33">
        <v>36.797164666666667</v>
      </c>
      <c r="T2067" s="33">
        <v>47.709208777777768</v>
      </c>
      <c r="U2067" s="33">
        <v>33.516229722222221</v>
      </c>
      <c r="V2067" s="33">
        <v>33.484627222222223</v>
      </c>
      <c r="W2067" s="33">
        <v>33.316908666666663</v>
      </c>
    </row>
    <row r="2068" spans="2:23" x14ac:dyDescent="0.25">
      <c r="B2068" s="8" t="s">
        <v>1075</v>
      </c>
      <c r="C2068" s="8" t="s">
        <v>1076</v>
      </c>
      <c r="D2068" s="8" t="s">
        <v>1077</v>
      </c>
      <c r="E2068" s="8" t="s">
        <v>133</v>
      </c>
      <c r="F2068" s="9" t="s">
        <v>218</v>
      </c>
      <c r="G2068" s="33">
        <v>12.35608578947368</v>
      </c>
      <c r="H2068" s="33">
        <v>11.41415189473684</v>
      </c>
      <c r="I2068" s="33">
        <v>10.17818731578947</v>
      </c>
      <c r="J2068" s="33">
        <v>9.4166842631578955</v>
      </c>
      <c r="K2068" s="33">
        <v>8.9374682631578946</v>
      </c>
      <c r="L2068" s="33">
        <v>9.049831842105263</v>
      </c>
      <c r="M2068" s="33">
        <v>9.0208880526315784</v>
      </c>
      <c r="N2068" s="33">
        <v>9.1007826842105271</v>
      </c>
      <c r="O2068" s="33">
        <v>8.9491046842105266</v>
      </c>
      <c r="P2068" s="33">
        <v>8.8140272631578949</v>
      </c>
      <c r="Q2068" s="33">
        <v>9.4479123684210524</v>
      </c>
      <c r="R2068" s="33">
        <v>10.669531055555559</v>
      </c>
      <c r="S2068" s="33">
        <v>10.56389583333333</v>
      </c>
      <c r="T2068" s="33">
        <v>13.980603444444441</v>
      </c>
      <c r="U2068" s="33">
        <v>11.58615438888889</v>
      </c>
      <c r="V2068" s="33">
        <v>11.42158133333333</v>
      </c>
      <c r="W2068" s="33">
        <v>11.08281016666667</v>
      </c>
    </row>
    <row r="2069" spans="2:23" x14ac:dyDescent="0.25">
      <c r="B2069" s="11" t="s">
        <v>3074</v>
      </c>
      <c r="C2069" s="11" t="s">
        <v>3075</v>
      </c>
      <c r="D2069" s="11" t="s">
        <v>3076</v>
      </c>
      <c r="E2069" s="11" t="s">
        <v>133</v>
      </c>
      <c r="F2069" s="12" t="s">
        <v>218</v>
      </c>
      <c r="G2069" s="33">
        <v>28.548909210526311</v>
      </c>
      <c r="H2069" s="33">
        <v>30.205179684210531</v>
      </c>
      <c r="I2069" s="33">
        <v>29.50319094736842</v>
      </c>
      <c r="J2069" s="33">
        <v>25.774581000000001</v>
      </c>
      <c r="K2069" s="33">
        <v>26.105728578947371</v>
      </c>
      <c r="L2069" s="33">
        <v>27.125134473684209</v>
      </c>
      <c r="M2069" s="33">
        <v>26.933859684210528</v>
      </c>
      <c r="N2069" s="33">
        <v>27.146807473684209</v>
      </c>
      <c r="O2069" s="33">
        <v>25.781824631578949</v>
      </c>
      <c r="P2069" s="33">
        <v>25.533658105263161</v>
      </c>
      <c r="Q2069" s="33">
        <v>26.48700915789474</v>
      </c>
      <c r="R2069" s="33">
        <v>27.55729472222222</v>
      </c>
      <c r="S2069" s="33">
        <v>26.916267055555551</v>
      </c>
      <c r="T2069" s="33">
        <v>28.836417166666671</v>
      </c>
      <c r="U2069" s="33">
        <v>29.669159444444439</v>
      </c>
      <c r="V2069" s="33">
        <v>27.666694111111109</v>
      </c>
      <c r="W2069" s="33">
        <v>28.749443444444449</v>
      </c>
    </row>
    <row r="2070" spans="2:23" x14ac:dyDescent="0.25">
      <c r="B2070" s="8" t="s">
        <v>2618</v>
      </c>
      <c r="C2070" s="8" t="s">
        <v>2619</v>
      </c>
      <c r="D2070" s="8" t="s">
        <v>2620</v>
      </c>
      <c r="E2070" s="8" t="s">
        <v>133</v>
      </c>
      <c r="F2070" s="9" t="s">
        <v>218</v>
      </c>
      <c r="G2070" s="33">
        <v>24.533205105263161</v>
      </c>
      <c r="H2070" s="33">
        <v>22.054050105263158</v>
      </c>
      <c r="I2070" s="33">
        <v>22.275217736842109</v>
      </c>
      <c r="J2070" s="33">
        <v>21.619272421052631</v>
      </c>
      <c r="K2070" s="33">
        <v>22.064088315789469</v>
      </c>
      <c r="L2070" s="33">
        <v>22.321808789473689</v>
      </c>
      <c r="M2070" s="33">
        <v>22.581459842105261</v>
      </c>
      <c r="N2070" s="33">
        <v>22.597135631578951</v>
      </c>
      <c r="O2070" s="33">
        <v>23.035716000000001</v>
      </c>
      <c r="P2070" s="33">
        <v>23.102178684210529</v>
      </c>
      <c r="Q2070" s="33">
        <v>28.470799631578949</v>
      </c>
      <c r="R2070" s="33">
        <v>25.2617005</v>
      </c>
      <c r="S2070" s="33">
        <v>26.459857611111111</v>
      </c>
      <c r="T2070" s="33">
        <v>18.805909388888889</v>
      </c>
      <c r="U2070" s="33">
        <v>10.79145933333333</v>
      </c>
      <c r="V2070" s="33">
        <v>9.9563107777777784</v>
      </c>
      <c r="W2070" s="33">
        <v>12.001775500000001</v>
      </c>
    </row>
    <row r="2071" spans="2:23" x14ac:dyDescent="0.25">
      <c r="B2071" s="11" t="s">
        <v>3189</v>
      </c>
      <c r="C2071" s="11" t="s">
        <v>3190</v>
      </c>
      <c r="D2071" s="11" t="s">
        <v>3191</v>
      </c>
      <c r="E2071" s="11" t="s">
        <v>133</v>
      </c>
      <c r="F2071" s="12" t="s">
        <v>218</v>
      </c>
      <c r="G2071" s="33">
        <v>22.39774452631579</v>
      </c>
      <c r="H2071" s="33">
        <v>19.297966947368419</v>
      </c>
      <c r="I2071" s="33">
        <v>17.093352421052629</v>
      </c>
      <c r="J2071" s="33">
        <v>16.905786473684209</v>
      </c>
      <c r="K2071" s="33">
        <v>17.997020263157889</v>
      </c>
      <c r="L2071" s="33">
        <v>17.634393842105261</v>
      </c>
      <c r="M2071" s="33">
        <v>17.93942805263158</v>
      </c>
      <c r="N2071" s="33">
        <v>18.44258889473684</v>
      </c>
      <c r="O2071" s="33">
        <v>16.6584682631579</v>
      </c>
      <c r="P2071" s="33">
        <v>15.68659484210526</v>
      </c>
      <c r="Q2071" s="33">
        <v>17.181510105263161</v>
      </c>
      <c r="R2071" s="33">
        <v>17.656937277777779</v>
      </c>
      <c r="S2071" s="33">
        <v>19.364829722222218</v>
      </c>
      <c r="T2071" s="33">
        <v>15.580568166666669</v>
      </c>
      <c r="U2071" s="33">
        <v>10.40010005555555</v>
      </c>
      <c r="V2071" s="33">
        <v>10.217710944444439</v>
      </c>
      <c r="W2071" s="33">
        <v>10.537676111111111</v>
      </c>
    </row>
    <row r="2072" spans="2:23" x14ac:dyDescent="0.25">
      <c r="B2072" s="8" t="s">
        <v>1841</v>
      </c>
      <c r="C2072" s="8" t="s">
        <v>1842</v>
      </c>
      <c r="D2072" s="8" t="s">
        <v>1843</v>
      </c>
      <c r="E2072" s="8" t="s">
        <v>133</v>
      </c>
      <c r="F2072" s="9" t="s">
        <v>218</v>
      </c>
      <c r="G2072" s="33">
        <v>24.62555368421053</v>
      </c>
      <c r="H2072" s="33">
        <v>19.375335052631581</v>
      </c>
      <c r="I2072" s="33">
        <v>17.577496789473681</v>
      </c>
      <c r="J2072" s="33">
        <v>18.2011782631579</v>
      </c>
      <c r="K2072" s="33">
        <v>17.678044894736839</v>
      </c>
      <c r="L2072" s="33">
        <v>17.534795578947371</v>
      </c>
      <c r="M2072" s="33">
        <v>17.485563578947371</v>
      </c>
      <c r="N2072" s="33">
        <v>17.680269894736838</v>
      </c>
      <c r="O2072" s="33">
        <v>18.6335222631579</v>
      </c>
      <c r="P2072" s="33">
        <v>17.86039568421053</v>
      </c>
      <c r="Q2072" s="33">
        <v>22.655556210526321</v>
      </c>
      <c r="R2072" s="33">
        <v>19.566919500000001</v>
      </c>
      <c r="S2072" s="33">
        <v>20.742637388888891</v>
      </c>
      <c r="T2072" s="33">
        <v>16.622286111111109</v>
      </c>
      <c r="U2072" s="33">
        <v>8.6541029999999992</v>
      </c>
      <c r="V2072" s="33">
        <v>7.6490283333333338</v>
      </c>
      <c r="W2072" s="33">
        <v>7.9172026111111116</v>
      </c>
    </row>
    <row r="2073" spans="2:23" x14ac:dyDescent="0.25">
      <c r="B2073" s="11" t="s">
        <v>6242</v>
      </c>
      <c r="C2073" s="11" t="s">
        <v>6243</v>
      </c>
      <c r="D2073" s="11" t="s">
        <v>6244</v>
      </c>
      <c r="E2073" s="11" t="s">
        <v>133</v>
      </c>
      <c r="F2073" s="12" t="s">
        <v>218</v>
      </c>
      <c r="G2073" s="33">
        <v>23.080232473684209</v>
      </c>
      <c r="H2073" s="33">
        <v>23.71428310526316</v>
      </c>
      <c r="I2073" s="33">
        <v>23.5415597368421</v>
      </c>
      <c r="J2073" s="33">
        <v>23.757255473684211</v>
      </c>
      <c r="K2073" s="33">
        <v>23.334301368421048</v>
      </c>
      <c r="L2073" s="33">
        <v>23.04384889473684</v>
      </c>
      <c r="M2073" s="33">
        <v>22.437271947368419</v>
      </c>
      <c r="N2073" s="33">
        <v>22.909610842105259</v>
      </c>
      <c r="O2073" s="33">
        <v>22.782129999999999</v>
      </c>
      <c r="P2073" s="33">
        <v>22.30224178947368</v>
      </c>
      <c r="Q2073" s="33">
        <v>24.330882578947371</v>
      </c>
      <c r="R2073" s="33">
        <v>23.275771611111111</v>
      </c>
      <c r="S2073" s="33">
        <v>24.787185166666671</v>
      </c>
      <c r="T2073" s="33">
        <v>31.896375055555559</v>
      </c>
      <c r="U2073" s="33">
        <v>19.996364944444441</v>
      </c>
      <c r="V2073" s="33">
        <v>18.578563277777771</v>
      </c>
      <c r="W2073" s="33">
        <v>17.514423000000001</v>
      </c>
    </row>
    <row r="2074" spans="2:23" x14ac:dyDescent="0.25">
      <c r="B2074" s="8" t="s">
        <v>2809</v>
      </c>
      <c r="C2074" s="8" t="s">
        <v>2810</v>
      </c>
      <c r="D2074" s="8" t="s">
        <v>2811</v>
      </c>
      <c r="E2074" s="8" t="s">
        <v>133</v>
      </c>
      <c r="F2074" s="9" t="s">
        <v>218</v>
      </c>
      <c r="G2074" s="33">
        <v>15.52561621052631</v>
      </c>
      <c r="H2074" s="33">
        <v>13.740143736842111</v>
      </c>
      <c r="I2074" s="33">
        <v>13.67261194736842</v>
      </c>
      <c r="J2074" s="33">
        <v>13.89085215789474</v>
      </c>
      <c r="K2074" s="33">
        <v>13.990631</v>
      </c>
      <c r="L2074" s="33">
        <v>14.10482921052632</v>
      </c>
      <c r="M2074" s="33">
        <v>13.93998536842105</v>
      </c>
      <c r="N2074" s="33">
        <v>13.876009</v>
      </c>
      <c r="O2074" s="33">
        <v>13.643282315789479</v>
      </c>
      <c r="P2074" s="33">
        <v>13.50812257894737</v>
      </c>
      <c r="Q2074" s="33">
        <v>14.284073315789479</v>
      </c>
      <c r="R2074" s="33">
        <v>15.04333805555556</v>
      </c>
      <c r="S2074" s="33">
        <v>15.68766322222222</v>
      </c>
      <c r="T2074" s="33">
        <v>14.784374944444441</v>
      </c>
      <c r="U2074" s="33">
        <v>9.0707132222222224</v>
      </c>
      <c r="V2074" s="33">
        <v>8.6215426111111118</v>
      </c>
      <c r="W2074" s="33">
        <v>8.7376997777777774</v>
      </c>
    </row>
    <row r="2075" spans="2:23" x14ac:dyDescent="0.25">
      <c r="B2075" s="11" t="s">
        <v>1641</v>
      </c>
      <c r="C2075" s="11" t="s">
        <v>1642</v>
      </c>
      <c r="D2075" s="11" t="s">
        <v>1643</v>
      </c>
      <c r="E2075" s="11" t="s">
        <v>133</v>
      </c>
      <c r="F2075" s="12" t="s">
        <v>218</v>
      </c>
      <c r="G2075" s="33">
        <v>20.198444157894741</v>
      </c>
      <c r="H2075" s="33">
        <v>17.709970263157899</v>
      </c>
      <c r="I2075" s="33">
        <v>16.226229157894739</v>
      </c>
      <c r="J2075" s="33">
        <v>16.793426105263158</v>
      </c>
      <c r="K2075" s="33">
        <v>18.039276263157891</v>
      </c>
      <c r="L2075" s="33">
        <v>17.06170831578947</v>
      </c>
      <c r="M2075" s="33">
        <v>16.755924842105259</v>
      </c>
      <c r="N2075" s="33">
        <v>17.032288000000001</v>
      </c>
      <c r="O2075" s="33">
        <v>16.527549368421049</v>
      </c>
      <c r="P2075" s="33">
        <v>15.6576827368421</v>
      </c>
      <c r="Q2075" s="33">
        <v>18.510473105263159</v>
      </c>
      <c r="R2075" s="33">
        <v>19.512900166666661</v>
      </c>
      <c r="S2075" s="33">
        <v>20.672407277777779</v>
      </c>
      <c r="T2075" s="33">
        <v>12.254522944444441</v>
      </c>
      <c r="U2075" s="33">
        <v>7.8588108888888888</v>
      </c>
      <c r="V2075" s="33">
        <v>7.5932657777777779</v>
      </c>
      <c r="W2075" s="33">
        <v>7.5028468888888886</v>
      </c>
    </row>
    <row r="2076" spans="2:23" x14ac:dyDescent="0.25">
      <c r="B2076" s="8" t="s">
        <v>2023</v>
      </c>
      <c r="C2076" s="8" t="s">
        <v>2024</v>
      </c>
      <c r="D2076" s="8" t="s">
        <v>2025</v>
      </c>
      <c r="E2076" s="8" t="s">
        <v>133</v>
      </c>
      <c r="F2076" s="9" t="s">
        <v>218</v>
      </c>
      <c r="G2076" s="33">
        <v>15.326036</v>
      </c>
      <c r="H2076" s="33">
        <v>13.07669578947368</v>
      </c>
      <c r="I2076" s="33">
        <v>12.110260421052629</v>
      </c>
      <c r="J2076" s="33">
        <v>12.07691294736842</v>
      </c>
      <c r="K2076" s="33">
        <v>12.185193789473679</v>
      </c>
      <c r="L2076" s="33">
        <v>11.785883052631579</v>
      </c>
      <c r="M2076" s="33">
        <v>11.94187447368421</v>
      </c>
      <c r="N2076" s="33">
        <v>11.999738736842099</v>
      </c>
      <c r="O2076" s="33">
        <v>11.69089047368421</v>
      </c>
      <c r="P2076" s="33">
        <v>11.67773584210526</v>
      </c>
      <c r="Q2076" s="33">
        <v>12.507506210526319</v>
      </c>
      <c r="R2076" s="33">
        <v>13.57225833333333</v>
      </c>
      <c r="S2076" s="33">
        <v>13.48875266666667</v>
      </c>
      <c r="T2076" s="33">
        <v>10.275264833333329</v>
      </c>
      <c r="U2076" s="33">
        <v>7.5715173333333343</v>
      </c>
      <c r="V2076" s="33">
        <v>7.1960810555555561</v>
      </c>
      <c r="W2076" s="33">
        <v>7.117655222222222</v>
      </c>
    </row>
    <row r="2077" spans="2:23" x14ac:dyDescent="0.25">
      <c r="B2077" s="11" t="s">
        <v>2291</v>
      </c>
      <c r="C2077" s="11" t="s">
        <v>2292</v>
      </c>
      <c r="D2077" s="11" t="s">
        <v>2293</v>
      </c>
      <c r="E2077" s="11" t="s">
        <v>133</v>
      </c>
      <c r="F2077" s="12" t="s">
        <v>218</v>
      </c>
      <c r="G2077" s="33">
        <v>19.535620210526311</v>
      </c>
      <c r="H2077" s="33">
        <v>16.590245421052629</v>
      </c>
      <c r="I2077" s="33">
        <v>14.74794947368421</v>
      </c>
      <c r="J2077" s="33">
        <v>14.68460563157895</v>
      </c>
      <c r="K2077" s="33">
        <v>14.760708105263159</v>
      </c>
      <c r="L2077" s="33">
        <v>14.541703736842109</v>
      </c>
      <c r="M2077" s="33">
        <v>14.80694905263158</v>
      </c>
      <c r="N2077" s="33">
        <v>14.25936052631579</v>
      </c>
      <c r="O2077" s="33">
        <v>15.26901068421053</v>
      </c>
      <c r="P2077" s="33">
        <v>14.984058736842099</v>
      </c>
      <c r="Q2077" s="33">
        <v>17.39906215789474</v>
      </c>
      <c r="R2077" s="33">
        <v>16.752387666666671</v>
      </c>
      <c r="S2077" s="33">
        <v>18.450408722222221</v>
      </c>
      <c r="T2077" s="33">
        <v>15.76472166666667</v>
      </c>
      <c r="U2077" s="33">
        <v>8.9335985000000004</v>
      </c>
      <c r="V2077" s="33">
        <v>7.4895961111111102</v>
      </c>
      <c r="W2077" s="33">
        <v>7.2782625555555551</v>
      </c>
    </row>
    <row r="2078" spans="2:23" x14ac:dyDescent="0.25">
      <c r="B2078" s="8" t="s">
        <v>2833</v>
      </c>
      <c r="C2078" s="8" t="s">
        <v>2834</v>
      </c>
      <c r="D2078" s="8" t="s">
        <v>2835</v>
      </c>
      <c r="E2078" s="8" t="s">
        <v>133</v>
      </c>
      <c r="F2078" s="9" t="s">
        <v>218</v>
      </c>
      <c r="G2078" s="33">
        <v>19.26249021052632</v>
      </c>
      <c r="H2078" s="33">
        <v>16.045061947368421</v>
      </c>
      <c r="I2078" s="33">
        <v>14.515492789473679</v>
      </c>
      <c r="J2078" s="33">
        <v>15.40687057894737</v>
      </c>
      <c r="K2078" s="33">
        <v>14.54772452631579</v>
      </c>
      <c r="L2078" s="33">
        <v>14.39376205263158</v>
      </c>
      <c r="M2078" s="33">
        <v>14.262263473684211</v>
      </c>
      <c r="N2078" s="33">
        <v>14.470542263157901</v>
      </c>
      <c r="O2078" s="33">
        <v>14.96089042105263</v>
      </c>
      <c r="P2078" s="33">
        <v>14.74035389473684</v>
      </c>
      <c r="Q2078" s="33">
        <v>16.111524631578948</v>
      </c>
      <c r="R2078" s="33">
        <v>17.29597044444445</v>
      </c>
      <c r="S2078" s="33">
        <v>17.637027888888891</v>
      </c>
      <c r="T2078" s="33">
        <v>14.94435283333333</v>
      </c>
      <c r="U2078" s="33">
        <v>8.5048744444444448</v>
      </c>
      <c r="V2078" s="33">
        <v>7.6959592222222222</v>
      </c>
      <c r="W2078" s="33">
        <v>8.7196376111111107</v>
      </c>
    </row>
    <row r="2079" spans="2:23" x14ac:dyDescent="0.25">
      <c r="B2079" s="11" t="s">
        <v>5238</v>
      </c>
      <c r="C2079" s="11" t="s">
        <v>5239</v>
      </c>
      <c r="D2079" s="11" t="s">
        <v>5240</v>
      </c>
      <c r="E2079" s="11" t="s">
        <v>133</v>
      </c>
      <c r="F2079" s="12" t="s">
        <v>218</v>
      </c>
      <c r="G2079" s="33">
        <v>46.287840421052643</v>
      </c>
      <c r="H2079" s="33">
        <v>41.177073052631577</v>
      </c>
      <c r="I2079" s="33">
        <v>45.08012157894737</v>
      </c>
      <c r="J2079" s="33">
        <v>44.62384063157895</v>
      </c>
      <c r="K2079" s="33">
        <v>43.724844157894744</v>
      </c>
      <c r="L2079" s="33">
        <v>43.224089894736842</v>
      </c>
      <c r="M2079" s="33">
        <v>42.559379</v>
      </c>
      <c r="N2079" s="33">
        <v>42.473523157894739</v>
      </c>
      <c r="O2079" s="33">
        <v>40.487760052631579</v>
      </c>
      <c r="P2079" s="33">
        <v>39.877897157894743</v>
      </c>
      <c r="Q2079" s="33">
        <v>44.180847052631577</v>
      </c>
      <c r="R2079" s="33">
        <v>42.413869388888891</v>
      </c>
      <c r="S2079" s="33">
        <v>45.417328444444443</v>
      </c>
      <c r="T2079" s="33">
        <v>35.488128888888888</v>
      </c>
      <c r="U2079" s="33">
        <v>19.806746666666669</v>
      </c>
      <c r="V2079" s="33">
        <v>20.622158055555559</v>
      </c>
      <c r="W2079" s="33">
        <v>22.57177872222222</v>
      </c>
    </row>
    <row r="2080" spans="2:23" x14ac:dyDescent="0.25">
      <c r="B2080" s="8" t="s">
        <v>745</v>
      </c>
      <c r="C2080" s="8" t="s">
        <v>746</v>
      </c>
      <c r="D2080" s="8" t="s">
        <v>747</v>
      </c>
      <c r="E2080" s="8" t="s">
        <v>133</v>
      </c>
      <c r="F2080" s="9" t="s">
        <v>218</v>
      </c>
      <c r="G2080" s="33">
        <v>10.97557389473684</v>
      </c>
      <c r="H2080" s="33">
        <v>8.7861103157894735</v>
      </c>
      <c r="I2080" s="33">
        <v>7.8649354736842101</v>
      </c>
      <c r="J2080" s="33">
        <v>7.7777122631578948</v>
      </c>
      <c r="K2080" s="33">
        <v>7.6645108421052637</v>
      </c>
      <c r="L2080" s="33">
        <v>7.6264506842105257</v>
      </c>
      <c r="M2080" s="33">
        <v>7.5263448947368419</v>
      </c>
      <c r="N2080" s="33">
        <v>7.4282849473684216</v>
      </c>
      <c r="O2080" s="33">
        <v>7.4855985263157896</v>
      </c>
      <c r="P2080" s="33">
        <v>7.2984614736842106</v>
      </c>
      <c r="Q2080" s="33">
        <v>7.8844756315789466</v>
      </c>
      <c r="R2080" s="33">
        <v>8.6710251666666665</v>
      </c>
      <c r="S2080" s="33">
        <v>9.7790816111111116</v>
      </c>
      <c r="T2080" s="33">
        <v>10.152260333333331</v>
      </c>
      <c r="U2080" s="33">
        <v>7.1099162222222221</v>
      </c>
      <c r="V2080" s="33">
        <v>6.6538849444444441</v>
      </c>
      <c r="W2080" s="33">
        <v>6.3456934444444446</v>
      </c>
    </row>
    <row r="2081" spans="2:23" x14ac:dyDescent="0.25">
      <c r="B2081" s="11" t="s">
        <v>2860</v>
      </c>
      <c r="C2081" s="11" t="s">
        <v>2861</v>
      </c>
      <c r="D2081" s="11" t="s">
        <v>2862</v>
      </c>
      <c r="E2081" s="11" t="s">
        <v>133</v>
      </c>
      <c r="F2081" s="12" t="s">
        <v>218</v>
      </c>
      <c r="G2081" s="33">
        <v>30.414308210526311</v>
      </c>
      <c r="H2081" s="33">
        <v>26.56743036842105</v>
      </c>
      <c r="I2081" s="33">
        <v>26.281545105263159</v>
      </c>
      <c r="J2081" s="33">
        <v>26.190884263157891</v>
      </c>
      <c r="K2081" s="33">
        <v>25.074898736842101</v>
      </c>
      <c r="L2081" s="33">
        <v>25.297565421052632</v>
      </c>
      <c r="M2081" s="33">
        <v>25.036435368421049</v>
      </c>
      <c r="N2081" s="33">
        <v>25.202051105263159</v>
      </c>
      <c r="O2081" s="33">
        <v>25.826809052631582</v>
      </c>
      <c r="P2081" s="33">
        <v>26.369309947368421</v>
      </c>
      <c r="Q2081" s="33">
        <v>31.95032668421052</v>
      </c>
      <c r="R2081" s="33">
        <v>29.77649372222222</v>
      </c>
      <c r="S2081" s="33">
        <v>31.455093166666671</v>
      </c>
      <c r="T2081" s="33">
        <v>16.742364333333331</v>
      </c>
      <c r="U2081" s="33">
        <v>8.9162801666666667</v>
      </c>
      <c r="V2081" s="33">
        <v>8.1667415000000005</v>
      </c>
      <c r="W2081" s="33">
        <v>8.4961473333333331</v>
      </c>
    </row>
    <row r="2082" spans="2:23" x14ac:dyDescent="0.25">
      <c r="B2082" s="8" t="s">
        <v>5778</v>
      </c>
      <c r="C2082" s="8" t="s">
        <v>5779</v>
      </c>
      <c r="D2082" s="8" t="s">
        <v>5780</v>
      </c>
      <c r="E2082" s="8" t="s">
        <v>133</v>
      </c>
      <c r="F2082" s="9" t="s">
        <v>218</v>
      </c>
      <c r="G2082" s="33">
        <v>44.608612842105273</v>
      </c>
      <c r="H2082" s="33">
        <v>43.747415263157897</v>
      </c>
      <c r="I2082" s="33">
        <v>42.217144473684208</v>
      </c>
      <c r="J2082" s="33">
        <v>40.939765368421057</v>
      </c>
      <c r="K2082" s="33">
        <v>40.271252894736847</v>
      </c>
      <c r="L2082" s="33">
        <v>38.671005947368421</v>
      </c>
      <c r="M2082" s="33">
        <v>39.154979684210517</v>
      </c>
      <c r="N2082" s="33">
        <v>39.299827789473682</v>
      </c>
      <c r="O2082" s="33">
        <v>38.822428684210522</v>
      </c>
      <c r="P2082" s="33">
        <v>38.681738315789467</v>
      </c>
      <c r="Q2082" s="33">
        <v>42.132767052631593</v>
      </c>
      <c r="R2082" s="33">
        <v>40.884703333333327</v>
      </c>
      <c r="S2082" s="33">
        <v>38.951417555555558</v>
      </c>
      <c r="T2082" s="33">
        <v>42.620860333333333</v>
      </c>
      <c r="U2082" s="33">
        <v>40.336017111111111</v>
      </c>
      <c r="V2082" s="33">
        <v>39.479336055555557</v>
      </c>
      <c r="W2082" s="33">
        <v>39.710283611111123</v>
      </c>
    </row>
    <row r="2083" spans="2:23" x14ac:dyDescent="0.25">
      <c r="B2083" s="11" t="s">
        <v>618</v>
      </c>
      <c r="C2083" s="11" t="s">
        <v>619</v>
      </c>
      <c r="D2083" s="11" t="s">
        <v>620</v>
      </c>
      <c r="E2083" s="11" t="s">
        <v>133</v>
      </c>
      <c r="F2083" s="12" t="s">
        <v>218</v>
      </c>
      <c r="G2083" s="33">
        <v>8.8668746315789466</v>
      </c>
      <c r="H2083" s="33">
        <v>7.9877688421052628</v>
      </c>
      <c r="I2083" s="33">
        <v>7.4139238421052633</v>
      </c>
      <c r="J2083" s="33">
        <v>7.3785228947368422</v>
      </c>
      <c r="K2083" s="33">
        <v>7.3416254210526306</v>
      </c>
      <c r="L2083" s="33">
        <v>7.2781072631578949</v>
      </c>
      <c r="M2083" s="33">
        <v>6.9104945789473682</v>
      </c>
      <c r="N2083" s="33">
        <v>7.3070635789473677</v>
      </c>
      <c r="O2083" s="33">
        <v>7.3973467368421053</v>
      </c>
      <c r="P2083" s="33">
        <v>7.107612631578947</v>
      </c>
      <c r="Q2083" s="33">
        <v>8.0391027368421053</v>
      </c>
      <c r="R2083" s="33">
        <v>8.6456790555555543</v>
      </c>
      <c r="S2083" s="33">
        <v>9.0820178888888901</v>
      </c>
      <c r="T2083" s="33">
        <v>8.8893177222222235</v>
      </c>
      <c r="U2083" s="33">
        <v>6.5805965000000004</v>
      </c>
      <c r="V2083" s="33">
        <v>6.5650423888888882</v>
      </c>
      <c r="W2083" s="33">
        <v>6.5791687777777774</v>
      </c>
    </row>
    <row r="2084" spans="2:23" x14ac:dyDescent="0.25">
      <c r="B2084" s="8" t="s">
        <v>1656</v>
      </c>
      <c r="C2084" s="8" t="s">
        <v>1657</v>
      </c>
      <c r="D2084" s="8" t="s">
        <v>1658</v>
      </c>
      <c r="E2084" s="8" t="s">
        <v>133</v>
      </c>
      <c r="F2084" s="9" t="s">
        <v>218</v>
      </c>
      <c r="G2084" s="33">
        <v>12.401687947368419</v>
      </c>
      <c r="H2084" s="33">
        <v>9.849891263157895</v>
      </c>
      <c r="I2084" s="33">
        <v>9.9405180526315799</v>
      </c>
      <c r="J2084" s="33">
        <v>10.118572947368421</v>
      </c>
      <c r="K2084" s="33">
        <v>9.9285372631578959</v>
      </c>
      <c r="L2084" s="33">
        <v>9.4966836842105273</v>
      </c>
      <c r="M2084" s="33">
        <v>9.6594668421052639</v>
      </c>
      <c r="N2084" s="33">
        <v>9.8757264210526312</v>
      </c>
      <c r="O2084" s="33">
        <v>10.164041842105259</v>
      </c>
      <c r="P2084" s="33">
        <v>9.7703350000000011</v>
      </c>
      <c r="Q2084" s="33">
        <v>9.7286955263157893</v>
      </c>
      <c r="R2084" s="33">
        <v>10.40664522222222</v>
      </c>
      <c r="S2084" s="33">
        <v>9.576972722222223</v>
      </c>
      <c r="T2084" s="33">
        <v>10.65601422222222</v>
      </c>
      <c r="U2084" s="33">
        <v>10.209511777777781</v>
      </c>
      <c r="V2084" s="33">
        <v>9.8303128333333323</v>
      </c>
      <c r="W2084" s="33">
        <v>10.727714777777781</v>
      </c>
    </row>
    <row r="2085" spans="2:23" x14ac:dyDescent="0.25">
      <c r="B2085" s="11" t="s">
        <v>3493</v>
      </c>
      <c r="C2085" s="11" t="s">
        <v>3494</v>
      </c>
      <c r="D2085" s="11" t="s">
        <v>3495</v>
      </c>
      <c r="E2085" s="11" t="s">
        <v>133</v>
      </c>
      <c r="F2085" s="12" t="s">
        <v>218</v>
      </c>
      <c r="G2085" s="33">
        <v>32.428711421052633</v>
      </c>
      <c r="H2085" s="33">
        <v>23.353506421052629</v>
      </c>
      <c r="I2085" s="33">
        <v>21.232381526315791</v>
      </c>
      <c r="J2085" s="33">
        <v>20.428135473684211</v>
      </c>
      <c r="K2085" s="33">
        <v>20.25128294736842</v>
      </c>
      <c r="L2085" s="33">
        <v>19.429564473684209</v>
      </c>
      <c r="M2085" s="33">
        <v>19.758366684210529</v>
      </c>
      <c r="N2085" s="33">
        <v>20.09690736842105</v>
      </c>
      <c r="O2085" s="33">
        <v>20.680198526315792</v>
      </c>
      <c r="P2085" s="33">
        <v>19.483383052631581</v>
      </c>
      <c r="Q2085" s="33">
        <v>21.814005631578951</v>
      </c>
      <c r="R2085" s="33">
        <v>23.024971166666671</v>
      </c>
      <c r="S2085" s="33">
        <v>20.308352111111109</v>
      </c>
      <c r="T2085" s="33">
        <v>19.845620888888892</v>
      </c>
      <c r="U2085" s="33">
        <v>20.142158333333331</v>
      </c>
      <c r="V2085" s="33">
        <v>18.141749666666669</v>
      </c>
      <c r="W2085" s="33">
        <v>18.08774988888889</v>
      </c>
    </row>
    <row r="2086" spans="2:23" x14ac:dyDescent="0.25">
      <c r="B2086" s="8" t="s">
        <v>4717</v>
      </c>
      <c r="C2086" s="8" t="s">
        <v>4718</v>
      </c>
      <c r="D2086" s="8" t="s">
        <v>4719</v>
      </c>
      <c r="E2086" s="8" t="s">
        <v>133</v>
      </c>
      <c r="F2086" s="9" t="s">
        <v>237</v>
      </c>
      <c r="G2086" s="33">
        <v>51.127986444444453</v>
      </c>
      <c r="H2086" s="33">
        <v>51.054605210526319</v>
      </c>
      <c r="I2086" s="33">
        <v>51.032600263157903</v>
      </c>
      <c r="J2086" s="33">
        <v>50.977476157894728</v>
      </c>
      <c r="K2086" s="33">
        <v>50.666313315789473</v>
      </c>
      <c r="L2086" s="33">
        <v>50.780732368421063</v>
      </c>
      <c r="M2086" s="33">
        <v>50.853383000000001</v>
      </c>
      <c r="N2086" s="33">
        <v>50.848343052631577</v>
      </c>
      <c r="O2086" s="33">
        <v>50.789964631578947</v>
      </c>
      <c r="P2086" s="33">
        <v>50.736733421052627</v>
      </c>
      <c r="Q2086" s="33">
        <v>49.888526473684209</v>
      </c>
      <c r="R2086" s="33">
        <v>50.948262499999998</v>
      </c>
      <c r="S2086" s="33">
        <v>50.92535488888889</v>
      </c>
      <c r="T2086" s="33">
        <v>50.672324722222221</v>
      </c>
      <c r="U2086" s="33">
        <v>50.684460411764711</v>
      </c>
      <c r="V2086" s="33">
        <v>50.493692000000003</v>
      </c>
      <c r="W2086" s="33">
        <v>79.190197222222224</v>
      </c>
    </row>
    <row r="2087" spans="2:23" x14ac:dyDescent="0.25">
      <c r="B2087" s="11" t="s">
        <v>5772</v>
      </c>
      <c r="C2087" s="11" t="s">
        <v>5773</v>
      </c>
      <c r="D2087" s="11" t="s">
        <v>5774</v>
      </c>
      <c r="E2087" s="11" t="s">
        <v>366</v>
      </c>
      <c r="F2087" s="12" t="s">
        <v>237</v>
      </c>
      <c r="G2087" s="33">
        <v>54.401581166666674</v>
      </c>
      <c r="H2087" s="33">
        <v>50.958534578947358</v>
      </c>
      <c r="I2087" s="33">
        <v>50.947273736842106</v>
      </c>
      <c r="J2087" s="33">
        <v>50.954551052631579</v>
      </c>
      <c r="K2087" s="33">
        <v>50.97387878947368</v>
      </c>
      <c r="L2087" s="33">
        <v>50.919684578947368</v>
      </c>
      <c r="M2087" s="33">
        <v>50.921562578947373</v>
      </c>
      <c r="N2087" s="33">
        <v>50.924312684210527</v>
      </c>
      <c r="O2087" s="33">
        <v>50.933273157894732</v>
      </c>
      <c r="P2087" s="33">
        <v>50.857999999999997</v>
      </c>
      <c r="Q2087" s="33">
        <v>50.915457789473678</v>
      </c>
      <c r="R2087" s="33">
        <v>50.950960444444448</v>
      </c>
      <c r="S2087" s="33">
        <v>50.935793500000003</v>
      </c>
      <c r="T2087" s="33">
        <v>50.949431500000003</v>
      </c>
      <c r="U2087" s="33">
        <v>52.414931666666661</v>
      </c>
      <c r="V2087" s="33">
        <v>50.963821722222221</v>
      </c>
      <c r="W2087" s="33">
        <v>50.963546444444447</v>
      </c>
    </row>
    <row r="2088" spans="2:23" x14ac:dyDescent="0.25">
      <c r="B2088" s="8" t="s">
        <v>4616</v>
      </c>
      <c r="C2088" s="8" t="s">
        <v>4617</v>
      </c>
      <c r="D2088" s="8" t="s">
        <v>4618</v>
      </c>
      <c r="E2088" s="8" t="s">
        <v>133</v>
      </c>
      <c r="F2088" s="9" t="s">
        <v>237</v>
      </c>
      <c r="G2088" s="33">
        <v>21.968709947368421</v>
      </c>
      <c r="H2088" s="33">
        <v>18.61645905263158</v>
      </c>
      <c r="I2088" s="33">
        <v>16.044707947368419</v>
      </c>
      <c r="J2088" s="33">
        <v>16.596052789473681</v>
      </c>
      <c r="K2088" s="33">
        <v>16.35331205263158</v>
      </c>
      <c r="L2088" s="33">
        <v>16.630410736842109</v>
      </c>
      <c r="M2088" s="33">
        <v>15.065118210526309</v>
      </c>
      <c r="N2088" s="33">
        <v>15.765325842105259</v>
      </c>
      <c r="O2088" s="33">
        <v>15.976419631578951</v>
      </c>
      <c r="P2088" s="33">
        <v>13.932015421052631</v>
      </c>
      <c r="Q2088" s="33">
        <v>15.437806315789469</v>
      </c>
      <c r="R2088" s="33">
        <v>17.740163722222221</v>
      </c>
      <c r="S2088" s="33">
        <v>16.86229072222222</v>
      </c>
      <c r="T2088" s="33">
        <v>16.728720777777781</v>
      </c>
      <c r="U2088" s="33">
        <v>16.317296333333331</v>
      </c>
      <c r="V2088" s="33">
        <v>15.35900627777778</v>
      </c>
      <c r="W2088" s="33">
        <v>15.701093500000001</v>
      </c>
    </row>
    <row r="2089" spans="2:23" x14ac:dyDescent="0.25">
      <c r="B2089" s="11" t="s">
        <v>6272</v>
      </c>
      <c r="C2089" s="11" t="s">
        <v>6273</v>
      </c>
      <c r="D2089" s="11" t="s">
        <v>6274</v>
      </c>
      <c r="E2089" s="11" t="s">
        <v>133</v>
      </c>
      <c r="F2089" s="12" t="s">
        <v>237</v>
      </c>
      <c r="G2089" s="33">
        <v>50.943269210526317</v>
      </c>
      <c r="H2089" s="33">
        <v>48.00865542105263</v>
      </c>
      <c r="I2089" s="33">
        <v>46.139067947368417</v>
      </c>
      <c r="J2089" s="33">
        <v>44.749197000000002</v>
      </c>
      <c r="K2089" s="33">
        <v>44.485883263157888</v>
      </c>
      <c r="L2089" s="33">
        <v>43.440741631578952</v>
      </c>
      <c r="M2089" s="33">
        <v>42.842262473684208</v>
      </c>
      <c r="N2089" s="33">
        <v>43.039463052631582</v>
      </c>
      <c r="O2089" s="33">
        <v>45.51717189473684</v>
      </c>
      <c r="P2089" s="33">
        <v>42.488788578947357</v>
      </c>
      <c r="Q2089" s="33">
        <v>44.646634157894738</v>
      </c>
      <c r="R2089" s="33">
        <v>46.446707833333328</v>
      </c>
      <c r="S2089" s="33">
        <v>44.12092638888889</v>
      </c>
      <c r="T2089" s="33">
        <v>46.452959944444437</v>
      </c>
      <c r="U2089" s="33">
        <v>46.599502722222233</v>
      </c>
      <c r="V2089" s="33">
        <v>44.272014444444437</v>
      </c>
      <c r="W2089" s="33">
        <v>42.931785555555557</v>
      </c>
    </row>
    <row r="2090" spans="2:23" x14ac:dyDescent="0.25">
      <c r="B2090" s="8" t="s">
        <v>3901</v>
      </c>
      <c r="C2090" s="8" t="s">
        <v>3902</v>
      </c>
      <c r="D2090" s="8" t="s">
        <v>3903</v>
      </c>
      <c r="E2090" s="8" t="s">
        <v>133</v>
      </c>
      <c r="F2090" s="9" t="s">
        <v>237</v>
      </c>
      <c r="G2090" s="33">
        <v>37.211439894736841</v>
      </c>
      <c r="H2090" s="33">
        <v>34.013676526315791</v>
      </c>
      <c r="I2090" s="33">
        <v>30.891239263157889</v>
      </c>
      <c r="J2090" s="33">
        <v>28.22542094736842</v>
      </c>
      <c r="K2090" s="33">
        <v>30.10574505263158</v>
      </c>
      <c r="L2090" s="33">
        <v>30.820302894736841</v>
      </c>
      <c r="M2090" s="33">
        <v>28.693058526315792</v>
      </c>
      <c r="N2090" s="33">
        <v>28.143680157894739</v>
      </c>
      <c r="O2090" s="33">
        <v>30.604302684210531</v>
      </c>
      <c r="P2090" s="33">
        <v>28.915891421052631</v>
      </c>
      <c r="Q2090" s="33">
        <v>29.957819736842101</v>
      </c>
      <c r="R2090" s="33">
        <v>29.68079761111111</v>
      </c>
      <c r="S2090" s="33">
        <v>30.103069722222219</v>
      </c>
      <c r="T2090" s="33">
        <v>35.206333888888892</v>
      </c>
      <c r="U2090" s="33">
        <v>32.163143555555557</v>
      </c>
      <c r="V2090" s="33">
        <v>30.71476655555556</v>
      </c>
      <c r="W2090" s="33">
        <v>31.24190172222222</v>
      </c>
    </row>
    <row r="2091" spans="2:23" x14ac:dyDescent="0.25">
      <c r="B2091" s="11" t="s">
        <v>2624</v>
      </c>
      <c r="C2091" s="11" t="s">
        <v>2625</v>
      </c>
      <c r="D2091" s="11" t="s">
        <v>2626</v>
      </c>
      <c r="E2091" s="11" t="s">
        <v>133</v>
      </c>
      <c r="F2091" s="12" t="s">
        <v>237</v>
      </c>
      <c r="G2091" s="33">
        <v>18.01947757894737</v>
      </c>
      <c r="H2091" s="33">
        <v>11.39537910526316</v>
      </c>
      <c r="I2091" s="33">
        <v>10.793095105263159</v>
      </c>
      <c r="J2091" s="33">
        <v>9.7566220000000001</v>
      </c>
      <c r="K2091" s="33">
        <v>9.6489049999999992</v>
      </c>
      <c r="L2091" s="33">
        <v>9.389486999999999</v>
      </c>
      <c r="M2091" s="33">
        <v>9.212960578947369</v>
      </c>
      <c r="N2091" s="33">
        <v>9.1436395789473686</v>
      </c>
      <c r="O2091" s="33">
        <v>9.9029922105263157</v>
      </c>
      <c r="P2091" s="33">
        <v>9.0088428421052633</v>
      </c>
      <c r="Q2091" s="33">
        <v>9.9438139473684206</v>
      </c>
      <c r="R2091" s="33">
        <v>11.399397444444441</v>
      </c>
      <c r="S2091" s="33">
        <v>9.9745639444444443</v>
      </c>
      <c r="T2091" s="33">
        <v>9.7837811111111108</v>
      </c>
      <c r="U2091" s="33">
        <v>9.3370035555555564</v>
      </c>
      <c r="V2091" s="33">
        <v>8.6511328888888883</v>
      </c>
      <c r="W2091" s="33">
        <v>8.8740570000000005</v>
      </c>
    </row>
    <row r="2092" spans="2:23" x14ac:dyDescent="0.25">
      <c r="B2092" s="8" t="s">
        <v>2185</v>
      </c>
      <c r="C2092" s="8" t="s">
        <v>2186</v>
      </c>
      <c r="D2092" s="8" t="s">
        <v>2187</v>
      </c>
      <c r="E2092" s="8" t="s">
        <v>133</v>
      </c>
      <c r="F2092" s="9" t="s">
        <v>237</v>
      </c>
      <c r="G2092" s="33">
        <v>14.567276</v>
      </c>
      <c r="H2092" s="33">
        <v>12.66743163157895</v>
      </c>
      <c r="I2092" s="33">
        <v>10.84733910526316</v>
      </c>
      <c r="J2092" s="33">
        <v>9.0703633684210523</v>
      </c>
      <c r="K2092" s="33">
        <v>9.127989736842105</v>
      </c>
      <c r="L2092" s="33">
        <v>8.997974842105263</v>
      </c>
      <c r="M2092" s="33">
        <v>8.8411336315789466</v>
      </c>
      <c r="N2092" s="33">
        <v>9.2344679473684206</v>
      </c>
      <c r="O2092" s="33">
        <v>10.15408836842105</v>
      </c>
      <c r="P2092" s="33">
        <v>8.930432999999999</v>
      </c>
      <c r="Q2092" s="33">
        <v>10.291087842105259</v>
      </c>
      <c r="R2092" s="33">
        <v>11.22035844444444</v>
      </c>
      <c r="S2092" s="33">
        <v>10.02493822222222</v>
      </c>
      <c r="T2092" s="33">
        <v>11.368508333333329</v>
      </c>
      <c r="U2092" s="33">
        <v>9.7965776666666677</v>
      </c>
      <c r="V2092" s="33">
        <v>8.2143277222222224</v>
      </c>
      <c r="W2092" s="33">
        <v>8.0191509444444442</v>
      </c>
    </row>
    <row r="2093" spans="2:23" x14ac:dyDescent="0.25">
      <c r="B2093" s="11" t="s">
        <v>5420</v>
      </c>
      <c r="C2093" s="11" t="s">
        <v>5421</v>
      </c>
      <c r="D2093" s="11" t="s">
        <v>5422</v>
      </c>
      <c r="E2093" s="11" t="s">
        <v>133</v>
      </c>
      <c r="F2093" s="12" t="s">
        <v>237</v>
      </c>
      <c r="G2093" s="33">
        <v>25.621398631578948</v>
      </c>
      <c r="H2093" s="33">
        <v>21.920226105263161</v>
      </c>
      <c r="I2093" s="33">
        <v>20.030695210526321</v>
      </c>
      <c r="J2093" s="33">
        <v>18.25360357894737</v>
      </c>
      <c r="K2093" s="33">
        <v>18.895745684210521</v>
      </c>
      <c r="L2093" s="33">
        <v>20.192001210526321</v>
      </c>
      <c r="M2093" s="33">
        <v>19.474190578947368</v>
      </c>
      <c r="N2093" s="33">
        <v>19.044941315789469</v>
      </c>
      <c r="O2093" s="33">
        <v>18.827458789473681</v>
      </c>
      <c r="P2093" s="33">
        <v>17.446827684210529</v>
      </c>
      <c r="Q2093" s="33">
        <v>19.720563052631579</v>
      </c>
      <c r="R2093" s="33">
        <v>21.079863666666672</v>
      </c>
      <c r="S2093" s="33">
        <v>19.44945088888889</v>
      </c>
      <c r="T2093" s="33">
        <v>20.07600305555556</v>
      </c>
      <c r="U2093" s="33">
        <v>17.310771166666669</v>
      </c>
      <c r="V2093" s="33">
        <v>15.84380961111111</v>
      </c>
      <c r="W2093" s="33">
        <v>15.75817761111111</v>
      </c>
    </row>
    <row r="2094" spans="2:23" x14ac:dyDescent="0.25">
      <c r="B2094" s="8" t="s">
        <v>7283</v>
      </c>
      <c r="C2094" s="8" t="s">
        <v>7284</v>
      </c>
      <c r="D2094" s="8" t="s">
        <v>7285</v>
      </c>
      <c r="E2094" s="8" t="s">
        <v>133</v>
      </c>
      <c r="F2094" s="9" t="s">
        <v>237</v>
      </c>
      <c r="G2094" s="33">
        <v>30.604635052631579</v>
      </c>
      <c r="H2094" s="33">
        <v>29.739838263157889</v>
      </c>
      <c r="I2094" s="33">
        <v>53.361723736842102</v>
      </c>
      <c r="J2094" s="33">
        <v>171.83824415789479</v>
      </c>
      <c r="K2094" s="33">
        <v>26.511403473684211</v>
      </c>
      <c r="L2094" s="33">
        <v>26.18464784210526</v>
      </c>
      <c r="M2094" s="33">
        <v>27.316515631578941</v>
      </c>
      <c r="N2094" s="33">
        <v>35.146527421052632</v>
      </c>
      <c r="O2094" s="33">
        <v>51.251066105263163</v>
      </c>
      <c r="P2094" s="33">
        <v>25.288207736842111</v>
      </c>
      <c r="Q2094" s="33">
        <v>29.250166631578949</v>
      </c>
      <c r="R2094" s="33">
        <v>29.27467133333333</v>
      </c>
      <c r="S2094" s="33">
        <v>26.531924944444441</v>
      </c>
      <c r="T2094" s="33">
        <v>35.369077944444449</v>
      </c>
      <c r="U2094" s="33">
        <v>22.224386333333332</v>
      </c>
      <c r="V2094" s="33">
        <v>19.789776055555549</v>
      </c>
      <c r="W2094" s="33">
        <v>19.587736333333329</v>
      </c>
    </row>
    <row r="2095" spans="2:23" x14ac:dyDescent="0.25">
      <c r="B2095" s="11" t="s">
        <v>7243</v>
      </c>
      <c r="C2095" s="11" t="s">
        <v>7244</v>
      </c>
      <c r="D2095" s="11" t="s">
        <v>7245</v>
      </c>
      <c r="E2095" s="11" t="s">
        <v>133</v>
      </c>
      <c r="F2095" s="12" t="s">
        <v>237</v>
      </c>
      <c r="G2095" s="33">
        <v>37.961842789473693</v>
      </c>
      <c r="H2095" s="33">
        <v>25.84715636842105</v>
      </c>
      <c r="I2095" s="33">
        <v>25.61877710526316</v>
      </c>
      <c r="J2095" s="33">
        <v>24.634821368421051</v>
      </c>
      <c r="K2095" s="33">
        <v>25.40014789473684</v>
      </c>
      <c r="L2095" s="33">
        <v>25.325212368421049</v>
      </c>
      <c r="M2095" s="33">
        <v>24.376977526315791</v>
      </c>
      <c r="N2095" s="33">
        <v>24.193439473684212</v>
      </c>
      <c r="O2095" s="33">
        <v>24.832797842105261</v>
      </c>
      <c r="P2095" s="33">
        <v>23.80568378947369</v>
      </c>
      <c r="Q2095" s="33">
        <v>26.38157442105263</v>
      </c>
      <c r="R2095" s="33">
        <v>27.264627611111109</v>
      </c>
      <c r="S2095" s="33">
        <v>26.122665944444449</v>
      </c>
      <c r="T2095" s="33">
        <v>26.830981055555551</v>
      </c>
      <c r="U2095" s="33">
        <v>21.435399944444441</v>
      </c>
      <c r="V2095" s="33">
        <v>18.568147</v>
      </c>
      <c r="W2095" s="33">
        <v>18.625932555555561</v>
      </c>
    </row>
    <row r="2096" spans="2:23" x14ac:dyDescent="0.25">
      <c r="B2096" s="8" t="s">
        <v>7237</v>
      </c>
      <c r="C2096" s="8" t="s">
        <v>7238</v>
      </c>
      <c r="D2096" s="8" t="s">
        <v>7239</v>
      </c>
      <c r="E2096" s="8" t="s">
        <v>133</v>
      </c>
      <c r="F2096" s="9" t="s">
        <v>237</v>
      </c>
      <c r="G2096" s="33">
        <v>29.234325947368418</v>
      </c>
      <c r="H2096" s="33">
        <v>26.784863631578951</v>
      </c>
      <c r="I2096" s="33">
        <v>24.737202368421048</v>
      </c>
      <c r="J2096" s="33">
        <v>23.284368210526321</v>
      </c>
      <c r="K2096" s="33">
        <v>24.136746947368419</v>
      </c>
      <c r="L2096" s="33">
        <v>23.79736742105263</v>
      </c>
      <c r="M2096" s="33">
        <v>27.907553894736839</v>
      </c>
      <c r="N2096" s="33">
        <v>27.929842105263159</v>
      </c>
      <c r="O2096" s="33">
        <v>28.12304863157895</v>
      </c>
      <c r="P2096" s="33">
        <v>27.32349863157895</v>
      </c>
      <c r="Q2096" s="33">
        <v>27.534729947368419</v>
      </c>
      <c r="R2096" s="33">
        <v>32.458365444444453</v>
      </c>
      <c r="S2096" s="33">
        <v>31.254617833333331</v>
      </c>
      <c r="T2096" s="33">
        <v>33.047299500000001</v>
      </c>
      <c r="U2096" s="33">
        <v>23.05450294444444</v>
      </c>
      <c r="V2096" s="33">
        <v>18.281584555555551</v>
      </c>
      <c r="W2096" s="33">
        <v>18.959146</v>
      </c>
    </row>
    <row r="2097" spans="2:23" x14ac:dyDescent="0.25">
      <c r="B2097" s="11" t="s">
        <v>2842</v>
      </c>
      <c r="C2097" s="11" t="s">
        <v>2843</v>
      </c>
      <c r="D2097" s="11" t="s">
        <v>2844</v>
      </c>
      <c r="E2097" s="11" t="s">
        <v>133</v>
      </c>
      <c r="F2097" s="12" t="s">
        <v>237</v>
      </c>
      <c r="G2097" s="33">
        <v>25.431325842105259</v>
      </c>
      <c r="H2097" s="33">
        <v>22.661673578947369</v>
      </c>
      <c r="I2097" s="33">
        <v>20.404328105263161</v>
      </c>
      <c r="J2097" s="33">
        <v>19.496910894736839</v>
      </c>
      <c r="K2097" s="33">
        <v>18.619857052631581</v>
      </c>
      <c r="L2097" s="33">
        <v>17.93450510526316</v>
      </c>
      <c r="M2097" s="33">
        <v>17.942421157894739</v>
      </c>
      <c r="N2097" s="33">
        <v>18.44064331578948</v>
      </c>
      <c r="O2097" s="33">
        <v>19.84131794736842</v>
      </c>
      <c r="P2097" s="33">
        <v>19.476273105263161</v>
      </c>
      <c r="Q2097" s="33">
        <v>21.333667631578951</v>
      </c>
      <c r="R2097" s="33">
        <v>23.08198888888889</v>
      </c>
      <c r="S2097" s="33">
        <v>20.618701166666671</v>
      </c>
      <c r="T2097" s="33">
        <v>23.86890988888889</v>
      </c>
      <c r="U2097" s="33">
        <v>19.56361172222222</v>
      </c>
      <c r="V2097" s="33">
        <v>16.678477777777779</v>
      </c>
      <c r="W2097" s="33">
        <v>16.610768944444441</v>
      </c>
    </row>
    <row r="2098" spans="2:23" x14ac:dyDescent="0.25">
      <c r="B2098" s="8" t="s">
        <v>4900</v>
      </c>
      <c r="C2098" s="8" t="s">
        <v>4901</v>
      </c>
      <c r="D2098" s="8" t="s">
        <v>4902</v>
      </c>
      <c r="E2098" s="8" t="s">
        <v>133</v>
      </c>
      <c r="F2098" s="9" t="s">
        <v>237</v>
      </c>
      <c r="G2098" s="33">
        <v>54.460066631578947</v>
      </c>
      <c r="H2098" s="33">
        <v>39.222516526315793</v>
      </c>
      <c r="I2098" s="33">
        <v>37.243329421052628</v>
      </c>
      <c r="J2098" s="33">
        <v>35.980674105263162</v>
      </c>
      <c r="K2098" s="33">
        <v>38.228166315789473</v>
      </c>
      <c r="L2098" s="33">
        <v>35.059763052631581</v>
      </c>
      <c r="M2098" s="33">
        <v>34.564577315789478</v>
      </c>
      <c r="N2098" s="33">
        <v>34.234225684210529</v>
      </c>
      <c r="O2098" s="33">
        <v>36.991280526315791</v>
      </c>
      <c r="P2098" s="33">
        <v>33.845139947368423</v>
      </c>
      <c r="Q2098" s="33">
        <v>36.738021578947368</v>
      </c>
      <c r="R2098" s="33">
        <v>37.845265499999996</v>
      </c>
      <c r="S2098" s="33">
        <v>36.151673666666667</v>
      </c>
      <c r="T2098" s="33">
        <v>40.390569555555558</v>
      </c>
      <c r="U2098" s="33">
        <v>36.773645277777767</v>
      </c>
      <c r="V2098" s="33">
        <v>34.685434333333333</v>
      </c>
      <c r="W2098" s="33">
        <v>35.120825555555562</v>
      </c>
    </row>
    <row r="2099" spans="2:23" x14ac:dyDescent="0.25">
      <c r="B2099" s="11" t="s">
        <v>5543</v>
      </c>
      <c r="C2099" s="11" t="s">
        <v>5544</v>
      </c>
      <c r="D2099" s="11" t="s">
        <v>5545</v>
      </c>
      <c r="E2099" s="11" t="s">
        <v>133</v>
      </c>
      <c r="F2099" s="12" t="s">
        <v>237</v>
      </c>
      <c r="G2099" s="33">
        <v>19.142496210526311</v>
      </c>
      <c r="H2099" s="33">
        <v>14.55705326315789</v>
      </c>
      <c r="I2099" s="33">
        <v>12.4756602631579</v>
      </c>
      <c r="J2099" s="33">
        <v>12.555651684210529</v>
      </c>
      <c r="K2099" s="33">
        <v>12.69716536842105</v>
      </c>
      <c r="L2099" s="33">
        <v>13.162355894736841</v>
      </c>
      <c r="M2099" s="33">
        <v>12.690022473684211</v>
      </c>
      <c r="N2099" s="33">
        <v>12.704597526315791</v>
      </c>
      <c r="O2099" s="33">
        <v>13.474113736842099</v>
      </c>
      <c r="P2099" s="33">
        <v>11.837848368421049</v>
      </c>
      <c r="Q2099" s="33">
        <v>14.30168205263158</v>
      </c>
      <c r="R2099" s="33">
        <v>15.85798738888889</v>
      </c>
      <c r="S2099" s="33">
        <v>14.15380988888889</v>
      </c>
      <c r="T2099" s="33">
        <v>15.43845916666667</v>
      </c>
      <c r="U2099" s="33">
        <v>11.04789094444444</v>
      </c>
      <c r="V2099" s="33">
        <v>9.4624964444444455</v>
      </c>
      <c r="W2099" s="33">
        <v>10.580039555555549</v>
      </c>
    </row>
    <row r="2100" spans="2:23" x14ac:dyDescent="0.25">
      <c r="B2100" s="8" t="s">
        <v>4643</v>
      </c>
      <c r="C2100" s="8" t="s">
        <v>4644</v>
      </c>
      <c r="D2100" s="8" t="s">
        <v>4645</v>
      </c>
      <c r="E2100" s="8" t="s">
        <v>133</v>
      </c>
      <c r="F2100" s="9" t="s">
        <v>237</v>
      </c>
      <c r="G2100" s="33">
        <v>23.69515778947369</v>
      </c>
      <c r="H2100" s="33">
        <v>18.318921</v>
      </c>
      <c r="I2100" s="33">
        <v>16.753527999999999</v>
      </c>
      <c r="J2100" s="33">
        <v>15.82219994736842</v>
      </c>
      <c r="K2100" s="33">
        <v>15.875915578947369</v>
      </c>
      <c r="L2100" s="33">
        <v>15.566490157894741</v>
      </c>
      <c r="M2100" s="33">
        <v>14.843802421052629</v>
      </c>
      <c r="N2100" s="33">
        <v>14.53367610526316</v>
      </c>
      <c r="O2100" s="33">
        <v>15.52045042105263</v>
      </c>
      <c r="P2100" s="33">
        <v>14.213398789473681</v>
      </c>
      <c r="Q2100" s="33">
        <v>16.34979963157895</v>
      </c>
      <c r="R2100" s="33">
        <v>18.80256427777778</v>
      </c>
      <c r="S2100" s="33">
        <v>17.361140555555561</v>
      </c>
      <c r="T2100" s="33">
        <v>18.71027622222222</v>
      </c>
      <c r="U2100" s="33">
        <v>13.684513555555551</v>
      </c>
      <c r="V2100" s="33">
        <v>12.19076966666667</v>
      </c>
      <c r="W2100" s="33">
        <v>11.946320500000001</v>
      </c>
    </row>
    <row r="2101" spans="2:23" x14ac:dyDescent="0.25">
      <c r="B2101" s="11" t="s">
        <v>2276</v>
      </c>
      <c r="C2101" s="11" t="s">
        <v>2277</v>
      </c>
      <c r="D2101" s="11" t="s">
        <v>2278</v>
      </c>
      <c r="E2101" s="11" t="s">
        <v>133</v>
      </c>
      <c r="F2101" s="12" t="s">
        <v>237</v>
      </c>
      <c r="G2101" s="33">
        <v>27.457927052631579</v>
      </c>
      <c r="H2101" s="33">
        <v>27.055798105263161</v>
      </c>
      <c r="I2101" s="33">
        <v>26.45925836842105</v>
      </c>
      <c r="J2101" s="33">
        <v>25.78253057894737</v>
      </c>
      <c r="K2101" s="33">
        <v>25.33436857894737</v>
      </c>
      <c r="L2101" s="33">
        <v>24.21931</v>
      </c>
      <c r="M2101" s="33">
        <v>23.995229999999999</v>
      </c>
      <c r="N2101" s="33">
        <v>23.385453999999999</v>
      </c>
      <c r="O2101" s="33">
        <v>21.85597215789474</v>
      </c>
      <c r="P2101" s="33">
        <v>22.10366342105263</v>
      </c>
      <c r="Q2101" s="33">
        <v>26.721726</v>
      </c>
      <c r="R2101" s="33">
        <v>28.777521833333331</v>
      </c>
      <c r="S2101" s="33">
        <v>23.076339666666669</v>
      </c>
      <c r="T2101" s="33">
        <v>27.233349944444441</v>
      </c>
      <c r="U2101" s="33">
        <v>24.069690833333329</v>
      </c>
      <c r="V2101" s="33">
        <v>22.50173777777778</v>
      </c>
      <c r="W2101" s="33">
        <v>23.752171666666669</v>
      </c>
    </row>
    <row r="2102" spans="2:23" x14ac:dyDescent="0.25">
      <c r="B2102" s="8" t="s">
        <v>4735</v>
      </c>
      <c r="C2102" s="8" t="s">
        <v>4736</v>
      </c>
      <c r="D2102" s="8" t="s">
        <v>4737</v>
      </c>
      <c r="E2102" s="8" t="s">
        <v>133</v>
      </c>
      <c r="F2102" s="9" t="s">
        <v>237</v>
      </c>
      <c r="G2102" s="33">
        <v>29.534069789473691</v>
      </c>
      <c r="H2102" s="33">
        <v>29.35060557894737</v>
      </c>
      <c r="I2102" s="33">
        <v>29.51002857894737</v>
      </c>
      <c r="J2102" s="33">
        <v>29.59</v>
      </c>
      <c r="K2102" s="33">
        <v>27.474375631578951</v>
      </c>
      <c r="L2102" s="33">
        <v>24.650214684210528</v>
      </c>
      <c r="M2102" s="33">
        <v>26.441704315789469</v>
      </c>
      <c r="N2102" s="33">
        <v>24.422167894736841</v>
      </c>
      <c r="O2102" s="33">
        <v>26.293276947368419</v>
      </c>
      <c r="P2102" s="33">
        <v>22.691595105263161</v>
      </c>
      <c r="Q2102" s="33">
        <v>27.354341421052631</v>
      </c>
      <c r="R2102" s="33">
        <v>28.575310500000001</v>
      </c>
      <c r="S2102" s="33">
        <v>25.805746500000001</v>
      </c>
      <c r="T2102" s="33">
        <v>30.955976944444441</v>
      </c>
      <c r="U2102" s="33">
        <v>25.897073500000001</v>
      </c>
      <c r="V2102" s="33">
        <v>23.439060722222219</v>
      </c>
      <c r="W2102" s="33">
        <v>24.255113277777781</v>
      </c>
    </row>
    <row r="2103" spans="2:23" x14ac:dyDescent="0.25">
      <c r="B2103" s="11" t="s">
        <v>7369</v>
      </c>
      <c r="C2103" s="11" t="s">
        <v>7370</v>
      </c>
      <c r="D2103" s="11" t="s">
        <v>7371</v>
      </c>
      <c r="E2103" s="11" t="s">
        <v>133</v>
      </c>
      <c r="F2103" s="12" t="s">
        <v>237</v>
      </c>
      <c r="G2103" s="33">
        <v>52.547728421052632</v>
      </c>
      <c r="H2103" s="33">
        <v>52.684156105263163</v>
      </c>
      <c r="I2103" s="33">
        <v>51.619751157894733</v>
      </c>
      <c r="J2103" s="33">
        <v>55.751535368421052</v>
      </c>
      <c r="K2103" s="33">
        <v>52.221130368421058</v>
      </c>
      <c r="L2103" s="33">
        <v>52.938746684210528</v>
      </c>
      <c r="M2103" s="33">
        <v>55.293056789473681</v>
      </c>
      <c r="N2103" s="33">
        <v>54.44816178947368</v>
      </c>
      <c r="O2103" s="33">
        <v>52.876834210526319</v>
      </c>
      <c r="P2103" s="33">
        <v>52.070914894736838</v>
      </c>
      <c r="Q2103" s="33">
        <v>59.057807315789482</v>
      </c>
      <c r="R2103" s="33">
        <v>66.630527111111121</v>
      </c>
      <c r="S2103" s="33">
        <v>65.323410666666675</v>
      </c>
      <c r="T2103" s="33">
        <v>65.988746555555565</v>
      </c>
      <c r="U2103" s="33">
        <v>57.110867722222217</v>
      </c>
      <c r="V2103" s="33">
        <v>58.862369722222219</v>
      </c>
      <c r="W2103" s="33">
        <v>63.035483611111118</v>
      </c>
    </row>
    <row r="2104" spans="2:23" x14ac:dyDescent="0.25">
      <c r="B2104" s="8" t="s">
        <v>6245</v>
      </c>
      <c r="C2104" s="8" t="s">
        <v>6246</v>
      </c>
      <c r="D2104" s="8" t="s">
        <v>6247</v>
      </c>
      <c r="E2104" s="8" t="s">
        <v>133</v>
      </c>
      <c r="F2104" s="9" t="s">
        <v>237</v>
      </c>
      <c r="G2104" s="33">
        <v>51.457513611111111</v>
      </c>
      <c r="H2104" s="33">
        <v>50.476393105263163</v>
      </c>
      <c r="I2104" s="33">
        <v>51.070336631578947</v>
      </c>
      <c r="J2104" s="33">
        <v>51.012588894736837</v>
      </c>
      <c r="K2104" s="33">
        <v>50.811982052631578</v>
      </c>
      <c r="L2104" s="33">
        <v>51.073246578947369</v>
      </c>
      <c r="M2104" s="33">
        <v>50.941811736842112</v>
      </c>
      <c r="N2104" s="33">
        <v>50.870666631578949</v>
      </c>
      <c r="O2104" s="33">
        <v>50.820014947368421</v>
      </c>
      <c r="P2104" s="33">
        <v>51.104707947368418</v>
      </c>
      <c r="Q2104" s="33">
        <v>51.088529105263163</v>
      </c>
      <c r="R2104" s="33">
        <v>50.557004388888878</v>
      </c>
      <c r="S2104" s="33">
        <v>50.820139888888889</v>
      </c>
      <c r="T2104" s="33">
        <v>50.400732944444442</v>
      </c>
      <c r="U2104" s="33">
        <v>50.960120277777783</v>
      </c>
      <c r="V2104" s="33">
        <v>51.453568888888888</v>
      </c>
      <c r="W2104" s="33">
        <v>50.93900572222222</v>
      </c>
    </row>
    <row r="2105" spans="2:23" x14ac:dyDescent="0.25">
      <c r="B2105" s="11" t="s">
        <v>4134</v>
      </c>
      <c r="C2105" s="11" t="s">
        <v>4135</v>
      </c>
      <c r="D2105" s="11" t="s">
        <v>4136</v>
      </c>
      <c r="E2105" s="11" t="s">
        <v>133</v>
      </c>
      <c r="F2105" s="12" t="s">
        <v>237</v>
      </c>
      <c r="G2105" s="33">
        <v>40.609354888888888</v>
      </c>
      <c r="H2105" s="33">
        <v>38.983441368421047</v>
      </c>
      <c r="I2105" s="33">
        <v>38.874051368421057</v>
      </c>
      <c r="J2105" s="33">
        <v>38.70946373684211</v>
      </c>
      <c r="K2105" s="33">
        <v>38.048145052631583</v>
      </c>
      <c r="L2105" s="33">
        <v>37.989745578947371</v>
      </c>
      <c r="M2105" s="33">
        <v>37.825938210526317</v>
      </c>
      <c r="N2105" s="33">
        <v>38.233788736842108</v>
      </c>
      <c r="O2105" s="33">
        <v>39.120631842105261</v>
      </c>
      <c r="P2105" s="33">
        <v>39.398230157894737</v>
      </c>
      <c r="Q2105" s="33">
        <v>39.251619052631582</v>
      </c>
      <c r="R2105" s="33">
        <v>39.335086777777782</v>
      </c>
      <c r="S2105" s="33">
        <v>38.910680444444438</v>
      </c>
      <c r="T2105" s="33">
        <v>38.596601833333331</v>
      </c>
      <c r="U2105" s="33">
        <v>38.858885111111107</v>
      </c>
      <c r="V2105" s="33">
        <v>39.024306333333328</v>
      </c>
      <c r="W2105" s="33">
        <v>40.232801500000001</v>
      </c>
    </row>
    <row r="2106" spans="2:23" x14ac:dyDescent="0.25">
      <c r="B2106" s="8" t="s">
        <v>4998</v>
      </c>
      <c r="C2106" s="8" t="s">
        <v>4999</v>
      </c>
      <c r="D2106" s="8" t="s">
        <v>5000</v>
      </c>
      <c r="E2106" s="8" t="s">
        <v>133</v>
      </c>
      <c r="F2106" s="9" t="s">
        <v>237</v>
      </c>
      <c r="G2106" s="33">
        <v>51.318088222222222</v>
      </c>
      <c r="H2106" s="33">
        <v>74.952891894736837</v>
      </c>
      <c r="I2106" s="33">
        <v>89.153494210526318</v>
      </c>
      <c r="J2106" s="33">
        <v>84.114608526315791</v>
      </c>
      <c r="K2106" s="33">
        <v>51.06041857894737</v>
      </c>
      <c r="L2106" s="33">
        <v>50.858017842105262</v>
      </c>
      <c r="M2106" s="33">
        <v>51.23166194444444</v>
      </c>
      <c r="N2106" s="33">
        <v>51.355405444444443</v>
      </c>
      <c r="O2106" s="33">
        <v>51.236607999999997</v>
      </c>
      <c r="P2106" s="33">
        <v>51.176769388888893</v>
      </c>
      <c r="Q2106" s="33">
        <v>51.185732944444453</v>
      </c>
      <c r="R2106" s="33">
        <v>51.288930352941179</v>
      </c>
      <c r="S2106" s="33">
        <v>50.979975176470589</v>
      </c>
      <c r="T2106" s="33">
        <v>49.965916647058819</v>
      </c>
      <c r="U2106" s="33">
        <v>50.479218117647058</v>
      </c>
      <c r="V2106" s="33">
        <v>50.639215</v>
      </c>
      <c r="W2106" s="33">
        <v>50.89841805882353</v>
      </c>
    </row>
    <row r="2107" spans="2:23" x14ac:dyDescent="0.25">
      <c r="B2107" s="11" t="s">
        <v>4832</v>
      </c>
      <c r="C2107" s="11" t="s">
        <v>4833</v>
      </c>
      <c r="D2107" s="11" t="s">
        <v>4834</v>
      </c>
      <c r="E2107" s="11" t="s">
        <v>133</v>
      </c>
      <c r="F2107" s="12" t="s">
        <v>237</v>
      </c>
      <c r="G2107" s="33">
        <v>50.512429611111124</v>
      </c>
      <c r="H2107" s="33">
        <v>49.761670315789473</v>
      </c>
      <c r="I2107" s="33">
        <v>48.726329631578949</v>
      </c>
      <c r="J2107" s="33">
        <v>48.392457789473681</v>
      </c>
      <c r="K2107" s="33">
        <v>48.233702684210527</v>
      </c>
      <c r="L2107" s="33">
        <v>48.278529421052632</v>
      </c>
      <c r="M2107" s="33">
        <v>48.313317263157899</v>
      </c>
      <c r="N2107" s="33">
        <v>48.830809000000002</v>
      </c>
      <c r="O2107" s="33">
        <v>49.541530999999999</v>
      </c>
      <c r="P2107" s="33">
        <v>50.234488421052632</v>
      </c>
      <c r="Q2107" s="33">
        <v>50.061956789473683</v>
      </c>
      <c r="R2107" s="33">
        <v>50.751578333333327</v>
      </c>
      <c r="S2107" s="33">
        <v>50.666286833333331</v>
      </c>
      <c r="T2107" s="33">
        <v>50.628019166666668</v>
      </c>
      <c r="U2107" s="33">
        <v>50.544531888888891</v>
      </c>
      <c r="V2107" s="33">
        <v>50.16942372222222</v>
      </c>
      <c r="W2107" s="33">
        <v>49.620420000000003</v>
      </c>
    </row>
    <row r="2108" spans="2:23" x14ac:dyDescent="0.25">
      <c r="B2108" s="8" t="s">
        <v>8084</v>
      </c>
      <c r="C2108" s="8" t="s">
        <v>8085</v>
      </c>
      <c r="D2108" s="8" t="s">
        <v>8086</v>
      </c>
      <c r="E2108" s="8" t="s">
        <v>1266</v>
      </c>
      <c r="F2108" s="9" t="s">
        <v>237</v>
      </c>
      <c r="G2108" s="33">
        <v>67.838515684210535</v>
      </c>
      <c r="H2108" s="33">
        <v>50.804368368421052</v>
      </c>
      <c r="I2108" s="33">
        <v>49.239370947368421</v>
      </c>
      <c r="J2108" s="33">
        <v>49.240860789473693</v>
      </c>
      <c r="K2108" s="33">
        <v>49.123823526315789</v>
      </c>
      <c r="L2108" s="33">
        <v>48.891833263157899</v>
      </c>
      <c r="M2108" s="33">
        <v>48.815328842105266</v>
      </c>
      <c r="N2108" s="33">
        <v>49.295303315789482</v>
      </c>
      <c r="O2108" s="33">
        <v>49.091055631578953</v>
      </c>
      <c r="P2108" s="33">
        <v>49.057100368421047</v>
      </c>
      <c r="Q2108" s="33">
        <v>49.186773947368422</v>
      </c>
      <c r="R2108" s="33">
        <v>49.882454777777781</v>
      </c>
      <c r="S2108" s="33">
        <v>49.843393777777777</v>
      </c>
      <c r="T2108" s="33">
        <v>50.029492277777777</v>
      </c>
      <c r="U2108" s="33">
        <v>50.220021055555563</v>
      </c>
      <c r="V2108" s="33">
        <v>50.189244000000002</v>
      </c>
      <c r="W2108" s="33">
        <v>50.192437499999997</v>
      </c>
    </row>
    <row r="2109" spans="2:23" x14ac:dyDescent="0.25">
      <c r="B2109" s="11" t="s">
        <v>2240</v>
      </c>
      <c r="C2109" s="11" t="s">
        <v>2241</v>
      </c>
      <c r="D2109" s="11" t="s">
        <v>2242</v>
      </c>
      <c r="E2109" s="11" t="s">
        <v>133</v>
      </c>
      <c r="F2109" s="12" t="s">
        <v>237</v>
      </c>
      <c r="G2109" s="33">
        <v>43.367096157894743</v>
      </c>
      <c r="H2109" s="33">
        <v>34.470447526315787</v>
      </c>
      <c r="I2109" s="33">
        <v>30.68123257894737</v>
      </c>
      <c r="J2109" s="33">
        <v>30.420306631578949</v>
      </c>
      <c r="K2109" s="33">
        <v>32.547150473684212</v>
      </c>
      <c r="L2109" s="33">
        <v>32.851862631578953</v>
      </c>
      <c r="M2109" s="33">
        <v>32.822140526315792</v>
      </c>
      <c r="N2109" s="33">
        <v>32.854568315789471</v>
      </c>
      <c r="O2109" s="33">
        <v>32.006724578947363</v>
      </c>
      <c r="P2109" s="33">
        <v>31.206967894736842</v>
      </c>
      <c r="Q2109" s="33">
        <v>32.534500947368421</v>
      </c>
      <c r="R2109" s="33">
        <v>37.718256277777783</v>
      </c>
      <c r="S2109" s="33">
        <v>38.314634777777783</v>
      </c>
      <c r="T2109" s="33">
        <v>37.332026333333332</v>
      </c>
      <c r="U2109" s="33">
        <v>38.998397666666669</v>
      </c>
      <c r="V2109" s="33">
        <v>38.493318055555562</v>
      </c>
      <c r="W2109" s="33">
        <v>39.494732999999997</v>
      </c>
    </row>
    <row r="2110" spans="2:23" x14ac:dyDescent="0.25">
      <c r="B2110" s="8" t="s">
        <v>5935</v>
      </c>
      <c r="C2110" s="8" t="s">
        <v>5936</v>
      </c>
      <c r="D2110" s="8" t="s">
        <v>5937</v>
      </c>
      <c r="E2110" s="8" t="s">
        <v>133</v>
      </c>
      <c r="F2110" s="9" t="s">
        <v>237</v>
      </c>
      <c r="G2110" s="33">
        <v>58.927520315789479</v>
      </c>
      <c r="H2110" s="33">
        <v>52.245282368421051</v>
      </c>
      <c r="I2110" s="33">
        <v>50.682600789473689</v>
      </c>
      <c r="J2110" s="33">
        <v>50.511067473684207</v>
      </c>
      <c r="K2110" s="33">
        <v>50.323272947368423</v>
      </c>
      <c r="L2110" s="33">
        <v>50.320913315789483</v>
      </c>
      <c r="M2110" s="33">
        <v>50.329359578947368</v>
      </c>
      <c r="N2110" s="33">
        <v>50.337065210526312</v>
      </c>
      <c r="O2110" s="33">
        <v>50.389888157894738</v>
      </c>
      <c r="P2110" s="33">
        <v>50.372067210526318</v>
      </c>
      <c r="Q2110" s="33">
        <v>50.412226263157898</v>
      </c>
      <c r="R2110" s="33">
        <v>50.712242333333343</v>
      </c>
      <c r="S2110" s="33">
        <v>49.676098777777767</v>
      </c>
      <c r="T2110" s="33">
        <v>49.121317277777777</v>
      </c>
      <c r="U2110" s="33">
        <v>49.986241888888877</v>
      </c>
      <c r="V2110" s="33">
        <v>50.201627055555562</v>
      </c>
      <c r="W2110" s="33">
        <v>50.727446722222233</v>
      </c>
    </row>
    <row r="2111" spans="2:23" x14ac:dyDescent="0.25">
      <c r="B2111" s="11" t="s">
        <v>4363</v>
      </c>
      <c r="C2111" s="11" t="s">
        <v>4364</v>
      </c>
      <c r="D2111" s="11" t="s">
        <v>4365</v>
      </c>
      <c r="E2111" s="11" t="s">
        <v>133</v>
      </c>
      <c r="F2111" s="12" t="s">
        <v>237</v>
      </c>
      <c r="G2111" s="33">
        <v>59.043245157894731</v>
      </c>
      <c r="H2111" s="33">
        <v>44.162062578947371</v>
      </c>
      <c r="I2111" s="33">
        <v>43.927194526315787</v>
      </c>
      <c r="J2111" s="33">
        <v>43.058093315789478</v>
      </c>
      <c r="K2111" s="33">
        <v>41.330866736842097</v>
      </c>
      <c r="L2111" s="33">
        <v>41.792145842105263</v>
      </c>
      <c r="M2111" s="33">
        <v>43.43083768421053</v>
      </c>
      <c r="N2111" s="33">
        <v>44.422837947368421</v>
      </c>
      <c r="O2111" s="33">
        <v>44.009017789473681</v>
      </c>
      <c r="P2111" s="33">
        <v>43.932372263157887</v>
      </c>
      <c r="Q2111" s="33">
        <v>44.459063210526317</v>
      </c>
      <c r="R2111" s="33">
        <v>48.13028216666666</v>
      </c>
      <c r="S2111" s="33">
        <v>48.46491288888889</v>
      </c>
      <c r="T2111" s="33">
        <v>48.485415777777767</v>
      </c>
      <c r="U2111" s="33">
        <v>48.158033777777767</v>
      </c>
      <c r="V2111" s="33">
        <v>47.665307055555552</v>
      </c>
      <c r="W2111" s="33">
        <v>48.341862055555552</v>
      </c>
    </row>
    <row r="2112" spans="2:23" x14ac:dyDescent="0.25">
      <c r="B2112" s="8" t="s">
        <v>7966</v>
      </c>
      <c r="C2112" s="8" t="s">
        <v>7967</v>
      </c>
      <c r="D2112" s="8" t="s">
        <v>7968</v>
      </c>
      <c r="E2112" s="8" t="s">
        <v>133</v>
      </c>
      <c r="F2112" s="9" t="s">
        <v>237</v>
      </c>
      <c r="G2112" s="33">
        <v>60.495714000000007</v>
      </c>
      <c r="H2112" s="33">
        <v>60.801316384615383</v>
      </c>
      <c r="I2112" s="33">
        <v>60.837092769230772</v>
      </c>
      <c r="J2112" s="33">
        <v>60.793708384615393</v>
      </c>
      <c r="K2112" s="33">
        <v>60.825921384615377</v>
      </c>
      <c r="L2112" s="33">
        <v>60.818617000000003</v>
      </c>
      <c r="M2112" s="33">
        <v>60.769055615384609</v>
      </c>
      <c r="N2112" s="33">
        <v>60.894938000000003</v>
      </c>
      <c r="O2112" s="33">
        <v>60.560503153846149</v>
      </c>
      <c r="P2112" s="33">
        <v>60.600875000000002</v>
      </c>
      <c r="Q2112" s="33">
        <v>60.913143846153837</v>
      </c>
      <c r="R2112" s="33">
        <v>60.912208692307694</v>
      </c>
      <c r="S2112" s="33">
        <v>61.142663769230772</v>
      </c>
      <c r="T2112" s="33">
        <v>61.125709538461543</v>
      </c>
      <c r="U2112" s="33">
        <v>61.168164769230771</v>
      </c>
      <c r="V2112" s="33">
        <v>61.521740923076933</v>
      </c>
      <c r="W2112" s="33">
        <v>61.890678769230767</v>
      </c>
    </row>
    <row r="2113" spans="2:23" x14ac:dyDescent="0.25">
      <c r="B2113" s="11" t="s">
        <v>3387</v>
      </c>
      <c r="C2113" s="11" t="s">
        <v>3388</v>
      </c>
      <c r="D2113" s="11" t="s">
        <v>3389</v>
      </c>
      <c r="E2113" s="11" t="s">
        <v>133</v>
      </c>
      <c r="F2113" s="12" t="s">
        <v>237</v>
      </c>
      <c r="G2113" s="33">
        <v>22.261237000000001</v>
      </c>
      <c r="H2113" s="33">
        <v>21.821228631578951</v>
      </c>
      <c r="I2113" s="33">
        <v>17.410835578947371</v>
      </c>
      <c r="J2113" s="33">
        <v>16.164338368421049</v>
      </c>
      <c r="K2113" s="33">
        <v>15.70190815789474</v>
      </c>
      <c r="L2113" s="33">
        <v>15.177951526315789</v>
      </c>
      <c r="M2113" s="33">
        <v>14.332873684210529</v>
      </c>
      <c r="N2113" s="33">
        <v>14.10068431578947</v>
      </c>
      <c r="O2113" s="33">
        <v>14.71161105263158</v>
      </c>
      <c r="P2113" s="33">
        <v>12.55425563157895</v>
      </c>
      <c r="Q2113" s="33">
        <v>13.342163947368419</v>
      </c>
      <c r="R2113" s="33">
        <v>14.13424122222222</v>
      </c>
      <c r="S2113" s="33">
        <v>14.211242055555561</v>
      </c>
      <c r="T2113" s="33">
        <v>18.384600222222218</v>
      </c>
      <c r="U2113" s="33">
        <v>17.537960999999999</v>
      </c>
      <c r="V2113" s="33">
        <v>14.58832566666667</v>
      </c>
      <c r="W2113" s="33">
        <v>15.059506611111111</v>
      </c>
    </row>
    <row r="2114" spans="2:23" x14ac:dyDescent="0.25">
      <c r="B2114" s="8" t="s">
        <v>3357</v>
      </c>
      <c r="C2114" s="8" t="s">
        <v>3358</v>
      </c>
      <c r="D2114" s="8" t="s">
        <v>3359</v>
      </c>
      <c r="E2114" s="8" t="s">
        <v>133</v>
      </c>
      <c r="F2114" s="9" t="s">
        <v>237</v>
      </c>
      <c r="G2114" s="33">
        <v>11.585627105263161</v>
      </c>
      <c r="H2114" s="33">
        <v>9.2627842631578936</v>
      </c>
      <c r="I2114" s="33">
        <v>8.3578905263157885</v>
      </c>
      <c r="J2114" s="33">
        <v>8.1647791578947366</v>
      </c>
      <c r="K2114" s="33">
        <v>9.006599210526316</v>
      </c>
      <c r="L2114" s="33">
        <v>9.0044296842105265</v>
      </c>
      <c r="M2114" s="33">
        <v>8.5239377368421057</v>
      </c>
      <c r="N2114" s="33">
        <v>8.5814708947368423</v>
      </c>
      <c r="O2114" s="33">
        <v>10.17419947368421</v>
      </c>
      <c r="P2114" s="33">
        <v>10.151158000000001</v>
      </c>
      <c r="Q2114" s="33">
        <v>10.94112689473684</v>
      </c>
      <c r="R2114" s="33">
        <v>11.446097055555549</v>
      </c>
      <c r="S2114" s="33">
        <v>10.85960572222222</v>
      </c>
      <c r="T2114" s="33">
        <v>13.232832444444449</v>
      </c>
      <c r="U2114" s="33">
        <v>12.051541666666671</v>
      </c>
      <c r="V2114" s="33">
        <v>10.91463522222222</v>
      </c>
      <c r="W2114" s="33">
        <v>10.294184888888889</v>
      </c>
    </row>
    <row r="2115" spans="2:23" x14ac:dyDescent="0.25">
      <c r="B2115" s="11" t="s">
        <v>6448</v>
      </c>
      <c r="C2115" s="11" t="s">
        <v>6449</v>
      </c>
      <c r="D2115" s="11" t="s">
        <v>6450</v>
      </c>
      <c r="E2115" s="11" t="s">
        <v>133</v>
      </c>
      <c r="F2115" s="12" t="s">
        <v>237</v>
      </c>
      <c r="G2115" s="33">
        <v>63.819813947368417</v>
      </c>
      <c r="H2115" s="33">
        <v>66.530848368421061</v>
      </c>
      <c r="I2115" s="33">
        <v>64.694139842105258</v>
      </c>
      <c r="J2115" s="33">
        <v>62.56472315789474</v>
      </c>
      <c r="K2115" s="33">
        <v>62.858653105263159</v>
      </c>
      <c r="L2115" s="33">
        <v>60.753900315789473</v>
      </c>
      <c r="M2115" s="33">
        <v>59.662663578947367</v>
      </c>
      <c r="N2115" s="33">
        <v>60.63371484210527</v>
      </c>
      <c r="O2115" s="33">
        <v>63.095243684210523</v>
      </c>
      <c r="P2115" s="33">
        <v>60.700984578947363</v>
      </c>
      <c r="Q2115" s="33">
        <v>61.296565000000008</v>
      </c>
      <c r="R2115" s="33">
        <v>59.929858888888887</v>
      </c>
      <c r="S2115" s="33">
        <v>59.06027405555556</v>
      </c>
      <c r="T2115" s="33">
        <v>62.697689166666663</v>
      </c>
      <c r="U2115" s="33">
        <v>61.184370944444453</v>
      </c>
      <c r="V2115" s="33">
        <v>60.472911333333343</v>
      </c>
      <c r="W2115" s="33">
        <v>59.670081111111102</v>
      </c>
    </row>
    <row r="2116" spans="2:23" x14ac:dyDescent="0.25">
      <c r="B2116" s="8" t="s">
        <v>5177</v>
      </c>
      <c r="C2116" s="8" t="s">
        <v>5178</v>
      </c>
      <c r="D2116" s="8" t="s">
        <v>5179</v>
      </c>
      <c r="E2116" s="8" t="s">
        <v>133</v>
      </c>
      <c r="F2116" s="9" t="s">
        <v>237</v>
      </c>
      <c r="G2116" s="33">
        <v>30.052268684210532</v>
      </c>
      <c r="H2116" s="33">
        <v>26.877822421052631</v>
      </c>
      <c r="I2116" s="33">
        <v>25.288145157894739</v>
      </c>
      <c r="J2116" s="33">
        <v>24.034242368421051</v>
      </c>
      <c r="K2116" s="33">
        <v>25.226121578947371</v>
      </c>
      <c r="L2116" s="33">
        <v>25.36479215789474</v>
      </c>
      <c r="M2116" s="33">
        <v>24.931376</v>
      </c>
      <c r="N2116" s="33">
        <v>25.514043368421049</v>
      </c>
      <c r="O2116" s="33">
        <v>26.20789073684211</v>
      </c>
      <c r="P2116" s="33">
        <v>24.32283115789474</v>
      </c>
      <c r="Q2116" s="33">
        <v>25.824149315789469</v>
      </c>
      <c r="R2116" s="33">
        <v>26.453964888888891</v>
      </c>
      <c r="S2116" s="33">
        <v>25.68453383333333</v>
      </c>
      <c r="T2116" s="33">
        <v>26.947950500000001</v>
      </c>
      <c r="U2116" s="33">
        <v>26.382694499999999</v>
      </c>
      <c r="V2116" s="33">
        <v>25.304756000000001</v>
      </c>
      <c r="W2116" s="33">
        <v>26.25783355555556</v>
      </c>
    </row>
    <row r="2117" spans="2:23" x14ac:dyDescent="0.25">
      <c r="B2117" s="11" t="s">
        <v>6554</v>
      </c>
      <c r="C2117" s="11" t="s">
        <v>6555</v>
      </c>
      <c r="D2117" s="11" t="s">
        <v>6556</v>
      </c>
      <c r="E2117" s="11" t="s">
        <v>133</v>
      </c>
      <c r="F2117" s="12" t="s">
        <v>237</v>
      </c>
      <c r="G2117" s="33">
        <v>65.846808631578938</v>
      </c>
      <c r="H2117" s="33">
        <v>64.020695684210523</v>
      </c>
      <c r="I2117" s="33">
        <v>62.376785421052631</v>
      </c>
      <c r="J2117" s="33">
        <v>61.091312421052628</v>
      </c>
      <c r="K2117" s="33">
        <v>60.438910789473681</v>
      </c>
      <c r="L2117" s="33">
        <v>59.901389000000002</v>
      </c>
      <c r="M2117" s="33">
        <v>60.7222167368421</v>
      </c>
      <c r="N2117" s="33">
        <v>60.227745105263153</v>
      </c>
      <c r="O2117" s="33">
        <v>62.626603000000003</v>
      </c>
      <c r="P2117" s="33">
        <v>63.974872315789483</v>
      </c>
      <c r="Q2117" s="33">
        <v>65.935847947368416</v>
      </c>
      <c r="R2117" s="33">
        <v>62.14586794444444</v>
      </c>
      <c r="S2117" s="33">
        <v>61.535463500000013</v>
      </c>
      <c r="T2117" s="33">
        <v>62.947770000000013</v>
      </c>
      <c r="U2117" s="33">
        <v>58.623938166666662</v>
      </c>
      <c r="V2117" s="33">
        <v>57.833983444444442</v>
      </c>
      <c r="W2117" s="33">
        <v>60.209676333333327</v>
      </c>
    </row>
    <row r="2118" spans="2:23" x14ac:dyDescent="0.25">
      <c r="B2118" s="8" t="s">
        <v>4349</v>
      </c>
      <c r="C2118" s="8" t="s">
        <v>4350</v>
      </c>
      <c r="D2118" s="8" t="s">
        <v>4351</v>
      </c>
      <c r="E2118" s="8" t="s">
        <v>133</v>
      </c>
      <c r="F2118" s="9" t="s">
        <v>237</v>
      </c>
      <c r="G2118" s="33">
        <v>25.752941631578949</v>
      </c>
      <c r="H2118" s="33">
        <v>20.104656263157899</v>
      </c>
      <c r="I2118" s="33">
        <v>18.13278273684211</v>
      </c>
      <c r="J2118" s="33">
        <v>17.408660315789469</v>
      </c>
      <c r="K2118" s="33">
        <v>17.743447736842111</v>
      </c>
      <c r="L2118" s="33">
        <v>17.413950157894739</v>
      </c>
      <c r="M2118" s="33">
        <v>17.245691000000001</v>
      </c>
      <c r="N2118" s="33">
        <v>17.517300684210529</v>
      </c>
      <c r="O2118" s="33">
        <v>18.069408842105261</v>
      </c>
      <c r="P2118" s="33">
        <v>16.11600863157895</v>
      </c>
      <c r="Q2118" s="33">
        <v>17.629881789473689</v>
      </c>
      <c r="R2118" s="33">
        <v>19.664549111111111</v>
      </c>
      <c r="S2118" s="33">
        <v>18.36439716666667</v>
      </c>
      <c r="T2118" s="33">
        <v>18.572841611111109</v>
      </c>
      <c r="U2118" s="33">
        <v>13.93945238888889</v>
      </c>
      <c r="V2118" s="33">
        <v>12.825535944444439</v>
      </c>
      <c r="W2118" s="33">
        <v>12.53979716666667</v>
      </c>
    </row>
    <row r="2119" spans="2:23" x14ac:dyDescent="0.25">
      <c r="B2119" s="11" t="s">
        <v>5324</v>
      </c>
      <c r="C2119" s="11" t="s">
        <v>5325</v>
      </c>
      <c r="D2119" s="11" t="s">
        <v>5326</v>
      </c>
      <c r="E2119" s="11" t="s">
        <v>133</v>
      </c>
      <c r="F2119" s="12" t="s">
        <v>237</v>
      </c>
      <c r="G2119" s="33">
        <v>29.628567052631581</v>
      </c>
      <c r="H2119" s="33">
        <v>24.714406052631581</v>
      </c>
      <c r="I2119" s="33">
        <v>25.74647705263158</v>
      </c>
      <c r="J2119" s="33">
        <v>26.117189157894739</v>
      </c>
      <c r="K2119" s="33">
        <v>26.20447905263158</v>
      </c>
      <c r="L2119" s="33">
        <v>25.35340789473684</v>
      </c>
      <c r="M2119" s="33">
        <v>24.199577631578951</v>
      </c>
      <c r="N2119" s="33">
        <v>23.137381473684211</v>
      </c>
      <c r="O2119" s="33">
        <v>23.23536952631579</v>
      </c>
      <c r="P2119" s="33">
        <v>23.229185999999999</v>
      </c>
      <c r="Q2119" s="33">
        <v>25.58544084210526</v>
      </c>
      <c r="R2119" s="33">
        <v>26.930209166666671</v>
      </c>
      <c r="S2119" s="33">
        <v>25.70436488888889</v>
      </c>
      <c r="T2119" s="33">
        <v>23.92317377777778</v>
      </c>
      <c r="U2119" s="33">
        <v>17.578799611111108</v>
      </c>
      <c r="V2119" s="33">
        <v>16.323760388888889</v>
      </c>
      <c r="W2119" s="33">
        <v>17.825672833333339</v>
      </c>
    </row>
    <row r="2120" spans="2:23" x14ac:dyDescent="0.25">
      <c r="B2120" s="8" t="s">
        <v>6566</v>
      </c>
      <c r="C2120" s="8" t="s">
        <v>6567</v>
      </c>
      <c r="D2120" s="8" t="s">
        <v>6568</v>
      </c>
      <c r="E2120" s="8" t="s">
        <v>133</v>
      </c>
      <c r="F2120" s="9" t="s">
        <v>237</v>
      </c>
      <c r="G2120" s="33">
        <v>46.635039777777777</v>
      </c>
      <c r="H2120" s="33">
        <v>48.845047842105259</v>
      </c>
      <c r="I2120" s="33">
        <v>45.267334368421047</v>
      </c>
      <c r="J2120" s="33">
        <v>43.071242684210517</v>
      </c>
      <c r="K2120" s="33">
        <v>41.185305368421062</v>
      </c>
      <c r="L2120" s="33">
        <v>39.404182526315793</v>
      </c>
      <c r="M2120" s="33">
        <v>38.988303894736838</v>
      </c>
      <c r="N2120" s="33">
        <v>40.198987368421051</v>
      </c>
      <c r="O2120" s="33">
        <v>42.106703000000003</v>
      </c>
      <c r="P2120" s="33">
        <v>39.075163578947368</v>
      </c>
      <c r="Q2120" s="33">
        <v>39.414149894736838</v>
      </c>
      <c r="R2120" s="33">
        <v>38.889675500000003</v>
      </c>
      <c r="S2120" s="33">
        <v>36.237185888888888</v>
      </c>
      <c r="T2120" s="33">
        <v>42.37402627777778</v>
      </c>
      <c r="U2120" s="33">
        <v>30.818940888888889</v>
      </c>
      <c r="V2120" s="33">
        <v>28.4768495</v>
      </c>
      <c r="W2120" s="33">
        <v>28.51742327777778</v>
      </c>
    </row>
    <row r="2121" spans="2:23" x14ac:dyDescent="0.25">
      <c r="B2121" s="11" t="s">
        <v>4741</v>
      </c>
      <c r="C2121" s="11" t="s">
        <v>4742</v>
      </c>
      <c r="D2121" s="11" t="s">
        <v>4743</v>
      </c>
      <c r="E2121" s="11" t="s">
        <v>133</v>
      </c>
      <c r="F2121" s="12" t="s">
        <v>237</v>
      </c>
      <c r="G2121" s="33">
        <v>22.275248210526311</v>
      </c>
      <c r="H2121" s="33">
        <v>20.285124052631581</v>
      </c>
      <c r="I2121" s="33">
        <v>20.544163789473689</v>
      </c>
      <c r="J2121" s="33">
        <v>19.182107210526311</v>
      </c>
      <c r="K2121" s="33">
        <v>17.624319</v>
      </c>
      <c r="L2121" s="33">
        <v>17.57304821052632</v>
      </c>
      <c r="M2121" s="33">
        <v>18.815082789473681</v>
      </c>
      <c r="N2121" s="33">
        <v>19.553085157894738</v>
      </c>
      <c r="O2121" s="33">
        <v>21.246860473684212</v>
      </c>
      <c r="P2121" s="33">
        <v>20.42552310526316</v>
      </c>
      <c r="Q2121" s="33">
        <v>22.860009052631579</v>
      </c>
      <c r="R2121" s="33">
        <v>23.591173000000001</v>
      </c>
      <c r="S2121" s="33">
        <v>21.57963333333333</v>
      </c>
      <c r="T2121" s="33">
        <v>24.475771833333329</v>
      </c>
      <c r="U2121" s="33">
        <v>20.60542222222222</v>
      </c>
      <c r="V2121" s="33">
        <v>19.593732444444441</v>
      </c>
      <c r="W2121" s="33">
        <v>21.5179835</v>
      </c>
    </row>
    <row r="2122" spans="2:23" x14ac:dyDescent="0.25">
      <c r="B2122" s="8" t="s">
        <v>6916</v>
      </c>
      <c r="C2122" s="8" t="s">
        <v>6917</v>
      </c>
      <c r="D2122" s="8" t="s">
        <v>6918</v>
      </c>
      <c r="E2122" s="8" t="s">
        <v>133</v>
      </c>
      <c r="F2122" s="9" t="s">
        <v>237</v>
      </c>
      <c r="G2122" s="33">
        <v>58.666311105263148</v>
      </c>
      <c r="H2122" s="33">
        <v>52.29506752631579</v>
      </c>
      <c r="I2122" s="33">
        <v>51.91358352631579</v>
      </c>
      <c r="J2122" s="33">
        <v>52.273534473684208</v>
      </c>
      <c r="K2122" s="33">
        <v>50.485275315789472</v>
      </c>
      <c r="L2122" s="33">
        <v>50.77230757894737</v>
      </c>
      <c r="M2122" s="33">
        <v>52.479926157894738</v>
      </c>
      <c r="N2122" s="33">
        <v>52.68761726315789</v>
      </c>
      <c r="O2122" s="33">
        <v>54.244618210526319</v>
      </c>
      <c r="P2122" s="33">
        <v>53.269716105263157</v>
      </c>
      <c r="Q2122" s="33">
        <v>52.737640210526322</v>
      </c>
      <c r="R2122" s="33">
        <v>54.79599127777778</v>
      </c>
      <c r="S2122" s="33">
        <v>53.908080111111111</v>
      </c>
      <c r="T2122" s="33">
        <v>57.452219388888892</v>
      </c>
      <c r="U2122" s="33">
        <v>46.614771444444443</v>
      </c>
      <c r="V2122" s="33">
        <v>45.117858722222223</v>
      </c>
      <c r="W2122" s="33">
        <v>46.429299499999999</v>
      </c>
    </row>
    <row r="2123" spans="2:23" x14ac:dyDescent="0.25">
      <c r="B2123" s="11" t="s">
        <v>6325</v>
      </c>
      <c r="C2123" s="11" t="s">
        <v>6326</v>
      </c>
      <c r="D2123" s="11" t="s">
        <v>6327</v>
      </c>
      <c r="E2123" s="11" t="s">
        <v>133</v>
      </c>
      <c r="F2123" s="12" t="s">
        <v>237</v>
      </c>
      <c r="G2123" s="33">
        <v>57.847776736842107</v>
      </c>
      <c r="H2123" s="33">
        <v>51.994064000000002</v>
      </c>
      <c r="I2123" s="33">
        <v>51.536566999999998</v>
      </c>
      <c r="J2123" s="33">
        <v>50.344070421052628</v>
      </c>
      <c r="K2123" s="33">
        <v>49.220409263157897</v>
      </c>
      <c r="L2123" s="33">
        <v>49.523167315789479</v>
      </c>
      <c r="M2123" s="33">
        <v>52.575839421052628</v>
      </c>
      <c r="N2123" s="33">
        <v>51.659032736842107</v>
      </c>
      <c r="O2123" s="33">
        <v>53.401646263157893</v>
      </c>
      <c r="P2123" s="33">
        <v>52.768608578947372</v>
      </c>
      <c r="Q2123" s="33">
        <v>52.109734157894742</v>
      </c>
      <c r="R2123" s="33">
        <v>54.375856722222217</v>
      </c>
      <c r="S2123" s="33">
        <v>54.999631111111107</v>
      </c>
      <c r="T2123" s="33">
        <v>56.895236277777776</v>
      </c>
      <c r="U2123" s="33">
        <v>46.714211722222217</v>
      </c>
      <c r="V2123" s="33">
        <v>43.73563444444445</v>
      </c>
      <c r="W2123" s="33">
        <v>45.887519388888883</v>
      </c>
    </row>
    <row r="2124" spans="2:23" x14ac:dyDescent="0.25">
      <c r="B2124" s="8" t="s">
        <v>5899</v>
      </c>
      <c r="C2124" s="8" t="s">
        <v>5900</v>
      </c>
      <c r="D2124" s="8" t="s">
        <v>5901</v>
      </c>
      <c r="E2124" s="8" t="s">
        <v>133</v>
      </c>
      <c r="F2124" s="9" t="s">
        <v>237</v>
      </c>
      <c r="G2124" s="33">
        <v>39.462229473684211</v>
      </c>
      <c r="H2124" s="33">
        <v>34.469674105263159</v>
      </c>
      <c r="I2124" s="33">
        <v>32.251289157894739</v>
      </c>
      <c r="J2124" s="33">
        <v>31.47347194736842</v>
      </c>
      <c r="K2124" s="33">
        <v>31.468042736842111</v>
      </c>
      <c r="L2124" s="33">
        <v>30.974219894736841</v>
      </c>
      <c r="M2124" s="33">
        <v>29.831188999999998</v>
      </c>
      <c r="N2124" s="33">
        <v>31.792488473684209</v>
      </c>
      <c r="O2124" s="33">
        <v>31.95446715789474</v>
      </c>
      <c r="P2124" s="33">
        <v>32.752291736842103</v>
      </c>
      <c r="Q2124" s="33">
        <v>32.444284526315791</v>
      </c>
      <c r="R2124" s="33">
        <v>31.396913277777781</v>
      </c>
      <c r="S2124" s="33">
        <v>29.616273333333339</v>
      </c>
      <c r="T2124" s="33">
        <v>34.356004333333331</v>
      </c>
      <c r="U2124" s="33">
        <v>27.339833611111111</v>
      </c>
      <c r="V2124" s="33">
        <v>25.027019333333339</v>
      </c>
      <c r="W2124" s="33">
        <v>26.296118222222219</v>
      </c>
    </row>
    <row r="2125" spans="2:23" x14ac:dyDescent="0.25">
      <c r="B2125" s="11" t="s">
        <v>1179</v>
      </c>
      <c r="C2125" s="11" t="s">
        <v>1180</v>
      </c>
      <c r="D2125" s="11" t="s">
        <v>1181</v>
      </c>
      <c r="E2125" s="11" t="s">
        <v>133</v>
      </c>
      <c r="F2125" s="12" t="s">
        <v>237</v>
      </c>
      <c r="G2125" s="33">
        <v>17.263927368421051</v>
      </c>
      <c r="H2125" s="33">
        <v>10.45220636842105</v>
      </c>
      <c r="I2125" s="33">
        <v>9.7705458947368413</v>
      </c>
      <c r="J2125" s="33">
        <v>8.6686807894736848</v>
      </c>
      <c r="K2125" s="33">
        <v>9.4213123684210522</v>
      </c>
      <c r="L2125" s="33">
        <v>8.946576842105264</v>
      </c>
      <c r="M2125" s="33">
        <v>8.3805645789473679</v>
      </c>
      <c r="N2125" s="33">
        <v>8.7186086842105279</v>
      </c>
      <c r="O2125" s="33">
        <v>8.882186105263159</v>
      </c>
      <c r="P2125" s="33">
        <v>8.7297606842105271</v>
      </c>
      <c r="Q2125" s="33">
        <v>10.59102652631579</v>
      </c>
      <c r="R2125" s="33">
        <v>12.424621555555561</v>
      </c>
      <c r="S2125" s="33">
        <v>12.22298705555556</v>
      </c>
      <c r="T2125" s="33">
        <v>16.73492383333333</v>
      </c>
      <c r="U2125" s="33">
        <v>17.280420555555551</v>
      </c>
      <c r="V2125" s="33">
        <v>16.4044135</v>
      </c>
      <c r="W2125" s="33">
        <v>13.13227488888889</v>
      </c>
    </row>
    <row r="2126" spans="2:23" x14ac:dyDescent="0.25">
      <c r="B2126" s="8" t="s">
        <v>1785</v>
      </c>
      <c r="C2126" s="8" t="s">
        <v>1786</v>
      </c>
      <c r="D2126" s="8" t="s">
        <v>1787</v>
      </c>
      <c r="E2126" s="8" t="s">
        <v>133</v>
      </c>
      <c r="F2126" s="9" t="s">
        <v>237</v>
      </c>
      <c r="G2126" s="33">
        <v>10.99118478947368</v>
      </c>
      <c r="H2126" s="33">
        <v>8.4403770526315789</v>
      </c>
      <c r="I2126" s="33">
        <v>7.609097315789473</v>
      </c>
      <c r="J2126" s="33">
        <v>8.180391315789473</v>
      </c>
      <c r="K2126" s="33">
        <v>7.2314003684210517</v>
      </c>
      <c r="L2126" s="33">
        <v>7.5586403157894742</v>
      </c>
      <c r="M2126" s="33">
        <v>7.4903579999999996</v>
      </c>
      <c r="N2126" s="33">
        <v>6.9005712631578939</v>
      </c>
      <c r="O2126" s="33">
        <v>7.4940082105263146</v>
      </c>
      <c r="P2126" s="33">
        <v>6.8305078421052636</v>
      </c>
      <c r="Q2126" s="33">
        <v>7.6528433684210526</v>
      </c>
      <c r="R2126" s="33">
        <v>9.7769818333333323</v>
      </c>
      <c r="S2126" s="33">
        <v>8.0469369999999998</v>
      </c>
      <c r="T2126" s="33">
        <v>8.9539763333333333</v>
      </c>
      <c r="U2126" s="33">
        <v>8.9437604999999998</v>
      </c>
      <c r="V2126" s="33">
        <v>7.739203388888888</v>
      </c>
      <c r="W2126" s="33">
        <v>8.608846166666666</v>
      </c>
    </row>
    <row r="2127" spans="2:23" x14ac:dyDescent="0.25">
      <c r="B2127" s="11" t="s">
        <v>2421</v>
      </c>
      <c r="C2127" s="11" t="s">
        <v>2422</v>
      </c>
      <c r="D2127" s="11" t="s">
        <v>2423</v>
      </c>
      <c r="E2127" s="11" t="s">
        <v>133</v>
      </c>
      <c r="F2127" s="12" t="s">
        <v>237</v>
      </c>
      <c r="G2127" s="33">
        <v>42.674720789473689</v>
      </c>
      <c r="H2127" s="33">
        <v>39.071564789473683</v>
      </c>
      <c r="I2127" s="33">
        <v>36.551841052631573</v>
      </c>
      <c r="J2127" s="33">
        <v>35.121581999999997</v>
      </c>
      <c r="K2127" s="33">
        <v>33.69630742105263</v>
      </c>
      <c r="L2127" s="33">
        <v>31.144321894736841</v>
      </c>
      <c r="M2127" s="33">
        <v>31.731105368421051</v>
      </c>
      <c r="N2127" s="33">
        <v>33.417450473684212</v>
      </c>
      <c r="O2127" s="33">
        <v>31.30672384210526</v>
      </c>
      <c r="P2127" s="33">
        <v>30.089694947368422</v>
      </c>
      <c r="Q2127" s="33">
        <v>31.939829</v>
      </c>
      <c r="R2127" s="33">
        <v>31.624080111111109</v>
      </c>
      <c r="S2127" s="33">
        <v>30.796225111111109</v>
      </c>
      <c r="T2127" s="33">
        <v>34.724486055555559</v>
      </c>
      <c r="U2127" s="33">
        <v>29.912183055555559</v>
      </c>
      <c r="V2127" s="33">
        <v>27.44822105555555</v>
      </c>
      <c r="W2127" s="33">
        <v>30.149657444444451</v>
      </c>
    </row>
    <row r="2128" spans="2:23" x14ac:dyDescent="0.25">
      <c r="B2128" s="8" t="s">
        <v>1442</v>
      </c>
      <c r="C2128" s="8" t="s">
        <v>1443</v>
      </c>
      <c r="D2128" s="8" t="s">
        <v>1444</v>
      </c>
      <c r="E2128" s="8" t="s">
        <v>133</v>
      </c>
      <c r="F2128" s="9" t="s">
        <v>237</v>
      </c>
      <c r="G2128" s="33">
        <v>10.96462768421053</v>
      </c>
      <c r="H2128" s="33">
        <v>7.5944887894736839</v>
      </c>
      <c r="I2128" s="33">
        <v>7.4474791052631586</v>
      </c>
      <c r="J2128" s="33">
        <v>7.0739991578947361</v>
      </c>
      <c r="K2128" s="33">
        <v>6.9060864736842102</v>
      </c>
      <c r="L2128" s="33">
        <v>7.433521526315789</v>
      </c>
      <c r="M2128" s="33">
        <v>6.9045457368421062</v>
      </c>
      <c r="N2128" s="33">
        <v>7.0533524736842113</v>
      </c>
      <c r="O2128" s="33">
        <v>7.9694010000000004</v>
      </c>
      <c r="P2128" s="33">
        <v>7.0650022631578944</v>
      </c>
      <c r="Q2128" s="33">
        <v>8.0816997368421042</v>
      </c>
      <c r="R2128" s="33">
        <v>8.739613499999999</v>
      </c>
      <c r="S2128" s="33">
        <v>7.6232485000000008</v>
      </c>
      <c r="T2128" s="33">
        <v>9.5440174444444441</v>
      </c>
      <c r="U2128" s="33">
        <v>8.8050217222222216</v>
      </c>
      <c r="V2128" s="33">
        <v>8.8492507777777778</v>
      </c>
      <c r="W2128" s="33">
        <v>9.15912761111111</v>
      </c>
    </row>
    <row r="2129" spans="2:23" x14ac:dyDescent="0.25">
      <c r="B2129" s="11" t="s">
        <v>4149</v>
      </c>
      <c r="C2129" s="11" t="s">
        <v>4150</v>
      </c>
      <c r="D2129" s="11" t="s">
        <v>4151</v>
      </c>
      <c r="E2129" s="11" t="s">
        <v>133</v>
      </c>
      <c r="F2129" s="12" t="s">
        <v>237</v>
      </c>
      <c r="G2129" s="33">
        <v>31.688091368421048</v>
      </c>
      <c r="H2129" s="33">
        <v>26.14301115789474</v>
      </c>
      <c r="I2129" s="33">
        <v>24.881287368421049</v>
      </c>
      <c r="J2129" s="33">
        <v>25.420890631578949</v>
      </c>
      <c r="K2129" s="33">
        <v>24.514028315789471</v>
      </c>
      <c r="L2129" s="33">
        <v>23.96601231578947</v>
      </c>
      <c r="M2129" s="33">
        <v>25.487102421052629</v>
      </c>
      <c r="N2129" s="33">
        <v>25.62885631578947</v>
      </c>
      <c r="O2129" s="33">
        <v>25.16769789473684</v>
      </c>
      <c r="P2129" s="33">
        <v>24.685145842105261</v>
      </c>
      <c r="Q2129" s="33">
        <v>26.88369505263158</v>
      </c>
      <c r="R2129" s="33">
        <v>25.918979944444441</v>
      </c>
      <c r="S2129" s="33">
        <v>24.94244188888889</v>
      </c>
      <c r="T2129" s="33">
        <v>28.350523777777781</v>
      </c>
      <c r="U2129" s="33">
        <v>25.54154716666666</v>
      </c>
      <c r="V2129" s="33">
        <v>25.17483544444444</v>
      </c>
      <c r="W2129" s="33">
        <v>27.81868011111111</v>
      </c>
    </row>
    <row r="2130" spans="2:23" x14ac:dyDescent="0.25">
      <c r="B2130" s="8" t="s">
        <v>2886</v>
      </c>
      <c r="C2130" s="8" t="s">
        <v>2887</v>
      </c>
      <c r="D2130" s="8" t="s">
        <v>2888</v>
      </c>
      <c r="E2130" s="8" t="s">
        <v>133</v>
      </c>
      <c r="F2130" s="9" t="s">
        <v>237</v>
      </c>
      <c r="G2130" s="33">
        <v>18.810845315789471</v>
      </c>
      <c r="H2130" s="33">
        <v>19.622674789473681</v>
      </c>
      <c r="I2130" s="33">
        <v>16.236028315789468</v>
      </c>
      <c r="J2130" s="33">
        <v>12.690380578947369</v>
      </c>
      <c r="K2130" s="33">
        <v>11.36560578947368</v>
      </c>
      <c r="L2130" s="33">
        <v>12.00560447368421</v>
      </c>
      <c r="M2130" s="33">
        <v>12.31383305263158</v>
      </c>
      <c r="N2130" s="33">
        <v>11.88819984210526</v>
      </c>
      <c r="O2130" s="33">
        <v>11.70775368421052</v>
      </c>
      <c r="P2130" s="33">
        <v>11.63182636842105</v>
      </c>
      <c r="Q2130" s="33">
        <v>11.81794315789474</v>
      </c>
      <c r="R2130" s="33">
        <v>13.60696388888889</v>
      </c>
      <c r="S2130" s="33">
        <v>12.655687055555561</v>
      </c>
      <c r="T2130" s="33">
        <v>14.38033172222222</v>
      </c>
      <c r="U2130" s="33">
        <v>13.488743222222221</v>
      </c>
      <c r="V2130" s="33">
        <v>13.54149977777778</v>
      </c>
      <c r="W2130" s="33">
        <v>13.952478888888891</v>
      </c>
    </row>
    <row r="2131" spans="2:23" x14ac:dyDescent="0.25">
      <c r="B2131" s="11" t="s">
        <v>1105</v>
      </c>
      <c r="C2131" s="11" t="s">
        <v>1106</v>
      </c>
      <c r="D2131" s="11" t="s">
        <v>1107</v>
      </c>
      <c r="E2131" s="11" t="s">
        <v>133</v>
      </c>
      <c r="F2131" s="12" t="s">
        <v>237</v>
      </c>
      <c r="G2131" s="33">
        <v>10.85195868421053</v>
      </c>
      <c r="H2131" s="33">
        <v>8.4818942631578942</v>
      </c>
      <c r="I2131" s="33">
        <v>7.7764443684210516</v>
      </c>
      <c r="J2131" s="33">
        <v>7.2490051052631594</v>
      </c>
      <c r="K2131" s="33">
        <v>7.0024420000000003</v>
      </c>
      <c r="L2131" s="33">
        <v>6.8316721052631584</v>
      </c>
      <c r="M2131" s="33">
        <v>6.8243288947368423</v>
      </c>
      <c r="N2131" s="33">
        <v>6.8746137368421047</v>
      </c>
      <c r="O2131" s="33">
        <v>6.7524892105263152</v>
      </c>
      <c r="P2131" s="33">
        <v>6.6897033684210534</v>
      </c>
      <c r="Q2131" s="33">
        <v>7.2507873684210526</v>
      </c>
      <c r="R2131" s="33">
        <v>8.8355254999999993</v>
      </c>
      <c r="S2131" s="33">
        <v>7.2156074444444442</v>
      </c>
      <c r="T2131" s="33">
        <v>8.7771550555555553</v>
      </c>
      <c r="U2131" s="33">
        <v>8.5761108888888895</v>
      </c>
      <c r="V2131" s="33">
        <v>7.5973308333333343</v>
      </c>
      <c r="W2131" s="33">
        <v>7.8466903333333322</v>
      </c>
    </row>
    <row r="2132" spans="2:23" x14ac:dyDescent="0.25">
      <c r="B2132" s="8" t="s">
        <v>3177</v>
      </c>
      <c r="C2132" s="8" t="s">
        <v>3178</v>
      </c>
      <c r="D2132" s="8" t="s">
        <v>3179</v>
      </c>
      <c r="E2132" s="8" t="s">
        <v>133</v>
      </c>
      <c r="F2132" s="9" t="s">
        <v>237</v>
      </c>
      <c r="G2132" s="33">
        <v>8.9637822631578956</v>
      </c>
      <c r="H2132" s="33">
        <v>7.0905481578947374</v>
      </c>
      <c r="I2132" s="33">
        <v>6.5325406842105256</v>
      </c>
      <c r="J2132" s="33">
        <v>6.9779762105263146</v>
      </c>
      <c r="K2132" s="33">
        <v>6.6096624210526311</v>
      </c>
      <c r="L2132" s="33">
        <v>6.358839157894737</v>
      </c>
      <c r="M2132" s="33">
        <v>5.9182998947368421</v>
      </c>
      <c r="N2132" s="33">
        <v>6.4105342631578948</v>
      </c>
      <c r="O2132" s="33">
        <v>6.2969320526315791</v>
      </c>
      <c r="P2132" s="33">
        <v>5.8738774736842103</v>
      </c>
      <c r="Q2132" s="33">
        <v>7.1353967368421056</v>
      </c>
      <c r="R2132" s="33">
        <v>8.2905425555555556</v>
      </c>
      <c r="S2132" s="33">
        <v>7.0762246111111118</v>
      </c>
      <c r="T2132" s="33">
        <v>13.89911238888889</v>
      </c>
      <c r="U2132" s="33">
        <v>10.727302944444441</v>
      </c>
      <c r="V2132" s="33">
        <v>10.31046477777778</v>
      </c>
      <c r="W2132" s="33">
        <v>9.7721724999999999</v>
      </c>
    </row>
    <row r="2133" spans="2:23" x14ac:dyDescent="0.25">
      <c r="B2133" s="11" t="s">
        <v>4010</v>
      </c>
      <c r="C2133" s="11" t="s">
        <v>4011</v>
      </c>
      <c r="D2133" s="11" t="s">
        <v>4012</v>
      </c>
      <c r="E2133" s="11" t="s">
        <v>133</v>
      </c>
      <c r="F2133" s="12" t="s">
        <v>237</v>
      </c>
      <c r="G2133" s="33">
        <v>17.941164789473689</v>
      </c>
      <c r="H2133" s="33">
        <v>17.476187210526319</v>
      </c>
      <c r="I2133" s="33">
        <v>16.788078263157889</v>
      </c>
      <c r="J2133" s="33">
        <v>16.00571252631579</v>
      </c>
      <c r="K2133" s="33">
        <v>15.604325263157889</v>
      </c>
      <c r="L2133" s="33">
        <v>16.803991263157901</v>
      </c>
      <c r="M2133" s="33">
        <v>16.71753</v>
      </c>
      <c r="N2133" s="33">
        <v>16.858136947368418</v>
      </c>
      <c r="O2133" s="33">
        <v>17.34354347368421</v>
      </c>
      <c r="P2133" s="33">
        <v>15.309210052631579</v>
      </c>
      <c r="Q2133" s="33">
        <v>14.89906657894737</v>
      </c>
      <c r="R2133" s="33">
        <v>16.311885388888889</v>
      </c>
      <c r="S2133" s="33">
        <v>16.234795333333331</v>
      </c>
      <c r="T2133" s="33">
        <v>27.94473972222222</v>
      </c>
      <c r="U2133" s="33">
        <v>21.82160438888889</v>
      </c>
      <c r="V2133" s="33">
        <v>21.392985166666669</v>
      </c>
      <c r="W2133" s="33">
        <v>19.493096722222219</v>
      </c>
    </row>
    <row r="2134" spans="2:23" x14ac:dyDescent="0.25">
      <c r="B2134" s="8" t="s">
        <v>3947</v>
      </c>
      <c r="C2134" s="8" t="s">
        <v>3948</v>
      </c>
      <c r="D2134" s="8" t="s">
        <v>3949</v>
      </c>
      <c r="E2134" s="8" t="s">
        <v>133</v>
      </c>
      <c r="F2134" s="9" t="s">
        <v>237</v>
      </c>
      <c r="G2134" s="33">
        <v>11.38243342105263</v>
      </c>
      <c r="H2134" s="33">
        <v>10.81891431578947</v>
      </c>
      <c r="I2134" s="33">
        <v>10.205424947368421</v>
      </c>
      <c r="J2134" s="33">
        <v>10.041487210526309</v>
      </c>
      <c r="K2134" s="33">
        <v>8.9812090526315789</v>
      </c>
      <c r="L2134" s="33">
        <v>9.7663820526315792</v>
      </c>
      <c r="M2134" s="33">
        <v>8.3262155789473677</v>
      </c>
      <c r="N2134" s="33">
        <v>9.5815882631578937</v>
      </c>
      <c r="O2134" s="33">
        <v>8.5399254210526312</v>
      </c>
      <c r="P2134" s="33">
        <v>7.5587980526315786</v>
      </c>
      <c r="Q2134" s="33">
        <v>8.5675282105263157</v>
      </c>
      <c r="R2134" s="33">
        <v>9.9001633333333334</v>
      </c>
      <c r="S2134" s="33">
        <v>9.2301070000000003</v>
      </c>
      <c r="T2134" s="33">
        <v>17.035473777777781</v>
      </c>
      <c r="U2134" s="33">
        <v>13.307806722222219</v>
      </c>
      <c r="V2134" s="33">
        <v>11.928428333333329</v>
      </c>
      <c r="W2134" s="33">
        <v>11.059833111111111</v>
      </c>
    </row>
    <row r="2135" spans="2:23" x14ac:dyDescent="0.25">
      <c r="B2135" s="11" t="s">
        <v>2892</v>
      </c>
      <c r="C2135" s="11" t="s">
        <v>2893</v>
      </c>
      <c r="D2135" s="11" t="s">
        <v>2894</v>
      </c>
      <c r="E2135" s="11" t="s">
        <v>133</v>
      </c>
      <c r="F2135" s="12" t="s">
        <v>237</v>
      </c>
      <c r="G2135" s="33">
        <v>20.502215894736839</v>
      </c>
      <c r="H2135" s="33">
        <v>18.21611715789474</v>
      </c>
      <c r="I2135" s="33">
        <v>17.581468105263159</v>
      </c>
      <c r="J2135" s="33">
        <v>17.202065736842101</v>
      </c>
      <c r="K2135" s="33">
        <v>18.111704421052629</v>
      </c>
      <c r="L2135" s="33">
        <v>17.855081473684209</v>
      </c>
      <c r="M2135" s="33">
        <v>16.776715421052629</v>
      </c>
      <c r="N2135" s="33">
        <v>16.85503142105263</v>
      </c>
      <c r="O2135" s="33">
        <v>15.369155736842099</v>
      </c>
      <c r="P2135" s="33">
        <v>14.861492894736839</v>
      </c>
      <c r="Q2135" s="33">
        <v>16.176678631578952</v>
      </c>
      <c r="R2135" s="33">
        <v>17.890500833333331</v>
      </c>
      <c r="S2135" s="33">
        <v>17.321919777777779</v>
      </c>
      <c r="T2135" s="33">
        <v>34.654725777777777</v>
      </c>
      <c r="U2135" s="33">
        <v>25.217066333333339</v>
      </c>
      <c r="V2135" s="33">
        <v>26.38892527777778</v>
      </c>
      <c r="W2135" s="33">
        <v>24.451631444444441</v>
      </c>
    </row>
    <row r="2136" spans="2:23" x14ac:dyDescent="0.25">
      <c r="B2136" s="8" t="s">
        <v>302</v>
      </c>
      <c r="C2136" s="8" t="s">
        <v>303</v>
      </c>
      <c r="D2136" s="8" t="s">
        <v>304</v>
      </c>
      <c r="E2136" s="8" t="s">
        <v>133</v>
      </c>
      <c r="F2136" s="9" t="s">
        <v>237</v>
      </c>
      <c r="G2136" s="33">
        <v>6.6951758421052636</v>
      </c>
      <c r="H2136" s="33">
        <v>6.1544216842105257</v>
      </c>
      <c r="I2136" s="33">
        <v>4.8318724736842107</v>
      </c>
      <c r="J2136" s="33">
        <v>4.1341275263157904</v>
      </c>
      <c r="K2136" s="33">
        <v>4.6807361052631578</v>
      </c>
      <c r="L2136" s="33">
        <v>4.5880962105263157</v>
      </c>
      <c r="M2136" s="33">
        <v>4.2403963684210524</v>
      </c>
      <c r="N2136" s="33">
        <v>4.478283789473684</v>
      </c>
      <c r="O2136" s="33">
        <v>3.6361342631578948</v>
      </c>
      <c r="P2136" s="33">
        <v>3.2176816315789472</v>
      </c>
      <c r="Q2136" s="33">
        <v>3.7151288421052628</v>
      </c>
      <c r="R2136" s="33">
        <v>6.3515498333333333</v>
      </c>
      <c r="S2136" s="33">
        <v>4.3901055555555546</v>
      </c>
      <c r="T2136" s="33">
        <v>7.9017155555555556</v>
      </c>
      <c r="U2136" s="33">
        <v>6.8400527222222216</v>
      </c>
      <c r="V2136" s="33">
        <v>6.4131568888888886</v>
      </c>
      <c r="W2136" s="33">
        <v>6.2677211666666661</v>
      </c>
    </row>
    <row r="2137" spans="2:23" x14ac:dyDescent="0.25">
      <c r="B2137" s="11" t="s">
        <v>697</v>
      </c>
      <c r="C2137" s="11" t="s">
        <v>698</v>
      </c>
      <c r="D2137" s="11" t="s">
        <v>699</v>
      </c>
      <c r="E2137" s="11" t="s">
        <v>133</v>
      </c>
      <c r="F2137" s="12" t="s">
        <v>237</v>
      </c>
      <c r="G2137" s="33">
        <v>6.4748273684210531</v>
      </c>
      <c r="H2137" s="33">
        <v>5.4600757894736844</v>
      </c>
      <c r="I2137" s="33">
        <v>4.6766633157894741</v>
      </c>
      <c r="J2137" s="33">
        <v>4.3226885789473686</v>
      </c>
      <c r="K2137" s="33">
        <v>4.441995736842105</v>
      </c>
      <c r="L2137" s="33">
        <v>4.3701548947368423</v>
      </c>
      <c r="M2137" s="33">
        <v>4.0497905789473689</v>
      </c>
      <c r="N2137" s="33">
        <v>4.2234271052631582</v>
      </c>
      <c r="O2137" s="33">
        <v>4.2953298421052626</v>
      </c>
      <c r="P2137" s="33">
        <v>3.9715791052631579</v>
      </c>
      <c r="Q2137" s="33">
        <v>4.230866105263158</v>
      </c>
      <c r="R2137" s="33">
        <v>5.9044703333333333</v>
      </c>
      <c r="S2137" s="33">
        <v>4.757113277777778</v>
      </c>
      <c r="T2137" s="33">
        <v>11.10209922222222</v>
      </c>
      <c r="U2137" s="33">
        <v>7.1477182222222222</v>
      </c>
      <c r="V2137" s="33">
        <v>6.8326612777777784</v>
      </c>
      <c r="W2137" s="33">
        <v>6.8043304999999998</v>
      </c>
    </row>
    <row r="2138" spans="2:23" x14ac:dyDescent="0.25">
      <c r="B2138" s="8" t="s">
        <v>4762</v>
      </c>
      <c r="C2138" s="8" t="s">
        <v>4763</v>
      </c>
      <c r="D2138" s="8" t="s">
        <v>4764</v>
      </c>
      <c r="E2138" s="8" t="s">
        <v>133</v>
      </c>
      <c r="F2138" s="9" t="s">
        <v>237</v>
      </c>
      <c r="G2138" s="33">
        <v>10.27363636842105</v>
      </c>
      <c r="H2138" s="33">
        <v>9.0430241578947381</v>
      </c>
      <c r="I2138" s="33">
        <v>8.1769414736842094</v>
      </c>
      <c r="J2138" s="33">
        <v>8.8984299999999994</v>
      </c>
      <c r="K2138" s="33">
        <v>8.4114366315789475</v>
      </c>
      <c r="L2138" s="33">
        <v>8.1640212631578937</v>
      </c>
      <c r="M2138" s="33">
        <v>7.7503960526315776</v>
      </c>
      <c r="N2138" s="33">
        <v>8.3022244736842108</v>
      </c>
      <c r="O2138" s="33">
        <v>8.4028682105263162</v>
      </c>
      <c r="P2138" s="33">
        <v>8.0037108421052636</v>
      </c>
      <c r="Q2138" s="33">
        <v>8.7078749999999996</v>
      </c>
      <c r="R2138" s="33">
        <v>10.04445888888889</v>
      </c>
      <c r="S2138" s="33">
        <v>8.8685489999999998</v>
      </c>
      <c r="T2138" s="33">
        <v>14.01031733333333</v>
      </c>
      <c r="U2138" s="33">
        <v>9.7970136666666665</v>
      </c>
      <c r="V2138" s="33">
        <v>9.6090419444444457</v>
      </c>
      <c r="W2138" s="33">
        <v>10.45822055555556</v>
      </c>
    </row>
    <row r="2139" spans="2:23" x14ac:dyDescent="0.25">
      <c r="B2139" s="11" t="s">
        <v>7160</v>
      </c>
      <c r="C2139" s="11" t="s">
        <v>7161</v>
      </c>
      <c r="D2139" s="11" t="s">
        <v>7162</v>
      </c>
      <c r="E2139" s="11" t="s">
        <v>133</v>
      </c>
      <c r="F2139" s="12" t="s">
        <v>237</v>
      </c>
      <c r="G2139" s="33">
        <v>20.814140526315789</v>
      </c>
      <c r="H2139" s="33">
        <v>19.228917210526319</v>
      </c>
      <c r="I2139" s="33">
        <v>18.532213947368419</v>
      </c>
      <c r="J2139" s="33">
        <v>18.188088052631581</v>
      </c>
      <c r="K2139" s="33">
        <v>18.264812473684209</v>
      </c>
      <c r="L2139" s="33">
        <v>18.213163894736841</v>
      </c>
      <c r="M2139" s="33">
        <v>18.225073421052631</v>
      </c>
      <c r="N2139" s="33">
        <v>17.928818842105262</v>
      </c>
      <c r="O2139" s="33">
        <v>18.241681578947372</v>
      </c>
      <c r="P2139" s="33">
        <v>18.164937631578951</v>
      </c>
      <c r="Q2139" s="33">
        <v>19.525407947368421</v>
      </c>
      <c r="R2139" s="33">
        <v>19.22648661111111</v>
      </c>
      <c r="S2139" s="33">
        <v>19.77960394444445</v>
      </c>
      <c r="T2139" s="33">
        <v>28.181110888888892</v>
      </c>
      <c r="U2139" s="33">
        <v>22.522286000000001</v>
      </c>
      <c r="V2139" s="33">
        <v>20.623518833333339</v>
      </c>
      <c r="W2139" s="33">
        <v>20.275735999999998</v>
      </c>
    </row>
    <row r="2140" spans="2:23" x14ac:dyDescent="0.25">
      <c r="B2140" s="8" t="s">
        <v>2812</v>
      </c>
      <c r="C2140" s="8" t="s">
        <v>2813</v>
      </c>
      <c r="D2140" s="8" t="s">
        <v>2814</v>
      </c>
      <c r="E2140" s="8" t="s">
        <v>133</v>
      </c>
      <c r="F2140" s="9" t="s">
        <v>237</v>
      </c>
      <c r="G2140" s="33">
        <v>4.955033789473684</v>
      </c>
      <c r="H2140" s="33">
        <v>4.4541627368421048</v>
      </c>
      <c r="I2140" s="33">
        <v>4.4532698421052634</v>
      </c>
      <c r="J2140" s="33">
        <v>4.4113811578947368</v>
      </c>
      <c r="K2140" s="33">
        <v>3.925725736842105</v>
      </c>
      <c r="L2140" s="33">
        <v>3.8575596842105262</v>
      </c>
      <c r="M2140" s="33">
        <v>3.7667920000000001</v>
      </c>
      <c r="N2140" s="33">
        <v>3.7933483157894741</v>
      </c>
      <c r="O2140" s="33">
        <v>4.2829382631578952</v>
      </c>
      <c r="P2140" s="33">
        <v>4.0783815789473694</v>
      </c>
      <c r="Q2140" s="33">
        <v>4.740739210526316</v>
      </c>
      <c r="R2140" s="33">
        <v>5.6560151666666663</v>
      </c>
      <c r="S2140" s="33">
        <v>5.3982498333333337</v>
      </c>
      <c r="T2140" s="33">
        <v>10.222539166666669</v>
      </c>
      <c r="U2140" s="33">
        <v>7.1005512222222222</v>
      </c>
      <c r="V2140" s="33">
        <v>6.8600191111111108</v>
      </c>
      <c r="W2140" s="33">
        <v>7.2825094999999997</v>
      </c>
    </row>
    <row r="2141" spans="2:23" x14ac:dyDescent="0.25">
      <c r="B2141" s="11" t="s">
        <v>5095</v>
      </c>
      <c r="C2141" s="11" t="s">
        <v>5096</v>
      </c>
      <c r="D2141" s="11" t="s">
        <v>5097</v>
      </c>
      <c r="E2141" s="11" t="s">
        <v>133</v>
      </c>
      <c r="F2141" s="12" t="s">
        <v>237</v>
      </c>
      <c r="G2141" s="33">
        <v>31.577176999999999</v>
      </c>
      <c r="H2141" s="33">
        <v>24.710037052631581</v>
      </c>
      <c r="I2141" s="33">
        <v>22.207580894736839</v>
      </c>
      <c r="J2141" s="33">
        <v>20.20728157894737</v>
      </c>
      <c r="K2141" s="33">
        <v>20.72167747368421</v>
      </c>
      <c r="L2141" s="33">
        <v>20.892703263157891</v>
      </c>
      <c r="M2141" s="33">
        <v>20.503360947368421</v>
      </c>
      <c r="N2141" s="33">
        <v>21.482617578947369</v>
      </c>
      <c r="O2141" s="33">
        <v>23.494243999999998</v>
      </c>
      <c r="P2141" s="33">
        <v>20.546507631578951</v>
      </c>
      <c r="Q2141" s="33">
        <v>22.599811105263161</v>
      </c>
      <c r="R2141" s="33">
        <v>23.645944611111108</v>
      </c>
      <c r="S2141" s="33">
        <v>22.019381055555559</v>
      </c>
      <c r="T2141" s="33">
        <v>25.277036666666671</v>
      </c>
      <c r="U2141" s="33">
        <v>24.69922311111111</v>
      </c>
      <c r="V2141" s="33">
        <v>21.887358333333331</v>
      </c>
      <c r="W2141" s="33">
        <v>22.439999722222229</v>
      </c>
    </row>
    <row r="2142" spans="2:23" x14ac:dyDescent="0.25">
      <c r="B2142" s="8" t="s">
        <v>5253</v>
      </c>
      <c r="C2142" s="8" t="s">
        <v>5254</v>
      </c>
      <c r="D2142" s="8" t="s">
        <v>5255</v>
      </c>
      <c r="E2142" s="8" t="s">
        <v>133</v>
      </c>
      <c r="F2142" s="9" t="s">
        <v>237</v>
      </c>
      <c r="G2142" s="33">
        <v>41.893391526315789</v>
      </c>
      <c r="H2142" s="33">
        <v>38.980905105263162</v>
      </c>
      <c r="I2142" s="33">
        <v>37.902874473684207</v>
      </c>
      <c r="J2142" s="33">
        <v>39.887414052631577</v>
      </c>
      <c r="K2142" s="33">
        <v>39.338456105263162</v>
      </c>
      <c r="L2142" s="33">
        <v>41.971945421052631</v>
      </c>
      <c r="M2142" s="33">
        <v>40.175663999999998</v>
      </c>
      <c r="N2142" s="33">
        <v>40.393677842105262</v>
      </c>
      <c r="O2142" s="33">
        <v>42.989125894736837</v>
      </c>
      <c r="P2142" s="33">
        <v>41.75214042105263</v>
      </c>
      <c r="Q2142" s="33">
        <v>42.135418210526318</v>
      </c>
      <c r="R2142" s="33">
        <v>44.212061722222217</v>
      </c>
      <c r="S2142" s="33">
        <v>42.434551055555552</v>
      </c>
      <c r="T2142" s="33">
        <v>56.29690022222222</v>
      </c>
      <c r="U2142" s="33">
        <v>47.667701611111113</v>
      </c>
      <c r="V2142" s="33">
        <v>43.569076500000001</v>
      </c>
      <c r="W2142" s="33">
        <v>47.366701944444443</v>
      </c>
    </row>
    <row r="2143" spans="2:23" x14ac:dyDescent="0.25">
      <c r="B2143" s="11" t="s">
        <v>6062</v>
      </c>
      <c r="C2143" s="11" t="s">
        <v>6063</v>
      </c>
      <c r="D2143" s="11" t="s">
        <v>6064</v>
      </c>
      <c r="E2143" s="11" t="s">
        <v>133</v>
      </c>
      <c r="F2143" s="12" t="s">
        <v>237</v>
      </c>
      <c r="G2143" s="33">
        <v>21.44493705263158</v>
      </c>
      <c r="H2143" s="33">
        <v>17.512248315789471</v>
      </c>
      <c r="I2143" s="33">
        <v>16.469391631578951</v>
      </c>
      <c r="J2143" s="33">
        <v>15.272076315789469</v>
      </c>
      <c r="K2143" s="33">
        <v>15.232753210526321</v>
      </c>
      <c r="L2143" s="33">
        <v>14.975041473684209</v>
      </c>
      <c r="M2143" s="33">
        <v>14.70668073684211</v>
      </c>
      <c r="N2143" s="33">
        <v>15.005252947368421</v>
      </c>
      <c r="O2143" s="33">
        <v>16.029378736842109</v>
      </c>
      <c r="P2143" s="33">
        <v>14.922119263157891</v>
      </c>
      <c r="Q2143" s="33">
        <v>16.229424421052631</v>
      </c>
      <c r="R2143" s="33">
        <v>17.472288111111109</v>
      </c>
      <c r="S2143" s="33">
        <v>15.347927555555559</v>
      </c>
      <c r="T2143" s="33">
        <v>14.932338722222219</v>
      </c>
      <c r="U2143" s="33">
        <v>14.443240166666669</v>
      </c>
      <c r="V2143" s="33">
        <v>14.00285083333333</v>
      </c>
      <c r="W2143" s="33">
        <v>14.00732633333333</v>
      </c>
    </row>
    <row r="2144" spans="2:23" x14ac:dyDescent="0.25">
      <c r="B2144" s="8" t="s">
        <v>5679</v>
      </c>
      <c r="C2144" s="8" t="s">
        <v>5680</v>
      </c>
      <c r="D2144" s="8" t="s">
        <v>5681</v>
      </c>
      <c r="E2144" s="8" t="s">
        <v>133</v>
      </c>
      <c r="F2144" s="9" t="s">
        <v>237</v>
      </c>
      <c r="G2144" s="33">
        <v>9.2399598421052627</v>
      </c>
      <c r="H2144" s="33">
        <v>12.823268263157891</v>
      </c>
      <c r="I2144" s="33">
        <v>10.058986578947369</v>
      </c>
      <c r="J2144" s="33">
        <v>9.4305486842105264</v>
      </c>
      <c r="K2144" s="33">
        <v>9.0009833684210534</v>
      </c>
      <c r="L2144" s="33">
        <v>8.6900927368421055</v>
      </c>
      <c r="M2144" s="33">
        <v>8.5307417894736837</v>
      </c>
      <c r="N2144" s="33">
        <v>9.080217368421053</v>
      </c>
      <c r="O2144" s="33">
        <v>9.5123975263157892</v>
      </c>
      <c r="P2144" s="33">
        <v>8.5888718947368421</v>
      </c>
      <c r="Q2144" s="33">
        <v>10.21898842105263</v>
      </c>
      <c r="R2144" s="33">
        <v>10.130471055555549</v>
      </c>
      <c r="S2144" s="33">
        <v>9.6331209444444443</v>
      </c>
      <c r="T2144" s="33">
        <v>10.235126166666671</v>
      </c>
      <c r="U2144" s="33">
        <v>10.25205144444444</v>
      </c>
      <c r="V2144" s="33">
        <v>8.5499786666666679</v>
      </c>
      <c r="W2144" s="33">
        <v>8.563732222222221</v>
      </c>
    </row>
    <row r="2145" spans="2:23" x14ac:dyDescent="0.25">
      <c r="B2145" s="11" t="s">
        <v>8170</v>
      </c>
      <c r="C2145" s="11" t="s">
        <v>8171</v>
      </c>
      <c r="D2145" s="11" t="s">
        <v>8172</v>
      </c>
      <c r="E2145" s="11" t="s">
        <v>133</v>
      </c>
      <c r="F2145" s="12" t="s">
        <v>237</v>
      </c>
      <c r="G2145" s="33">
        <v>90.209618105263147</v>
      </c>
      <c r="H2145" s="33">
        <v>87.627885736842103</v>
      </c>
      <c r="I2145" s="33">
        <v>87.843784789473688</v>
      </c>
      <c r="J2145" s="33">
        <v>88.089692842105265</v>
      </c>
      <c r="K2145" s="33">
        <v>86.970477736842099</v>
      </c>
      <c r="L2145" s="33">
        <v>86.816095526315792</v>
      </c>
      <c r="M2145" s="33">
        <v>86.464084842105265</v>
      </c>
      <c r="N2145" s="33">
        <v>86.655962684210522</v>
      </c>
      <c r="O2145" s="33">
        <v>87.198370842105263</v>
      </c>
      <c r="P2145" s="33">
        <v>86.814732368421062</v>
      </c>
      <c r="Q2145" s="33">
        <v>87.362304421052642</v>
      </c>
      <c r="R2145" s="33">
        <v>87.311370111111103</v>
      </c>
      <c r="S2145" s="33">
        <v>87.171455444444447</v>
      </c>
      <c r="T2145" s="33">
        <v>87.99984522222222</v>
      </c>
      <c r="U2145" s="33">
        <v>86.510586444444442</v>
      </c>
      <c r="V2145" s="33">
        <v>86.259409833333336</v>
      </c>
      <c r="W2145" s="33">
        <v>86.419056222222224</v>
      </c>
    </row>
    <row r="2146" spans="2:23" x14ac:dyDescent="0.25">
      <c r="B2146" s="8" t="s">
        <v>8173</v>
      </c>
      <c r="C2146" s="8" t="s">
        <v>8174</v>
      </c>
      <c r="D2146" s="8" t="s">
        <v>8175</v>
      </c>
      <c r="E2146" s="8" t="s">
        <v>133</v>
      </c>
      <c r="F2146" s="9" t="s">
        <v>237</v>
      </c>
      <c r="G2146" s="33">
        <v>90.386342842105265</v>
      </c>
      <c r="H2146" s="33">
        <v>87.583371842105265</v>
      </c>
      <c r="I2146" s="33">
        <v>87.889692842105262</v>
      </c>
      <c r="J2146" s="33">
        <v>87.841228947368421</v>
      </c>
      <c r="K2146" s="33">
        <v>87.258680210526308</v>
      </c>
      <c r="L2146" s="33">
        <v>87.067658315789473</v>
      </c>
      <c r="M2146" s="33">
        <v>86.908643157894744</v>
      </c>
      <c r="N2146" s="33">
        <v>86.875490947368419</v>
      </c>
      <c r="O2146" s="33">
        <v>87.331506368421046</v>
      </c>
      <c r="P2146" s="33">
        <v>87.299793736842105</v>
      </c>
      <c r="Q2146" s="33">
        <v>87.513248421052637</v>
      </c>
      <c r="R2146" s="33">
        <v>87.576821111111101</v>
      </c>
      <c r="S2146" s="33">
        <v>87.489571722222223</v>
      </c>
      <c r="T2146" s="33">
        <v>87.573082277777786</v>
      </c>
      <c r="U2146" s="33">
        <v>87.058131555555562</v>
      </c>
      <c r="V2146" s="33">
        <v>86.812477444444454</v>
      </c>
      <c r="W2146" s="33">
        <v>86.576794555555551</v>
      </c>
    </row>
    <row r="2147" spans="2:23" x14ac:dyDescent="0.25">
      <c r="B2147" s="11" t="s">
        <v>6165</v>
      </c>
      <c r="C2147" s="11" t="s">
        <v>6166</v>
      </c>
      <c r="D2147" s="11" t="s">
        <v>6167</v>
      </c>
      <c r="E2147" s="11" t="s">
        <v>133</v>
      </c>
      <c r="F2147" s="12" t="s">
        <v>237</v>
      </c>
      <c r="G2147" s="33">
        <v>31.84681668421053</v>
      </c>
      <c r="H2147" s="33">
        <v>29.706842526315789</v>
      </c>
      <c r="I2147" s="33">
        <v>29.63102305263158</v>
      </c>
      <c r="J2147" s="33">
        <v>27.886900578947369</v>
      </c>
      <c r="K2147" s="33">
        <v>27.560093684210528</v>
      </c>
      <c r="L2147" s="33">
        <v>27.18693</v>
      </c>
      <c r="M2147" s="33">
        <v>24.554860315789469</v>
      </c>
      <c r="N2147" s="33">
        <v>25.048884052631578</v>
      </c>
      <c r="O2147" s="33">
        <v>25.1560677368421</v>
      </c>
      <c r="P2147" s="33">
        <v>24.938922421052631</v>
      </c>
      <c r="Q2147" s="33">
        <v>26.828577947368419</v>
      </c>
      <c r="R2147" s="33">
        <v>27.325432777777781</v>
      </c>
      <c r="S2147" s="33">
        <v>25.214750388888891</v>
      </c>
      <c r="T2147" s="33">
        <v>27.045934611111111</v>
      </c>
      <c r="U2147" s="33">
        <v>26.73454816666667</v>
      </c>
      <c r="V2147" s="33">
        <v>25.280827222222221</v>
      </c>
      <c r="W2147" s="33">
        <v>24.960807722222221</v>
      </c>
    </row>
    <row r="2148" spans="2:23" x14ac:dyDescent="0.25">
      <c r="B2148" s="8" t="s">
        <v>1463</v>
      </c>
      <c r="C2148" s="8" t="s">
        <v>1464</v>
      </c>
      <c r="D2148" s="8" t="s">
        <v>1465</v>
      </c>
      <c r="E2148" s="8" t="s">
        <v>133</v>
      </c>
      <c r="F2148" s="9" t="s">
        <v>237</v>
      </c>
      <c r="G2148" s="33">
        <v>49.701322578947369</v>
      </c>
      <c r="H2148" s="33">
        <v>45.015716368421053</v>
      </c>
      <c r="I2148" s="33">
        <v>42.609398368421047</v>
      </c>
      <c r="J2148" s="33">
        <v>42.325357578947369</v>
      </c>
      <c r="K2148" s="33">
        <v>40.025572526315777</v>
      </c>
      <c r="L2148" s="33">
        <v>34.547292473684209</v>
      </c>
      <c r="M2148" s="33">
        <v>31.365867947368422</v>
      </c>
      <c r="N2148" s="33">
        <v>30.70539368421052</v>
      </c>
      <c r="O2148" s="33">
        <v>32.599503315789477</v>
      </c>
      <c r="P2148" s="33">
        <v>31.999289105263159</v>
      </c>
      <c r="Q2148" s="33">
        <v>30.163804473684209</v>
      </c>
      <c r="R2148" s="33">
        <v>31.580944166666669</v>
      </c>
      <c r="S2148" s="33">
        <v>35.633111</v>
      </c>
      <c r="T2148" s="33">
        <v>35.430603055555558</v>
      </c>
      <c r="U2148" s="33">
        <v>36.144403588235292</v>
      </c>
      <c r="V2148" s="33">
        <v>33.379765294117647</v>
      </c>
      <c r="W2148" s="33">
        <v>32.364731470588232</v>
      </c>
    </row>
    <row r="2149" spans="2:23" x14ac:dyDescent="0.25">
      <c r="B2149" s="11" t="s">
        <v>1671</v>
      </c>
      <c r="C2149" s="11" t="s">
        <v>1672</v>
      </c>
      <c r="D2149" s="11" t="s">
        <v>1673</v>
      </c>
      <c r="E2149" s="11" t="s">
        <v>133</v>
      </c>
      <c r="F2149" s="12" t="s">
        <v>237</v>
      </c>
      <c r="G2149" s="33">
        <v>24.25193926315789</v>
      </c>
      <c r="H2149" s="33">
        <v>20.536839947368421</v>
      </c>
      <c r="I2149" s="33">
        <v>18.740898210526311</v>
      </c>
      <c r="J2149" s="33">
        <v>18.338369105263158</v>
      </c>
      <c r="K2149" s="33">
        <v>18.594152315789479</v>
      </c>
      <c r="L2149" s="33">
        <v>18.27201384210526</v>
      </c>
      <c r="M2149" s="33">
        <v>18.809121736842101</v>
      </c>
      <c r="N2149" s="33">
        <v>20.051660210526311</v>
      </c>
      <c r="O2149" s="33">
        <v>20.298445000000001</v>
      </c>
      <c r="P2149" s="33">
        <v>18.964611210526311</v>
      </c>
      <c r="Q2149" s="33">
        <v>23.03348531578947</v>
      </c>
      <c r="R2149" s="33">
        <v>21.342859888888889</v>
      </c>
      <c r="S2149" s="33">
        <v>19.920281055555559</v>
      </c>
      <c r="T2149" s="33">
        <v>20.674661777777779</v>
      </c>
      <c r="U2149" s="33">
        <v>18.707851888888889</v>
      </c>
      <c r="V2149" s="33">
        <v>15.9733755</v>
      </c>
      <c r="W2149" s="33">
        <v>17.269449444444451</v>
      </c>
    </row>
    <row r="2150" spans="2:23" x14ac:dyDescent="0.25">
      <c r="B2150" s="8" t="s">
        <v>802</v>
      </c>
      <c r="C2150" s="8" t="s">
        <v>803</v>
      </c>
      <c r="D2150" s="8" t="s">
        <v>804</v>
      </c>
      <c r="E2150" s="8" t="s">
        <v>133</v>
      </c>
      <c r="F2150" s="9" t="s">
        <v>237</v>
      </c>
      <c r="G2150" s="33">
        <v>10.09376531578947</v>
      </c>
      <c r="H2150" s="33">
        <v>7.5080269473684211</v>
      </c>
      <c r="I2150" s="33">
        <v>7.604050947368421</v>
      </c>
      <c r="J2150" s="33">
        <v>7.6619509999999993</v>
      </c>
      <c r="K2150" s="33">
        <v>7.5834857894736842</v>
      </c>
      <c r="L2150" s="33">
        <v>7.5261697368421041</v>
      </c>
      <c r="M2150" s="33">
        <v>7.4291071052631574</v>
      </c>
      <c r="N2150" s="33">
        <v>7.6289370526315787</v>
      </c>
      <c r="O2150" s="33">
        <v>7.752777473684211</v>
      </c>
      <c r="P2150" s="33">
        <v>7.4442386315789468</v>
      </c>
      <c r="Q2150" s="33">
        <v>7.5497680526315794</v>
      </c>
      <c r="R2150" s="33">
        <v>8.4859096111111114</v>
      </c>
      <c r="S2150" s="33">
        <v>7.4393811111111106</v>
      </c>
      <c r="T2150" s="33">
        <v>8.0805476111111112</v>
      </c>
      <c r="U2150" s="33">
        <v>7.8799469999999996</v>
      </c>
      <c r="V2150" s="33">
        <v>7.5813763888888888</v>
      </c>
      <c r="W2150" s="33">
        <v>7.4221305000000006</v>
      </c>
    </row>
    <row r="2151" spans="2:23" x14ac:dyDescent="0.25">
      <c r="B2151" s="11" t="s">
        <v>3510</v>
      </c>
      <c r="C2151" s="11" t="s">
        <v>3511</v>
      </c>
      <c r="D2151" s="11" t="s">
        <v>3512</v>
      </c>
      <c r="E2151" s="11" t="s">
        <v>133</v>
      </c>
      <c r="F2151" s="12" t="s">
        <v>237</v>
      </c>
      <c r="G2151" s="33">
        <v>9.3999193157894734</v>
      </c>
      <c r="H2151" s="33">
        <v>8.0769338947368432</v>
      </c>
      <c r="I2151" s="33">
        <v>7.9169381052631573</v>
      </c>
      <c r="J2151" s="33">
        <v>7.6787879473684217</v>
      </c>
      <c r="K2151" s="33">
        <v>7.6630077894736841</v>
      </c>
      <c r="L2151" s="33">
        <v>7.5965425789473677</v>
      </c>
      <c r="M2151" s="33">
        <v>7.7497267368421046</v>
      </c>
      <c r="N2151" s="33">
        <v>7.877614263157894</v>
      </c>
      <c r="O2151" s="33">
        <v>8.0933446842105266</v>
      </c>
      <c r="P2151" s="33">
        <v>7.8628784210526312</v>
      </c>
      <c r="Q2151" s="33">
        <v>7.9595312631578956</v>
      </c>
      <c r="R2151" s="33">
        <v>8.9518649444444449</v>
      </c>
      <c r="S2151" s="33">
        <v>8.0026928888888893</v>
      </c>
      <c r="T2151" s="33">
        <v>8.6876265555555552</v>
      </c>
      <c r="U2151" s="33">
        <v>8.029245277777779</v>
      </c>
      <c r="V2151" s="33">
        <v>7.8238604999999994</v>
      </c>
      <c r="W2151" s="33">
        <v>7.8117036666666673</v>
      </c>
    </row>
    <row r="2152" spans="2:23" x14ac:dyDescent="0.25">
      <c r="B2152" s="8" t="s">
        <v>6715</v>
      </c>
      <c r="C2152" s="8" t="s">
        <v>6716</v>
      </c>
      <c r="D2152" s="8" t="s">
        <v>6717</v>
      </c>
      <c r="E2152" s="8" t="s">
        <v>133</v>
      </c>
      <c r="F2152" s="9" t="s">
        <v>237</v>
      </c>
      <c r="G2152" s="33">
        <v>44.918996157894732</v>
      </c>
      <c r="H2152" s="33">
        <v>43.781311421052642</v>
      </c>
      <c r="I2152" s="33">
        <v>44.393937999999999</v>
      </c>
      <c r="J2152" s="33">
        <v>43.60241847368421</v>
      </c>
      <c r="K2152" s="33">
        <v>43.349970473684209</v>
      </c>
      <c r="L2152" s="33">
        <v>43.967416</v>
      </c>
      <c r="M2152" s="33">
        <v>43.567939947368423</v>
      </c>
      <c r="N2152" s="33">
        <v>44.38742610526316</v>
      </c>
      <c r="O2152" s="33">
        <v>40.686594894736842</v>
      </c>
      <c r="P2152" s="33">
        <v>39.224813526315778</v>
      </c>
      <c r="Q2152" s="33">
        <v>43.202456210526307</v>
      </c>
      <c r="R2152" s="33">
        <v>41.152525722222222</v>
      </c>
      <c r="S2152" s="33">
        <v>39.634239111111107</v>
      </c>
      <c r="T2152" s="33">
        <v>42.657683777777777</v>
      </c>
      <c r="U2152" s="33">
        <v>40.716421222222223</v>
      </c>
      <c r="V2152" s="33">
        <v>40.295468611111112</v>
      </c>
      <c r="W2152" s="33">
        <v>44.106414444444439</v>
      </c>
    </row>
    <row r="2153" spans="2:23" x14ac:dyDescent="0.25">
      <c r="B2153" s="11" t="s">
        <v>6572</v>
      </c>
      <c r="C2153" s="11" t="s">
        <v>6573</v>
      </c>
      <c r="D2153" s="11" t="s">
        <v>6574</v>
      </c>
      <c r="E2153" s="11" t="s">
        <v>133</v>
      </c>
      <c r="F2153" s="12" t="s">
        <v>237</v>
      </c>
      <c r="G2153" s="33">
        <v>28.218322263157891</v>
      </c>
      <c r="H2153" s="33">
        <v>25.870197789473679</v>
      </c>
      <c r="I2153" s="33">
        <v>24.88167373684211</v>
      </c>
      <c r="J2153" s="33">
        <v>24.291448421052628</v>
      </c>
      <c r="K2153" s="33">
        <v>24.66930305263158</v>
      </c>
      <c r="L2153" s="33">
        <v>24.284433526315791</v>
      </c>
      <c r="M2153" s="33">
        <v>23.274224</v>
      </c>
      <c r="N2153" s="33">
        <v>24.529221578947372</v>
      </c>
      <c r="O2153" s="33">
        <v>25.509550736842101</v>
      </c>
      <c r="P2153" s="33">
        <v>23.442279684210529</v>
      </c>
      <c r="Q2153" s="33">
        <v>27.541386473684209</v>
      </c>
      <c r="R2153" s="33">
        <v>25.442411555555559</v>
      </c>
      <c r="S2153" s="33">
        <v>23.111383499999999</v>
      </c>
      <c r="T2153" s="33">
        <v>25.562859444444442</v>
      </c>
      <c r="U2153" s="33">
        <v>24.390422166666671</v>
      </c>
      <c r="V2153" s="33">
        <v>23.287221500000001</v>
      </c>
      <c r="W2153" s="33">
        <v>24.080706722222221</v>
      </c>
    </row>
    <row r="2154" spans="2:23" x14ac:dyDescent="0.25">
      <c r="B2154" s="8" t="s">
        <v>5917</v>
      </c>
      <c r="C2154" s="8" t="s">
        <v>5918</v>
      </c>
      <c r="D2154" s="8" t="s">
        <v>5919</v>
      </c>
      <c r="E2154" s="8" t="s">
        <v>133</v>
      </c>
      <c r="F2154" s="9" t="s">
        <v>237</v>
      </c>
      <c r="G2154" s="33">
        <v>22.754404947368421</v>
      </c>
      <c r="H2154" s="33">
        <v>20.340780421052632</v>
      </c>
      <c r="I2154" s="33">
        <v>20.616796210526321</v>
      </c>
      <c r="J2154" s="33">
        <v>20.332148421052629</v>
      </c>
      <c r="K2154" s="33">
        <v>20.757174105263161</v>
      </c>
      <c r="L2154" s="33">
        <v>19.19328131578947</v>
      </c>
      <c r="M2154" s="33">
        <v>18.611893157894741</v>
      </c>
      <c r="N2154" s="33">
        <v>19.49786142105263</v>
      </c>
      <c r="O2154" s="33">
        <v>20.83784815789474</v>
      </c>
      <c r="P2154" s="33">
        <v>19.315475894736839</v>
      </c>
      <c r="Q2154" s="33">
        <v>22.77240110526316</v>
      </c>
      <c r="R2154" s="33">
        <v>20.152542833333332</v>
      </c>
      <c r="S2154" s="33">
        <v>19.318880944444441</v>
      </c>
      <c r="T2154" s="33">
        <v>21.086121333333331</v>
      </c>
      <c r="U2154" s="33">
        <v>19.257923833333329</v>
      </c>
      <c r="V2154" s="33">
        <v>18.993099999999998</v>
      </c>
      <c r="W2154" s="33">
        <v>18.699965611111111</v>
      </c>
    </row>
    <row r="2155" spans="2:23" x14ac:dyDescent="0.25">
      <c r="B2155" s="11" t="s">
        <v>7674</v>
      </c>
      <c r="C2155" s="11" t="s">
        <v>7675</v>
      </c>
      <c r="D2155" s="11" t="s">
        <v>7676</v>
      </c>
      <c r="E2155" s="11" t="s">
        <v>133</v>
      </c>
      <c r="F2155" s="12" t="s">
        <v>237</v>
      </c>
      <c r="G2155" s="33">
        <v>45.534115684210533</v>
      </c>
      <c r="H2155" s="33">
        <v>45.060262736842112</v>
      </c>
      <c r="I2155" s="33">
        <v>45.03051657894737</v>
      </c>
      <c r="J2155" s="33">
        <v>45.364071105263157</v>
      </c>
      <c r="K2155" s="33">
        <v>44.918160789473689</v>
      </c>
      <c r="L2155" s="33">
        <v>44.685750894736842</v>
      </c>
      <c r="M2155" s="33">
        <v>44.027363368421049</v>
      </c>
      <c r="N2155" s="33">
        <v>44.654941263157887</v>
      </c>
      <c r="O2155" s="33">
        <v>45.525290894736848</v>
      </c>
      <c r="P2155" s="33">
        <v>43.44305094736842</v>
      </c>
      <c r="Q2155" s="33">
        <v>45.473094894736839</v>
      </c>
      <c r="R2155" s="33">
        <v>48.965904611111107</v>
      </c>
      <c r="S2155" s="33">
        <v>48.138665222222222</v>
      </c>
      <c r="T2155" s="33">
        <v>53.51717277777778</v>
      </c>
      <c r="U2155" s="33">
        <v>42.599781444444453</v>
      </c>
      <c r="V2155" s="33">
        <v>41.205580777777783</v>
      </c>
      <c r="W2155" s="33">
        <v>41.59470811111111</v>
      </c>
    </row>
    <row r="2156" spans="2:23" x14ac:dyDescent="0.25">
      <c r="B2156" s="8" t="s">
        <v>6294</v>
      </c>
      <c r="C2156" s="8" t="s">
        <v>6295</v>
      </c>
      <c r="D2156" s="8" t="s">
        <v>6296</v>
      </c>
      <c r="E2156" s="8" t="s">
        <v>133</v>
      </c>
      <c r="F2156" s="9" t="s">
        <v>237</v>
      </c>
      <c r="G2156" s="33">
        <v>47.297013210526323</v>
      </c>
      <c r="H2156" s="33">
        <v>47.842442315789469</v>
      </c>
      <c r="I2156" s="33">
        <v>47.900653736842109</v>
      </c>
      <c r="J2156" s="33">
        <v>47.741057842105263</v>
      </c>
      <c r="K2156" s="33">
        <v>47.737891526315792</v>
      </c>
      <c r="L2156" s="33">
        <v>47.113557999999998</v>
      </c>
      <c r="M2156" s="33">
        <v>47.022689526315787</v>
      </c>
      <c r="N2156" s="33">
        <v>48.012700736842113</v>
      </c>
      <c r="O2156" s="33">
        <v>47.128011684210527</v>
      </c>
      <c r="P2156" s="33">
        <v>46.511744789473688</v>
      </c>
      <c r="Q2156" s="33">
        <v>49.122962052631578</v>
      </c>
      <c r="R2156" s="33">
        <v>49.670622166666668</v>
      </c>
      <c r="S2156" s="33">
        <v>50.412323722222233</v>
      </c>
      <c r="T2156" s="33">
        <v>56.935817166666673</v>
      </c>
      <c r="U2156" s="33">
        <v>47.35193266666667</v>
      </c>
      <c r="V2156" s="33">
        <v>44.821750555555553</v>
      </c>
      <c r="W2156" s="33">
        <v>43.607118444444453</v>
      </c>
    </row>
    <row r="2157" spans="2:23" x14ac:dyDescent="0.25">
      <c r="B2157" s="11" t="s">
        <v>7126</v>
      </c>
      <c r="C2157" s="11" t="s">
        <v>7127</v>
      </c>
      <c r="D2157" s="11" t="s">
        <v>7128</v>
      </c>
      <c r="E2157" s="11" t="s">
        <v>133</v>
      </c>
      <c r="F2157" s="12" t="s">
        <v>237</v>
      </c>
      <c r="G2157" s="33">
        <v>38.90687968421053</v>
      </c>
      <c r="H2157" s="33">
        <v>36.575133263157888</v>
      </c>
      <c r="I2157" s="33">
        <v>34.733757368421053</v>
      </c>
      <c r="J2157" s="33">
        <v>35.309964473684211</v>
      </c>
      <c r="K2157" s="33">
        <v>34.830271894736853</v>
      </c>
      <c r="L2157" s="33">
        <v>34.504087157894737</v>
      </c>
      <c r="M2157" s="33">
        <v>34.325955421052633</v>
      </c>
      <c r="N2157" s="33">
        <v>34.689356368421052</v>
      </c>
      <c r="O2157" s="33">
        <v>34.419559736842103</v>
      </c>
      <c r="P2157" s="33">
        <v>33.042275210526313</v>
      </c>
      <c r="Q2157" s="33">
        <v>35.306678684210532</v>
      </c>
      <c r="R2157" s="33">
        <v>37.573273555555559</v>
      </c>
      <c r="S2157" s="33">
        <v>36.222145777777783</v>
      </c>
      <c r="T2157" s="33">
        <v>45.295388277777782</v>
      </c>
      <c r="U2157" s="33">
        <v>32.994256944444437</v>
      </c>
      <c r="V2157" s="33">
        <v>30.723240944444441</v>
      </c>
      <c r="W2157" s="33">
        <v>31.268834277777781</v>
      </c>
    </row>
    <row r="2158" spans="2:23" x14ac:dyDescent="0.25">
      <c r="B2158" s="8" t="s">
        <v>5645</v>
      </c>
      <c r="C2158" s="8" t="s">
        <v>5646</v>
      </c>
      <c r="D2158" s="8" t="s">
        <v>5647</v>
      </c>
      <c r="E2158" s="8" t="s">
        <v>133</v>
      </c>
      <c r="F2158" s="9" t="s">
        <v>237</v>
      </c>
      <c r="G2158" s="33">
        <v>35.967121789473687</v>
      </c>
      <c r="H2158" s="33">
        <v>32.443608684210531</v>
      </c>
      <c r="I2158" s="33">
        <v>30.635081210526319</v>
      </c>
      <c r="J2158" s="33">
        <v>30.366922473684209</v>
      </c>
      <c r="K2158" s="33">
        <v>31.74694963157895</v>
      </c>
      <c r="L2158" s="33">
        <v>31.926783578947369</v>
      </c>
      <c r="M2158" s="33">
        <v>31.05982010526316</v>
      </c>
      <c r="N2158" s="33">
        <v>31.392749052631579</v>
      </c>
      <c r="O2158" s="33">
        <v>31.132475894736839</v>
      </c>
      <c r="P2158" s="33">
        <v>30.385889894736842</v>
      </c>
      <c r="Q2158" s="33">
        <v>30.97987289473684</v>
      </c>
      <c r="R2158" s="33">
        <v>30.016171888888891</v>
      </c>
      <c r="S2158" s="33">
        <v>31.12845005555555</v>
      </c>
      <c r="T2158" s="33">
        <v>25.877204388888892</v>
      </c>
      <c r="U2158" s="33">
        <v>18.20408322222222</v>
      </c>
      <c r="V2158" s="33">
        <v>17.76597405555556</v>
      </c>
      <c r="W2158" s="33">
        <v>17.952162777777779</v>
      </c>
    </row>
    <row r="2159" spans="2:23" x14ac:dyDescent="0.25">
      <c r="B2159" s="11" t="s">
        <v>5432</v>
      </c>
      <c r="C2159" s="11" t="s">
        <v>5433</v>
      </c>
      <c r="D2159" s="11" t="s">
        <v>5434</v>
      </c>
      <c r="E2159" s="11" t="s">
        <v>133</v>
      </c>
      <c r="F2159" s="12" t="s">
        <v>237</v>
      </c>
      <c r="G2159" s="33">
        <v>30.25803573684211</v>
      </c>
      <c r="H2159" s="33">
        <v>27.488667210526319</v>
      </c>
      <c r="I2159" s="33">
        <v>27.620317421052629</v>
      </c>
      <c r="J2159" s="33">
        <v>28.595866526315788</v>
      </c>
      <c r="K2159" s="33">
        <v>27.293203631578951</v>
      </c>
      <c r="L2159" s="33">
        <v>28.296366947368419</v>
      </c>
      <c r="M2159" s="33">
        <v>28.703168842105271</v>
      </c>
      <c r="N2159" s="33">
        <v>28.60017310526316</v>
      </c>
      <c r="O2159" s="33">
        <v>27.248016526315791</v>
      </c>
      <c r="P2159" s="33">
        <v>26.773435631578941</v>
      </c>
      <c r="Q2159" s="33">
        <v>28.737929578947369</v>
      </c>
      <c r="R2159" s="33">
        <v>30.245528722222229</v>
      </c>
      <c r="S2159" s="33">
        <v>29.18619988888889</v>
      </c>
      <c r="T2159" s="33">
        <v>31.61253572222223</v>
      </c>
      <c r="U2159" s="33">
        <v>20.643043555555561</v>
      </c>
      <c r="V2159" s="33">
        <v>18.420650166666672</v>
      </c>
      <c r="W2159" s="33">
        <v>20.342918111111111</v>
      </c>
    </row>
    <row r="2160" spans="2:23" x14ac:dyDescent="0.25">
      <c r="B2160" s="8" t="s">
        <v>3581</v>
      </c>
      <c r="C2160" s="8" t="s">
        <v>3582</v>
      </c>
      <c r="D2160" s="8" t="s">
        <v>3583</v>
      </c>
      <c r="E2160" s="8" t="s">
        <v>133</v>
      </c>
      <c r="F2160" s="9" t="s">
        <v>237</v>
      </c>
      <c r="G2160" s="33">
        <v>17.45342015789474</v>
      </c>
      <c r="H2160" s="33">
        <v>14.145047263157901</v>
      </c>
      <c r="I2160" s="33">
        <v>13.40724442105263</v>
      </c>
      <c r="J2160" s="33">
        <v>14.01303905263158</v>
      </c>
      <c r="K2160" s="33">
        <v>13.21142384210526</v>
      </c>
      <c r="L2160" s="33">
        <v>13.231971789473681</v>
      </c>
      <c r="M2160" s="33">
        <v>12.92670815789474</v>
      </c>
      <c r="N2160" s="33">
        <v>13.204450789473681</v>
      </c>
      <c r="O2160" s="33">
        <v>12.931112947368421</v>
      </c>
      <c r="P2160" s="33">
        <v>12.64080310526316</v>
      </c>
      <c r="Q2160" s="33">
        <v>13.47665268421053</v>
      </c>
      <c r="R2160" s="33">
        <v>14.77747744444444</v>
      </c>
      <c r="S2160" s="33">
        <v>15.21039361111111</v>
      </c>
      <c r="T2160" s="33">
        <v>15.958307166666669</v>
      </c>
      <c r="U2160" s="33">
        <v>10.532921833333329</v>
      </c>
      <c r="V2160" s="33">
        <v>9.9905481111111119</v>
      </c>
      <c r="W2160" s="33">
        <v>9.8566989444444442</v>
      </c>
    </row>
    <row r="2161" spans="2:23" x14ac:dyDescent="0.25">
      <c r="B2161" s="11" t="s">
        <v>7098</v>
      </c>
      <c r="C2161" s="11" t="s">
        <v>7099</v>
      </c>
      <c r="D2161" s="11" t="s">
        <v>7100</v>
      </c>
      <c r="E2161" s="11" t="s">
        <v>133</v>
      </c>
      <c r="F2161" s="12" t="s">
        <v>237</v>
      </c>
      <c r="G2161" s="33">
        <v>63.017337368421053</v>
      </c>
      <c r="H2161" s="33">
        <v>60.763563315789483</v>
      </c>
      <c r="I2161" s="33">
        <v>59.243945315789468</v>
      </c>
      <c r="J2161" s="33">
        <v>60.104207578947367</v>
      </c>
      <c r="K2161" s="33">
        <v>58.282970736842103</v>
      </c>
      <c r="L2161" s="33">
        <v>57.936926842105272</v>
      </c>
      <c r="M2161" s="33">
        <v>58.432281421052643</v>
      </c>
      <c r="N2161" s="33">
        <v>58.705367473684213</v>
      </c>
      <c r="O2161" s="33">
        <v>58.940261105263147</v>
      </c>
      <c r="P2161" s="33">
        <v>58.822496526315788</v>
      </c>
      <c r="Q2161" s="33">
        <v>62.112164210526323</v>
      </c>
      <c r="R2161" s="33">
        <v>63.759860444444449</v>
      </c>
      <c r="S2161" s="33">
        <v>63.808909611111112</v>
      </c>
      <c r="T2161" s="33">
        <v>74.419153666666659</v>
      </c>
      <c r="U2161" s="33">
        <v>61.207806166666657</v>
      </c>
      <c r="V2161" s="33">
        <v>59.999208000000003</v>
      </c>
      <c r="W2161" s="33">
        <v>59.114564000000001</v>
      </c>
    </row>
    <row r="2162" spans="2:23" x14ac:dyDescent="0.25">
      <c r="B2162" s="8" t="s">
        <v>6821</v>
      </c>
      <c r="C2162" s="8" t="s">
        <v>6822</v>
      </c>
      <c r="D2162" s="8" t="s">
        <v>6823</v>
      </c>
      <c r="E2162" s="8" t="s">
        <v>133</v>
      </c>
      <c r="F2162" s="9" t="s">
        <v>237</v>
      </c>
      <c r="G2162" s="33">
        <v>59.87774936842105</v>
      </c>
      <c r="H2162" s="33">
        <v>58.894716157894727</v>
      </c>
      <c r="I2162" s="33">
        <v>55.688015210526324</v>
      </c>
      <c r="J2162" s="33">
        <v>55.129821894736843</v>
      </c>
      <c r="K2162" s="33">
        <v>54.497684421052639</v>
      </c>
      <c r="L2162" s="33">
        <v>52.890347684210518</v>
      </c>
      <c r="M2162" s="33">
        <v>53.911338105263162</v>
      </c>
      <c r="N2162" s="33">
        <v>54.656056842105258</v>
      </c>
      <c r="O2162" s="33">
        <v>54.245164368421051</v>
      </c>
      <c r="P2162" s="33">
        <v>54.607206421052631</v>
      </c>
      <c r="Q2162" s="33">
        <v>57.261779157894743</v>
      </c>
      <c r="R2162" s="33">
        <v>54.126863833333331</v>
      </c>
      <c r="S2162" s="33">
        <v>56.964634722222222</v>
      </c>
      <c r="T2162" s="33">
        <v>58.099997000000002</v>
      </c>
      <c r="U2162" s="33">
        <v>54.714418333333327</v>
      </c>
      <c r="V2162" s="33">
        <v>53.257934611111111</v>
      </c>
      <c r="W2162" s="33">
        <v>53.518835499999987</v>
      </c>
    </row>
    <row r="2163" spans="2:23" x14ac:dyDescent="0.25">
      <c r="B2163" s="11" t="s">
        <v>6782</v>
      </c>
      <c r="C2163" s="11" t="s">
        <v>6783</v>
      </c>
      <c r="D2163" s="11" t="s">
        <v>6784</v>
      </c>
      <c r="E2163" s="11" t="s">
        <v>133</v>
      </c>
      <c r="F2163" s="12" t="s">
        <v>237</v>
      </c>
      <c r="G2163" s="33">
        <v>56.876421263157887</v>
      </c>
      <c r="H2163" s="33">
        <v>52.994917631578943</v>
      </c>
      <c r="I2163" s="33">
        <v>53.534154473684197</v>
      </c>
      <c r="J2163" s="33">
        <v>53.266682473684213</v>
      </c>
      <c r="K2163" s="33">
        <v>51.657615894736843</v>
      </c>
      <c r="L2163" s="33">
        <v>51.074964210526311</v>
      </c>
      <c r="M2163" s="33">
        <v>51.158858789473683</v>
      </c>
      <c r="N2163" s="33">
        <v>51.856267473684213</v>
      </c>
      <c r="O2163" s="33">
        <v>50.682105157894739</v>
      </c>
      <c r="P2163" s="33">
        <v>50.262814684210532</v>
      </c>
      <c r="Q2163" s="33">
        <v>52.852987052631583</v>
      </c>
      <c r="R2163" s="33">
        <v>56.428211611111109</v>
      </c>
      <c r="S2163" s="33">
        <v>56.424905222222222</v>
      </c>
      <c r="T2163" s="33">
        <v>58.28165833333334</v>
      </c>
      <c r="U2163" s="33">
        <v>49.554640444444438</v>
      </c>
      <c r="V2163" s="33">
        <v>49.243178</v>
      </c>
      <c r="W2163" s="33">
        <v>49.348998833333333</v>
      </c>
    </row>
    <row r="2164" spans="2:23" x14ac:dyDescent="0.25">
      <c r="B2164" s="8" t="s">
        <v>6674</v>
      </c>
      <c r="C2164" s="8" t="s">
        <v>6675</v>
      </c>
      <c r="D2164" s="8" t="s">
        <v>6676</v>
      </c>
      <c r="E2164" s="8" t="s">
        <v>133</v>
      </c>
      <c r="F2164" s="9" t="s">
        <v>237</v>
      </c>
      <c r="G2164" s="33">
        <v>71.656448578947362</v>
      </c>
      <c r="H2164" s="33">
        <v>65.781640368421051</v>
      </c>
      <c r="I2164" s="33">
        <v>64.412946000000005</v>
      </c>
      <c r="J2164" s="33">
        <v>64.796502421052637</v>
      </c>
      <c r="K2164" s="33">
        <v>63.93272742105264</v>
      </c>
      <c r="L2164" s="33">
        <v>64.386197684210515</v>
      </c>
      <c r="M2164" s="33">
        <v>64.014839315789473</v>
      </c>
      <c r="N2164" s="33">
        <v>64.158948473684219</v>
      </c>
      <c r="O2164" s="33">
        <v>66.502662421052634</v>
      </c>
      <c r="P2164" s="33">
        <v>68.949688736842106</v>
      </c>
      <c r="Q2164" s="33">
        <v>78.115254684210527</v>
      </c>
      <c r="R2164" s="33">
        <v>76.657756888888883</v>
      </c>
      <c r="S2164" s="33">
        <v>78.767651166666667</v>
      </c>
      <c r="T2164" s="33">
        <v>89.979414888888897</v>
      </c>
      <c r="U2164" s="33">
        <v>76.896469277777783</v>
      </c>
      <c r="V2164" s="33">
        <v>75.34284955555556</v>
      </c>
      <c r="W2164" s="33">
        <v>75.485201666666669</v>
      </c>
    </row>
    <row r="2165" spans="2:23" x14ac:dyDescent="0.25">
      <c r="B2165" s="11" t="s">
        <v>7828</v>
      </c>
      <c r="C2165" s="11" t="s">
        <v>7829</v>
      </c>
      <c r="D2165" s="11" t="s">
        <v>7830</v>
      </c>
      <c r="E2165" s="11" t="s">
        <v>133</v>
      </c>
      <c r="F2165" s="12" t="s">
        <v>237</v>
      </c>
      <c r="G2165" s="33">
        <v>59.303253421052638</v>
      </c>
      <c r="H2165" s="33">
        <v>60.644340736842103</v>
      </c>
      <c r="I2165" s="33">
        <v>57.146431105263161</v>
      </c>
      <c r="J2165" s="33">
        <v>55.042843789473693</v>
      </c>
      <c r="K2165" s="33">
        <v>53.331964052631577</v>
      </c>
      <c r="L2165" s="33">
        <v>51.768109315789467</v>
      </c>
      <c r="M2165" s="33">
        <v>51.59670263157895</v>
      </c>
      <c r="N2165" s="33">
        <v>52.76313068421053</v>
      </c>
      <c r="O2165" s="33">
        <v>55.028293526315792</v>
      </c>
      <c r="P2165" s="33">
        <v>52.080310789473693</v>
      </c>
      <c r="Q2165" s="33">
        <v>54.867574105263152</v>
      </c>
      <c r="R2165" s="33">
        <v>53.914918444444453</v>
      </c>
      <c r="S2165" s="33">
        <v>52.975164277777779</v>
      </c>
      <c r="T2165" s="33">
        <v>54.598191833333338</v>
      </c>
      <c r="U2165" s="33">
        <v>53.49618955555556</v>
      </c>
      <c r="V2165" s="33">
        <v>50.528138777777777</v>
      </c>
      <c r="W2165" s="33">
        <v>50.526506111111111</v>
      </c>
    </row>
    <row r="2166" spans="2:23" x14ac:dyDescent="0.25">
      <c r="B2166" s="8" t="s">
        <v>7119</v>
      </c>
      <c r="C2166" s="8" t="s">
        <v>7120</v>
      </c>
      <c r="D2166" s="8" t="s">
        <v>7121</v>
      </c>
      <c r="E2166" s="8" t="s">
        <v>133</v>
      </c>
      <c r="F2166" s="9" t="s">
        <v>237</v>
      </c>
      <c r="G2166" s="33">
        <v>41.464600684210517</v>
      </c>
      <c r="H2166" s="33">
        <v>40.834649052631583</v>
      </c>
      <c r="I2166" s="33">
        <v>41.685477421052632</v>
      </c>
      <c r="J2166" s="33">
        <v>41.663953789473688</v>
      </c>
      <c r="K2166" s="33">
        <v>40.882460315789473</v>
      </c>
      <c r="L2166" s="33">
        <v>39.984514684210517</v>
      </c>
      <c r="M2166" s="33">
        <v>40.124411631578951</v>
      </c>
      <c r="N2166" s="33">
        <v>40.093944526315788</v>
      </c>
      <c r="O2166" s="33">
        <v>40.844946</v>
      </c>
      <c r="P2166" s="33">
        <v>37.45744921052632</v>
      </c>
      <c r="Q2166" s="33">
        <v>40.808935473684208</v>
      </c>
      <c r="R2166" s="33">
        <v>42.015302722222224</v>
      </c>
      <c r="S2166" s="33">
        <v>39.419097388888893</v>
      </c>
      <c r="T2166" s="33">
        <v>39.184437333333342</v>
      </c>
      <c r="U2166" s="33">
        <v>42.179297055555558</v>
      </c>
      <c r="V2166" s="33">
        <v>41.816754166666669</v>
      </c>
      <c r="W2166" s="33">
        <v>39.476019944444452</v>
      </c>
    </row>
    <row r="2167" spans="2:23" x14ac:dyDescent="0.25">
      <c r="B2167" s="11" t="s">
        <v>7357</v>
      </c>
      <c r="C2167" s="11" t="s">
        <v>7358</v>
      </c>
      <c r="D2167" s="11" t="s">
        <v>7359</v>
      </c>
      <c r="E2167" s="11" t="s">
        <v>133</v>
      </c>
      <c r="F2167" s="12" t="s">
        <v>237</v>
      </c>
      <c r="G2167" s="33">
        <v>40.439267842105266</v>
      </c>
      <c r="H2167" s="33">
        <v>39.772150526315791</v>
      </c>
      <c r="I2167" s="33">
        <v>41.813124578947367</v>
      </c>
      <c r="J2167" s="33">
        <v>41.765001421052631</v>
      </c>
      <c r="K2167" s="33">
        <v>40.643011000000001</v>
      </c>
      <c r="L2167" s="33">
        <v>38.753613421052627</v>
      </c>
      <c r="M2167" s="33">
        <v>39.619856947368419</v>
      </c>
      <c r="N2167" s="33">
        <v>39.835971473684211</v>
      </c>
      <c r="O2167" s="33">
        <v>40.516000105263153</v>
      </c>
      <c r="P2167" s="33">
        <v>36.672284473684208</v>
      </c>
      <c r="Q2167" s="33">
        <v>41.037577263157893</v>
      </c>
      <c r="R2167" s="33">
        <v>44.350953500000003</v>
      </c>
      <c r="S2167" s="33">
        <v>39.354276555555558</v>
      </c>
      <c r="T2167" s="33">
        <v>39.810291166666673</v>
      </c>
      <c r="U2167" s="33">
        <v>40.838531555555562</v>
      </c>
      <c r="V2167" s="33">
        <v>41.302154666666667</v>
      </c>
      <c r="W2167" s="33">
        <v>39.190827944444443</v>
      </c>
    </row>
    <row r="2168" spans="2:23" x14ac:dyDescent="0.25">
      <c r="B2168" s="8" t="s">
        <v>7142</v>
      </c>
      <c r="C2168" s="8" t="s">
        <v>7143</v>
      </c>
      <c r="D2168" s="8" t="s">
        <v>7144</v>
      </c>
      <c r="E2168" s="8" t="s">
        <v>133</v>
      </c>
      <c r="F2168" s="9" t="s">
        <v>237</v>
      </c>
      <c r="G2168" s="33">
        <v>61.713270210526318</v>
      </c>
      <c r="H2168" s="33">
        <v>47.93832089473684</v>
      </c>
      <c r="I2168" s="33">
        <v>48.834433578947369</v>
      </c>
      <c r="J2168" s="33">
        <v>48.195223684210532</v>
      </c>
      <c r="K2168" s="33">
        <v>49.623690947368416</v>
      </c>
      <c r="L2168" s="33">
        <v>47.157432263157887</v>
      </c>
      <c r="M2168" s="33">
        <v>48.229121473684209</v>
      </c>
      <c r="N2168" s="33">
        <v>48.910017315789467</v>
      </c>
      <c r="O2168" s="33">
        <v>50.009395631578947</v>
      </c>
      <c r="P2168" s="33">
        <v>51.230021894736844</v>
      </c>
      <c r="Q2168" s="33">
        <v>53.372102315789469</v>
      </c>
      <c r="R2168" s="33">
        <v>53.131342888888888</v>
      </c>
      <c r="S2168" s="33">
        <v>50.140230055555563</v>
      </c>
      <c r="T2168" s="33">
        <v>52.71302711111111</v>
      </c>
      <c r="U2168" s="33">
        <v>43.244848944444442</v>
      </c>
      <c r="V2168" s="33">
        <v>40.422344722222221</v>
      </c>
      <c r="W2168" s="33">
        <v>41.27127055555556</v>
      </c>
    </row>
    <row r="2169" spans="2:23" x14ac:dyDescent="0.25">
      <c r="B2169" s="11" t="s">
        <v>5115</v>
      </c>
      <c r="C2169" s="11" t="s">
        <v>5116</v>
      </c>
      <c r="D2169" s="11" t="s">
        <v>5117</v>
      </c>
      <c r="E2169" s="11" t="s">
        <v>133</v>
      </c>
      <c r="F2169" s="12" t="s">
        <v>237</v>
      </c>
      <c r="G2169" s="33">
        <v>41.326969578947363</v>
      </c>
      <c r="H2169" s="33">
        <v>37.360957105263161</v>
      </c>
      <c r="I2169" s="33">
        <v>35.886307263157903</v>
      </c>
      <c r="J2169" s="33">
        <v>35.285187421052633</v>
      </c>
      <c r="K2169" s="33">
        <v>35.244671210526313</v>
      </c>
      <c r="L2169" s="33">
        <v>35.55990515789474</v>
      </c>
      <c r="M2169" s="33">
        <v>34.043406368421053</v>
      </c>
      <c r="N2169" s="33">
        <v>36.852482210526311</v>
      </c>
      <c r="O2169" s="33">
        <v>35.478650684210528</v>
      </c>
      <c r="P2169" s="33">
        <v>34.993436368421051</v>
      </c>
      <c r="Q2169" s="33">
        <v>36.91443494736842</v>
      </c>
      <c r="R2169" s="33">
        <v>37.33170477777778</v>
      </c>
      <c r="S2169" s="33">
        <v>35.927082944444443</v>
      </c>
      <c r="T2169" s="33">
        <v>38.503595444444443</v>
      </c>
      <c r="U2169" s="33">
        <v>33.311114722222221</v>
      </c>
      <c r="V2169" s="33">
        <v>32.012694666666668</v>
      </c>
      <c r="W2169" s="33">
        <v>32.375775111111111</v>
      </c>
    </row>
    <row r="2170" spans="2:23" x14ac:dyDescent="0.25">
      <c r="B2170" s="8" t="s">
        <v>2559</v>
      </c>
      <c r="C2170" s="8" t="s">
        <v>2560</v>
      </c>
      <c r="D2170" s="8" t="s">
        <v>2561</v>
      </c>
      <c r="E2170" s="8" t="s">
        <v>133</v>
      </c>
      <c r="F2170" s="9" t="s">
        <v>237</v>
      </c>
      <c r="G2170" s="33">
        <v>20.021056999999999</v>
      </c>
      <c r="H2170" s="33">
        <v>18.27647842105263</v>
      </c>
      <c r="I2170" s="33">
        <v>17.194675842105269</v>
      </c>
      <c r="J2170" s="33">
        <v>16.927313473684212</v>
      </c>
      <c r="K2170" s="33">
        <v>15.87791142105263</v>
      </c>
      <c r="L2170" s="33">
        <v>16.032455157894741</v>
      </c>
      <c r="M2170" s="33">
        <v>16.16280347368421</v>
      </c>
      <c r="N2170" s="33">
        <v>16.032209684210532</v>
      </c>
      <c r="O2170" s="33">
        <v>17.351116526315788</v>
      </c>
      <c r="P2170" s="33">
        <v>15.769192631578949</v>
      </c>
      <c r="Q2170" s="33">
        <v>18.600550947368419</v>
      </c>
      <c r="R2170" s="33">
        <v>18.893761944444449</v>
      </c>
      <c r="S2170" s="33">
        <v>17.776159388888889</v>
      </c>
      <c r="T2170" s="33">
        <v>19.54832433333333</v>
      </c>
      <c r="U2170" s="33">
        <v>18.708026333333329</v>
      </c>
      <c r="V2170" s="33">
        <v>17.556926722222219</v>
      </c>
      <c r="W2170" s="33">
        <v>16.257778944444439</v>
      </c>
    </row>
    <row r="2171" spans="2:23" x14ac:dyDescent="0.25">
      <c r="B2171" s="11" t="s">
        <v>4137</v>
      </c>
      <c r="C2171" s="11" t="s">
        <v>4138</v>
      </c>
      <c r="D2171" s="11" t="s">
        <v>4139</v>
      </c>
      <c r="E2171" s="11" t="s">
        <v>133</v>
      </c>
      <c r="F2171" s="12" t="s">
        <v>237</v>
      </c>
      <c r="G2171" s="33">
        <v>24.648379684210521</v>
      </c>
      <c r="H2171" s="33">
        <v>24.10951442105263</v>
      </c>
      <c r="I2171" s="33">
        <v>26.191168263157891</v>
      </c>
      <c r="J2171" s="33">
        <v>25.846312736842101</v>
      </c>
      <c r="K2171" s="33">
        <v>24.546699578947369</v>
      </c>
      <c r="L2171" s="33">
        <v>23.219373000000001</v>
      </c>
      <c r="M2171" s="33">
        <v>25.123746315789479</v>
      </c>
      <c r="N2171" s="33">
        <v>24.635743421052631</v>
      </c>
      <c r="O2171" s="33">
        <v>23.8741327368421</v>
      </c>
      <c r="P2171" s="33">
        <v>20.38492136842105</v>
      </c>
      <c r="Q2171" s="33">
        <v>27.31826331578948</v>
      </c>
      <c r="R2171" s="33">
        <v>25.357753388888892</v>
      </c>
      <c r="S2171" s="33">
        <v>22.247926333333329</v>
      </c>
      <c r="T2171" s="33">
        <v>23.87595383333333</v>
      </c>
      <c r="U2171" s="33">
        <v>23.518107888888888</v>
      </c>
      <c r="V2171" s="33">
        <v>22.875282222222221</v>
      </c>
      <c r="W2171" s="33">
        <v>21.698098111111111</v>
      </c>
    </row>
    <row r="2172" spans="2:23" x14ac:dyDescent="0.25">
      <c r="B2172" s="8" t="s">
        <v>6379</v>
      </c>
      <c r="C2172" s="8" t="s">
        <v>6380</v>
      </c>
      <c r="D2172" s="8" t="s">
        <v>6381</v>
      </c>
      <c r="E2172" s="8" t="s">
        <v>133</v>
      </c>
      <c r="F2172" s="9" t="s">
        <v>237</v>
      </c>
      <c r="G2172" s="33">
        <v>27.692621842105261</v>
      </c>
      <c r="H2172" s="33">
        <v>27.558582000000001</v>
      </c>
      <c r="I2172" s="33">
        <v>29.457013315789471</v>
      </c>
      <c r="J2172" s="33">
        <v>28.76515984210527</v>
      </c>
      <c r="K2172" s="33">
        <v>26.756746315789471</v>
      </c>
      <c r="L2172" s="33">
        <v>25.32370589473684</v>
      </c>
      <c r="M2172" s="33">
        <v>26.035208315789479</v>
      </c>
      <c r="N2172" s="33">
        <v>25.666337631578951</v>
      </c>
      <c r="O2172" s="33">
        <v>26.387015210526322</v>
      </c>
      <c r="P2172" s="33">
        <v>22.701309210526318</v>
      </c>
      <c r="Q2172" s="33">
        <v>26.748527684210529</v>
      </c>
      <c r="R2172" s="33">
        <v>28.651359222222219</v>
      </c>
      <c r="S2172" s="33">
        <v>25.390959444444452</v>
      </c>
      <c r="T2172" s="33">
        <v>28.215301833333331</v>
      </c>
      <c r="U2172" s="33">
        <v>26.899953499999999</v>
      </c>
      <c r="V2172" s="33">
        <v>27.70042766666667</v>
      </c>
      <c r="W2172" s="33">
        <v>25.00130738888889</v>
      </c>
    </row>
    <row r="2173" spans="2:23" x14ac:dyDescent="0.25">
      <c r="B2173" s="11" t="s">
        <v>4917</v>
      </c>
      <c r="C2173" s="11" t="s">
        <v>4918</v>
      </c>
      <c r="D2173" s="11" t="s">
        <v>4919</v>
      </c>
      <c r="E2173" s="11" t="s">
        <v>133</v>
      </c>
      <c r="F2173" s="12" t="s">
        <v>237</v>
      </c>
      <c r="G2173" s="33">
        <v>27.494818421052631</v>
      </c>
      <c r="H2173" s="33">
        <v>26.591971947368421</v>
      </c>
      <c r="I2173" s="33">
        <v>25.429502210526319</v>
      </c>
      <c r="J2173" s="33">
        <v>24.556415263157891</v>
      </c>
      <c r="K2173" s="33">
        <v>23.959047789473679</v>
      </c>
      <c r="L2173" s="33">
        <v>24.296002000000001</v>
      </c>
      <c r="M2173" s="33">
        <v>26.357863263157899</v>
      </c>
      <c r="N2173" s="33">
        <v>26.930735210526311</v>
      </c>
      <c r="O2173" s="33">
        <v>23.808697684210529</v>
      </c>
      <c r="P2173" s="33">
        <v>22.685480789473679</v>
      </c>
      <c r="Q2173" s="33">
        <v>24.822186157894741</v>
      </c>
      <c r="R2173" s="33">
        <v>26.10987888888889</v>
      </c>
      <c r="S2173" s="33">
        <v>24.790609277777779</v>
      </c>
      <c r="T2173" s="33">
        <v>26.552418222222219</v>
      </c>
      <c r="U2173" s="33">
        <v>24.14016483333333</v>
      </c>
      <c r="V2173" s="33">
        <v>24.03080116666667</v>
      </c>
      <c r="W2173" s="33">
        <v>23.96095011111111</v>
      </c>
    </row>
    <row r="2174" spans="2:23" x14ac:dyDescent="0.25">
      <c r="B2174" s="8" t="s">
        <v>3666</v>
      </c>
      <c r="C2174" s="8" t="s">
        <v>3667</v>
      </c>
      <c r="D2174" s="8" t="s">
        <v>3668</v>
      </c>
      <c r="E2174" s="8" t="s">
        <v>133</v>
      </c>
      <c r="F2174" s="9" t="s">
        <v>237</v>
      </c>
      <c r="G2174" s="33">
        <v>28.93711905263158</v>
      </c>
      <c r="H2174" s="33">
        <v>28.72542605263158</v>
      </c>
      <c r="I2174" s="33">
        <v>29.20484368421053</v>
      </c>
      <c r="J2174" s="33">
        <v>28.637363947368421</v>
      </c>
      <c r="K2174" s="33">
        <v>26.391267842105261</v>
      </c>
      <c r="L2174" s="33">
        <v>25.315556315789468</v>
      </c>
      <c r="M2174" s="33">
        <v>25.78562968421053</v>
      </c>
      <c r="N2174" s="33">
        <v>24.89399568421053</v>
      </c>
      <c r="O2174" s="33">
        <v>26.048359894736841</v>
      </c>
      <c r="P2174" s="33">
        <v>22.453598789473681</v>
      </c>
      <c r="Q2174" s="33">
        <v>25.321376999999998</v>
      </c>
      <c r="R2174" s="33">
        <v>28.698612499999999</v>
      </c>
      <c r="S2174" s="33">
        <v>24.330326166666669</v>
      </c>
      <c r="T2174" s="33">
        <v>28.878038555555559</v>
      </c>
      <c r="U2174" s="33">
        <v>26.878904388888891</v>
      </c>
      <c r="V2174" s="33">
        <v>28.196762833333331</v>
      </c>
      <c r="W2174" s="33">
        <v>25.30758061111111</v>
      </c>
    </row>
    <row r="2175" spans="2:23" x14ac:dyDescent="0.25">
      <c r="B2175" s="11" t="s">
        <v>3611</v>
      </c>
      <c r="C2175" s="11" t="s">
        <v>3612</v>
      </c>
      <c r="D2175" s="11" t="s">
        <v>3613</v>
      </c>
      <c r="E2175" s="11" t="s">
        <v>133</v>
      </c>
      <c r="F2175" s="12" t="s">
        <v>237</v>
      </c>
      <c r="G2175" s="33">
        <v>49.21268357894737</v>
      </c>
      <c r="H2175" s="33">
        <v>49.227391157894743</v>
      </c>
      <c r="I2175" s="33">
        <v>47.363222263157887</v>
      </c>
      <c r="J2175" s="33">
        <v>41.110031999999997</v>
      </c>
      <c r="K2175" s="33">
        <v>43.674165210526311</v>
      </c>
      <c r="L2175" s="33">
        <v>44.269309368421062</v>
      </c>
      <c r="M2175" s="33">
        <v>40.469990473684213</v>
      </c>
      <c r="N2175" s="33">
        <v>41.350541315789478</v>
      </c>
      <c r="O2175" s="33">
        <v>38.136714789473693</v>
      </c>
      <c r="P2175" s="33">
        <v>36.48154005263158</v>
      </c>
      <c r="Q2175" s="33">
        <v>38.039454105263161</v>
      </c>
      <c r="R2175" s="33">
        <v>44.290285555555563</v>
      </c>
      <c r="S2175" s="33">
        <v>48.070787888888887</v>
      </c>
      <c r="T2175" s="33">
        <v>52.266136777777781</v>
      </c>
      <c r="U2175" s="33">
        <v>51.173940555555561</v>
      </c>
      <c r="V2175" s="33">
        <v>48.020868499999999</v>
      </c>
      <c r="W2175" s="33">
        <v>44.875877111111109</v>
      </c>
    </row>
    <row r="2176" spans="2:23" x14ac:dyDescent="0.25">
      <c r="B2176" s="8" t="s">
        <v>6451</v>
      </c>
      <c r="C2176" s="8" t="s">
        <v>6452</v>
      </c>
      <c r="D2176" s="8" t="s">
        <v>6453</v>
      </c>
      <c r="E2176" s="8" t="s">
        <v>133</v>
      </c>
      <c r="F2176" s="9" t="s">
        <v>237</v>
      </c>
      <c r="G2176" s="33">
        <v>81.079608105263148</v>
      </c>
      <c r="H2176" s="33">
        <v>76.783151473684214</v>
      </c>
      <c r="I2176" s="33">
        <v>74.837276421052636</v>
      </c>
      <c r="J2176" s="33">
        <v>74.849908578947364</v>
      </c>
      <c r="K2176" s="33">
        <v>73.191748526315791</v>
      </c>
      <c r="L2176" s="33">
        <v>72.787648736842101</v>
      </c>
      <c r="M2176" s="33">
        <v>72.124598736842103</v>
      </c>
      <c r="N2176" s="33">
        <v>73.176702105263161</v>
      </c>
      <c r="O2176" s="33">
        <v>73.767451578947373</v>
      </c>
      <c r="P2176" s="33">
        <v>76.440123210526323</v>
      </c>
      <c r="Q2176" s="33">
        <v>84.694628894736852</v>
      </c>
      <c r="R2176" s="33">
        <v>84.688164166666667</v>
      </c>
      <c r="S2176" s="33">
        <v>87.219932777777785</v>
      </c>
      <c r="T2176" s="33">
        <v>97.820618888888887</v>
      </c>
      <c r="U2176" s="33">
        <v>83.559098388888899</v>
      </c>
      <c r="V2176" s="33">
        <v>82.576986999999988</v>
      </c>
      <c r="W2176" s="33">
        <v>82.579958222222217</v>
      </c>
    </row>
    <row r="2177" spans="2:23" x14ac:dyDescent="0.25">
      <c r="B2177" s="11" t="s">
        <v>3460</v>
      </c>
      <c r="C2177" s="11" t="s">
        <v>3461</v>
      </c>
      <c r="D2177" s="11" t="s">
        <v>3462</v>
      </c>
      <c r="E2177" s="11" t="s">
        <v>133</v>
      </c>
      <c r="F2177" s="12" t="s">
        <v>237</v>
      </c>
      <c r="G2177" s="33">
        <v>26.585604894736839</v>
      </c>
      <c r="H2177" s="33">
        <v>23.717703631578949</v>
      </c>
      <c r="I2177" s="33">
        <v>20.545910842105261</v>
      </c>
      <c r="J2177" s="33">
        <v>20.684302631578952</v>
      </c>
      <c r="K2177" s="33">
        <v>17.93496789473684</v>
      </c>
      <c r="L2177" s="33">
        <v>19.487908736842101</v>
      </c>
      <c r="M2177" s="33">
        <v>19.045549999999999</v>
      </c>
      <c r="N2177" s="33">
        <v>19.9355897368421</v>
      </c>
      <c r="O2177" s="33">
        <v>19.384188315789469</v>
      </c>
      <c r="P2177" s="33">
        <v>18.051599315789471</v>
      </c>
      <c r="Q2177" s="33">
        <v>19.36059452631579</v>
      </c>
      <c r="R2177" s="33">
        <v>20.223773888888889</v>
      </c>
      <c r="S2177" s="33">
        <v>20.294218722222219</v>
      </c>
      <c r="T2177" s="33">
        <v>32.021862444444437</v>
      </c>
      <c r="U2177" s="33">
        <v>24.19198883333333</v>
      </c>
      <c r="V2177" s="33">
        <v>22.213933444444439</v>
      </c>
      <c r="W2177" s="33">
        <v>22.890099055555559</v>
      </c>
    </row>
    <row r="2178" spans="2:23" x14ac:dyDescent="0.25">
      <c r="B2178" s="8" t="s">
        <v>3726</v>
      </c>
      <c r="C2178" s="8" t="s">
        <v>3727</v>
      </c>
      <c r="D2178" s="8" t="s">
        <v>3728</v>
      </c>
      <c r="E2178" s="8" t="s">
        <v>133</v>
      </c>
      <c r="F2178" s="9" t="s">
        <v>237</v>
      </c>
      <c r="G2178" s="33">
        <v>22.8088857368421</v>
      </c>
      <c r="H2178" s="33">
        <v>17.437154105263161</v>
      </c>
      <c r="I2178" s="33">
        <v>15.63784205263158</v>
      </c>
      <c r="J2178" s="33">
        <v>16.61113910526316</v>
      </c>
      <c r="K2178" s="33">
        <v>16.17604205263158</v>
      </c>
      <c r="L2178" s="33">
        <v>16.90880889473684</v>
      </c>
      <c r="M2178" s="33">
        <v>16.37379794736842</v>
      </c>
      <c r="N2178" s="33">
        <v>16.47462710526316</v>
      </c>
      <c r="O2178" s="33">
        <v>16.57268689473684</v>
      </c>
      <c r="P2178" s="33">
        <v>15.774013789473679</v>
      </c>
      <c r="Q2178" s="33">
        <v>16.639696736842112</v>
      </c>
      <c r="R2178" s="33">
        <v>17.59982477777778</v>
      </c>
      <c r="S2178" s="33">
        <v>18.49412638888889</v>
      </c>
      <c r="T2178" s="33">
        <v>26.88695227777778</v>
      </c>
      <c r="U2178" s="33">
        <v>22.293604666666671</v>
      </c>
      <c r="V2178" s="33">
        <v>21.094589166666669</v>
      </c>
      <c r="W2178" s="33">
        <v>21.080158000000001</v>
      </c>
    </row>
    <row r="2179" spans="2:23" x14ac:dyDescent="0.25">
      <c r="B2179" s="11" t="s">
        <v>1623</v>
      </c>
      <c r="C2179" s="11" t="s">
        <v>1624</v>
      </c>
      <c r="D2179" s="11" t="s">
        <v>1625</v>
      </c>
      <c r="E2179" s="11" t="s">
        <v>133</v>
      </c>
      <c r="F2179" s="12" t="s">
        <v>237</v>
      </c>
      <c r="G2179" s="33">
        <v>12.30443289473684</v>
      </c>
      <c r="H2179" s="33">
        <v>10.47244431578947</v>
      </c>
      <c r="I2179" s="33">
        <v>10.41291126315789</v>
      </c>
      <c r="J2179" s="33">
        <v>9.9079269473684199</v>
      </c>
      <c r="K2179" s="33">
        <v>8.9955898947368436</v>
      </c>
      <c r="L2179" s="33">
        <v>8.6341317894736846</v>
      </c>
      <c r="M2179" s="33">
        <v>8.9143727894736848</v>
      </c>
      <c r="N2179" s="33">
        <v>8.8709224736842103</v>
      </c>
      <c r="O2179" s="33">
        <v>9.074939684210527</v>
      </c>
      <c r="P2179" s="33">
        <v>8.9490758421052643</v>
      </c>
      <c r="Q2179" s="33">
        <v>9.5401688947368424</v>
      </c>
      <c r="R2179" s="33">
        <v>10.96528766666667</v>
      </c>
      <c r="S2179" s="33">
        <v>30.67923311111111</v>
      </c>
      <c r="T2179" s="33">
        <v>14.581196333333329</v>
      </c>
      <c r="U2179" s="33">
        <v>9.7526169444444442</v>
      </c>
      <c r="V2179" s="33">
        <v>10.23546</v>
      </c>
      <c r="W2179" s="33">
        <v>9.2851992777777781</v>
      </c>
    </row>
    <row r="2180" spans="2:23" x14ac:dyDescent="0.25">
      <c r="B2180" s="8" t="s">
        <v>6513</v>
      </c>
      <c r="C2180" s="8" t="s">
        <v>6514</v>
      </c>
      <c r="D2180" s="8" t="s">
        <v>6515</v>
      </c>
      <c r="E2180" s="8" t="s">
        <v>133</v>
      </c>
      <c r="F2180" s="9" t="s">
        <v>237</v>
      </c>
      <c r="G2180" s="33">
        <v>77.241250526315795</v>
      </c>
      <c r="H2180" s="33">
        <v>76.057858842105261</v>
      </c>
      <c r="I2180" s="33">
        <v>76.233163842105256</v>
      </c>
      <c r="J2180" s="33">
        <v>75.339309368421056</v>
      </c>
      <c r="K2180" s="33">
        <v>75.9095045263158</v>
      </c>
      <c r="L2180" s="33">
        <v>75.640080631578954</v>
      </c>
      <c r="M2180" s="33">
        <v>75.847919947368425</v>
      </c>
      <c r="N2180" s="33">
        <v>75.018573526315791</v>
      </c>
      <c r="O2180" s="33">
        <v>73.105325736842104</v>
      </c>
      <c r="P2180" s="33">
        <v>76.399466000000004</v>
      </c>
      <c r="Q2180" s="33">
        <v>85.29247994736842</v>
      </c>
      <c r="R2180" s="33">
        <v>84.587868555555559</v>
      </c>
      <c r="S2180" s="33">
        <v>132.7229359444444</v>
      </c>
      <c r="T2180" s="33">
        <v>90.008717999999988</v>
      </c>
      <c r="U2180" s="33">
        <v>85.609652777777782</v>
      </c>
      <c r="V2180" s="33">
        <v>84.588051444444446</v>
      </c>
      <c r="W2180" s="33">
        <v>84.413071722222227</v>
      </c>
    </row>
    <row r="2181" spans="2:23" x14ac:dyDescent="0.25">
      <c r="B2181" s="11" t="s">
        <v>5303</v>
      </c>
      <c r="C2181" s="11" t="s">
        <v>5304</v>
      </c>
      <c r="D2181" s="11" t="s">
        <v>5305</v>
      </c>
      <c r="E2181" s="11" t="s">
        <v>133</v>
      </c>
      <c r="F2181" s="12" t="s">
        <v>237</v>
      </c>
      <c r="G2181" s="33">
        <v>76.564926789473688</v>
      </c>
      <c r="H2181" s="33">
        <v>69.151889684210531</v>
      </c>
      <c r="I2181" s="33">
        <v>63.429434947368428</v>
      </c>
      <c r="J2181" s="33">
        <v>63.014088789473682</v>
      </c>
      <c r="K2181" s="33">
        <v>64.302901210526315</v>
      </c>
      <c r="L2181" s="33">
        <v>65.633739473684216</v>
      </c>
      <c r="M2181" s="33">
        <v>62.963302052631583</v>
      </c>
      <c r="N2181" s="33">
        <v>63.220155210526308</v>
      </c>
      <c r="O2181" s="33">
        <v>64.199435894736837</v>
      </c>
      <c r="P2181" s="33">
        <v>63.923270947368422</v>
      </c>
      <c r="Q2181" s="33">
        <v>69.84384210526315</v>
      </c>
      <c r="R2181" s="33">
        <v>70.273894111111119</v>
      </c>
      <c r="S2181" s="33">
        <v>70.062417388888889</v>
      </c>
      <c r="T2181" s="33">
        <v>72.708639777777776</v>
      </c>
      <c r="U2181" s="33">
        <v>69.470213333333334</v>
      </c>
      <c r="V2181" s="33">
        <v>69.636668888888892</v>
      </c>
      <c r="W2181" s="33">
        <v>71.639526333333322</v>
      </c>
    </row>
    <row r="2182" spans="2:23" x14ac:dyDescent="0.25">
      <c r="B2182" s="8" t="s">
        <v>1819</v>
      </c>
      <c r="C2182" s="8" t="s">
        <v>1820</v>
      </c>
      <c r="D2182" s="8" t="s">
        <v>1821</v>
      </c>
      <c r="E2182" s="8" t="s">
        <v>133</v>
      </c>
      <c r="F2182" s="9" t="s">
        <v>237</v>
      </c>
      <c r="G2182" s="33">
        <v>19.64677236842105</v>
      </c>
      <c r="H2182" s="33">
        <v>19.983042263157891</v>
      </c>
      <c r="I2182" s="33">
        <v>18.374783842105259</v>
      </c>
      <c r="J2182" s="33">
        <v>14.391902315789469</v>
      </c>
      <c r="K2182" s="33">
        <v>14.61450994736842</v>
      </c>
      <c r="L2182" s="33">
        <v>14.222879210526321</v>
      </c>
      <c r="M2182" s="33">
        <v>14.529824526315791</v>
      </c>
      <c r="N2182" s="33">
        <v>14.328665684210531</v>
      </c>
      <c r="O2182" s="33">
        <v>13.88918226315789</v>
      </c>
      <c r="P2182" s="33">
        <v>13.03365173684211</v>
      </c>
      <c r="Q2182" s="33">
        <v>12.73383805263158</v>
      </c>
      <c r="R2182" s="33">
        <v>14.123313166666669</v>
      </c>
      <c r="S2182" s="33">
        <v>14.01707166666667</v>
      </c>
      <c r="T2182" s="33">
        <v>16.804658222222219</v>
      </c>
      <c r="U2182" s="33">
        <v>15.960048</v>
      </c>
      <c r="V2182" s="33">
        <v>15.008526944444441</v>
      </c>
      <c r="W2182" s="33">
        <v>15.04887522222222</v>
      </c>
    </row>
    <row r="2183" spans="2:23" x14ac:dyDescent="0.25">
      <c r="B2183" s="11" t="s">
        <v>5403</v>
      </c>
      <c r="C2183" s="11" t="s">
        <v>5404</v>
      </c>
      <c r="D2183" s="11" t="s">
        <v>5405</v>
      </c>
      <c r="E2183" s="11" t="s">
        <v>133</v>
      </c>
      <c r="F2183" s="12" t="s">
        <v>237</v>
      </c>
      <c r="G2183" s="33">
        <v>106.26130168421049</v>
      </c>
      <c r="H2183" s="33">
        <v>97.10520326315789</v>
      </c>
      <c r="I2183" s="33">
        <v>94.537666999999999</v>
      </c>
      <c r="J2183" s="33">
        <v>94.237757578947367</v>
      </c>
      <c r="K2183" s="33">
        <v>94.074803894736846</v>
      </c>
      <c r="L2183" s="33">
        <v>92.800821315789477</v>
      </c>
      <c r="M2183" s="33">
        <v>92.485252000000003</v>
      </c>
      <c r="N2183" s="33">
        <v>93.686508210526313</v>
      </c>
      <c r="O2183" s="33">
        <v>96.875406578947363</v>
      </c>
      <c r="P2183" s="33">
        <v>100.8505673157895</v>
      </c>
      <c r="Q2183" s="33">
        <v>118.352693631579</v>
      </c>
      <c r="R2183" s="33">
        <v>113.55980777777781</v>
      </c>
      <c r="S2183" s="33">
        <v>113.6605485</v>
      </c>
      <c r="T2183" s="33">
        <v>121.8315142222222</v>
      </c>
      <c r="U2183" s="33">
        <v>117.29531172222219</v>
      </c>
      <c r="V2183" s="33">
        <v>116.5928298333333</v>
      </c>
      <c r="W2183" s="33">
        <v>116.49360511111109</v>
      </c>
    </row>
    <row r="2184" spans="2:23" x14ac:dyDescent="0.25">
      <c r="B2184" s="8" t="s">
        <v>6341</v>
      </c>
      <c r="C2184" s="8" t="s">
        <v>6342</v>
      </c>
      <c r="D2184" s="8" t="s">
        <v>6343</v>
      </c>
      <c r="E2184" s="8" t="s">
        <v>133</v>
      </c>
      <c r="F2184" s="9" t="s">
        <v>237</v>
      </c>
      <c r="G2184" s="33">
        <v>102.3731746842105</v>
      </c>
      <c r="H2184" s="33">
        <v>100.16474610526321</v>
      </c>
      <c r="I2184" s="33">
        <v>93.412362578947366</v>
      </c>
      <c r="J2184" s="33">
        <v>93.199663999999999</v>
      </c>
      <c r="K2184" s="33">
        <v>93.632032842105261</v>
      </c>
      <c r="L2184" s="33">
        <v>93.573325736842094</v>
      </c>
      <c r="M2184" s="33">
        <v>94.443795473684204</v>
      </c>
      <c r="N2184" s="33">
        <v>93.615178052631578</v>
      </c>
      <c r="O2184" s="33">
        <v>94.969949368421055</v>
      </c>
      <c r="P2184" s="33">
        <v>93.925715421052629</v>
      </c>
      <c r="Q2184" s="33">
        <v>100.2654045789474</v>
      </c>
      <c r="R2184" s="33">
        <v>99.985522444444442</v>
      </c>
      <c r="S2184" s="33">
        <v>101.43725155555551</v>
      </c>
      <c r="T2184" s="33">
        <v>108.0753495</v>
      </c>
      <c r="U2184" s="33">
        <v>104.4378181666667</v>
      </c>
      <c r="V2184" s="33">
        <v>105.41807849999999</v>
      </c>
      <c r="W2184" s="33">
        <v>104.85506150000001</v>
      </c>
    </row>
    <row r="2185" spans="2:23" x14ac:dyDescent="0.25">
      <c r="B2185" s="11" t="s">
        <v>6640</v>
      </c>
      <c r="C2185" s="11" t="s">
        <v>6641</v>
      </c>
      <c r="D2185" s="11" t="s">
        <v>6642</v>
      </c>
      <c r="E2185" s="11" t="s">
        <v>133</v>
      </c>
      <c r="F2185" s="12" t="s">
        <v>237</v>
      </c>
      <c r="G2185" s="33">
        <v>117.1638944210526</v>
      </c>
      <c r="H2185" s="33">
        <v>108.1390815789474</v>
      </c>
      <c r="I2185" s="33">
        <v>104.50403952631579</v>
      </c>
      <c r="J2185" s="33">
        <v>103.0696408421053</v>
      </c>
      <c r="K2185" s="33">
        <v>103.9634572105263</v>
      </c>
      <c r="L2185" s="33">
        <v>103.3029004736842</v>
      </c>
      <c r="M2185" s="33">
        <v>104.66396936842099</v>
      </c>
      <c r="N2185" s="33">
        <v>102.93609510526321</v>
      </c>
      <c r="O2185" s="33">
        <v>105.03953110526319</v>
      </c>
      <c r="P2185" s="33">
        <v>111.5667146842105</v>
      </c>
      <c r="Q2185" s="33">
        <v>125.5146593157895</v>
      </c>
      <c r="R2185" s="33">
        <v>121.9326362777778</v>
      </c>
      <c r="S2185" s="33">
        <v>122.5618496666667</v>
      </c>
      <c r="T2185" s="33">
        <v>128.44887638888889</v>
      </c>
      <c r="U2185" s="33">
        <v>126.7789067222222</v>
      </c>
      <c r="V2185" s="33">
        <v>123.0819097777778</v>
      </c>
      <c r="W2185" s="33">
        <v>124.65910544444441</v>
      </c>
    </row>
    <row r="2186" spans="2:23" x14ac:dyDescent="0.25">
      <c r="B2186" s="8" t="s">
        <v>1993</v>
      </c>
      <c r="C2186" s="8" t="s">
        <v>1994</v>
      </c>
      <c r="D2186" s="8" t="s">
        <v>1995</v>
      </c>
      <c r="E2186" s="8" t="s">
        <v>133</v>
      </c>
      <c r="F2186" s="9" t="s">
        <v>237</v>
      </c>
      <c r="G2186" s="33">
        <v>19.732761157894739</v>
      </c>
      <c r="H2186" s="33">
        <v>17.19520026315789</v>
      </c>
      <c r="I2186" s="33">
        <v>16.231913947368419</v>
      </c>
      <c r="J2186" s="33">
        <v>15.79234863157895</v>
      </c>
      <c r="K2186" s="33">
        <v>16.005981263157899</v>
      </c>
      <c r="L2186" s="33">
        <v>16.289057052631581</v>
      </c>
      <c r="M2186" s="33">
        <v>16.126987631578949</v>
      </c>
      <c r="N2186" s="33">
        <v>16.139775315789471</v>
      </c>
      <c r="O2186" s="33">
        <v>15.540290473684211</v>
      </c>
      <c r="P2186" s="33">
        <v>15.47704336842105</v>
      </c>
      <c r="Q2186" s="33">
        <v>16.57544110526316</v>
      </c>
      <c r="R2186" s="33">
        <v>17.624735055555551</v>
      </c>
      <c r="S2186" s="33">
        <v>16.66426638888889</v>
      </c>
      <c r="T2186" s="33">
        <v>18.008585444444449</v>
      </c>
      <c r="U2186" s="33">
        <v>19.491322</v>
      </c>
      <c r="V2186" s="33">
        <v>19.468012388888891</v>
      </c>
      <c r="W2186" s="33">
        <v>17.566802388888888</v>
      </c>
    </row>
    <row r="2187" spans="2:23" x14ac:dyDescent="0.25">
      <c r="B2187" s="11" t="s">
        <v>1030</v>
      </c>
      <c r="C2187" s="11" t="s">
        <v>1031</v>
      </c>
      <c r="D2187" s="11" t="s">
        <v>1032</v>
      </c>
      <c r="E2187" s="11" t="s">
        <v>133</v>
      </c>
      <c r="F2187" s="12" t="s">
        <v>237</v>
      </c>
      <c r="G2187" s="33">
        <v>11.82279378947368</v>
      </c>
      <c r="H2187" s="33">
        <v>10.532223263157899</v>
      </c>
      <c r="I2187" s="33">
        <v>10.248462</v>
      </c>
      <c r="J2187" s="33">
        <v>9.5379878421052631</v>
      </c>
      <c r="K2187" s="33">
        <v>10.18617157894737</v>
      </c>
      <c r="L2187" s="33">
        <v>10.62112315789474</v>
      </c>
      <c r="M2187" s="33">
        <v>9.9130885263157893</v>
      </c>
      <c r="N2187" s="33">
        <v>9.7829347894736856</v>
      </c>
      <c r="O2187" s="33">
        <v>10.19559868421053</v>
      </c>
      <c r="P2187" s="33">
        <v>9.8675994736842121</v>
      </c>
      <c r="Q2187" s="33">
        <v>10.432907421052629</v>
      </c>
      <c r="R2187" s="33">
        <v>11.4751995</v>
      </c>
      <c r="S2187" s="33">
        <v>11.08022888888889</v>
      </c>
      <c r="T2187" s="33">
        <v>12.30204227777778</v>
      </c>
      <c r="U2187" s="33">
        <v>14.97689805555556</v>
      </c>
      <c r="V2187" s="33">
        <v>14.791409888888889</v>
      </c>
      <c r="W2187" s="33">
        <v>14.38233338888889</v>
      </c>
    </row>
    <row r="2188" spans="2:23" x14ac:dyDescent="0.25">
      <c r="B2188" s="8" t="s">
        <v>7510</v>
      </c>
      <c r="C2188" s="8" t="s">
        <v>7511</v>
      </c>
      <c r="D2188" s="8" t="s">
        <v>7512</v>
      </c>
      <c r="E2188" s="8" t="s">
        <v>133</v>
      </c>
      <c r="F2188" s="9" t="s">
        <v>237</v>
      </c>
      <c r="G2188" s="33">
        <v>50.519607052631578</v>
      </c>
      <c r="H2188" s="33">
        <v>48.592355473684208</v>
      </c>
      <c r="I2188" s="33">
        <v>47.123174000000013</v>
      </c>
      <c r="J2188" s="33">
        <v>46.964518105263153</v>
      </c>
      <c r="K2188" s="33">
        <v>47.561959947368422</v>
      </c>
      <c r="L2188" s="33">
        <v>46.610669263157902</v>
      </c>
      <c r="M2188" s="33">
        <v>46.872115473684211</v>
      </c>
      <c r="N2188" s="33">
        <v>47.272168368421063</v>
      </c>
      <c r="O2188" s="33">
        <v>46.947115789473678</v>
      </c>
      <c r="P2188" s="33">
        <v>46.016619473684223</v>
      </c>
      <c r="Q2188" s="33">
        <v>49.446436894736841</v>
      </c>
      <c r="R2188" s="33">
        <v>48.44690383333333</v>
      </c>
      <c r="S2188" s="33">
        <v>46.901277888888877</v>
      </c>
      <c r="T2188" s="33">
        <v>48.101583277777777</v>
      </c>
      <c r="U2188" s="33">
        <v>46.888333055555563</v>
      </c>
      <c r="V2188" s="33">
        <v>45.741351277777781</v>
      </c>
      <c r="W2188" s="33">
        <v>45.793307611111111</v>
      </c>
    </row>
    <row r="2189" spans="2:23" x14ac:dyDescent="0.25">
      <c r="B2189" s="11" t="s">
        <v>5498</v>
      </c>
      <c r="C2189" s="11" t="s">
        <v>5499</v>
      </c>
      <c r="D2189" s="11" t="s">
        <v>5500</v>
      </c>
      <c r="E2189" s="11" t="s">
        <v>133</v>
      </c>
      <c r="F2189" s="12" t="s">
        <v>237</v>
      </c>
      <c r="G2189" s="33">
        <v>52.31683842105263</v>
      </c>
      <c r="H2189" s="33">
        <v>49.884369368421048</v>
      </c>
      <c r="I2189" s="33">
        <v>48.273509368421053</v>
      </c>
      <c r="J2189" s="33">
        <v>48.30928947368421</v>
      </c>
      <c r="K2189" s="33">
        <v>48.019308789473683</v>
      </c>
      <c r="L2189" s="33">
        <v>47.396134000000004</v>
      </c>
      <c r="M2189" s="33">
        <v>47.139898105263157</v>
      </c>
      <c r="N2189" s="33">
        <v>47.211329578947371</v>
      </c>
      <c r="O2189" s="33">
        <v>47.42574784210526</v>
      </c>
      <c r="P2189" s="33">
        <v>47.118087894736853</v>
      </c>
      <c r="Q2189" s="33">
        <v>51.144678473684209</v>
      </c>
      <c r="R2189" s="33">
        <v>49.268837111111111</v>
      </c>
      <c r="S2189" s="33">
        <v>47.884178611111111</v>
      </c>
      <c r="T2189" s="33">
        <v>50.786168055555557</v>
      </c>
      <c r="U2189" s="33">
        <v>47.278528833333333</v>
      </c>
      <c r="V2189" s="33">
        <v>46.529127944444447</v>
      </c>
      <c r="W2189" s="33">
        <v>46.11522055555556</v>
      </c>
    </row>
    <row r="2190" spans="2:23" x14ac:dyDescent="0.25">
      <c r="B2190" s="8" t="s">
        <v>3723</v>
      </c>
      <c r="C2190" s="8" t="s">
        <v>3724</v>
      </c>
      <c r="D2190" s="8" t="s">
        <v>3725</v>
      </c>
      <c r="E2190" s="8" t="s">
        <v>133</v>
      </c>
      <c r="F2190" s="9" t="s">
        <v>237</v>
      </c>
      <c r="G2190" s="33">
        <v>45.574781263157902</v>
      </c>
      <c r="H2190" s="33">
        <v>38.713467684210528</v>
      </c>
      <c r="I2190" s="33">
        <v>38.400049263157896</v>
      </c>
      <c r="J2190" s="33">
        <v>38.428516578947367</v>
      </c>
      <c r="K2190" s="33">
        <v>37.442933368421052</v>
      </c>
      <c r="L2190" s="33">
        <v>40.806896684210528</v>
      </c>
      <c r="M2190" s="33">
        <v>38.943023052631567</v>
      </c>
      <c r="N2190" s="33">
        <v>38.514718947368422</v>
      </c>
      <c r="O2190" s="33">
        <v>40.061033894736838</v>
      </c>
      <c r="P2190" s="33">
        <v>40.639716894736843</v>
      </c>
      <c r="Q2190" s="33">
        <v>50.012622999999998</v>
      </c>
      <c r="R2190" s="33">
        <v>43.913258111111112</v>
      </c>
      <c r="S2190" s="33">
        <v>42.508908944444443</v>
      </c>
      <c r="T2190" s="33">
        <v>48.059505833333333</v>
      </c>
      <c r="U2190" s="33">
        <v>46.452845944444448</v>
      </c>
      <c r="V2190" s="33">
        <v>44.678165944444437</v>
      </c>
      <c r="W2190" s="33">
        <v>46.38745466666667</v>
      </c>
    </row>
    <row r="2191" spans="2:23" x14ac:dyDescent="0.25">
      <c r="B2191" s="11" t="s">
        <v>3110</v>
      </c>
      <c r="C2191" s="11" t="s">
        <v>3111</v>
      </c>
      <c r="D2191" s="11" t="s">
        <v>3112</v>
      </c>
      <c r="E2191" s="11" t="s">
        <v>133</v>
      </c>
      <c r="F2191" s="12" t="s">
        <v>237</v>
      </c>
      <c r="G2191" s="33">
        <v>12.23453684210526</v>
      </c>
      <c r="H2191" s="33">
        <v>10.703629684210529</v>
      </c>
      <c r="I2191" s="33">
        <v>10.819160789473679</v>
      </c>
      <c r="J2191" s="33">
        <v>10.72657715789474</v>
      </c>
      <c r="K2191" s="33">
        <v>10.610124368421049</v>
      </c>
      <c r="L2191" s="33">
        <v>10.38715242105263</v>
      </c>
      <c r="M2191" s="33">
        <v>10.613939421052629</v>
      </c>
      <c r="N2191" s="33">
        <v>10.65889721052632</v>
      </c>
      <c r="O2191" s="33">
        <v>10.972159789473681</v>
      </c>
      <c r="P2191" s="33">
        <v>10.68576047368421</v>
      </c>
      <c r="Q2191" s="33">
        <v>11.984216263157901</v>
      </c>
      <c r="R2191" s="33">
        <v>12.391978944444441</v>
      </c>
      <c r="S2191" s="33">
        <v>11.72836422222222</v>
      </c>
      <c r="T2191" s="33">
        <v>11.173289444444441</v>
      </c>
      <c r="U2191" s="33">
        <v>11.21605172222222</v>
      </c>
      <c r="V2191" s="33">
        <v>10.970310111111109</v>
      </c>
      <c r="W2191" s="33">
        <v>11.41761705555556</v>
      </c>
    </row>
    <row r="2192" spans="2:23" x14ac:dyDescent="0.25">
      <c r="B2192" s="8" t="s">
        <v>6702</v>
      </c>
      <c r="C2192" s="8" t="s">
        <v>6703</v>
      </c>
      <c r="D2192" s="8" t="s">
        <v>6704</v>
      </c>
      <c r="E2192" s="8" t="s">
        <v>133</v>
      </c>
      <c r="F2192" s="9" t="s">
        <v>237</v>
      </c>
      <c r="G2192" s="33">
        <v>56.872591736842097</v>
      </c>
      <c r="H2192" s="33">
        <v>55.71544605263157</v>
      </c>
      <c r="I2192" s="33">
        <v>54.154875421052637</v>
      </c>
      <c r="J2192" s="33">
        <v>52.44034894736842</v>
      </c>
      <c r="K2192" s="33">
        <v>54.284217368421047</v>
      </c>
      <c r="L2192" s="33">
        <v>53.7985487368421</v>
      </c>
      <c r="M2192" s="33">
        <v>52.701781315789482</v>
      </c>
      <c r="N2192" s="33">
        <v>54.174496736842109</v>
      </c>
      <c r="O2192" s="33">
        <v>54.040161105263167</v>
      </c>
      <c r="P2192" s="33">
        <v>52.847363684210528</v>
      </c>
      <c r="Q2192" s="33">
        <v>53.175663736842097</v>
      </c>
      <c r="R2192" s="33">
        <v>55.454650000000001</v>
      </c>
      <c r="S2192" s="33">
        <v>54.617585666666663</v>
      </c>
      <c r="T2192" s="33">
        <v>55.845094722222221</v>
      </c>
      <c r="U2192" s="33">
        <v>53.792586277777772</v>
      </c>
      <c r="V2192" s="33">
        <v>51.952837333333328</v>
      </c>
      <c r="W2192" s="33">
        <v>52.417472833333328</v>
      </c>
    </row>
    <row r="2193" spans="2:23" x14ac:dyDescent="0.25">
      <c r="B2193" s="11" t="s">
        <v>3660</v>
      </c>
      <c r="C2193" s="11" t="s">
        <v>3661</v>
      </c>
      <c r="D2193" s="11" t="s">
        <v>3662</v>
      </c>
      <c r="E2193" s="11" t="s">
        <v>133</v>
      </c>
      <c r="F2193" s="12" t="s">
        <v>237</v>
      </c>
      <c r="G2193" s="33">
        <v>29.317895578947368</v>
      </c>
      <c r="H2193" s="33">
        <v>26.776979578947369</v>
      </c>
      <c r="I2193" s="33">
        <v>26.091563473684211</v>
      </c>
      <c r="J2193" s="33">
        <v>26.292197684210532</v>
      </c>
      <c r="K2193" s="33">
        <v>25.789933894736841</v>
      </c>
      <c r="L2193" s="33">
        <v>25.073000526315791</v>
      </c>
      <c r="M2193" s="33">
        <v>25.814739631578949</v>
      </c>
      <c r="N2193" s="33">
        <v>25.354730368421048</v>
      </c>
      <c r="O2193" s="33">
        <v>25.82691642105263</v>
      </c>
      <c r="P2193" s="33">
        <v>25.54880284210526</v>
      </c>
      <c r="Q2193" s="33">
        <v>28.07311584210526</v>
      </c>
      <c r="R2193" s="33">
        <v>25.75784477777778</v>
      </c>
      <c r="S2193" s="33">
        <v>25.38058366666667</v>
      </c>
      <c r="T2193" s="33">
        <v>27.9111245</v>
      </c>
      <c r="U2193" s="33">
        <v>24.772087500000001</v>
      </c>
      <c r="V2193" s="33">
        <v>24.727460611111109</v>
      </c>
      <c r="W2193" s="33">
        <v>23.801064444444439</v>
      </c>
    </row>
    <row r="2194" spans="2:23" x14ac:dyDescent="0.25">
      <c r="B2194" s="8" t="s">
        <v>2725</v>
      </c>
      <c r="C2194" s="8" t="s">
        <v>2726</v>
      </c>
      <c r="D2194" s="8" t="s">
        <v>2727</v>
      </c>
      <c r="E2194" s="8" t="s">
        <v>133</v>
      </c>
      <c r="F2194" s="9" t="s">
        <v>237</v>
      </c>
      <c r="G2194" s="33">
        <v>14.73074705263158</v>
      </c>
      <c r="H2194" s="33">
        <v>12.9253887368421</v>
      </c>
      <c r="I2194" s="33">
        <v>12.727862894736839</v>
      </c>
      <c r="J2194" s="33">
        <v>12.522728263157889</v>
      </c>
      <c r="K2194" s="33">
        <v>12.473484105263161</v>
      </c>
      <c r="L2194" s="33">
        <v>11.988114210526319</v>
      </c>
      <c r="M2194" s="33">
        <v>12.18199836842105</v>
      </c>
      <c r="N2194" s="33">
        <v>12.653880736842099</v>
      </c>
      <c r="O2194" s="33">
        <v>13.330399</v>
      </c>
      <c r="P2194" s="33">
        <v>11.866812210526311</v>
      </c>
      <c r="Q2194" s="33">
        <v>13.658215736842109</v>
      </c>
      <c r="R2194" s="33">
        <v>13.793332277777781</v>
      </c>
      <c r="S2194" s="33">
        <v>12.106267444444439</v>
      </c>
      <c r="T2194" s="33">
        <v>14.209999833333329</v>
      </c>
      <c r="U2194" s="33">
        <v>13.13730683333333</v>
      </c>
      <c r="V2194" s="33">
        <v>12.81871555555556</v>
      </c>
      <c r="W2194" s="33">
        <v>12.794690111111111</v>
      </c>
    </row>
    <row r="2195" spans="2:23" x14ac:dyDescent="0.25">
      <c r="B2195" s="11" t="s">
        <v>7277</v>
      </c>
      <c r="C2195" s="11" t="s">
        <v>7278</v>
      </c>
      <c r="D2195" s="11" t="s">
        <v>7279</v>
      </c>
      <c r="E2195" s="11" t="s">
        <v>133</v>
      </c>
      <c r="F2195" s="12" t="s">
        <v>237</v>
      </c>
      <c r="G2195" s="33">
        <v>53.929256421052642</v>
      </c>
      <c r="H2195" s="33">
        <v>50.833006052631582</v>
      </c>
      <c r="I2195" s="33">
        <v>49.17741852631579</v>
      </c>
      <c r="J2195" s="33">
        <v>48.576282210526323</v>
      </c>
      <c r="K2195" s="33">
        <v>48.908033157894742</v>
      </c>
      <c r="L2195" s="33">
        <v>48.29963884210526</v>
      </c>
      <c r="M2195" s="33">
        <v>48.062002368421062</v>
      </c>
      <c r="N2195" s="33">
        <v>48.511461052631581</v>
      </c>
      <c r="O2195" s="33">
        <v>48.278462315789483</v>
      </c>
      <c r="P2195" s="33">
        <v>47.831003368421058</v>
      </c>
      <c r="Q2195" s="33">
        <v>50.254733052631579</v>
      </c>
      <c r="R2195" s="33">
        <v>50.585242777777779</v>
      </c>
      <c r="S2195" s="33">
        <v>48.956538333333327</v>
      </c>
      <c r="T2195" s="33">
        <v>49.764988500000001</v>
      </c>
      <c r="U2195" s="33">
        <v>49.057095222222223</v>
      </c>
      <c r="V2195" s="33">
        <v>47.051171277777783</v>
      </c>
      <c r="W2195" s="33">
        <v>47.101392777777782</v>
      </c>
    </row>
    <row r="2196" spans="2:23" x14ac:dyDescent="0.25">
      <c r="B2196" s="8" t="s">
        <v>4110</v>
      </c>
      <c r="C2196" s="8" t="s">
        <v>4111</v>
      </c>
      <c r="D2196" s="8" t="s">
        <v>4112</v>
      </c>
      <c r="E2196" s="8" t="s">
        <v>133</v>
      </c>
      <c r="F2196" s="9" t="s">
        <v>237</v>
      </c>
      <c r="G2196" s="33">
        <v>29.60498084210526</v>
      </c>
      <c r="H2196" s="33">
        <v>29.067446</v>
      </c>
      <c r="I2196" s="33">
        <v>28.404319052631578</v>
      </c>
      <c r="J2196" s="33">
        <v>27.68384815789474</v>
      </c>
      <c r="K2196" s="33">
        <v>27.807294631578952</v>
      </c>
      <c r="L2196" s="33">
        <v>27.853226894736839</v>
      </c>
      <c r="M2196" s="33">
        <v>28.284373684210529</v>
      </c>
      <c r="N2196" s="33">
        <v>28.365999157894741</v>
      </c>
      <c r="O2196" s="33">
        <v>28.609970263157891</v>
      </c>
      <c r="P2196" s="33">
        <v>27.391337631578949</v>
      </c>
      <c r="Q2196" s="33">
        <v>29.94911436842105</v>
      </c>
      <c r="R2196" s="33">
        <v>28.289859499999999</v>
      </c>
      <c r="S2196" s="33">
        <v>27.706263555555559</v>
      </c>
      <c r="T2196" s="33">
        <v>29.794302555555561</v>
      </c>
      <c r="U2196" s="33">
        <v>29.742763444444439</v>
      </c>
      <c r="V2196" s="33">
        <v>28.91868211111111</v>
      </c>
      <c r="W2196" s="33">
        <v>31.960278111111109</v>
      </c>
    </row>
    <row r="2197" spans="2:23" x14ac:dyDescent="0.25">
      <c r="B2197" s="11" t="s">
        <v>7654</v>
      </c>
      <c r="C2197" s="11" t="s">
        <v>7655</v>
      </c>
      <c r="D2197" s="11" t="s">
        <v>7656</v>
      </c>
      <c r="E2197" s="11" t="s">
        <v>133</v>
      </c>
      <c r="F2197" s="12" t="s">
        <v>237</v>
      </c>
      <c r="G2197" s="33">
        <v>57.938578105263161</v>
      </c>
      <c r="H2197" s="33">
        <v>56.149057526315787</v>
      </c>
      <c r="I2197" s="33">
        <v>54.295329421052642</v>
      </c>
      <c r="J2197" s="33">
        <v>54.721307578947368</v>
      </c>
      <c r="K2197" s="33">
        <v>53.910909842105269</v>
      </c>
      <c r="L2197" s="33">
        <v>53.052847842105258</v>
      </c>
      <c r="M2197" s="33">
        <v>53.676369578947373</v>
      </c>
      <c r="N2197" s="33">
        <v>53.116852052631579</v>
      </c>
      <c r="O2197" s="33">
        <v>53.268397736842097</v>
      </c>
      <c r="P2197" s="33">
        <v>53.254338684210531</v>
      </c>
      <c r="Q2197" s="33">
        <v>57.168941157894743</v>
      </c>
      <c r="R2197" s="33">
        <v>56.078991000000002</v>
      </c>
      <c r="S2197" s="33">
        <v>54.120876833333327</v>
      </c>
      <c r="T2197" s="33">
        <v>55.530574111111108</v>
      </c>
      <c r="U2197" s="33">
        <v>53.571955000000003</v>
      </c>
      <c r="V2197" s="33">
        <v>52.027966611111111</v>
      </c>
      <c r="W2197" s="33">
        <v>52.357279333333331</v>
      </c>
    </row>
    <row r="2198" spans="2:23" x14ac:dyDescent="0.25">
      <c r="B2198" s="8" t="s">
        <v>6428</v>
      </c>
      <c r="C2198" s="8" t="s">
        <v>6429</v>
      </c>
      <c r="D2198" s="8" t="s">
        <v>6430</v>
      </c>
      <c r="E2198" s="8" t="s">
        <v>133</v>
      </c>
      <c r="F2198" s="9" t="s">
        <v>237</v>
      </c>
      <c r="G2198" s="33">
        <v>140.5465464615385</v>
      </c>
      <c r="H2198" s="33">
        <v>138.80013700000001</v>
      </c>
      <c r="I2198" s="33">
        <v>137.01330215384621</v>
      </c>
      <c r="J2198" s="33">
        <v>137.4186374285714</v>
      </c>
      <c r="K2198" s="33">
        <v>144.19523599999999</v>
      </c>
      <c r="L2198" s="33">
        <v>140.47459557142861</v>
      </c>
      <c r="M2198" s="33">
        <v>141.97550271428571</v>
      </c>
      <c r="N2198" s="33">
        <v>140.5840707142857</v>
      </c>
      <c r="O2198" s="33">
        <v>140.19012985714289</v>
      </c>
      <c r="P2198" s="33">
        <v>138.17991000000001</v>
      </c>
      <c r="Q2198" s="33">
        <v>138.48795835714279</v>
      </c>
      <c r="R2198" s="33">
        <v>139.95908549999999</v>
      </c>
      <c r="S2198" s="33">
        <v>140.58254650000001</v>
      </c>
      <c r="T2198" s="33">
        <v>137.84647314285709</v>
      </c>
      <c r="U2198" s="33">
        <v>135.6022134615385</v>
      </c>
      <c r="V2198" s="33">
        <v>136.06078715384621</v>
      </c>
      <c r="W2198" s="33">
        <v>136.1845912307692</v>
      </c>
    </row>
    <row r="2199" spans="2:23" x14ac:dyDescent="0.25">
      <c r="B2199" s="11" t="s">
        <v>7884</v>
      </c>
      <c r="C2199" s="11" t="s">
        <v>7885</v>
      </c>
      <c r="D2199" s="11" t="s">
        <v>7886</v>
      </c>
      <c r="E2199" s="11" t="s">
        <v>133</v>
      </c>
      <c r="F2199" s="12" t="s">
        <v>237</v>
      </c>
      <c r="G2199" s="33">
        <v>121.4545428421053</v>
      </c>
      <c r="H2199" s="33">
        <v>118.69892247368421</v>
      </c>
      <c r="I2199" s="33">
        <v>117.7532710526316</v>
      </c>
      <c r="J2199" s="33">
        <v>117.76981805263161</v>
      </c>
      <c r="K2199" s="33">
        <v>120.57736621052631</v>
      </c>
      <c r="L2199" s="33">
        <v>119.9437402105263</v>
      </c>
      <c r="M2199" s="33">
        <v>120.5593195263158</v>
      </c>
      <c r="N2199" s="33">
        <v>121.27898373684209</v>
      </c>
      <c r="O2199" s="33">
        <v>119.4415532631579</v>
      </c>
      <c r="P2199" s="33">
        <v>118.69368721052631</v>
      </c>
      <c r="Q2199" s="33">
        <v>118.38753057894741</v>
      </c>
      <c r="R2199" s="33">
        <v>118.3993709444445</v>
      </c>
      <c r="S2199" s="33">
        <v>118.3473221111111</v>
      </c>
      <c r="T2199" s="33">
        <v>122.94946061111111</v>
      </c>
      <c r="U2199" s="33">
        <v>115.8953894117647</v>
      </c>
      <c r="V2199" s="33">
        <v>130.2339356666667</v>
      </c>
      <c r="W2199" s="33">
        <v>130.47072061111109</v>
      </c>
    </row>
    <row r="2200" spans="2:23" x14ac:dyDescent="0.25">
      <c r="B2200" s="8" t="s">
        <v>7026</v>
      </c>
      <c r="C2200" s="8" t="s">
        <v>7027</v>
      </c>
      <c r="D2200" s="8" t="s">
        <v>7028</v>
      </c>
      <c r="E2200" s="8" t="s">
        <v>133</v>
      </c>
      <c r="F2200" s="9" t="s">
        <v>237</v>
      </c>
      <c r="G2200" s="33">
        <v>70.443074368421051</v>
      </c>
      <c r="H2200" s="33">
        <v>70.068619736842109</v>
      </c>
      <c r="I2200" s="33">
        <v>69.279168210526322</v>
      </c>
      <c r="J2200" s="33">
        <v>67.130767368421061</v>
      </c>
      <c r="K2200" s="33">
        <v>66.217214263157899</v>
      </c>
      <c r="L2200" s="33">
        <v>65.616214315789463</v>
      </c>
      <c r="M2200" s="33">
        <v>65.784736999999993</v>
      </c>
      <c r="N2200" s="33">
        <v>65.886217263157889</v>
      </c>
      <c r="O2200" s="33">
        <v>65.839207263157903</v>
      </c>
      <c r="P2200" s="33">
        <v>65.768168157894749</v>
      </c>
      <c r="Q2200" s="33">
        <v>70.18407589473685</v>
      </c>
      <c r="R2200" s="33">
        <v>68.959167388888886</v>
      </c>
      <c r="S2200" s="33">
        <v>67.686659833333337</v>
      </c>
      <c r="T2200" s="33">
        <v>68.417054333333326</v>
      </c>
      <c r="U2200" s="33">
        <v>66.79024038888889</v>
      </c>
      <c r="V2200" s="33">
        <v>64.425042333333337</v>
      </c>
      <c r="W2200" s="33">
        <v>65.901596611111117</v>
      </c>
    </row>
    <row r="2201" spans="2:23" x14ac:dyDescent="0.25">
      <c r="B2201" s="11" t="s">
        <v>6483</v>
      </c>
      <c r="C2201" s="11" t="s">
        <v>6484</v>
      </c>
      <c r="D2201" s="11" t="s">
        <v>6485</v>
      </c>
      <c r="E2201" s="11" t="s">
        <v>133</v>
      </c>
      <c r="F2201" s="12" t="s">
        <v>237</v>
      </c>
      <c r="G2201" s="33">
        <v>55.594942000000003</v>
      </c>
      <c r="H2201" s="33">
        <v>54.262789368421053</v>
      </c>
      <c r="I2201" s="33">
        <v>53.373630052631583</v>
      </c>
      <c r="J2201" s="33">
        <v>52.640817210526308</v>
      </c>
      <c r="K2201" s="33">
        <v>53.153995526315789</v>
      </c>
      <c r="L2201" s="33">
        <v>53.654155000000003</v>
      </c>
      <c r="M2201" s="33">
        <v>53.477212210526318</v>
      </c>
      <c r="N2201" s="33">
        <v>53.210545052631581</v>
      </c>
      <c r="O2201" s="33">
        <v>54.787651368421059</v>
      </c>
      <c r="P2201" s="33">
        <v>53.312273631578947</v>
      </c>
      <c r="Q2201" s="33">
        <v>54.74782668421053</v>
      </c>
      <c r="R2201" s="33">
        <v>54.852366611111123</v>
      </c>
      <c r="S2201" s="33">
        <v>53.677968666666658</v>
      </c>
      <c r="T2201" s="33">
        <v>54.829258611111108</v>
      </c>
      <c r="U2201" s="33">
        <v>54.346330499999993</v>
      </c>
      <c r="V2201" s="33">
        <v>52.134477833333342</v>
      </c>
      <c r="W2201" s="33">
        <v>51.943440777777781</v>
      </c>
    </row>
    <row r="2202" spans="2:23" x14ac:dyDescent="0.25">
      <c r="B2202" s="8" t="s">
        <v>3302</v>
      </c>
      <c r="C2202" s="8" t="s">
        <v>3303</v>
      </c>
      <c r="D2202" s="8" t="s">
        <v>3304</v>
      </c>
      <c r="E2202" s="8" t="s">
        <v>133</v>
      </c>
      <c r="F2202" s="9" t="s">
        <v>237</v>
      </c>
      <c r="G2202" s="33">
        <v>36.155799000000002</v>
      </c>
      <c r="H2202" s="33">
        <v>33.48549752631579</v>
      </c>
      <c r="I2202" s="33">
        <v>32.731139736842103</v>
      </c>
      <c r="J2202" s="33">
        <v>29.111834526315789</v>
      </c>
      <c r="K2202" s="33">
        <v>26.81395221052632</v>
      </c>
      <c r="L2202" s="33">
        <v>26.45849389473684</v>
      </c>
      <c r="M2202" s="33">
        <v>26.387991105263161</v>
      </c>
      <c r="N2202" s="33">
        <v>26.753537315789469</v>
      </c>
      <c r="O2202" s="33">
        <v>26.072067684210531</v>
      </c>
      <c r="P2202" s="33">
        <v>24.772635842105259</v>
      </c>
      <c r="Q2202" s="33">
        <v>27.12448736842105</v>
      </c>
      <c r="R2202" s="33">
        <v>27.671705444444441</v>
      </c>
      <c r="S2202" s="33">
        <v>26.073162666666668</v>
      </c>
      <c r="T2202" s="33">
        <v>31.730226999999999</v>
      </c>
      <c r="U2202" s="33">
        <v>30.30558127777778</v>
      </c>
      <c r="V2202" s="33">
        <v>26.407479222222221</v>
      </c>
      <c r="W2202" s="33">
        <v>28.016985166666672</v>
      </c>
    </row>
    <row r="2203" spans="2:23" x14ac:dyDescent="0.25">
      <c r="B2203" s="11" t="s">
        <v>3647</v>
      </c>
      <c r="C2203" s="11" t="s">
        <v>3648</v>
      </c>
      <c r="D2203" s="11" t="s">
        <v>3649</v>
      </c>
      <c r="E2203" s="11" t="s">
        <v>133</v>
      </c>
      <c r="F2203" s="12" t="s">
        <v>237</v>
      </c>
      <c r="G2203" s="33">
        <v>26.30054363157895</v>
      </c>
      <c r="H2203" s="33">
        <v>24.01326515789474</v>
      </c>
      <c r="I2203" s="33">
        <v>23.52015552631579</v>
      </c>
      <c r="J2203" s="33">
        <v>22.33680510526316</v>
      </c>
      <c r="K2203" s="33">
        <v>22.213807947368419</v>
      </c>
      <c r="L2203" s="33">
        <v>22.160217684210529</v>
      </c>
      <c r="M2203" s="33">
        <v>21.94605236842105</v>
      </c>
      <c r="N2203" s="33">
        <v>22.434747315789469</v>
      </c>
      <c r="O2203" s="33">
        <v>22.013750526315789</v>
      </c>
      <c r="P2203" s="33">
        <v>21.611082631578949</v>
      </c>
      <c r="Q2203" s="33">
        <v>22.218433736842101</v>
      </c>
      <c r="R2203" s="33">
        <v>22.95430438888889</v>
      </c>
      <c r="S2203" s="33">
        <v>21.63611533333334</v>
      </c>
      <c r="T2203" s="33">
        <v>22.33485555555556</v>
      </c>
      <c r="U2203" s="33">
        <v>22.307374111111109</v>
      </c>
      <c r="V2203" s="33">
        <v>20.94778183333333</v>
      </c>
      <c r="W2203" s="33">
        <v>20.867800500000001</v>
      </c>
    </row>
    <row r="2204" spans="2:23" x14ac:dyDescent="0.25">
      <c r="B2204" s="8" t="s">
        <v>7927</v>
      </c>
      <c r="C2204" s="8" t="s">
        <v>7928</v>
      </c>
      <c r="D2204" s="8" t="s">
        <v>7929</v>
      </c>
      <c r="E2204" s="8" t="s">
        <v>133</v>
      </c>
      <c r="F2204" s="9" t="s">
        <v>237</v>
      </c>
      <c r="G2204" s="33">
        <v>68.132381368421051</v>
      </c>
      <c r="H2204" s="33">
        <v>67.9096764736842</v>
      </c>
      <c r="I2204" s="33">
        <v>68.294634947368422</v>
      </c>
      <c r="J2204" s="33">
        <v>65.423951578947367</v>
      </c>
      <c r="K2204" s="33">
        <v>65.039740263157896</v>
      </c>
      <c r="L2204" s="33">
        <v>65.154841631578947</v>
      </c>
      <c r="M2204" s="33">
        <v>63.987292473684207</v>
      </c>
      <c r="N2204" s="33">
        <v>64.727999473684207</v>
      </c>
      <c r="O2204" s="33">
        <v>64.418127526315786</v>
      </c>
      <c r="P2204" s="33">
        <v>62.997724421052631</v>
      </c>
      <c r="Q2204" s="33">
        <v>67.662189684210531</v>
      </c>
      <c r="R2204" s="33">
        <v>68.070998277777775</v>
      </c>
      <c r="S2204" s="33">
        <v>65.54707333333333</v>
      </c>
      <c r="T2204" s="33">
        <v>66.020602777777782</v>
      </c>
      <c r="U2204" s="33">
        <v>65.296016277777781</v>
      </c>
      <c r="V2204" s="33">
        <v>64.11865511111111</v>
      </c>
      <c r="W2204" s="33">
        <v>65.064477833333342</v>
      </c>
    </row>
    <row r="2205" spans="2:23" x14ac:dyDescent="0.25">
      <c r="B2205" s="11" t="s">
        <v>6510</v>
      </c>
      <c r="C2205" s="11" t="s">
        <v>6511</v>
      </c>
      <c r="D2205" s="11" t="s">
        <v>6512</v>
      </c>
      <c r="E2205" s="11" t="s">
        <v>133</v>
      </c>
      <c r="F2205" s="12" t="s">
        <v>237</v>
      </c>
      <c r="G2205" s="33">
        <v>73.283572526315794</v>
      </c>
      <c r="H2205" s="33">
        <v>74.755067631578953</v>
      </c>
      <c r="I2205" s="33">
        <v>72.860575578947376</v>
      </c>
      <c r="J2205" s="33">
        <v>69.438652421052623</v>
      </c>
      <c r="K2205" s="33">
        <v>67.855674894736836</v>
      </c>
      <c r="L2205" s="33">
        <v>69.400192000000004</v>
      </c>
      <c r="M2205" s="33">
        <v>68.785602210526307</v>
      </c>
      <c r="N2205" s="33">
        <v>68.716287421052627</v>
      </c>
      <c r="O2205" s="33">
        <v>67.243187157894738</v>
      </c>
      <c r="P2205" s="33">
        <v>68.613785263157894</v>
      </c>
      <c r="Q2205" s="33">
        <v>72.239237473684213</v>
      </c>
      <c r="R2205" s="33">
        <v>71.1450858888889</v>
      </c>
      <c r="S2205" s="33">
        <v>69.634634333333338</v>
      </c>
      <c r="T2205" s="33">
        <v>71.90697188888889</v>
      </c>
      <c r="U2205" s="33">
        <v>74.643895611111105</v>
      </c>
      <c r="V2205" s="33">
        <v>75.626436722222223</v>
      </c>
      <c r="W2205" s="33">
        <v>75.794956388888892</v>
      </c>
    </row>
    <row r="2206" spans="2:23" x14ac:dyDescent="0.25">
      <c r="B2206" s="8" t="s">
        <v>4025</v>
      </c>
      <c r="C2206" s="8" t="s">
        <v>4026</v>
      </c>
      <c r="D2206" s="8" t="s">
        <v>4027</v>
      </c>
      <c r="E2206" s="8" t="s">
        <v>133</v>
      </c>
      <c r="F2206" s="9" t="s">
        <v>237</v>
      </c>
      <c r="G2206" s="33">
        <v>33.500136736842109</v>
      </c>
      <c r="H2206" s="33">
        <v>34.878424789473677</v>
      </c>
      <c r="I2206" s="33">
        <v>33.834535842105261</v>
      </c>
      <c r="J2206" s="33">
        <v>29.622096578947371</v>
      </c>
      <c r="K2206" s="33">
        <v>28.62458947368421</v>
      </c>
      <c r="L2206" s="33">
        <v>29.233239842105259</v>
      </c>
      <c r="M2206" s="33">
        <v>29.624568315789471</v>
      </c>
      <c r="N2206" s="33">
        <v>31.161056421052631</v>
      </c>
      <c r="O2206" s="33">
        <v>31.359818789473682</v>
      </c>
      <c r="P2206" s="33">
        <v>31.269056947368419</v>
      </c>
      <c r="Q2206" s="33">
        <v>30.977537684210532</v>
      </c>
      <c r="R2206" s="33">
        <v>35.71200705555556</v>
      </c>
      <c r="S2206" s="33">
        <v>32.017711333333331</v>
      </c>
      <c r="T2206" s="33">
        <v>34.232317277777767</v>
      </c>
      <c r="U2206" s="33">
        <v>33.335184166666657</v>
      </c>
      <c r="V2206" s="33">
        <v>32.235287222222233</v>
      </c>
      <c r="W2206" s="33">
        <v>33.598136222222223</v>
      </c>
    </row>
    <row r="2207" spans="2:23" x14ac:dyDescent="0.25">
      <c r="B2207" s="11" t="s">
        <v>3002</v>
      </c>
      <c r="C2207" s="11" t="s">
        <v>3003</v>
      </c>
      <c r="D2207" s="11" t="s">
        <v>3004</v>
      </c>
      <c r="E2207" s="11" t="s">
        <v>133</v>
      </c>
      <c r="F2207" s="12" t="s">
        <v>237</v>
      </c>
      <c r="G2207" s="33">
        <v>43.653027000000002</v>
      </c>
      <c r="H2207" s="33">
        <v>41.210152842105259</v>
      </c>
      <c r="I2207" s="33">
        <v>39.443423263157889</v>
      </c>
      <c r="J2207" s="33">
        <v>35.241455368421057</v>
      </c>
      <c r="K2207" s="33">
        <v>34.21536557894737</v>
      </c>
      <c r="L2207" s="33">
        <v>34.466754578947373</v>
      </c>
      <c r="M2207" s="33">
        <v>34.450516526315788</v>
      </c>
      <c r="N2207" s="33">
        <v>35.021599000000002</v>
      </c>
      <c r="O2207" s="33">
        <v>34.884706421052627</v>
      </c>
      <c r="P2207" s="33">
        <v>33.29588605263158</v>
      </c>
      <c r="Q2207" s="33">
        <v>37.002192684210527</v>
      </c>
      <c r="R2207" s="33">
        <v>37.399890277777779</v>
      </c>
      <c r="S2207" s="33">
        <v>36.947051888888893</v>
      </c>
      <c r="T2207" s="33">
        <v>38.41483216666667</v>
      </c>
      <c r="U2207" s="33">
        <v>39.306636166666657</v>
      </c>
      <c r="V2207" s="33">
        <v>37.939788888888891</v>
      </c>
      <c r="W2207" s="33">
        <v>37.660447277777777</v>
      </c>
    </row>
    <row r="2208" spans="2:23" x14ac:dyDescent="0.25">
      <c r="B2208" s="8" t="s">
        <v>1503</v>
      </c>
      <c r="C2208" s="8" t="s">
        <v>1504</v>
      </c>
      <c r="D2208" s="8" t="s">
        <v>1505</v>
      </c>
      <c r="E2208" s="8" t="s">
        <v>133</v>
      </c>
      <c r="F2208" s="9" t="s">
        <v>237</v>
      </c>
      <c r="G2208" s="33">
        <v>15.99028894736842</v>
      </c>
      <c r="H2208" s="33">
        <v>11.763283789473681</v>
      </c>
      <c r="I2208" s="33">
        <v>12.098253894736841</v>
      </c>
      <c r="J2208" s="33">
        <v>11.66555257894737</v>
      </c>
      <c r="K2208" s="33">
        <v>11.60343815789474</v>
      </c>
      <c r="L2208" s="33">
        <v>11.30992489473684</v>
      </c>
      <c r="M2208" s="33">
        <v>11.100365</v>
      </c>
      <c r="N2208" s="33">
        <v>11.15952205263158</v>
      </c>
      <c r="O2208" s="33">
        <v>11.602178631578949</v>
      </c>
      <c r="P2208" s="33">
        <v>11.46181947368421</v>
      </c>
      <c r="Q2208" s="33">
        <v>12.537185684210529</v>
      </c>
      <c r="R2208" s="33">
        <v>13.243910277777781</v>
      </c>
      <c r="S2208" s="33">
        <v>12.23221588888889</v>
      </c>
      <c r="T2208" s="33">
        <v>16.102700111111108</v>
      </c>
      <c r="U2208" s="33">
        <v>14.7434455</v>
      </c>
      <c r="V2208" s="33">
        <v>14.66000644444444</v>
      </c>
      <c r="W2208" s="33">
        <v>14.625669444444441</v>
      </c>
    </row>
    <row r="2209" spans="2:23" x14ac:dyDescent="0.25">
      <c r="B2209" s="11" t="s">
        <v>5423</v>
      </c>
      <c r="C2209" s="11" t="s">
        <v>5424</v>
      </c>
      <c r="D2209" s="11" t="s">
        <v>5425</v>
      </c>
      <c r="E2209" s="11" t="s">
        <v>133</v>
      </c>
      <c r="F2209" s="12" t="s">
        <v>237</v>
      </c>
      <c r="G2209" s="33">
        <v>29.221270684210531</v>
      </c>
      <c r="H2209" s="33">
        <v>26.678096157894739</v>
      </c>
      <c r="I2209" s="33">
        <v>26.635206894736839</v>
      </c>
      <c r="J2209" s="33">
        <v>26.71222357894737</v>
      </c>
      <c r="K2209" s="33">
        <v>26.320139315789479</v>
      </c>
      <c r="L2209" s="33">
        <v>25.48723026315789</v>
      </c>
      <c r="M2209" s="33">
        <v>25.684994105263161</v>
      </c>
      <c r="N2209" s="33">
        <v>25.915463105263161</v>
      </c>
      <c r="O2209" s="33">
        <v>26.789627473684209</v>
      </c>
      <c r="P2209" s="33">
        <v>25.724532368421048</v>
      </c>
      <c r="Q2209" s="33">
        <v>28.30786547368421</v>
      </c>
      <c r="R2209" s="33">
        <v>27.278477055555559</v>
      </c>
      <c r="S2209" s="33">
        <v>25.99232394444444</v>
      </c>
      <c r="T2209" s="33">
        <v>28.288713944444439</v>
      </c>
      <c r="U2209" s="33">
        <v>24.676429500000001</v>
      </c>
      <c r="V2209" s="33">
        <v>25.034758944444441</v>
      </c>
      <c r="W2209" s="33">
        <v>36.149558388888892</v>
      </c>
    </row>
    <row r="2210" spans="2:23" x14ac:dyDescent="0.25">
      <c r="B2210" s="8" t="s">
        <v>2634</v>
      </c>
      <c r="C2210" s="8" t="s">
        <v>2635</v>
      </c>
      <c r="D2210" s="8" t="s">
        <v>2636</v>
      </c>
      <c r="E2210" s="8" t="s">
        <v>133</v>
      </c>
      <c r="F2210" s="9" t="s">
        <v>237</v>
      </c>
      <c r="G2210" s="33">
        <v>22.280281684210529</v>
      </c>
      <c r="H2210" s="33">
        <v>16.13165857894737</v>
      </c>
      <c r="I2210" s="33">
        <v>14.53040047368421</v>
      </c>
      <c r="J2210" s="33">
        <v>14.672967157894741</v>
      </c>
      <c r="K2210" s="33">
        <v>15.18043752631579</v>
      </c>
      <c r="L2210" s="33">
        <v>14.638120263157891</v>
      </c>
      <c r="M2210" s="33">
        <v>14.31170189473684</v>
      </c>
      <c r="N2210" s="33">
        <v>14.619483684210531</v>
      </c>
      <c r="O2210" s="33">
        <v>14.911983578947369</v>
      </c>
      <c r="P2210" s="33">
        <v>14.97439068421053</v>
      </c>
      <c r="Q2210" s="33">
        <v>15.418835526315791</v>
      </c>
      <c r="R2210" s="33">
        <v>16.201548222222218</v>
      </c>
      <c r="S2210" s="33">
        <v>15.65892488888889</v>
      </c>
      <c r="T2210" s="33">
        <v>18.217743277777782</v>
      </c>
      <c r="U2210" s="33">
        <v>16.958706666666661</v>
      </c>
      <c r="V2210" s="33">
        <v>15.72925844444444</v>
      </c>
      <c r="W2210" s="33">
        <v>17.00795494444445</v>
      </c>
    </row>
    <row r="2211" spans="2:23" x14ac:dyDescent="0.25">
      <c r="B2211" s="11" t="s">
        <v>6607</v>
      </c>
      <c r="C2211" s="11" t="s">
        <v>6608</v>
      </c>
      <c r="D2211" s="11" t="s">
        <v>6609</v>
      </c>
      <c r="E2211" s="11" t="s">
        <v>133</v>
      </c>
      <c r="F2211" s="12" t="s">
        <v>237</v>
      </c>
      <c r="G2211" s="33">
        <v>34.207671631578947</v>
      </c>
      <c r="H2211" s="33">
        <v>27.926831578947361</v>
      </c>
      <c r="I2211" s="33">
        <v>23.27452357894737</v>
      </c>
      <c r="J2211" s="33">
        <v>23.960187105263159</v>
      </c>
      <c r="K2211" s="33">
        <v>21.85825831578947</v>
      </c>
      <c r="L2211" s="33">
        <v>20.7565567368421</v>
      </c>
      <c r="M2211" s="33">
        <v>21.8159187368421</v>
      </c>
      <c r="N2211" s="33">
        <v>22.015538894736849</v>
      </c>
      <c r="O2211" s="33">
        <v>22.26539284210526</v>
      </c>
      <c r="P2211" s="33">
        <v>21.648552421052631</v>
      </c>
      <c r="Q2211" s="33">
        <v>22.689096210526319</v>
      </c>
      <c r="R2211" s="33">
        <v>21.398841722222219</v>
      </c>
      <c r="S2211" s="33">
        <v>21.11498822222222</v>
      </c>
      <c r="T2211" s="33">
        <v>24.557851277777779</v>
      </c>
      <c r="U2211" s="33">
        <v>22.932010388888891</v>
      </c>
      <c r="V2211" s="33">
        <v>23.044782222222221</v>
      </c>
      <c r="W2211" s="33">
        <v>21.69624994444445</v>
      </c>
    </row>
    <row r="2212" spans="2:23" x14ac:dyDescent="0.25">
      <c r="B2212" s="8" t="s">
        <v>5711</v>
      </c>
      <c r="C2212" s="8" t="s">
        <v>5712</v>
      </c>
      <c r="D2212" s="8" t="s">
        <v>5713</v>
      </c>
      <c r="E2212" s="8" t="s">
        <v>133</v>
      </c>
      <c r="F2212" s="9" t="s">
        <v>237</v>
      </c>
      <c r="G2212" s="33">
        <v>26.688833368421051</v>
      </c>
      <c r="H2212" s="33">
        <v>27.159862789473681</v>
      </c>
      <c r="I2212" s="33">
        <v>26.674324263157899</v>
      </c>
      <c r="J2212" s="33">
        <v>27.94083663157895</v>
      </c>
      <c r="K2212" s="33">
        <v>28.991066</v>
      </c>
      <c r="L2212" s="33">
        <v>27.959852736842109</v>
      </c>
      <c r="M2212" s="33">
        <v>27.221626947368421</v>
      </c>
      <c r="N2212" s="33">
        <v>27.48568336842105</v>
      </c>
      <c r="O2212" s="33">
        <v>27.086449526315789</v>
      </c>
      <c r="P2212" s="33">
        <v>27.069036315789479</v>
      </c>
      <c r="Q2212" s="33">
        <v>31.11092278947368</v>
      </c>
      <c r="R2212" s="33">
        <v>30.210315000000001</v>
      </c>
      <c r="S2212" s="33">
        <v>32.500406833333336</v>
      </c>
      <c r="T2212" s="33">
        <v>37.771665499999997</v>
      </c>
      <c r="U2212" s="33">
        <v>31.52953627777778</v>
      </c>
      <c r="V2212" s="33">
        <v>30.403824555555548</v>
      </c>
      <c r="W2212" s="33">
        <v>31.28016094444445</v>
      </c>
    </row>
    <row r="2213" spans="2:23" x14ac:dyDescent="0.25">
      <c r="B2213" s="11" t="s">
        <v>7887</v>
      </c>
      <c r="C2213" s="11" t="s">
        <v>7888</v>
      </c>
      <c r="D2213" s="11" t="s">
        <v>7889</v>
      </c>
      <c r="E2213" s="11" t="s">
        <v>133</v>
      </c>
      <c r="F2213" s="12" t="s">
        <v>237</v>
      </c>
      <c r="G2213" s="33">
        <v>44.895038526315787</v>
      </c>
      <c r="H2213" s="33">
        <v>46.082203578947372</v>
      </c>
      <c r="I2213" s="33">
        <v>44.905200578947372</v>
      </c>
      <c r="J2213" s="33">
        <v>45.055766210526308</v>
      </c>
      <c r="K2213" s="33">
        <v>44.669797473684213</v>
      </c>
      <c r="L2213" s="33">
        <v>44.176173421052631</v>
      </c>
      <c r="M2213" s="33">
        <v>44.344129842105261</v>
      </c>
      <c r="N2213" s="33">
        <v>44.978930052631583</v>
      </c>
      <c r="O2213" s="33">
        <v>44.953493473684212</v>
      </c>
      <c r="P2213" s="33">
        <v>44.659772526315777</v>
      </c>
      <c r="Q2213" s="33">
        <v>45.513485210526312</v>
      </c>
      <c r="R2213" s="33">
        <v>44.555627611111113</v>
      </c>
      <c r="S2213" s="33">
        <v>47.418080277777783</v>
      </c>
      <c r="T2213" s="33">
        <v>57.505128499999998</v>
      </c>
      <c r="U2213" s="33">
        <v>44.777675500000001</v>
      </c>
      <c r="V2213" s="33">
        <v>43.859157388888889</v>
      </c>
      <c r="W2213" s="33">
        <v>43.977128055555553</v>
      </c>
    </row>
    <row r="2214" spans="2:23" x14ac:dyDescent="0.25">
      <c r="B2214" s="8" t="s">
        <v>7169</v>
      </c>
      <c r="C2214" s="8" t="s">
        <v>7170</v>
      </c>
      <c r="D2214" s="8" t="s">
        <v>7171</v>
      </c>
      <c r="E2214" s="8" t="s">
        <v>133</v>
      </c>
      <c r="F2214" s="9" t="s">
        <v>237</v>
      </c>
      <c r="G2214" s="33">
        <v>55.840394947368416</v>
      </c>
      <c r="H2214" s="33">
        <v>55.653370526315797</v>
      </c>
      <c r="I2214" s="33">
        <v>53.513505105263157</v>
      </c>
      <c r="J2214" s="33">
        <v>54.141218631578951</v>
      </c>
      <c r="K2214" s="33">
        <v>54.973839473684222</v>
      </c>
      <c r="L2214" s="33">
        <v>54.154533052631592</v>
      </c>
      <c r="M2214" s="33">
        <v>52.186667315789478</v>
      </c>
      <c r="N2214" s="33">
        <v>52.952456052631582</v>
      </c>
      <c r="O2214" s="33">
        <v>53.277507999999997</v>
      </c>
      <c r="P2214" s="33">
        <v>52.106733736842109</v>
      </c>
      <c r="Q2214" s="33">
        <v>54.469185105263158</v>
      </c>
      <c r="R2214" s="33">
        <v>53.889464500000003</v>
      </c>
      <c r="S2214" s="33">
        <v>53.124837111111113</v>
      </c>
      <c r="T2214" s="33">
        <v>61.614513944444447</v>
      </c>
      <c r="U2214" s="33">
        <v>54.757392055555563</v>
      </c>
      <c r="V2214" s="33">
        <v>56.693610833333338</v>
      </c>
      <c r="W2214" s="33">
        <v>55.744738277777778</v>
      </c>
    </row>
    <row r="2215" spans="2:23" x14ac:dyDescent="0.25">
      <c r="B2215" s="11" t="s">
        <v>4765</v>
      </c>
      <c r="C2215" s="11" t="s">
        <v>4766</v>
      </c>
      <c r="D2215" s="11" t="s">
        <v>4767</v>
      </c>
      <c r="E2215" s="11" t="s">
        <v>133</v>
      </c>
      <c r="F2215" s="12" t="s">
        <v>237</v>
      </c>
      <c r="G2215" s="33">
        <v>45.277202368421051</v>
      </c>
      <c r="H2215" s="33">
        <v>45.372769000000012</v>
      </c>
      <c r="I2215" s="33">
        <v>45.157702421052633</v>
      </c>
      <c r="J2215" s="33">
        <v>45.371189631578943</v>
      </c>
      <c r="K2215" s="33">
        <v>45.420932578947372</v>
      </c>
      <c r="L2215" s="33">
        <v>44.44771931578947</v>
      </c>
      <c r="M2215" s="33">
        <v>44.420047631578953</v>
      </c>
      <c r="N2215" s="33">
        <v>45.814013315789467</v>
      </c>
      <c r="O2215" s="33">
        <v>46.89838352631579</v>
      </c>
      <c r="P2215" s="33">
        <v>45.246324052631579</v>
      </c>
      <c r="Q2215" s="33">
        <v>47.494767157894742</v>
      </c>
      <c r="R2215" s="33">
        <v>47.109164555555559</v>
      </c>
      <c r="S2215" s="33">
        <v>50.456202500000003</v>
      </c>
      <c r="T2215" s="33">
        <v>59.791784666666672</v>
      </c>
      <c r="U2215" s="33">
        <v>47.990211333333328</v>
      </c>
      <c r="V2215" s="33">
        <v>46.08632466666667</v>
      </c>
      <c r="W2215" s="33">
        <v>45.169295166666672</v>
      </c>
    </row>
    <row r="2216" spans="2:23" x14ac:dyDescent="0.25">
      <c r="B2216" s="8" t="s">
        <v>7329</v>
      </c>
      <c r="C2216" s="8" t="s">
        <v>7330</v>
      </c>
      <c r="D2216" s="8" t="s">
        <v>7331</v>
      </c>
      <c r="E2216" s="8" t="s">
        <v>133</v>
      </c>
      <c r="F2216" s="9" t="s">
        <v>237</v>
      </c>
      <c r="G2216" s="33">
        <v>35.317036263157902</v>
      </c>
      <c r="H2216" s="33">
        <v>34.684870210526313</v>
      </c>
      <c r="I2216" s="33">
        <v>33.817742578947367</v>
      </c>
      <c r="J2216" s="33">
        <v>35.038118052631582</v>
      </c>
      <c r="K2216" s="33">
        <v>34.418212736842108</v>
      </c>
      <c r="L2216" s="33">
        <v>34.237393684210531</v>
      </c>
      <c r="M2216" s="33">
        <v>34.638190263157888</v>
      </c>
      <c r="N2216" s="33">
        <v>34.458640736842113</v>
      </c>
      <c r="O2216" s="33">
        <v>33.718688052631578</v>
      </c>
      <c r="P2216" s="33">
        <v>32.516489052631577</v>
      </c>
      <c r="Q2216" s="33">
        <v>34.70530552631579</v>
      </c>
      <c r="R2216" s="33">
        <v>36.620399055555559</v>
      </c>
      <c r="S2216" s="33">
        <v>34.755490111111108</v>
      </c>
      <c r="T2216" s="33">
        <v>43.621869833333342</v>
      </c>
      <c r="U2216" s="33">
        <v>31.986003444444449</v>
      </c>
      <c r="V2216" s="33">
        <v>31.237951222222229</v>
      </c>
      <c r="W2216" s="33">
        <v>29.505000722222221</v>
      </c>
    </row>
    <row r="2217" spans="2:23" x14ac:dyDescent="0.25">
      <c r="B2217" s="11" t="s">
        <v>3396</v>
      </c>
      <c r="C2217" s="11" t="s">
        <v>3397</v>
      </c>
      <c r="D2217" s="11" t="s">
        <v>3398</v>
      </c>
      <c r="E2217" s="11" t="s">
        <v>133</v>
      </c>
      <c r="F2217" s="12" t="s">
        <v>237</v>
      </c>
      <c r="G2217" s="33">
        <v>44.563997368421063</v>
      </c>
      <c r="H2217" s="33">
        <v>41.584985894736839</v>
      </c>
      <c r="I2217" s="33">
        <v>40.584626684210527</v>
      </c>
      <c r="J2217" s="33">
        <v>41.297192894736838</v>
      </c>
      <c r="K2217" s="33">
        <v>40.787204789473677</v>
      </c>
      <c r="L2217" s="33">
        <v>39.56698884210526</v>
      </c>
      <c r="M2217" s="33">
        <v>39.408933842105263</v>
      </c>
      <c r="N2217" s="33">
        <v>40.196262052631567</v>
      </c>
      <c r="O2217" s="33">
        <v>42.609245210526318</v>
      </c>
      <c r="P2217" s="33">
        <v>41.033276052631578</v>
      </c>
      <c r="Q2217" s="33">
        <v>43.150520157894732</v>
      </c>
      <c r="R2217" s="33">
        <v>43.235695888888891</v>
      </c>
      <c r="S2217" s="33">
        <v>45.225960944444452</v>
      </c>
      <c r="T2217" s="33">
        <v>73.273295333333337</v>
      </c>
      <c r="U2217" s="33">
        <v>43.197575722222233</v>
      </c>
      <c r="V2217" s="33">
        <v>41.586072277777781</v>
      </c>
      <c r="W2217" s="33">
        <v>41.016051777777783</v>
      </c>
    </row>
    <row r="2218" spans="2:23" x14ac:dyDescent="0.25">
      <c r="B2218" s="8" t="s">
        <v>6034</v>
      </c>
      <c r="C2218" s="8" t="s">
        <v>6035</v>
      </c>
      <c r="D2218" s="8" t="s">
        <v>6036</v>
      </c>
      <c r="E2218" s="8" t="s">
        <v>133</v>
      </c>
      <c r="F2218" s="9" t="s">
        <v>237</v>
      </c>
      <c r="G2218" s="33">
        <v>30.24469310526316</v>
      </c>
      <c r="H2218" s="33">
        <v>28.470983105263159</v>
      </c>
      <c r="I2218" s="33">
        <v>27.46641352631579</v>
      </c>
      <c r="J2218" s="33">
        <v>27.58160342105263</v>
      </c>
      <c r="K2218" s="33">
        <v>25.948870421052629</v>
      </c>
      <c r="L2218" s="33">
        <v>26.569388578947368</v>
      </c>
      <c r="M2218" s="33">
        <v>27.03059094736842</v>
      </c>
      <c r="N2218" s="33">
        <v>27.665137789473679</v>
      </c>
      <c r="O2218" s="33">
        <v>25.762827947368422</v>
      </c>
      <c r="P2218" s="33">
        <v>25.03924163157895</v>
      </c>
      <c r="Q2218" s="33">
        <v>26.259867105263162</v>
      </c>
      <c r="R2218" s="33">
        <v>26.314622222222219</v>
      </c>
      <c r="S2218" s="33">
        <v>26.463612722222219</v>
      </c>
      <c r="T2218" s="33">
        <v>29.918650722222221</v>
      </c>
      <c r="U2218" s="33">
        <v>22.04948783333333</v>
      </c>
      <c r="V2218" s="33">
        <v>21.131693388888891</v>
      </c>
      <c r="W2218" s="33">
        <v>20.91272683333333</v>
      </c>
    </row>
    <row r="2219" spans="2:23" x14ac:dyDescent="0.25">
      <c r="B2219" s="11" t="s">
        <v>2769</v>
      </c>
      <c r="C2219" s="11" t="s">
        <v>2770</v>
      </c>
      <c r="D2219" s="11" t="s">
        <v>2771</v>
      </c>
      <c r="E2219" s="11" t="s">
        <v>133</v>
      </c>
      <c r="F2219" s="12" t="s">
        <v>237</v>
      </c>
      <c r="G2219" s="33">
        <v>15.26078136842105</v>
      </c>
      <c r="H2219" s="33">
        <v>14.73178263157895</v>
      </c>
      <c r="I2219" s="33">
        <v>14.872558052631581</v>
      </c>
      <c r="J2219" s="33">
        <v>14.530385947368419</v>
      </c>
      <c r="K2219" s="33">
        <v>14.21749910526316</v>
      </c>
      <c r="L2219" s="33">
        <v>13.918138684210531</v>
      </c>
      <c r="M2219" s="33">
        <v>13.983532736842101</v>
      </c>
      <c r="N2219" s="33">
        <v>13.92818889473684</v>
      </c>
      <c r="O2219" s="33">
        <v>13.810343526315791</v>
      </c>
      <c r="P2219" s="33">
        <v>14.129371105263161</v>
      </c>
      <c r="Q2219" s="33">
        <v>14.447086578947371</v>
      </c>
      <c r="R2219" s="33">
        <v>15.33200244444444</v>
      </c>
      <c r="S2219" s="33">
        <v>15.85900166666667</v>
      </c>
      <c r="T2219" s="33">
        <v>18.495154888888891</v>
      </c>
      <c r="U2219" s="33">
        <v>13.87252344444444</v>
      </c>
      <c r="V2219" s="33">
        <v>13.748282722222219</v>
      </c>
      <c r="W2219" s="33">
        <v>13.7805775</v>
      </c>
    </row>
    <row r="2220" spans="2:23" x14ac:dyDescent="0.25">
      <c r="B2220" s="8" t="s">
        <v>5537</v>
      </c>
      <c r="C2220" s="8" t="s">
        <v>5538</v>
      </c>
      <c r="D2220" s="8" t="s">
        <v>5539</v>
      </c>
      <c r="E2220" s="8" t="s">
        <v>133</v>
      </c>
      <c r="F2220" s="9" t="s">
        <v>237</v>
      </c>
      <c r="G2220" s="33">
        <v>21.870926105263159</v>
      </c>
      <c r="H2220" s="33">
        <v>20.00316968421053</v>
      </c>
      <c r="I2220" s="33">
        <v>20.53309247368421</v>
      </c>
      <c r="J2220" s="33">
        <v>19.863118421052629</v>
      </c>
      <c r="K2220" s="33">
        <v>19.73293189473684</v>
      </c>
      <c r="L2220" s="33">
        <v>19.37783352631579</v>
      </c>
      <c r="M2220" s="33">
        <v>19.133747157894739</v>
      </c>
      <c r="N2220" s="33">
        <v>19.257242894736841</v>
      </c>
      <c r="O2220" s="33">
        <v>19.79476257894737</v>
      </c>
      <c r="P2220" s="33">
        <v>19.25843742105263</v>
      </c>
      <c r="Q2220" s="33">
        <v>21.05498952631579</v>
      </c>
      <c r="R2220" s="33">
        <v>20.941583000000001</v>
      </c>
      <c r="S2220" s="33">
        <v>20.398042499999999</v>
      </c>
      <c r="T2220" s="33">
        <v>26.519013999999999</v>
      </c>
      <c r="U2220" s="33">
        <v>18.73669005555556</v>
      </c>
      <c r="V2220" s="33">
        <v>18.80461866666667</v>
      </c>
      <c r="W2220" s="33">
        <v>18.370721499999998</v>
      </c>
    </row>
    <row r="2221" spans="2:23" x14ac:dyDescent="0.25">
      <c r="B2221" s="11" t="s">
        <v>4460</v>
      </c>
      <c r="C2221" s="11" t="s">
        <v>4461</v>
      </c>
      <c r="D2221" s="11" t="s">
        <v>4462</v>
      </c>
      <c r="E2221" s="11" t="s">
        <v>133</v>
      </c>
      <c r="F2221" s="12" t="s">
        <v>237</v>
      </c>
      <c r="G2221" s="33">
        <v>21.946284684210529</v>
      </c>
      <c r="H2221" s="33">
        <v>19.992459736842111</v>
      </c>
      <c r="I2221" s="33">
        <v>19.490174789473681</v>
      </c>
      <c r="J2221" s="33">
        <v>20.003516473684211</v>
      </c>
      <c r="K2221" s="33">
        <v>19.64802705263158</v>
      </c>
      <c r="L2221" s="33">
        <v>19.66322494736842</v>
      </c>
      <c r="M2221" s="33">
        <v>19.81219805263158</v>
      </c>
      <c r="N2221" s="33">
        <v>19.460269315789471</v>
      </c>
      <c r="O2221" s="33">
        <v>19.271232526315789</v>
      </c>
      <c r="P2221" s="33">
        <v>19.141920421052632</v>
      </c>
      <c r="Q2221" s="33">
        <v>21.38046842105263</v>
      </c>
      <c r="R2221" s="33">
        <v>21.281714888888889</v>
      </c>
      <c r="S2221" s="33">
        <v>21.54534977777778</v>
      </c>
      <c r="T2221" s="33">
        <v>28.62306222222222</v>
      </c>
      <c r="U2221" s="33">
        <v>19.175834055555551</v>
      </c>
      <c r="V2221" s="33">
        <v>17.311756388888892</v>
      </c>
      <c r="W2221" s="33">
        <v>16.74079166666667</v>
      </c>
    </row>
    <row r="2222" spans="2:23" x14ac:dyDescent="0.25">
      <c r="B2222" s="8" t="s">
        <v>2644</v>
      </c>
      <c r="C2222" s="8" t="s">
        <v>2645</v>
      </c>
      <c r="D2222" s="8" t="s">
        <v>2646</v>
      </c>
      <c r="E2222" s="8" t="s">
        <v>133</v>
      </c>
      <c r="F2222" s="9" t="s">
        <v>237</v>
      </c>
      <c r="G2222" s="33">
        <v>10.80846136842105</v>
      </c>
      <c r="H2222" s="33">
        <v>10.13259157894737</v>
      </c>
      <c r="I2222" s="33">
        <v>9.6138805789473682</v>
      </c>
      <c r="J2222" s="33">
        <v>9.9068788421052627</v>
      </c>
      <c r="K2222" s="33">
        <v>9.8055339999999998</v>
      </c>
      <c r="L2222" s="33">
        <v>9.8516139473684206</v>
      </c>
      <c r="M2222" s="33">
        <v>9.7271796315789487</v>
      </c>
      <c r="N2222" s="33">
        <v>10.595157157894739</v>
      </c>
      <c r="O2222" s="33">
        <v>9.7499408947368416</v>
      </c>
      <c r="P2222" s="33">
        <v>9.524355052631579</v>
      </c>
      <c r="Q2222" s="33">
        <v>9.8837166315789471</v>
      </c>
      <c r="R2222" s="33">
        <v>10.93725083333333</v>
      </c>
      <c r="S2222" s="33">
        <v>11.152696444444439</v>
      </c>
      <c r="T2222" s="33">
        <v>10.85420072222222</v>
      </c>
      <c r="U2222" s="33">
        <v>9.2708227777777772</v>
      </c>
      <c r="V2222" s="33">
        <v>8.7604821666666677</v>
      </c>
      <c r="W2222" s="33">
        <v>8.8493455000000001</v>
      </c>
    </row>
    <row r="2223" spans="2:23" x14ac:dyDescent="0.25">
      <c r="B2223" s="11" t="s">
        <v>5618</v>
      </c>
      <c r="C2223" s="11" t="s">
        <v>5619</v>
      </c>
      <c r="D2223" s="11" t="s">
        <v>5620</v>
      </c>
      <c r="E2223" s="11" t="s">
        <v>133</v>
      </c>
      <c r="F2223" s="12" t="s">
        <v>237</v>
      </c>
      <c r="G2223" s="33">
        <v>48.428997578947367</v>
      </c>
      <c r="H2223" s="33">
        <v>45.694290105263157</v>
      </c>
      <c r="I2223" s="33">
        <v>46.418226315789468</v>
      </c>
      <c r="J2223" s="33">
        <v>45.517435842105257</v>
      </c>
      <c r="K2223" s="33">
        <v>45.606279368421063</v>
      </c>
      <c r="L2223" s="33">
        <v>46.018214421052633</v>
      </c>
      <c r="M2223" s="33">
        <v>45.900939526315788</v>
      </c>
      <c r="N2223" s="33">
        <v>46.644346894736842</v>
      </c>
      <c r="O2223" s="33">
        <v>48.432113999999999</v>
      </c>
      <c r="P2223" s="33">
        <v>46.28271947368421</v>
      </c>
      <c r="Q2223" s="33">
        <v>48.324924000000003</v>
      </c>
      <c r="R2223" s="33">
        <v>47.842204888888887</v>
      </c>
      <c r="S2223" s="33">
        <v>48.648322055555553</v>
      </c>
      <c r="T2223" s="33">
        <v>60.63689461111111</v>
      </c>
      <c r="U2223" s="33">
        <v>50.331131666666657</v>
      </c>
      <c r="V2223" s="33">
        <v>48.53289788888889</v>
      </c>
      <c r="W2223" s="33">
        <v>50.44648894444444</v>
      </c>
    </row>
    <row r="2224" spans="2:23" x14ac:dyDescent="0.25">
      <c r="B2224" s="8" t="s">
        <v>5944</v>
      </c>
      <c r="C2224" s="8" t="s">
        <v>5945</v>
      </c>
      <c r="D2224" s="8" t="s">
        <v>5946</v>
      </c>
      <c r="E2224" s="8" t="s">
        <v>133</v>
      </c>
      <c r="F2224" s="9" t="s">
        <v>237</v>
      </c>
      <c r="G2224" s="33">
        <v>16.382617421052629</v>
      </c>
      <c r="H2224" s="33">
        <v>16.248373736842112</v>
      </c>
      <c r="I2224" s="33">
        <v>14.874104368421049</v>
      </c>
      <c r="J2224" s="33">
        <v>14.35153263157895</v>
      </c>
      <c r="K2224" s="33">
        <v>13.56537210526316</v>
      </c>
      <c r="L2224" s="33">
        <v>14.57470131578947</v>
      </c>
      <c r="M2224" s="33">
        <v>12.272278263157901</v>
      </c>
      <c r="N2224" s="33">
        <v>13.99774321052632</v>
      </c>
      <c r="O2224" s="33">
        <v>13.91012684210526</v>
      </c>
      <c r="P2224" s="33">
        <v>12.34383610526316</v>
      </c>
      <c r="Q2224" s="33">
        <v>14.47061942105263</v>
      </c>
      <c r="R2224" s="33">
        <v>15.94501744444444</v>
      </c>
      <c r="S2224" s="33">
        <v>15.20200144444444</v>
      </c>
      <c r="T2224" s="33">
        <v>24.31702277777778</v>
      </c>
      <c r="U2224" s="33">
        <v>17.7195325</v>
      </c>
      <c r="V2224" s="33">
        <v>17.866003333333332</v>
      </c>
      <c r="W2224" s="33">
        <v>16.749050777777779</v>
      </c>
    </row>
    <row r="2225" spans="2:23" x14ac:dyDescent="0.25">
      <c r="B2225" s="11" t="s">
        <v>7637</v>
      </c>
      <c r="C2225" s="11" t="s">
        <v>7638</v>
      </c>
      <c r="D2225" s="11" t="s">
        <v>7639</v>
      </c>
      <c r="E2225" s="11" t="s">
        <v>133</v>
      </c>
      <c r="F2225" s="12" t="s">
        <v>237</v>
      </c>
      <c r="G2225" s="33">
        <v>49.440617526315783</v>
      </c>
      <c r="H2225" s="33">
        <v>49.819848999999998</v>
      </c>
      <c r="I2225" s="33">
        <v>48.849303947368419</v>
      </c>
      <c r="J2225" s="33">
        <v>49.088221947368417</v>
      </c>
      <c r="K2225" s="33">
        <v>48.948972052631582</v>
      </c>
      <c r="L2225" s="33">
        <v>48.431296210526313</v>
      </c>
      <c r="M2225" s="33">
        <v>48.534943842105257</v>
      </c>
      <c r="N2225" s="33">
        <v>48.897255894736837</v>
      </c>
      <c r="O2225" s="33">
        <v>48.849567894736843</v>
      </c>
      <c r="P2225" s="33">
        <v>48.353682210526323</v>
      </c>
      <c r="Q2225" s="33">
        <v>49.616093736842103</v>
      </c>
      <c r="R2225" s="33">
        <v>48.597849666666669</v>
      </c>
      <c r="S2225" s="33">
        <v>51.657027277777779</v>
      </c>
      <c r="T2225" s="33">
        <v>62.162188333333333</v>
      </c>
      <c r="U2225" s="33">
        <v>48.955712833333337</v>
      </c>
      <c r="V2225" s="33">
        <v>47.574937499999997</v>
      </c>
      <c r="W2225" s="33">
        <v>47.935888944444443</v>
      </c>
    </row>
    <row r="2226" spans="2:23" x14ac:dyDescent="0.25">
      <c r="B2226" s="8" t="s">
        <v>2710</v>
      </c>
      <c r="C2226" s="8" t="s">
        <v>2711</v>
      </c>
      <c r="D2226" s="8" t="s">
        <v>2712</v>
      </c>
      <c r="E2226" s="8" t="s">
        <v>133</v>
      </c>
      <c r="F2226" s="9" t="s">
        <v>237</v>
      </c>
      <c r="G2226" s="33">
        <v>13.72965173684211</v>
      </c>
      <c r="H2226" s="33">
        <v>12.584917210526321</v>
      </c>
      <c r="I2226" s="33">
        <v>11.446211263157901</v>
      </c>
      <c r="J2226" s="33">
        <v>11.256523</v>
      </c>
      <c r="K2226" s="33">
        <v>10.89254789473684</v>
      </c>
      <c r="L2226" s="33">
        <v>10.91355742105263</v>
      </c>
      <c r="M2226" s="33">
        <v>10.515254368421051</v>
      </c>
      <c r="N2226" s="33">
        <v>11.181794263157901</v>
      </c>
      <c r="O2226" s="33">
        <v>11.63274315789474</v>
      </c>
      <c r="P2226" s="33">
        <v>11.55038168421053</v>
      </c>
      <c r="Q2226" s="33">
        <v>12.29840042105263</v>
      </c>
      <c r="R2226" s="33">
        <v>13.645588999999999</v>
      </c>
      <c r="S2226" s="33">
        <v>14.95534838888889</v>
      </c>
      <c r="T2226" s="33">
        <v>15.375751055555551</v>
      </c>
      <c r="U2226" s="33">
        <v>12.83791511111111</v>
      </c>
      <c r="V2226" s="33">
        <v>12.887356</v>
      </c>
      <c r="W2226" s="33">
        <v>13.74272022222222</v>
      </c>
    </row>
    <row r="2227" spans="2:23" x14ac:dyDescent="0.25">
      <c r="B2227" s="11" t="s">
        <v>5040</v>
      </c>
      <c r="C2227" s="11" t="s">
        <v>5041</v>
      </c>
      <c r="D2227" s="11" t="s">
        <v>5042</v>
      </c>
      <c r="E2227" s="11" t="s">
        <v>133</v>
      </c>
      <c r="F2227" s="12" t="s">
        <v>237</v>
      </c>
      <c r="G2227" s="33">
        <v>43.366587000000003</v>
      </c>
      <c r="H2227" s="33">
        <v>41.85575</v>
      </c>
      <c r="I2227" s="33">
        <v>41.320056894736837</v>
      </c>
      <c r="J2227" s="33">
        <v>41.514402263157898</v>
      </c>
      <c r="K2227" s="33">
        <v>41.787780947368432</v>
      </c>
      <c r="L2227" s="33">
        <v>42.200932473684212</v>
      </c>
      <c r="M2227" s="33">
        <v>41.277352052631578</v>
      </c>
      <c r="N2227" s="33">
        <v>42.432360684210522</v>
      </c>
      <c r="O2227" s="33">
        <v>42.901871842105272</v>
      </c>
      <c r="P2227" s="33">
        <v>42.294861052631568</v>
      </c>
      <c r="Q2227" s="33">
        <v>44.391369684210517</v>
      </c>
      <c r="R2227" s="33">
        <v>44.060227722222223</v>
      </c>
      <c r="S2227" s="33">
        <v>45.881317611111108</v>
      </c>
      <c r="T2227" s="33">
        <v>55.036506444444441</v>
      </c>
      <c r="U2227" s="33">
        <v>43.981533333333331</v>
      </c>
      <c r="V2227" s="33">
        <v>41.507289722222232</v>
      </c>
      <c r="W2227" s="33">
        <v>42.016400444444443</v>
      </c>
    </row>
    <row r="2228" spans="2:23" x14ac:dyDescent="0.25">
      <c r="B2228" s="8" t="s">
        <v>7222</v>
      </c>
      <c r="C2228" s="8" t="s">
        <v>7223</v>
      </c>
      <c r="D2228" s="8" t="s">
        <v>7224</v>
      </c>
      <c r="E2228" s="8" t="s">
        <v>133</v>
      </c>
      <c r="F2228" s="9" t="s">
        <v>237</v>
      </c>
      <c r="G2228" s="33">
        <v>53.098039736842097</v>
      </c>
      <c r="H2228" s="33">
        <v>51.764852263157898</v>
      </c>
      <c r="I2228" s="33">
        <v>51.675092789473688</v>
      </c>
      <c r="J2228" s="33">
        <v>51.422643789473682</v>
      </c>
      <c r="K2228" s="33">
        <v>50.081317894736841</v>
      </c>
      <c r="L2228" s="33">
        <v>49.172637263157903</v>
      </c>
      <c r="M2228" s="33">
        <v>49.542851684210532</v>
      </c>
      <c r="N2228" s="33">
        <v>49.699722578947373</v>
      </c>
      <c r="O2228" s="33">
        <v>49.688116368421049</v>
      </c>
      <c r="P2228" s="33">
        <v>48.965306631578947</v>
      </c>
      <c r="Q2228" s="33">
        <v>51.924072315789473</v>
      </c>
      <c r="R2228" s="33">
        <v>53.179331777777783</v>
      </c>
      <c r="S2228" s="33">
        <v>53.108171111111112</v>
      </c>
      <c r="T2228" s="33">
        <v>63.445629611111109</v>
      </c>
      <c r="U2228" s="33">
        <v>49.701165722222221</v>
      </c>
      <c r="V2228" s="33">
        <v>46.152235277777777</v>
      </c>
      <c r="W2228" s="33">
        <v>46.032945722222223</v>
      </c>
    </row>
    <row r="2229" spans="2:23" x14ac:dyDescent="0.25">
      <c r="B2229" s="11" t="s">
        <v>7437</v>
      </c>
      <c r="C2229" s="11" t="s">
        <v>7438</v>
      </c>
      <c r="D2229" s="11" t="s">
        <v>7439</v>
      </c>
      <c r="E2229" s="11" t="s">
        <v>133</v>
      </c>
      <c r="F2229" s="12" t="s">
        <v>237</v>
      </c>
      <c r="G2229" s="33">
        <v>59.084411421052629</v>
      </c>
      <c r="H2229" s="33">
        <v>59.41715815789474</v>
      </c>
      <c r="I2229" s="33">
        <v>58.807675789473677</v>
      </c>
      <c r="J2229" s="33">
        <v>58.702092789473681</v>
      </c>
      <c r="K2229" s="33">
        <v>58.507820947368423</v>
      </c>
      <c r="L2229" s="33">
        <v>58.016233052631577</v>
      </c>
      <c r="M2229" s="33">
        <v>58.217033736842097</v>
      </c>
      <c r="N2229" s="33">
        <v>58.180791052631577</v>
      </c>
      <c r="O2229" s="33">
        <v>58.397279894736847</v>
      </c>
      <c r="P2229" s="33">
        <v>58.285087105263159</v>
      </c>
      <c r="Q2229" s="33">
        <v>59.733194631578947</v>
      </c>
      <c r="R2229" s="33">
        <v>59.092285777777782</v>
      </c>
      <c r="S2229" s="33">
        <v>61.374878666666667</v>
      </c>
      <c r="T2229" s="33">
        <v>69.816269722222216</v>
      </c>
      <c r="U2229" s="33">
        <v>59.132009777777768</v>
      </c>
      <c r="V2229" s="33">
        <v>58.015595777777783</v>
      </c>
      <c r="W2229" s="33">
        <v>57.753476222222233</v>
      </c>
    </row>
    <row r="2230" spans="2:23" x14ac:dyDescent="0.25">
      <c r="B2230" s="8" t="s">
        <v>1835</v>
      </c>
      <c r="C2230" s="8" t="s">
        <v>1836</v>
      </c>
      <c r="D2230" s="8" t="s">
        <v>1837</v>
      </c>
      <c r="E2230" s="8" t="s">
        <v>133</v>
      </c>
      <c r="F2230" s="9" t="s">
        <v>237</v>
      </c>
      <c r="G2230" s="33">
        <v>24.351822052631579</v>
      </c>
      <c r="H2230" s="33">
        <v>21.658036473684209</v>
      </c>
      <c r="I2230" s="33">
        <v>20.535895526315791</v>
      </c>
      <c r="J2230" s="33">
        <v>20.787362736842109</v>
      </c>
      <c r="K2230" s="33">
        <v>20.168996315789471</v>
      </c>
      <c r="L2230" s="33">
        <v>20.734597368421049</v>
      </c>
      <c r="M2230" s="33">
        <v>21.709541210526321</v>
      </c>
      <c r="N2230" s="33">
        <v>20.86964047368421</v>
      </c>
      <c r="O2230" s="33">
        <v>22.23152910526316</v>
      </c>
      <c r="P2230" s="33">
        <v>23.175623000000002</v>
      </c>
      <c r="Q2230" s="33">
        <v>24.243881999999999</v>
      </c>
      <c r="R2230" s="33">
        <v>23.114025277777781</v>
      </c>
      <c r="S2230" s="33">
        <v>23.17963655555555</v>
      </c>
      <c r="T2230" s="33">
        <v>29.800150444444441</v>
      </c>
      <c r="U2230" s="33">
        <v>22.791618333333329</v>
      </c>
      <c r="V2230" s="33">
        <v>20.51222416666667</v>
      </c>
      <c r="W2230" s="33">
        <v>20.51081822222222</v>
      </c>
    </row>
    <row r="2231" spans="2:23" x14ac:dyDescent="0.25">
      <c r="B2231" s="11" t="s">
        <v>1883</v>
      </c>
      <c r="C2231" s="11" t="s">
        <v>1884</v>
      </c>
      <c r="D2231" s="11" t="s">
        <v>1885</v>
      </c>
      <c r="E2231" s="11" t="s">
        <v>133</v>
      </c>
      <c r="F2231" s="12" t="s">
        <v>237</v>
      </c>
      <c r="G2231" s="33">
        <v>21.89259826315789</v>
      </c>
      <c r="H2231" s="33">
        <v>19.390386684210529</v>
      </c>
      <c r="I2231" s="33">
        <v>18.25588015789474</v>
      </c>
      <c r="J2231" s="33">
        <v>18.743533842105261</v>
      </c>
      <c r="K2231" s="33">
        <v>19.744223894736841</v>
      </c>
      <c r="L2231" s="33">
        <v>18.577373052631579</v>
      </c>
      <c r="M2231" s="33">
        <v>18.948726789473682</v>
      </c>
      <c r="N2231" s="33">
        <v>18.97348547368421</v>
      </c>
      <c r="O2231" s="33">
        <v>19.59997447368421</v>
      </c>
      <c r="P2231" s="33">
        <v>19.373134315789471</v>
      </c>
      <c r="Q2231" s="33">
        <v>23.835948421052631</v>
      </c>
      <c r="R2231" s="33">
        <v>22.684648944444451</v>
      </c>
      <c r="S2231" s="33">
        <v>23.595911833333329</v>
      </c>
      <c r="T2231" s="33">
        <v>39.122511000000003</v>
      </c>
      <c r="U2231" s="33">
        <v>21.876463722222219</v>
      </c>
      <c r="V2231" s="33">
        <v>20.89251338888889</v>
      </c>
      <c r="W2231" s="33">
        <v>20.588038000000001</v>
      </c>
    </row>
    <row r="2232" spans="2:23" x14ac:dyDescent="0.25">
      <c r="B2232" s="8" t="s">
        <v>6278</v>
      </c>
      <c r="C2232" s="8" t="s">
        <v>6279</v>
      </c>
      <c r="D2232" s="8" t="s">
        <v>6280</v>
      </c>
      <c r="E2232" s="8" t="s">
        <v>133</v>
      </c>
      <c r="F2232" s="9" t="s">
        <v>237</v>
      </c>
      <c r="G2232" s="33">
        <v>28.782487052631581</v>
      </c>
      <c r="H2232" s="33">
        <v>27.288457368421049</v>
      </c>
      <c r="I2232" s="33">
        <v>25.73527557894737</v>
      </c>
      <c r="J2232" s="33">
        <v>26.391354842105262</v>
      </c>
      <c r="K2232" s="33">
        <v>25.956793684210531</v>
      </c>
      <c r="L2232" s="33">
        <v>25.489405684210521</v>
      </c>
      <c r="M2232" s="33">
        <v>25.5592952631579</v>
      </c>
      <c r="N2232" s="33">
        <v>26.162429894736839</v>
      </c>
      <c r="O2232" s="33">
        <v>26.734485368421051</v>
      </c>
      <c r="P2232" s="33">
        <v>26.44519578947369</v>
      </c>
      <c r="Q2232" s="33">
        <v>27.449363210526322</v>
      </c>
      <c r="R2232" s="33">
        <v>28.586464333333339</v>
      </c>
      <c r="S2232" s="33">
        <v>27.081645388888891</v>
      </c>
      <c r="T2232" s="33">
        <v>33.207194277777781</v>
      </c>
      <c r="U2232" s="33">
        <v>26.072025888888891</v>
      </c>
      <c r="V2232" s="33">
        <v>23.204469888888891</v>
      </c>
      <c r="W2232" s="33">
        <v>24.073754111111111</v>
      </c>
    </row>
    <row r="2233" spans="2:23" x14ac:dyDescent="0.25">
      <c r="B2233" s="11" t="s">
        <v>3023</v>
      </c>
      <c r="C2233" s="11" t="s">
        <v>3024</v>
      </c>
      <c r="D2233" s="11" t="s">
        <v>3025</v>
      </c>
      <c r="E2233" s="11" t="s">
        <v>133</v>
      </c>
      <c r="F2233" s="12" t="s">
        <v>237</v>
      </c>
      <c r="G2233" s="33">
        <v>25.912965894736839</v>
      </c>
      <c r="H2233" s="33">
        <v>24.423448</v>
      </c>
      <c r="I2233" s="33">
        <v>21.270884263157889</v>
      </c>
      <c r="J2233" s="33">
        <v>20.545871315789469</v>
      </c>
      <c r="K2233" s="33">
        <v>20.038707842105261</v>
      </c>
      <c r="L2233" s="33">
        <v>20.32397821052631</v>
      </c>
      <c r="M2233" s="33">
        <v>19.842772526315791</v>
      </c>
      <c r="N2233" s="33">
        <v>20.09391921052632</v>
      </c>
      <c r="O2233" s="33">
        <v>20.122356526315791</v>
      </c>
      <c r="P2233" s="33">
        <v>19.834601210526319</v>
      </c>
      <c r="Q2233" s="33">
        <v>21.50961526315789</v>
      </c>
      <c r="R2233" s="33">
        <v>22.195205277777781</v>
      </c>
      <c r="S2233" s="33">
        <v>23.45830183333333</v>
      </c>
      <c r="T2233" s="33">
        <v>31.400224388888891</v>
      </c>
      <c r="U2233" s="33">
        <v>18.016499333333329</v>
      </c>
      <c r="V2233" s="33">
        <v>16.019933222222221</v>
      </c>
      <c r="W2233" s="33">
        <v>17.027832833333331</v>
      </c>
    </row>
    <row r="2234" spans="2:23" x14ac:dyDescent="0.25">
      <c r="B2234" s="8" t="s">
        <v>4052</v>
      </c>
      <c r="C2234" s="8" t="s">
        <v>4053</v>
      </c>
      <c r="D2234" s="8" t="s">
        <v>4054</v>
      </c>
      <c r="E2234" s="8" t="s">
        <v>133</v>
      </c>
      <c r="F2234" s="9" t="s">
        <v>237</v>
      </c>
      <c r="G2234" s="33">
        <v>21.228665894736839</v>
      </c>
      <c r="H2234" s="33">
        <v>20.292663210526321</v>
      </c>
      <c r="I2234" s="33">
        <v>17.423376210526321</v>
      </c>
      <c r="J2234" s="33">
        <v>16.398228157894739</v>
      </c>
      <c r="K2234" s="33">
        <v>15.94967284210526</v>
      </c>
      <c r="L2234" s="33">
        <v>16.06697778947369</v>
      </c>
      <c r="M2234" s="33">
        <v>16.404246684210531</v>
      </c>
      <c r="N2234" s="33">
        <v>16.385099631578949</v>
      </c>
      <c r="O2234" s="33">
        <v>17.09374973684211</v>
      </c>
      <c r="P2234" s="33">
        <v>16.190587842105259</v>
      </c>
      <c r="Q2234" s="33">
        <v>16.889720526315791</v>
      </c>
      <c r="R2234" s="33">
        <v>17.770819833333331</v>
      </c>
      <c r="S2234" s="33">
        <v>17.011763500000001</v>
      </c>
      <c r="T2234" s="33">
        <v>19.746949833333328</v>
      </c>
      <c r="U2234" s="33">
        <v>15.086886888888889</v>
      </c>
      <c r="V2234" s="33">
        <v>14.858212</v>
      </c>
      <c r="W2234" s="33">
        <v>14.956163999999999</v>
      </c>
    </row>
    <row r="2235" spans="2:23" x14ac:dyDescent="0.25">
      <c r="B2235" s="11" t="s">
        <v>1409</v>
      </c>
      <c r="C2235" s="11" t="s">
        <v>1410</v>
      </c>
      <c r="D2235" s="11" t="s">
        <v>1411</v>
      </c>
      <c r="E2235" s="11" t="s">
        <v>133</v>
      </c>
      <c r="F2235" s="12" t="s">
        <v>237</v>
      </c>
      <c r="G2235" s="33">
        <v>9.5153192105263162</v>
      </c>
      <c r="H2235" s="33">
        <v>8.3475959473684203</v>
      </c>
      <c r="I2235" s="33">
        <v>6.9519630000000001</v>
      </c>
      <c r="J2235" s="33">
        <v>6.9989353684210522</v>
      </c>
      <c r="K2235" s="33">
        <v>6.9048903157894737</v>
      </c>
      <c r="L2235" s="33">
        <v>6.8121034736842114</v>
      </c>
      <c r="M2235" s="33">
        <v>6.7016508947368418</v>
      </c>
      <c r="N2235" s="33">
        <v>6.8945830526315781</v>
      </c>
      <c r="O2235" s="33">
        <v>6.9826415789473684</v>
      </c>
      <c r="P2235" s="33">
        <v>7.2595298947368434</v>
      </c>
      <c r="Q2235" s="33">
        <v>7.6656222105263154</v>
      </c>
      <c r="R2235" s="33">
        <v>8.4753605000000007</v>
      </c>
      <c r="S2235" s="33">
        <v>8.471026222222223</v>
      </c>
      <c r="T2235" s="33">
        <v>9.750584388888889</v>
      </c>
      <c r="U2235" s="33">
        <v>7.310263388888889</v>
      </c>
      <c r="V2235" s="33">
        <v>7.0187752777777774</v>
      </c>
      <c r="W2235" s="33">
        <v>7.1184889444444446</v>
      </c>
    </row>
    <row r="2236" spans="2:23" x14ac:dyDescent="0.25">
      <c r="B2236" s="8" t="s">
        <v>395</v>
      </c>
      <c r="C2236" s="8" t="s">
        <v>396</v>
      </c>
      <c r="D2236" s="8" t="s">
        <v>397</v>
      </c>
      <c r="E2236" s="8" t="s">
        <v>133</v>
      </c>
      <c r="F2236" s="9" t="s">
        <v>237</v>
      </c>
      <c r="G2236" s="33">
        <v>6.9351590000000014</v>
      </c>
      <c r="H2236" s="33">
        <v>6.4726807368421051</v>
      </c>
      <c r="I2236" s="33">
        <v>5.603922105263158</v>
      </c>
      <c r="J2236" s="33">
        <v>5.6367787894736843</v>
      </c>
      <c r="K2236" s="33">
        <v>5.8938393684210526</v>
      </c>
      <c r="L2236" s="33">
        <v>5.6603834210526314</v>
      </c>
      <c r="M2236" s="33">
        <v>5.7640682631578946</v>
      </c>
      <c r="N2236" s="33">
        <v>5.5666604210526316</v>
      </c>
      <c r="O2236" s="33">
        <v>5.737129736842105</v>
      </c>
      <c r="P2236" s="33">
        <v>5.6607946842105266</v>
      </c>
      <c r="Q2236" s="33">
        <v>6.7343206842105268</v>
      </c>
      <c r="R2236" s="33">
        <v>7.2570107777777766</v>
      </c>
      <c r="S2236" s="33">
        <v>6.9690773888888886</v>
      </c>
      <c r="T2236" s="33">
        <v>7.5124590555555564</v>
      </c>
      <c r="U2236" s="33">
        <v>5.9417708888888887</v>
      </c>
      <c r="V2236" s="33">
        <v>5.8055464444444436</v>
      </c>
      <c r="W2236" s="33">
        <v>5.8596742777777777</v>
      </c>
    </row>
    <row r="2237" spans="2:23" x14ac:dyDescent="0.25">
      <c r="B2237" s="11" t="s">
        <v>1698</v>
      </c>
      <c r="C2237" s="11" t="s">
        <v>1699</v>
      </c>
      <c r="D2237" s="11" t="s">
        <v>1700</v>
      </c>
      <c r="E2237" s="11" t="s">
        <v>133</v>
      </c>
      <c r="F2237" s="12" t="s">
        <v>237</v>
      </c>
      <c r="G2237" s="33">
        <v>7.3274282105263158</v>
      </c>
      <c r="H2237" s="33">
        <v>6.8041975789473694</v>
      </c>
      <c r="I2237" s="33">
        <v>6.3924399473684206</v>
      </c>
      <c r="J2237" s="33">
        <v>5.9324232105263164</v>
      </c>
      <c r="K2237" s="33">
        <v>6.2423404736842114</v>
      </c>
      <c r="L2237" s="33">
        <v>6.6424834210526313</v>
      </c>
      <c r="M2237" s="33">
        <v>5.7997836315789471</v>
      </c>
      <c r="N2237" s="33">
        <v>5.627434</v>
      </c>
      <c r="O2237" s="33">
        <v>5.4638628421052644</v>
      </c>
      <c r="P2237" s="33">
        <v>5.4607233157894726</v>
      </c>
      <c r="Q2237" s="33">
        <v>6.393674526315789</v>
      </c>
      <c r="R2237" s="33">
        <v>7.6502229444444447</v>
      </c>
      <c r="S2237" s="33">
        <v>7.3706826666666672</v>
      </c>
      <c r="T2237" s="33">
        <v>15.556296388888891</v>
      </c>
      <c r="U2237" s="33">
        <v>9.8841167777777788</v>
      </c>
      <c r="V2237" s="33">
        <v>8.8286284444444441</v>
      </c>
      <c r="W2237" s="33">
        <v>8.8124576111111104</v>
      </c>
    </row>
    <row r="2238" spans="2:23" x14ac:dyDescent="0.25">
      <c r="B2238" s="8" t="s">
        <v>6397</v>
      </c>
      <c r="C2238" s="8" t="s">
        <v>6398</v>
      </c>
      <c r="D2238" s="8" t="s">
        <v>6399</v>
      </c>
      <c r="E2238" s="8" t="s">
        <v>133</v>
      </c>
      <c r="F2238" s="9" t="s">
        <v>237</v>
      </c>
      <c r="G2238" s="33">
        <v>59.202333315789467</v>
      </c>
      <c r="H2238" s="33">
        <v>59.73155847368421</v>
      </c>
      <c r="I2238" s="33">
        <v>59.061183999999997</v>
      </c>
      <c r="J2238" s="33">
        <v>58.635817631578952</v>
      </c>
      <c r="K2238" s="33">
        <v>58.465572789473683</v>
      </c>
      <c r="L2238" s="33">
        <v>57.913200473684213</v>
      </c>
      <c r="M2238" s="33">
        <v>58.453501526315783</v>
      </c>
      <c r="N2238" s="33">
        <v>59.022760684210517</v>
      </c>
      <c r="O2238" s="33">
        <v>58.740095842105262</v>
      </c>
      <c r="P2238" s="33">
        <v>58.575054842105267</v>
      </c>
      <c r="Q2238" s="33">
        <v>59.697846052631583</v>
      </c>
      <c r="R2238" s="33">
        <v>58.625335388888892</v>
      </c>
      <c r="S2238" s="33">
        <v>61.36965988888889</v>
      </c>
      <c r="T2238" s="33">
        <v>70.085392611111104</v>
      </c>
      <c r="U2238" s="33">
        <v>57.649012944444443</v>
      </c>
      <c r="V2238" s="33">
        <v>57.609260777777777</v>
      </c>
      <c r="W2238" s="33">
        <v>58.198931111111108</v>
      </c>
    </row>
    <row r="2239" spans="2:23" x14ac:dyDescent="0.25">
      <c r="B2239" s="11" t="s">
        <v>3816</v>
      </c>
      <c r="C2239" s="11" t="s">
        <v>3817</v>
      </c>
      <c r="D2239" s="11" t="s">
        <v>3818</v>
      </c>
      <c r="E2239" s="11" t="s">
        <v>133</v>
      </c>
      <c r="F2239" s="12" t="s">
        <v>237</v>
      </c>
      <c r="G2239" s="33">
        <v>22.473936210526318</v>
      </c>
      <c r="H2239" s="33">
        <v>19.883389578947369</v>
      </c>
      <c r="I2239" s="33">
        <v>20.83844778947368</v>
      </c>
      <c r="J2239" s="33">
        <v>22.733657263157891</v>
      </c>
      <c r="K2239" s="33">
        <v>22.817715736842111</v>
      </c>
      <c r="L2239" s="33">
        <v>22.323572263157899</v>
      </c>
      <c r="M2239" s="33">
        <v>21.647688947368419</v>
      </c>
      <c r="N2239" s="33">
        <v>21.75275542105263</v>
      </c>
      <c r="O2239" s="33">
        <v>22.436058263157889</v>
      </c>
      <c r="P2239" s="33">
        <v>22.263740631578951</v>
      </c>
      <c r="Q2239" s="33">
        <v>24.373929157894739</v>
      </c>
      <c r="R2239" s="33">
        <v>24.363988444444441</v>
      </c>
      <c r="S2239" s="33">
        <v>26.90208344444444</v>
      </c>
      <c r="T2239" s="33">
        <v>36.9319615</v>
      </c>
      <c r="U2239" s="33">
        <v>25.227833888888888</v>
      </c>
      <c r="V2239" s="33">
        <v>22.641513388888889</v>
      </c>
      <c r="W2239" s="33">
        <v>22.574085722222222</v>
      </c>
    </row>
    <row r="2240" spans="2:23" x14ac:dyDescent="0.25">
      <c r="B2240" s="8" t="s">
        <v>6113</v>
      </c>
      <c r="C2240" s="8" t="s">
        <v>6114</v>
      </c>
      <c r="D2240" s="8" t="s">
        <v>6115</v>
      </c>
      <c r="E2240" s="8" t="s">
        <v>133</v>
      </c>
      <c r="F2240" s="9" t="s">
        <v>237</v>
      </c>
      <c r="G2240" s="33">
        <v>35.691062368421051</v>
      </c>
      <c r="H2240" s="33">
        <v>34.840485000000001</v>
      </c>
      <c r="I2240" s="33">
        <v>33.898935894736837</v>
      </c>
      <c r="J2240" s="33">
        <v>34.725683421052643</v>
      </c>
      <c r="K2240" s="33">
        <v>33.471084473684208</v>
      </c>
      <c r="L2240" s="33">
        <v>32.936480894736839</v>
      </c>
      <c r="M2240" s="33">
        <v>32.749502368421062</v>
      </c>
      <c r="N2240" s="33">
        <v>33.717786473684207</v>
      </c>
      <c r="O2240" s="33">
        <v>33.990909105263157</v>
      </c>
      <c r="P2240" s="33">
        <v>33.404374947368417</v>
      </c>
      <c r="Q2240" s="33">
        <v>35.383627052631567</v>
      </c>
      <c r="R2240" s="33">
        <v>36.10483716666667</v>
      </c>
      <c r="S2240" s="33">
        <v>40.629273166666657</v>
      </c>
      <c r="T2240" s="33">
        <v>52.248765555555558</v>
      </c>
      <c r="U2240" s="33">
        <v>37.911786277777779</v>
      </c>
      <c r="V2240" s="33">
        <v>36.043125611111108</v>
      </c>
      <c r="W2240" s="33">
        <v>35.822066666666657</v>
      </c>
    </row>
    <row r="2241" spans="2:23" x14ac:dyDescent="0.25">
      <c r="B2241" s="11" t="s">
        <v>7948</v>
      </c>
      <c r="C2241" s="11" t="s">
        <v>7949</v>
      </c>
      <c r="D2241" s="11" t="s">
        <v>7950</v>
      </c>
      <c r="E2241" s="11" t="s">
        <v>133</v>
      </c>
      <c r="F2241" s="12" t="s">
        <v>237</v>
      </c>
      <c r="G2241" s="33">
        <v>84.201812736842115</v>
      </c>
      <c r="H2241" s="33">
        <v>88.936976999999999</v>
      </c>
      <c r="I2241" s="33">
        <v>78.672205157894737</v>
      </c>
      <c r="J2241" s="33">
        <v>77.799496526315792</v>
      </c>
      <c r="K2241" s="33">
        <v>77.765871052631582</v>
      </c>
      <c r="L2241" s="33">
        <v>77.495393789473681</v>
      </c>
      <c r="M2241" s="33">
        <v>78.372663736842114</v>
      </c>
      <c r="N2241" s="33">
        <v>79.164978736842116</v>
      </c>
      <c r="O2241" s="33">
        <v>77.192545894736853</v>
      </c>
      <c r="P2241" s="33">
        <v>79.387926526315781</v>
      </c>
      <c r="Q2241" s="33">
        <v>87.751407631578942</v>
      </c>
      <c r="R2241" s="33">
        <v>86.509247166666668</v>
      </c>
      <c r="S2241" s="33">
        <v>89.249245055555548</v>
      </c>
      <c r="T2241" s="33">
        <v>100.34343955555561</v>
      </c>
      <c r="U2241" s="33">
        <v>86.706494333333325</v>
      </c>
      <c r="V2241" s="33">
        <v>85.429942888888888</v>
      </c>
      <c r="W2241" s="33">
        <v>85.308684722222225</v>
      </c>
    </row>
    <row r="2242" spans="2:23" x14ac:dyDescent="0.25">
      <c r="B2242" s="8" t="s">
        <v>7959</v>
      </c>
      <c r="C2242" s="8" t="s">
        <v>7960</v>
      </c>
      <c r="D2242" s="8" t="s">
        <v>7961</v>
      </c>
      <c r="E2242" s="8" t="s">
        <v>133</v>
      </c>
      <c r="F2242" s="9" t="s">
        <v>237</v>
      </c>
      <c r="G2242" s="33">
        <v>79.452828157894729</v>
      </c>
      <c r="H2242" s="33">
        <v>78.976188894736836</v>
      </c>
      <c r="I2242" s="33">
        <v>76.934416315789463</v>
      </c>
      <c r="J2242" s="33">
        <v>77.90277910526315</v>
      </c>
      <c r="K2242" s="33">
        <v>77.37482</v>
      </c>
      <c r="L2242" s="33">
        <v>77.979861052631577</v>
      </c>
      <c r="M2242" s="33">
        <v>78.494168473684212</v>
      </c>
      <c r="N2242" s="33">
        <v>77.958432473684212</v>
      </c>
      <c r="O2242" s="33">
        <v>75.236227684210533</v>
      </c>
      <c r="P2242" s="33">
        <v>77.518574526315788</v>
      </c>
      <c r="Q2242" s="33">
        <v>87.161416210526312</v>
      </c>
      <c r="R2242" s="33">
        <v>86.091543833333333</v>
      </c>
      <c r="S2242" s="33">
        <v>89.680455555555554</v>
      </c>
      <c r="T2242" s="33">
        <v>100.1467982777778</v>
      </c>
      <c r="U2242" s="33">
        <v>86.460865777777769</v>
      </c>
      <c r="V2242" s="33">
        <v>85.214544777777775</v>
      </c>
      <c r="W2242" s="33">
        <v>85.330175777777782</v>
      </c>
    </row>
    <row r="2243" spans="2:23" x14ac:dyDescent="0.25">
      <c r="B2243" s="11" t="s">
        <v>7075</v>
      </c>
      <c r="C2243" s="11" t="s">
        <v>7076</v>
      </c>
      <c r="D2243" s="11" t="s">
        <v>7077</v>
      </c>
      <c r="E2243" s="11" t="s">
        <v>133</v>
      </c>
      <c r="F2243" s="12" t="s">
        <v>237</v>
      </c>
      <c r="G2243" s="33">
        <v>60.239573368421048</v>
      </c>
      <c r="H2243" s="33">
        <v>59.731295947368423</v>
      </c>
      <c r="I2243" s="33">
        <v>58.899381842105271</v>
      </c>
      <c r="J2243" s="33">
        <v>59.04973068421053</v>
      </c>
      <c r="K2243" s="33">
        <v>58.868780736842098</v>
      </c>
      <c r="L2243" s="33">
        <v>58.197236421052629</v>
      </c>
      <c r="M2243" s="33">
        <v>58.411774473684211</v>
      </c>
      <c r="N2243" s="33">
        <v>58.609449052631582</v>
      </c>
      <c r="O2243" s="33">
        <v>58.466567263157899</v>
      </c>
      <c r="P2243" s="33">
        <v>58.599155947368423</v>
      </c>
      <c r="Q2243" s="33">
        <v>59.728793263157897</v>
      </c>
      <c r="R2243" s="33">
        <v>58.811485111111111</v>
      </c>
      <c r="S2243" s="33">
        <v>60.973678944444451</v>
      </c>
      <c r="T2243" s="33">
        <v>70.491759000000002</v>
      </c>
      <c r="U2243" s="33">
        <v>58.766140777777778</v>
      </c>
      <c r="V2243" s="33">
        <v>57.857816555555551</v>
      </c>
      <c r="W2243" s="33">
        <v>57.918562555555553</v>
      </c>
    </row>
    <row r="2244" spans="2:23" x14ac:dyDescent="0.25">
      <c r="B2244" s="8" t="s">
        <v>4490</v>
      </c>
      <c r="C2244" s="8" t="s">
        <v>4491</v>
      </c>
      <c r="D2244" s="8" t="s">
        <v>4492</v>
      </c>
      <c r="E2244" s="8" t="s">
        <v>133</v>
      </c>
      <c r="F2244" s="9" t="s">
        <v>237</v>
      </c>
      <c r="G2244" s="33">
        <v>35.775927473684213</v>
      </c>
      <c r="H2244" s="33">
        <v>35.11007694736842</v>
      </c>
      <c r="I2244" s="33">
        <v>34.375620052631582</v>
      </c>
      <c r="J2244" s="33">
        <v>33.628489789473683</v>
      </c>
      <c r="K2244" s="33">
        <v>33.704376842105262</v>
      </c>
      <c r="L2244" s="33">
        <v>33.95681578947368</v>
      </c>
      <c r="M2244" s="33">
        <v>35.004736526315789</v>
      </c>
      <c r="N2244" s="33">
        <v>35.223906736842103</v>
      </c>
      <c r="O2244" s="33">
        <v>34.316095947368417</v>
      </c>
      <c r="P2244" s="33">
        <v>33.662752526315792</v>
      </c>
      <c r="Q2244" s="33">
        <v>36.85363147368421</v>
      </c>
      <c r="R2244" s="33">
        <v>38.243009444444453</v>
      </c>
      <c r="S2244" s="33">
        <v>36.952337111111113</v>
      </c>
      <c r="T2244" s="33">
        <v>52.82087966666667</v>
      </c>
      <c r="U2244" s="33">
        <v>33.614977166666662</v>
      </c>
      <c r="V2244" s="33">
        <v>30.39982044444444</v>
      </c>
      <c r="W2244" s="33">
        <v>30.60950861111111</v>
      </c>
    </row>
    <row r="2245" spans="2:23" x14ac:dyDescent="0.25">
      <c r="B2245" s="11" t="s">
        <v>4610</v>
      </c>
      <c r="C2245" s="11" t="s">
        <v>4611</v>
      </c>
      <c r="D2245" s="11" t="s">
        <v>4612</v>
      </c>
      <c r="E2245" s="11" t="s">
        <v>133</v>
      </c>
      <c r="F2245" s="12" t="s">
        <v>237</v>
      </c>
      <c r="G2245" s="33">
        <v>22.721503210526311</v>
      </c>
      <c r="H2245" s="33">
        <v>22.390219631578951</v>
      </c>
      <c r="I2245" s="33">
        <v>22.428251842105261</v>
      </c>
      <c r="J2245" s="33">
        <v>23.067864526315791</v>
      </c>
      <c r="K2245" s="33">
        <v>22.599045105263158</v>
      </c>
      <c r="L2245" s="33">
        <v>21.55066573684211</v>
      </c>
      <c r="M2245" s="33">
        <v>21.660941105263159</v>
      </c>
      <c r="N2245" s="33">
        <v>21.130591157894731</v>
      </c>
      <c r="O2245" s="33">
        <v>20.987384947368419</v>
      </c>
      <c r="P2245" s="33">
        <v>20.032538210526319</v>
      </c>
      <c r="Q2245" s="33">
        <v>23.03500584210526</v>
      </c>
      <c r="R2245" s="33">
        <v>23.630438999999999</v>
      </c>
      <c r="S2245" s="33">
        <v>23.95538627777778</v>
      </c>
      <c r="T2245" s="33">
        <v>34.500067611111113</v>
      </c>
      <c r="U2245" s="33">
        <v>22.69526305555555</v>
      </c>
      <c r="V2245" s="33">
        <v>21.549038666666672</v>
      </c>
      <c r="W2245" s="33">
        <v>23.003139666666669</v>
      </c>
    </row>
    <row r="2246" spans="2:23" x14ac:dyDescent="0.25">
      <c r="B2246" s="8" t="s">
        <v>2448</v>
      </c>
      <c r="C2246" s="8" t="s">
        <v>2449</v>
      </c>
      <c r="D2246" s="8" t="s">
        <v>2450</v>
      </c>
      <c r="E2246" s="8" t="s">
        <v>133</v>
      </c>
      <c r="F2246" s="9" t="s">
        <v>237</v>
      </c>
      <c r="G2246" s="33">
        <v>9.9851847894736849</v>
      </c>
      <c r="H2246" s="33">
        <v>8.8536394736842112</v>
      </c>
      <c r="I2246" s="33">
        <v>8.0216682105263164</v>
      </c>
      <c r="J2246" s="33">
        <v>7.6022853157894739</v>
      </c>
      <c r="K2246" s="33">
        <v>7.9040365263157897</v>
      </c>
      <c r="L2246" s="33">
        <v>7.6812223157894728</v>
      </c>
      <c r="M2246" s="33">
        <v>7.3202064736842107</v>
      </c>
      <c r="N2246" s="33">
        <v>7.5219909473684199</v>
      </c>
      <c r="O2246" s="33">
        <v>7.8298821052631586</v>
      </c>
      <c r="P2246" s="33">
        <v>7.3442823684210516</v>
      </c>
      <c r="Q2246" s="33">
        <v>8.1710358421052636</v>
      </c>
      <c r="R2246" s="33">
        <v>8.8754059444444451</v>
      </c>
      <c r="S2246" s="33">
        <v>8.9383301666666668</v>
      </c>
      <c r="T2246" s="33">
        <v>10.642516444444439</v>
      </c>
      <c r="U2246" s="33">
        <v>8.1350940000000005</v>
      </c>
      <c r="V2246" s="33">
        <v>7.9921810555555561</v>
      </c>
      <c r="W2246" s="33">
        <v>7.7188173888888896</v>
      </c>
    </row>
    <row r="2247" spans="2:23" x14ac:dyDescent="0.25">
      <c r="B2247" s="11" t="s">
        <v>2671</v>
      </c>
      <c r="C2247" s="11" t="s">
        <v>2672</v>
      </c>
      <c r="D2247" s="11" t="s">
        <v>2673</v>
      </c>
      <c r="E2247" s="11" t="s">
        <v>133</v>
      </c>
      <c r="F2247" s="12" t="s">
        <v>237</v>
      </c>
      <c r="G2247" s="33">
        <v>8.0918624736842109</v>
      </c>
      <c r="H2247" s="33">
        <v>7.1595153157894744</v>
      </c>
      <c r="I2247" s="33">
        <v>6.7116901578947372</v>
      </c>
      <c r="J2247" s="33">
        <v>6.5862668947368421</v>
      </c>
      <c r="K2247" s="33">
        <v>6.584842894736842</v>
      </c>
      <c r="L2247" s="33">
        <v>6.5421338421052626</v>
      </c>
      <c r="M2247" s="33">
        <v>6.4919016842105259</v>
      </c>
      <c r="N2247" s="33">
        <v>6.8049287894736841</v>
      </c>
      <c r="O2247" s="33">
        <v>6.7048522631578944</v>
      </c>
      <c r="P2247" s="33">
        <v>6.5555153684210534</v>
      </c>
      <c r="Q2247" s="33">
        <v>7.1350605263157894</v>
      </c>
      <c r="R2247" s="33">
        <v>7.9658884444444444</v>
      </c>
      <c r="S2247" s="33">
        <v>7.9243343888888882</v>
      </c>
      <c r="T2247" s="33">
        <v>8.879166555555555</v>
      </c>
      <c r="U2247" s="33">
        <v>7.2378037777777786</v>
      </c>
      <c r="V2247" s="33">
        <v>6.8564744444444443</v>
      </c>
      <c r="W2247" s="33">
        <v>7.0028930000000003</v>
      </c>
    </row>
    <row r="2248" spans="2:23" x14ac:dyDescent="0.25">
      <c r="B2248" s="8" t="s">
        <v>1734</v>
      </c>
      <c r="C2248" s="8" t="s">
        <v>1735</v>
      </c>
      <c r="D2248" s="8" t="s">
        <v>1736</v>
      </c>
      <c r="E2248" s="8" t="s">
        <v>133</v>
      </c>
      <c r="F2248" s="9" t="s">
        <v>237</v>
      </c>
      <c r="G2248" s="33">
        <v>10.15748010526316</v>
      </c>
      <c r="H2248" s="33">
        <v>8.1538136315789469</v>
      </c>
      <c r="I2248" s="33">
        <v>7.7851874210526324</v>
      </c>
      <c r="J2248" s="33">
        <v>8.2844187894736834</v>
      </c>
      <c r="K2248" s="33">
        <v>7.3532980526315788</v>
      </c>
      <c r="L2248" s="33">
        <v>7.4226160000000014</v>
      </c>
      <c r="M2248" s="33">
        <v>7.3144423157894733</v>
      </c>
      <c r="N2248" s="33">
        <v>7.9078935263157897</v>
      </c>
      <c r="O2248" s="33">
        <v>7.7429381052631578</v>
      </c>
      <c r="P2248" s="33">
        <v>7.3531260526315787</v>
      </c>
      <c r="Q2248" s="33">
        <v>8.146495631578949</v>
      </c>
      <c r="R2248" s="33">
        <v>9.0807877222222224</v>
      </c>
      <c r="S2248" s="33">
        <v>9.9172534999999993</v>
      </c>
      <c r="T2248" s="33">
        <v>12.12243961111111</v>
      </c>
      <c r="U2248" s="33">
        <v>8.6363222222222227</v>
      </c>
      <c r="V2248" s="33">
        <v>8.3239656666666662</v>
      </c>
      <c r="W2248" s="33">
        <v>7.8046183888888896</v>
      </c>
    </row>
    <row r="2249" spans="2:23" x14ac:dyDescent="0.25">
      <c r="B2249" s="11" t="s">
        <v>3534</v>
      </c>
      <c r="C2249" s="11" t="s">
        <v>3535</v>
      </c>
      <c r="D2249" s="11" t="s">
        <v>3536</v>
      </c>
      <c r="E2249" s="11" t="s">
        <v>133</v>
      </c>
      <c r="F2249" s="12" t="s">
        <v>237</v>
      </c>
      <c r="G2249" s="33">
        <v>28.29040363157895</v>
      </c>
      <c r="H2249" s="33">
        <v>22.103096368421049</v>
      </c>
      <c r="I2249" s="33">
        <v>21.758415894736839</v>
      </c>
      <c r="J2249" s="33">
        <v>21.818313157894739</v>
      </c>
      <c r="K2249" s="33">
        <v>21.43020705263158</v>
      </c>
      <c r="L2249" s="33">
        <v>22.034901473684211</v>
      </c>
      <c r="M2249" s="33">
        <v>21.784830789473681</v>
      </c>
      <c r="N2249" s="33">
        <v>21.09934736842105</v>
      </c>
      <c r="O2249" s="33">
        <v>22.981540947368419</v>
      </c>
      <c r="P2249" s="33">
        <v>21.835570052631581</v>
      </c>
      <c r="Q2249" s="33">
        <v>23.44834452631579</v>
      </c>
      <c r="R2249" s="33">
        <v>24.748679111111109</v>
      </c>
      <c r="S2249" s="33">
        <v>24.723955</v>
      </c>
      <c r="T2249" s="33">
        <v>27.596033388888891</v>
      </c>
      <c r="U2249" s="33">
        <v>24.41743261111111</v>
      </c>
      <c r="V2249" s="33">
        <v>24.253648111111112</v>
      </c>
      <c r="W2249" s="33">
        <v>24.913475055555551</v>
      </c>
    </row>
    <row r="2250" spans="2:23" x14ac:dyDescent="0.25">
      <c r="B2250" s="8" t="s">
        <v>6416</v>
      </c>
      <c r="C2250" s="8" t="s">
        <v>6417</v>
      </c>
      <c r="D2250" s="8" t="s">
        <v>6418</v>
      </c>
      <c r="E2250" s="8" t="s">
        <v>133</v>
      </c>
      <c r="F2250" s="9" t="s">
        <v>237</v>
      </c>
      <c r="G2250" s="33">
        <v>61.18863215789473</v>
      </c>
      <c r="H2250" s="33">
        <v>60.789415842105257</v>
      </c>
      <c r="I2250" s="33">
        <v>60.803151631578942</v>
      </c>
      <c r="J2250" s="33">
        <v>60.56379715789474</v>
      </c>
      <c r="K2250" s="33">
        <v>61.617609894736837</v>
      </c>
      <c r="L2250" s="33">
        <v>60.705121315789469</v>
      </c>
      <c r="M2250" s="33">
        <v>60.454946000000007</v>
      </c>
      <c r="N2250" s="33">
        <v>60.661496842105272</v>
      </c>
      <c r="O2250" s="33">
        <v>60.969460736842109</v>
      </c>
      <c r="P2250" s="33">
        <v>60.754598473684212</v>
      </c>
      <c r="Q2250" s="33">
        <v>60.060511052631583</v>
      </c>
      <c r="R2250" s="33">
        <v>60.706327555555553</v>
      </c>
      <c r="S2250" s="33">
        <v>62.470363999999996</v>
      </c>
      <c r="T2250" s="33">
        <v>68.943888888888893</v>
      </c>
      <c r="U2250" s="33">
        <v>61.968501000000003</v>
      </c>
      <c r="V2250" s="33">
        <v>61.557960222222228</v>
      </c>
      <c r="W2250" s="33">
        <v>61.094507555555552</v>
      </c>
    </row>
    <row r="2251" spans="2:23" x14ac:dyDescent="0.25">
      <c r="B2251" s="11" t="s">
        <v>3571</v>
      </c>
      <c r="C2251" s="11" t="s">
        <v>3572</v>
      </c>
      <c r="D2251" s="11" t="s">
        <v>3573</v>
      </c>
      <c r="E2251" s="11" t="s">
        <v>133</v>
      </c>
      <c r="F2251" s="12" t="s">
        <v>237</v>
      </c>
      <c r="G2251" s="33">
        <v>38.072168947368432</v>
      </c>
      <c r="H2251" s="33">
        <v>31.775556000000002</v>
      </c>
      <c r="I2251" s="33">
        <v>30.34886868421053</v>
      </c>
      <c r="J2251" s="33">
        <v>28.417997526315791</v>
      </c>
      <c r="K2251" s="33">
        <v>29.916501</v>
      </c>
      <c r="L2251" s="33">
        <v>27.559915631578949</v>
      </c>
      <c r="M2251" s="33">
        <v>26.65694431578947</v>
      </c>
      <c r="N2251" s="33">
        <v>27.94722784210526</v>
      </c>
      <c r="O2251" s="33">
        <v>28.669908368421051</v>
      </c>
      <c r="P2251" s="33">
        <v>25.222209578947371</v>
      </c>
      <c r="Q2251" s="33">
        <v>29.01874857894737</v>
      </c>
      <c r="R2251" s="33">
        <v>31.0879425</v>
      </c>
      <c r="S2251" s="33">
        <v>28.19042277777778</v>
      </c>
      <c r="T2251" s="33">
        <v>32.038631111111108</v>
      </c>
      <c r="U2251" s="33">
        <v>34.0519605</v>
      </c>
      <c r="V2251" s="33">
        <v>31.251007055555561</v>
      </c>
      <c r="W2251" s="33">
        <v>30.436822666666661</v>
      </c>
    </row>
    <row r="2252" spans="2:23" x14ac:dyDescent="0.25">
      <c r="B2252" s="8" t="s">
        <v>4372</v>
      </c>
      <c r="C2252" s="8" t="s">
        <v>4373</v>
      </c>
      <c r="D2252" s="8" t="s">
        <v>4374</v>
      </c>
      <c r="E2252" s="8" t="s">
        <v>133</v>
      </c>
      <c r="F2252" s="9" t="s">
        <v>237</v>
      </c>
      <c r="G2252" s="33">
        <v>57.24333184210527</v>
      </c>
      <c r="H2252" s="33">
        <v>52.157517789473687</v>
      </c>
      <c r="I2252" s="33">
        <v>53.678303684210533</v>
      </c>
      <c r="J2252" s="33">
        <v>51.509393631578952</v>
      </c>
      <c r="K2252" s="33">
        <v>50.491337789473683</v>
      </c>
      <c r="L2252" s="33">
        <v>50.755700631578947</v>
      </c>
      <c r="M2252" s="33">
        <v>49.129728052631577</v>
      </c>
      <c r="N2252" s="33">
        <v>47.809106315789471</v>
      </c>
      <c r="O2252" s="33">
        <v>49.663255052631577</v>
      </c>
      <c r="P2252" s="33">
        <v>47.661064210526312</v>
      </c>
      <c r="Q2252" s="33">
        <v>51.414604368421053</v>
      </c>
      <c r="R2252" s="33">
        <v>51.918486333333327</v>
      </c>
      <c r="S2252" s="33">
        <v>50.309216666666671</v>
      </c>
      <c r="T2252" s="33">
        <v>52.306766555555548</v>
      </c>
      <c r="U2252" s="33">
        <v>54.043074722222222</v>
      </c>
      <c r="V2252" s="33">
        <v>50.743180111111123</v>
      </c>
      <c r="W2252" s="33">
        <v>54.207544111111112</v>
      </c>
    </row>
    <row r="2253" spans="2:23" x14ac:dyDescent="0.25">
      <c r="B2253" s="11" t="s">
        <v>1892</v>
      </c>
      <c r="C2253" s="11" t="s">
        <v>1893</v>
      </c>
      <c r="D2253" s="11" t="s">
        <v>1894</v>
      </c>
      <c r="E2253" s="11" t="s">
        <v>133</v>
      </c>
      <c r="F2253" s="12" t="s">
        <v>237</v>
      </c>
      <c r="G2253" s="33">
        <v>47.533603105263161</v>
      </c>
      <c r="H2253" s="33">
        <v>43.253292315789473</v>
      </c>
      <c r="I2253" s="33">
        <v>42.697526578947368</v>
      </c>
      <c r="J2253" s="33">
        <v>40.896494684210531</v>
      </c>
      <c r="K2253" s="33">
        <v>38.726476842105257</v>
      </c>
      <c r="L2253" s="33">
        <v>38.628700578947367</v>
      </c>
      <c r="M2253" s="33">
        <v>38.478551368421051</v>
      </c>
      <c r="N2253" s="33">
        <v>38.416295789473693</v>
      </c>
      <c r="O2253" s="33">
        <v>37.723874157894727</v>
      </c>
      <c r="P2253" s="33">
        <v>36.719354210526319</v>
      </c>
      <c r="Q2253" s="33">
        <v>40.018785578947373</v>
      </c>
      <c r="R2253" s="33">
        <v>42.758896333333333</v>
      </c>
      <c r="S2253" s="33">
        <v>43.099165166666673</v>
      </c>
      <c r="T2253" s="33">
        <v>52.634574055555547</v>
      </c>
      <c r="U2253" s="33">
        <v>49.256515</v>
      </c>
      <c r="V2253" s="33">
        <v>47.082637388888891</v>
      </c>
      <c r="W2253" s="33">
        <v>47.630170555555559</v>
      </c>
    </row>
    <row r="2254" spans="2:23" x14ac:dyDescent="0.25">
      <c r="B2254" s="8" t="s">
        <v>3317</v>
      </c>
      <c r="C2254" s="8" t="s">
        <v>3318</v>
      </c>
      <c r="D2254" s="8" t="s">
        <v>3319</v>
      </c>
      <c r="E2254" s="8" t="s">
        <v>133</v>
      </c>
      <c r="F2254" s="9" t="s">
        <v>237</v>
      </c>
      <c r="G2254" s="33">
        <v>36.422054842105261</v>
      </c>
      <c r="H2254" s="33">
        <v>40.675717105263153</v>
      </c>
      <c r="I2254" s="33">
        <v>39.409563473684209</v>
      </c>
      <c r="J2254" s="33">
        <v>32.404216368421046</v>
      </c>
      <c r="K2254" s="33">
        <v>31.948480578947368</v>
      </c>
      <c r="L2254" s="33">
        <v>31.337941210526321</v>
      </c>
      <c r="M2254" s="33">
        <v>29.599090157894739</v>
      </c>
      <c r="N2254" s="33">
        <v>28.329303421052629</v>
      </c>
      <c r="O2254" s="33">
        <v>28.258762368421049</v>
      </c>
      <c r="P2254" s="33">
        <v>28.09088126315789</v>
      </c>
      <c r="Q2254" s="33">
        <v>31.589875684210529</v>
      </c>
      <c r="R2254" s="33">
        <v>33.934282000000003</v>
      </c>
      <c r="S2254" s="33">
        <v>34.003513722222223</v>
      </c>
      <c r="T2254" s="33">
        <v>46.181807611111111</v>
      </c>
      <c r="U2254" s="33">
        <v>41.693955444444441</v>
      </c>
      <c r="V2254" s="33">
        <v>38.666419777777783</v>
      </c>
      <c r="W2254" s="33">
        <v>39.819322111111113</v>
      </c>
    </row>
    <row r="2255" spans="2:23" x14ac:dyDescent="0.25">
      <c r="B2255" s="11" t="s">
        <v>234</v>
      </c>
      <c r="C2255" s="11" t="s">
        <v>235</v>
      </c>
      <c r="D2255" s="11" t="s">
        <v>236</v>
      </c>
      <c r="E2255" s="11" t="s">
        <v>133</v>
      </c>
      <c r="F2255" s="12" t="s">
        <v>237</v>
      </c>
      <c r="G2255" s="33">
        <v>17.070424368421051</v>
      </c>
      <c r="H2255" s="33">
        <v>16.264548421052631</v>
      </c>
      <c r="I2255" s="33">
        <v>13.65343</v>
      </c>
      <c r="J2255" s="33">
        <v>12.72549231578947</v>
      </c>
      <c r="K2255" s="33">
        <v>11.628729315789469</v>
      </c>
      <c r="L2255" s="33">
        <v>11.57823410526316</v>
      </c>
      <c r="M2255" s="33">
        <v>11.731807631578951</v>
      </c>
      <c r="N2255" s="33">
        <v>11.40185268421053</v>
      </c>
      <c r="O2255" s="33">
        <v>11.309073</v>
      </c>
      <c r="P2255" s="33">
        <v>10.33852926315789</v>
      </c>
      <c r="Q2255" s="33">
        <v>15.364780526315791</v>
      </c>
      <c r="R2255" s="33">
        <v>17.04102522222222</v>
      </c>
      <c r="S2255" s="33">
        <v>17.312109611111111</v>
      </c>
      <c r="T2255" s="33">
        <v>33.002654999999997</v>
      </c>
      <c r="U2255" s="33">
        <v>22.695625666666661</v>
      </c>
      <c r="V2255" s="33">
        <v>21.504085833333331</v>
      </c>
      <c r="W2255" s="33">
        <v>20.829080944444438</v>
      </c>
    </row>
    <row r="2256" spans="2:23" x14ac:dyDescent="0.25">
      <c r="B2256" s="8" t="s">
        <v>5092</v>
      </c>
      <c r="C2256" s="8" t="s">
        <v>5093</v>
      </c>
      <c r="D2256" s="8" t="s">
        <v>5094</v>
      </c>
      <c r="E2256" s="8" t="s">
        <v>366</v>
      </c>
      <c r="F2256" s="9" t="s">
        <v>237</v>
      </c>
      <c r="G2256" s="33">
        <v>72.14840921052631</v>
      </c>
      <c r="H2256" s="33">
        <v>65.652449210526314</v>
      </c>
      <c r="I2256" s="33">
        <v>61.036560368421057</v>
      </c>
      <c r="J2256" s="33">
        <v>65.625924684210531</v>
      </c>
      <c r="K2256" s="33">
        <v>61.564312999999999</v>
      </c>
      <c r="L2256" s="33">
        <v>62.392777263157903</v>
      </c>
      <c r="M2256" s="33">
        <v>58.548805052631593</v>
      </c>
      <c r="N2256" s="33">
        <v>58.269351421052633</v>
      </c>
      <c r="O2256" s="33">
        <v>59.775767789473683</v>
      </c>
      <c r="P2256" s="33">
        <v>58.975389894736843</v>
      </c>
      <c r="Q2256" s="33">
        <v>66.973075421052627</v>
      </c>
      <c r="R2256" s="33">
        <v>76.029418388888885</v>
      </c>
      <c r="S2256" s="33">
        <v>79.413586833333341</v>
      </c>
      <c r="T2256" s="33">
        <v>98.884853777777778</v>
      </c>
      <c r="U2256" s="33">
        <v>52.28197766666667</v>
      </c>
      <c r="V2256" s="33">
        <v>47.84201238888889</v>
      </c>
      <c r="W2256" s="33">
        <v>48.699590611111113</v>
      </c>
    </row>
    <row r="2257" spans="2:23" x14ac:dyDescent="0.25">
      <c r="B2257" s="11" t="s">
        <v>3020</v>
      </c>
      <c r="C2257" s="11" t="s">
        <v>3021</v>
      </c>
      <c r="D2257" s="11" t="s">
        <v>3022</v>
      </c>
      <c r="E2257" s="11" t="s">
        <v>133</v>
      </c>
      <c r="F2257" s="12" t="s">
        <v>237</v>
      </c>
      <c r="G2257" s="33">
        <v>14.82124736842105</v>
      </c>
      <c r="H2257" s="33">
        <v>13.67409673684211</v>
      </c>
      <c r="I2257" s="33">
        <v>12.38083</v>
      </c>
      <c r="J2257" s="33">
        <v>12.26440289473684</v>
      </c>
      <c r="K2257" s="33">
        <v>12.36664184210526</v>
      </c>
      <c r="L2257" s="33">
        <v>13.034755105263161</v>
      </c>
      <c r="M2257" s="33">
        <v>13.068376578947371</v>
      </c>
      <c r="N2257" s="33">
        <v>13.53295757894737</v>
      </c>
      <c r="O2257" s="33">
        <v>12.245260526315789</v>
      </c>
      <c r="P2257" s="33">
        <v>12.309136000000001</v>
      </c>
      <c r="Q2257" s="33">
        <v>13.307091</v>
      </c>
      <c r="R2257" s="33">
        <v>14.02515222222222</v>
      </c>
      <c r="S2257" s="33">
        <v>12.81299966666667</v>
      </c>
      <c r="T2257" s="33">
        <v>13.98366305555556</v>
      </c>
      <c r="U2257" s="33">
        <v>12.88671372222222</v>
      </c>
      <c r="V2257" s="33">
        <v>13.22359244444444</v>
      </c>
      <c r="W2257" s="33">
        <v>12.23813277777778</v>
      </c>
    </row>
    <row r="2258" spans="2:23" x14ac:dyDescent="0.25">
      <c r="B2258" s="8" t="s">
        <v>4240</v>
      </c>
      <c r="C2258" s="8" t="s">
        <v>4241</v>
      </c>
      <c r="D2258" s="8" t="s">
        <v>4242</v>
      </c>
      <c r="E2258" s="8" t="s">
        <v>133</v>
      </c>
      <c r="F2258" s="9" t="s">
        <v>237</v>
      </c>
      <c r="G2258" s="33">
        <v>22.04451384210526</v>
      </c>
      <c r="H2258" s="33">
        <v>16.981147894736839</v>
      </c>
      <c r="I2258" s="33">
        <v>14.628525421052631</v>
      </c>
      <c r="J2258" s="33">
        <v>15.56070421052631</v>
      </c>
      <c r="K2258" s="33">
        <v>14.95704636842105</v>
      </c>
      <c r="L2258" s="33">
        <v>14.7310217368421</v>
      </c>
      <c r="M2258" s="33">
        <v>15.390774736842101</v>
      </c>
      <c r="N2258" s="33">
        <v>16.032333052631579</v>
      </c>
      <c r="O2258" s="33">
        <v>17.115815894736841</v>
      </c>
      <c r="P2258" s="33">
        <v>15.819610105263161</v>
      </c>
      <c r="Q2258" s="33">
        <v>16.73711578947368</v>
      </c>
      <c r="R2258" s="33">
        <v>19.446663777777779</v>
      </c>
      <c r="S2258" s="33">
        <v>17.339202666666669</v>
      </c>
      <c r="T2258" s="33">
        <v>25.218675166666671</v>
      </c>
      <c r="U2258" s="33">
        <v>19.160500555555551</v>
      </c>
      <c r="V2258" s="33">
        <v>18.983040388888892</v>
      </c>
      <c r="W2258" s="33">
        <v>18.732676722222219</v>
      </c>
    </row>
    <row r="2259" spans="2:23" x14ac:dyDescent="0.25">
      <c r="B2259" s="11" t="s">
        <v>4986</v>
      </c>
      <c r="C2259" s="11" t="s">
        <v>4987</v>
      </c>
      <c r="D2259" s="11" t="s">
        <v>4988</v>
      </c>
      <c r="E2259" s="11" t="s">
        <v>133</v>
      </c>
      <c r="F2259" s="12" t="s">
        <v>237</v>
      </c>
      <c r="G2259" s="33">
        <v>15.51403757894737</v>
      </c>
      <c r="H2259" s="33">
        <v>13.827115842105259</v>
      </c>
      <c r="I2259" s="33">
        <v>14.10081168421052</v>
      </c>
      <c r="J2259" s="33">
        <v>14.088072157894739</v>
      </c>
      <c r="K2259" s="33">
        <v>13.981510894736839</v>
      </c>
      <c r="L2259" s="33">
        <v>13.341609631578949</v>
      </c>
      <c r="M2259" s="33">
        <v>13.555583842105261</v>
      </c>
      <c r="N2259" s="33">
        <v>14.158099263157901</v>
      </c>
      <c r="O2259" s="33">
        <v>13.22093763157895</v>
      </c>
      <c r="P2259" s="33">
        <v>12.34789610526316</v>
      </c>
      <c r="Q2259" s="33">
        <v>14.27789421052632</v>
      </c>
      <c r="R2259" s="33">
        <v>14.626494611111109</v>
      </c>
      <c r="S2259" s="33">
        <v>13.02324466666667</v>
      </c>
      <c r="T2259" s="33">
        <v>14.739862499999999</v>
      </c>
      <c r="U2259" s="33">
        <v>13.231773333333329</v>
      </c>
      <c r="V2259" s="33">
        <v>13.025341722222221</v>
      </c>
      <c r="W2259" s="33">
        <v>11.998212777777781</v>
      </c>
    </row>
    <row r="2260" spans="2:23" x14ac:dyDescent="0.25">
      <c r="B2260" s="8" t="s">
        <v>6367</v>
      </c>
      <c r="C2260" s="8" t="s">
        <v>6368</v>
      </c>
      <c r="D2260" s="8" t="s">
        <v>6369</v>
      </c>
      <c r="E2260" s="8" t="s">
        <v>133</v>
      </c>
      <c r="F2260" s="9" t="s">
        <v>237</v>
      </c>
      <c r="G2260" s="33">
        <v>16.518440210526322</v>
      </c>
      <c r="H2260" s="33">
        <v>18.753807210526311</v>
      </c>
      <c r="I2260" s="33">
        <v>17.902539578947369</v>
      </c>
      <c r="J2260" s="33">
        <v>15.928176105263161</v>
      </c>
      <c r="K2260" s="33">
        <v>16.226293736842109</v>
      </c>
      <c r="L2260" s="33">
        <v>14.746854684210531</v>
      </c>
      <c r="M2260" s="33">
        <v>14.65196121052632</v>
      </c>
      <c r="N2260" s="33">
        <v>15.073952052631579</v>
      </c>
      <c r="O2260" s="33">
        <v>16.879920947368419</v>
      </c>
      <c r="P2260" s="33">
        <v>13.674537473684209</v>
      </c>
      <c r="Q2260" s="33">
        <v>17.40497547368421</v>
      </c>
      <c r="R2260" s="33">
        <v>16.678068499999998</v>
      </c>
      <c r="S2260" s="33">
        <v>14.053380499999999</v>
      </c>
      <c r="T2260" s="33">
        <v>16.32203894444444</v>
      </c>
      <c r="U2260" s="33">
        <v>15.304050500000001</v>
      </c>
      <c r="V2260" s="33">
        <v>16.468715333333328</v>
      </c>
      <c r="W2260" s="33">
        <v>14.84815861111111</v>
      </c>
    </row>
    <row r="2261" spans="2:23" x14ac:dyDescent="0.25">
      <c r="B2261" s="11" t="s">
        <v>6479</v>
      </c>
      <c r="C2261" s="11" t="s">
        <v>6480</v>
      </c>
      <c r="D2261" s="11" t="s">
        <v>6481</v>
      </c>
      <c r="E2261" s="11" t="s">
        <v>133</v>
      </c>
      <c r="F2261" s="12" t="s">
        <v>237</v>
      </c>
      <c r="G2261" s="33">
        <v>98.186265157894738</v>
      </c>
      <c r="H2261" s="33">
        <v>98.186856421052624</v>
      </c>
      <c r="I2261" s="33">
        <v>98.177192684210524</v>
      </c>
      <c r="J2261" s="33">
        <v>98.189636105263162</v>
      </c>
      <c r="K2261" s="33">
        <v>98.181969315789473</v>
      </c>
      <c r="L2261" s="33">
        <v>98.171946315789469</v>
      </c>
      <c r="M2261" s="33">
        <v>98.187041684210527</v>
      </c>
      <c r="N2261" s="33">
        <v>98.18108994736842</v>
      </c>
      <c r="O2261" s="33">
        <v>98.18074815789474</v>
      </c>
      <c r="P2261" s="33">
        <v>98.179026526315781</v>
      </c>
      <c r="Q2261" s="33">
        <v>98.178446210526317</v>
      </c>
      <c r="R2261" s="33">
        <v>98.200914722222223</v>
      </c>
      <c r="S2261" s="33">
        <v>98.192335166666666</v>
      </c>
      <c r="T2261" s="33">
        <v>98.189073500000006</v>
      </c>
      <c r="U2261" s="33">
        <v>98.212121588235291</v>
      </c>
      <c r="V2261" s="33">
        <v>98.206267882352947</v>
      </c>
      <c r="W2261" s="33">
        <v>98.189409470588231</v>
      </c>
    </row>
    <row r="2262" spans="2:23" x14ac:dyDescent="0.25">
      <c r="B2262" s="8" t="s">
        <v>8111</v>
      </c>
      <c r="C2262" s="8" t="s">
        <v>8112</v>
      </c>
      <c r="D2262" s="8" t="s">
        <v>8113</v>
      </c>
      <c r="E2262" s="8" t="s">
        <v>366</v>
      </c>
      <c r="F2262" s="9" t="s">
        <v>237</v>
      </c>
      <c r="G2262" s="33">
        <v>55.803973210526323</v>
      </c>
      <c r="H2262" s="33">
        <v>52.759381315789469</v>
      </c>
      <c r="I2262" s="33">
        <v>52.322573263157892</v>
      </c>
      <c r="J2262" s="33">
        <v>51.515707526315794</v>
      </c>
      <c r="K2262" s="33">
        <v>51.149850999999998</v>
      </c>
      <c r="L2262" s="33">
        <v>50.611983894736852</v>
      </c>
      <c r="M2262" s="33">
        <v>50.451126315789473</v>
      </c>
      <c r="N2262" s="33">
        <v>50.54105105263158</v>
      </c>
      <c r="O2262" s="33">
        <v>51.963463105263159</v>
      </c>
      <c r="P2262" s="33">
        <v>51.783208421052628</v>
      </c>
      <c r="Q2262" s="33">
        <v>52.060579736842108</v>
      </c>
      <c r="R2262" s="33">
        <v>51.245689722222217</v>
      </c>
      <c r="S2262" s="33">
        <v>50.79765455555556</v>
      </c>
      <c r="T2262" s="33">
        <v>51.091374999999999</v>
      </c>
      <c r="U2262" s="33">
        <v>51.024197777777779</v>
      </c>
      <c r="V2262" s="33">
        <v>50.460412833333329</v>
      </c>
      <c r="W2262" s="33">
        <v>50.412768388888892</v>
      </c>
    </row>
    <row r="2263" spans="2:23" x14ac:dyDescent="0.25">
      <c r="B2263" s="11" t="s">
        <v>7582</v>
      </c>
      <c r="C2263" s="11" t="s">
        <v>7583</v>
      </c>
      <c r="D2263" s="11" t="s">
        <v>7584</v>
      </c>
      <c r="E2263" s="11" t="s">
        <v>133</v>
      </c>
      <c r="F2263" s="12" t="s">
        <v>237</v>
      </c>
      <c r="G2263" s="33">
        <v>89.826972578947377</v>
      </c>
      <c r="H2263" s="33">
        <v>86.617985263157891</v>
      </c>
      <c r="I2263" s="33">
        <v>86.795150684210526</v>
      </c>
      <c r="J2263" s="33">
        <v>86.606652157894743</v>
      </c>
      <c r="K2263" s="33">
        <v>86.134140263157903</v>
      </c>
      <c r="L2263" s="33">
        <v>86.091369157894746</v>
      </c>
      <c r="M2263" s="33">
        <v>85.664572789473681</v>
      </c>
      <c r="N2263" s="33">
        <v>86.335061789473684</v>
      </c>
      <c r="O2263" s="33">
        <v>86.898671052631585</v>
      </c>
      <c r="P2263" s="33">
        <v>85.251589052631573</v>
      </c>
      <c r="Q2263" s="33">
        <v>85.447829526315786</v>
      </c>
      <c r="R2263" s="33">
        <v>85.711939722222212</v>
      </c>
      <c r="S2263" s="33">
        <v>85.419318888888881</v>
      </c>
      <c r="T2263" s="33">
        <v>86.320793888888886</v>
      </c>
      <c r="U2263" s="33">
        <v>85.263232055555548</v>
      </c>
      <c r="V2263" s="33">
        <v>84.881765111111108</v>
      </c>
      <c r="W2263" s="33">
        <v>84.864116388888888</v>
      </c>
    </row>
    <row r="2264" spans="2:23" x14ac:dyDescent="0.25">
      <c r="B2264" s="8" t="s">
        <v>8176</v>
      </c>
      <c r="C2264" s="8" t="s">
        <v>8177</v>
      </c>
      <c r="D2264" s="8" t="s">
        <v>8178</v>
      </c>
      <c r="E2264" s="8" t="s">
        <v>133</v>
      </c>
      <c r="F2264" s="9" t="s">
        <v>237</v>
      </c>
      <c r="G2264" s="33">
        <v>92.802051473684216</v>
      </c>
      <c r="H2264" s="33">
        <v>61.254416000000013</v>
      </c>
      <c r="I2264" s="33">
        <v>63.245596315789477</v>
      </c>
      <c r="J2264" s="33">
        <v>60.654112421052631</v>
      </c>
      <c r="K2264" s="33">
        <v>60.275655263157901</v>
      </c>
      <c r="L2264" s="33">
        <v>60.002731684210517</v>
      </c>
      <c r="M2264" s="33">
        <v>59.977798421052633</v>
      </c>
      <c r="N2264" s="33">
        <v>59.970317000000001</v>
      </c>
      <c r="O2264" s="33">
        <v>62.180484894736843</v>
      </c>
      <c r="P2264" s="33">
        <v>60.197999894736839</v>
      </c>
      <c r="Q2264" s="33">
        <v>63.410194947368417</v>
      </c>
      <c r="R2264" s="33">
        <v>64.79237205555556</v>
      </c>
      <c r="S2264" s="33">
        <v>60.79750694444445</v>
      </c>
      <c r="T2264" s="33">
        <v>68.7809656111111</v>
      </c>
      <c r="U2264" s="33">
        <v>58.589035111111102</v>
      </c>
      <c r="V2264" s="33">
        <v>56.431435444444453</v>
      </c>
      <c r="W2264" s="33">
        <v>56.505868444444452</v>
      </c>
    </row>
    <row r="2265" spans="2:23" x14ac:dyDescent="0.25">
      <c r="B2265" s="11" t="s">
        <v>6110</v>
      </c>
      <c r="C2265" s="11" t="s">
        <v>6111</v>
      </c>
      <c r="D2265" s="11" t="s">
        <v>6112</v>
      </c>
      <c r="E2265" s="11" t="s">
        <v>133</v>
      </c>
      <c r="F2265" s="12" t="s">
        <v>139</v>
      </c>
      <c r="G2265" s="33">
        <v>58.532336473684211</v>
      </c>
      <c r="H2265" s="33">
        <v>53.422276473684207</v>
      </c>
      <c r="I2265" s="33">
        <v>52.76713321052631</v>
      </c>
      <c r="J2265" s="33">
        <v>53.784650789473687</v>
      </c>
      <c r="K2265" s="33">
        <v>53.724317421052632</v>
      </c>
      <c r="L2265" s="33">
        <v>53.789616000000002</v>
      </c>
      <c r="M2265" s="33">
        <v>53.911644789473691</v>
      </c>
      <c r="N2265" s="33">
        <v>54.247008789473682</v>
      </c>
      <c r="O2265" s="33">
        <v>57.693156263157903</v>
      </c>
      <c r="P2265" s="33">
        <v>58.528538894736847</v>
      </c>
      <c r="Q2265" s="33">
        <v>68.984136210526316</v>
      </c>
      <c r="R2265" s="33">
        <v>72.626790833333345</v>
      </c>
      <c r="S2265" s="33">
        <v>68.374465388888893</v>
      </c>
      <c r="T2265" s="33">
        <v>83.377515444444441</v>
      </c>
      <c r="U2265" s="33">
        <v>71.93108344444444</v>
      </c>
      <c r="V2265" s="33">
        <v>71.907619666666676</v>
      </c>
      <c r="W2265" s="33">
        <v>70.182997777777771</v>
      </c>
    </row>
    <row r="2266" spans="2:23" x14ac:dyDescent="0.25">
      <c r="B2266" s="8" t="s">
        <v>287</v>
      </c>
      <c r="C2266" s="8" t="s">
        <v>288</v>
      </c>
      <c r="D2266" s="8" t="s">
        <v>289</v>
      </c>
      <c r="E2266" s="8" t="s">
        <v>133</v>
      </c>
      <c r="F2266" s="9" t="s">
        <v>139</v>
      </c>
      <c r="G2266" s="33">
        <v>33.982338421052631</v>
      </c>
      <c r="H2266" s="33">
        <v>31.637279631578949</v>
      </c>
      <c r="I2266" s="33">
        <v>28.179071947368421</v>
      </c>
      <c r="J2266" s="33">
        <v>27.098919210526319</v>
      </c>
      <c r="K2266" s="33">
        <v>25.595973000000001</v>
      </c>
      <c r="L2266" s="33">
        <v>27.00606805263158</v>
      </c>
      <c r="M2266" s="33">
        <v>27.330512473684209</v>
      </c>
      <c r="N2266" s="33">
        <v>26.63453342105263</v>
      </c>
      <c r="O2266" s="33">
        <v>27.045953526315792</v>
      </c>
      <c r="P2266" s="33">
        <v>26.08447863157895</v>
      </c>
      <c r="Q2266" s="33">
        <v>31.441098157894739</v>
      </c>
      <c r="R2266" s="33">
        <v>33.719266888888889</v>
      </c>
      <c r="S2266" s="33">
        <v>35.178337166666672</v>
      </c>
      <c r="T2266" s="33">
        <v>45.272246000000003</v>
      </c>
      <c r="U2266" s="33">
        <v>33.880463166666672</v>
      </c>
      <c r="V2266" s="33">
        <v>33.710726888888892</v>
      </c>
      <c r="W2266" s="33">
        <v>33.218994500000001</v>
      </c>
    </row>
    <row r="2267" spans="2:23" x14ac:dyDescent="0.25">
      <c r="B2267" s="11" t="s">
        <v>26</v>
      </c>
      <c r="C2267" s="11" t="s">
        <v>27</v>
      </c>
      <c r="D2267" s="11" t="s">
        <v>28</v>
      </c>
      <c r="E2267" s="11" t="s">
        <v>133</v>
      </c>
      <c r="F2267" s="12" t="s">
        <v>139</v>
      </c>
      <c r="G2267" s="33">
        <v>6.957578578947369</v>
      </c>
      <c r="H2267" s="33">
        <v>5.5216398947368424</v>
      </c>
      <c r="I2267" s="33">
        <v>5.0781385263157901</v>
      </c>
      <c r="J2267" s="33">
        <v>5.5077085263157892</v>
      </c>
      <c r="K2267" s="33">
        <v>5.1896888421052632</v>
      </c>
      <c r="L2267" s="33">
        <v>5.0376125263157894</v>
      </c>
      <c r="M2267" s="33">
        <v>4.7651265789473687</v>
      </c>
      <c r="N2267" s="33">
        <v>4.7925708421052633</v>
      </c>
      <c r="O2267" s="33">
        <v>5.0852854736842108</v>
      </c>
      <c r="P2267" s="33">
        <v>4.5495047368421053</v>
      </c>
      <c r="Q2267" s="33">
        <v>5.5526982631578949</v>
      </c>
      <c r="R2267" s="33">
        <v>5.4453119444444447</v>
      </c>
      <c r="S2267" s="33">
        <v>5.8643799444444449</v>
      </c>
      <c r="T2267" s="33">
        <v>8.228407555555556</v>
      </c>
      <c r="U2267" s="33">
        <v>5.3004813888888886</v>
      </c>
      <c r="V2267" s="33">
        <v>5.0307253888888894</v>
      </c>
      <c r="W2267" s="33">
        <v>5.1582371111111112</v>
      </c>
    </row>
    <row r="2268" spans="2:23" x14ac:dyDescent="0.25">
      <c r="B2268" s="8" t="s">
        <v>4820</v>
      </c>
      <c r="C2268" s="8" t="s">
        <v>4821</v>
      </c>
      <c r="D2268" s="8" t="s">
        <v>4822</v>
      </c>
      <c r="E2268" s="8" t="s">
        <v>133</v>
      </c>
      <c r="F2268" s="9" t="s">
        <v>139</v>
      </c>
      <c r="G2268" s="33">
        <v>71.890257684210525</v>
      </c>
      <c r="H2268" s="33">
        <v>71.24170568421053</v>
      </c>
      <c r="I2268" s="33">
        <v>73.890634210526315</v>
      </c>
      <c r="J2268" s="33">
        <v>72.998308105263163</v>
      </c>
      <c r="K2268" s="33">
        <v>70.721284789473685</v>
      </c>
      <c r="L2268" s="33">
        <v>69.056156578947366</v>
      </c>
      <c r="M2268" s="33">
        <v>68.909071842105263</v>
      </c>
      <c r="N2268" s="33">
        <v>68.576529789473682</v>
      </c>
      <c r="O2268" s="33">
        <v>70.913862052631586</v>
      </c>
      <c r="P2268" s="33">
        <v>65.641713789473684</v>
      </c>
      <c r="Q2268" s="33">
        <v>71.761379789473679</v>
      </c>
      <c r="R2268" s="33">
        <v>74.728747166666665</v>
      </c>
      <c r="S2268" s="33">
        <v>73.922758222222228</v>
      </c>
      <c r="T2268" s="33">
        <v>72.489223611111115</v>
      </c>
      <c r="U2268" s="33">
        <v>73.505145166666665</v>
      </c>
      <c r="V2268" s="33">
        <v>73.157096777777781</v>
      </c>
      <c r="W2268" s="33">
        <v>72.701369444444438</v>
      </c>
    </row>
    <row r="2269" spans="2:23" x14ac:dyDescent="0.25">
      <c r="B2269" s="11" t="s">
        <v>3439</v>
      </c>
      <c r="C2269" s="11" t="s">
        <v>3440</v>
      </c>
      <c r="D2269" s="11" t="s">
        <v>3441</v>
      </c>
      <c r="E2269" s="11" t="s">
        <v>133</v>
      </c>
      <c r="F2269" s="12" t="s">
        <v>139</v>
      </c>
      <c r="G2269" s="33">
        <v>24.925034894736839</v>
      </c>
      <c r="H2269" s="33">
        <v>19.799828947368422</v>
      </c>
      <c r="I2269" s="33">
        <v>18.997202631578951</v>
      </c>
      <c r="J2269" s="33">
        <v>18.414005631578949</v>
      </c>
      <c r="K2269" s="33">
        <v>18.646383736842111</v>
      </c>
      <c r="L2269" s="33">
        <v>19.147151842105259</v>
      </c>
      <c r="M2269" s="33">
        <v>18.57132121052631</v>
      </c>
      <c r="N2269" s="33">
        <v>18.796381736842111</v>
      </c>
      <c r="O2269" s="33">
        <v>19.586221736842109</v>
      </c>
      <c r="P2269" s="33">
        <v>19.052148421052632</v>
      </c>
      <c r="Q2269" s="33">
        <v>21.884956842105261</v>
      </c>
      <c r="R2269" s="33">
        <v>19.294096222222219</v>
      </c>
      <c r="S2269" s="33">
        <v>19.264791222222222</v>
      </c>
      <c r="T2269" s="33">
        <v>25.759417666666661</v>
      </c>
      <c r="U2269" s="33">
        <v>20.263596222222219</v>
      </c>
      <c r="V2269" s="33">
        <v>19.883146</v>
      </c>
      <c r="W2269" s="33">
        <v>22.4714305</v>
      </c>
    </row>
    <row r="2270" spans="2:23" x14ac:dyDescent="0.25">
      <c r="B2270" s="8" t="s">
        <v>5450</v>
      </c>
      <c r="C2270" s="8" t="s">
        <v>5451</v>
      </c>
      <c r="D2270" s="8" t="s">
        <v>5452</v>
      </c>
      <c r="E2270" s="8" t="s">
        <v>133</v>
      </c>
      <c r="F2270" s="9" t="s">
        <v>139</v>
      </c>
      <c r="G2270" s="33">
        <v>83.298011789473691</v>
      </c>
      <c r="H2270" s="33">
        <v>72.179915315789472</v>
      </c>
      <c r="I2270" s="33">
        <v>73.566877473684215</v>
      </c>
      <c r="J2270" s="33">
        <v>76.704402157894734</v>
      </c>
      <c r="K2270" s="33">
        <v>76.28293699999999</v>
      </c>
      <c r="L2270" s="33">
        <v>75.31602757894737</v>
      </c>
      <c r="M2270" s="33">
        <v>75.718888789473681</v>
      </c>
      <c r="N2270" s="33">
        <v>75.007631894736846</v>
      </c>
      <c r="O2270" s="33">
        <v>77.429815421052623</v>
      </c>
      <c r="P2270" s="33">
        <v>80.903980947368424</v>
      </c>
      <c r="Q2270" s="33">
        <v>86.984967105263152</v>
      </c>
      <c r="R2270" s="33">
        <v>84.839981833333326</v>
      </c>
      <c r="S2270" s="33">
        <v>83.706479333333334</v>
      </c>
      <c r="T2270" s="33">
        <v>90.93599688888888</v>
      </c>
      <c r="U2270" s="33">
        <v>81.95441255555555</v>
      </c>
      <c r="V2270" s="33">
        <v>79.374026777777772</v>
      </c>
      <c r="W2270" s="33">
        <v>79.25967144444445</v>
      </c>
    </row>
    <row r="2271" spans="2:23" x14ac:dyDescent="0.25">
      <c r="B2271" s="11" t="s">
        <v>4634</v>
      </c>
      <c r="C2271" s="11" t="s">
        <v>4635</v>
      </c>
      <c r="D2271" s="11" t="s">
        <v>4636</v>
      </c>
      <c r="E2271" s="11" t="s">
        <v>133</v>
      </c>
      <c r="F2271" s="12" t="s">
        <v>139</v>
      </c>
      <c r="G2271" s="33">
        <v>86.021621789473684</v>
      </c>
      <c r="H2271" s="33">
        <v>67.781763210526321</v>
      </c>
      <c r="I2271" s="33">
        <v>63.547238631578942</v>
      </c>
      <c r="J2271" s="33">
        <v>59.459135315789467</v>
      </c>
      <c r="K2271" s="33">
        <v>59.255219052631581</v>
      </c>
      <c r="L2271" s="33">
        <v>58.656805473684209</v>
      </c>
      <c r="M2271" s="33">
        <v>57.258791263157903</v>
      </c>
      <c r="N2271" s="33">
        <v>58.743269105263153</v>
      </c>
      <c r="O2271" s="33">
        <v>60.308323736842098</v>
      </c>
      <c r="P2271" s="33">
        <v>52.399554578947367</v>
      </c>
      <c r="Q2271" s="33">
        <v>55.550225473684208</v>
      </c>
      <c r="R2271" s="33">
        <v>59.023741055555561</v>
      </c>
      <c r="S2271" s="33">
        <v>58.450141111111122</v>
      </c>
      <c r="T2271" s="33">
        <v>67.841858500000001</v>
      </c>
      <c r="U2271" s="33">
        <v>63.093580111111109</v>
      </c>
      <c r="V2271" s="33">
        <v>60.764859611111113</v>
      </c>
      <c r="W2271" s="33">
        <v>64.195155388888892</v>
      </c>
    </row>
    <row r="2272" spans="2:23" x14ac:dyDescent="0.25">
      <c r="B2272" s="8" t="s">
        <v>2578</v>
      </c>
      <c r="C2272" s="8" t="s">
        <v>2579</v>
      </c>
      <c r="D2272" s="8" t="s">
        <v>2580</v>
      </c>
      <c r="E2272" s="8" t="s">
        <v>133</v>
      </c>
      <c r="F2272" s="9" t="s">
        <v>139</v>
      </c>
      <c r="G2272" s="33">
        <v>27.630297210526319</v>
      </c>
      <c r="H2272" s="33">
        <v>21.650985263157899</v>
      </c>
      <c r="I2272" s="33">
        <v>20.763359315789469</v>
      </c>
      <c r="J2272" s="33">
        <v>20.754056947368419</v>
      </c>
      <c r="K2272" s="33">
        <v>19.420925842105259</v>
      </c>
      <c r="L2272" s="33">
        <v>18.98790026315789</v>
      </c>
      <c r="M2272" s="33">
        <v>18.600085105263162</v>
      </c>
      <c r="N2272" s="33">
        <v>18.456379473684208</v>
      </c>
      <c r="O2272" s="33">
        <v>19.389260578947368</v>
      </c>
      <c r="P2272" s="33">
        <v>19.77245168421053</v>
      </c>
      <c r="Q2272" s="33">
        <v>20.719641210526319</v>
      </c>
      <c r="R2272" s="33">
        <v>23.645516888888888</v>
      </c>
      <c r="S2272" s="33">
        <v>26.907892722222229</v>
      </c>
      <c r="T2272" s="33">
        <v>25.00138188888889</v>
      </c>
      <c r="U2272" s="33">
        <v>19.18582561111111</v>
      </c>
      <c r="V2272" s="33">
        <v>18.774030611111112</v>
      </c>
      <c r="W2272" s="33">
        <v>18.38777683333333</v>
      </c>
    </row>
    <row r="2273" spans="2:23" x14ac:dyDescent="0.25">
      <c r="B2273" s="11" t="s">
        <v>156</v>
      </c>
      <c r="C2273" s="11" t="s">
        <v>157</v>
      </c>
      <c r="D2273" s="11" t="s">
        <v>158</v>
      </c>
      <c r="E2273" s="11" t="s">
        <v>133</v>
      </c>
      <c r="F2273" s="12" t="s">
        <v>139</v>
      </c>
      <c r="G2273" s="33">
        <v>12.75653584210526</v>
      </c>
      <c r="H2273" s="33">
        <v>9.9759567894736847</v>
      </c>
      <c r="I2273" s="33">
        <v>8.9089562631578953</v>
      </c>
      <c r="J2273" s="33">
        <v>8.6806361578947371</v>
      </c>
      <c r="K2273" s="33">
        <v>8.3902661052631569</v>
      </c>
      <c r="L2273" s="33">
        <v>8.32878605263158</v>
      </c>
      <c r="M2273" s="33">
        <v>7.9798334736842111</v>
      </c>
      <c r="N2273" s="33">
        <v>7.733265789473684</v>
      </c>
      <c r="O2273" s="33">
        <v>7.5957605789473677</v>
      </c>
      <c r="P2273" s="33">
        <v>7.0460847894736842</v>
      </c>
      <c r="Q2273" s="33">
        <v>9.8974216842105278</v>
      </c>
      <c r="R2273" s="33">
        <v>10.94439372222222</v>
      </c>
      <c r="S2273" s="33">
        <v>12.502830166666669</v>
      </c>
      <c r="T2273" s="33">
        <v>20.828240888888889</v>
      </c>
      <c r="U2273" s="33">
        <v>12.401538055555561</v>
      </c>
      <c r="V2273" s="33">
        <v>12.71726988888889</v>
      </c>
      <c r="W2273" s="33">
        <v>12.367990666666669</v>
      </c>
    </row>
    <row r="2274" spans="2:23" x14ac:dyDescent="0.25">
      <c r="B2274" s="8" t="s">
        <v>1946</v>
      </c>
      <c r="C2274" s="8" t="s">
        <v>1947</v>
      </c>
      <c r="D2274" s="8" t="s">
        <v>1948</v>
      </c>
      <c r="E2274" s="8" t="s">
        <v>133</v>
      </c>
      <c r="F2274" s="9" t="s">
        <v>139</v>
      </c>
      <c r="G2274" s="33">
        <v>53.334315947368417</v>
      </c>
      <c r="H2274" s="33">
        <v>46.277519684210517</v>
      </c>
      <c r="I2274" s="33">
        <v>43.776152105263158</v>
      </c>
      <c r="J2274" s="33">
        <v>41.040598894736853</v>
      </c>
      <c r="K2274" s="33">
        <v>39.866220473684209</v>
      </c>
      <c r="L2274" s="33">
        <v>40.384130578947371</v>
      </c>
      <c r="M2274" s="33">
        <v>39.059324315789468</v>
      </c>
      <c r="N2274" s="33">
        <v>40.482773315789473</v>
      </c>
      <c r="O2274" s="33">
        <v>41.782471210526317</v>
      </c>
      <c r="P2274" s="33">
        <v>41.587030421052631</v>
      </c>
      <c r="Q2274" s="33">
        <v>44.611858157894737</v>
      </c>
      <c r="R2274" s="33">
        <v>46.690786555555547</v>
      </c>
      <c r="S2274" s="33">
        <v>46.827802722222224</v>
      </c>
      <c r="T2274" s="33">
        <v>58.469011111111108</v>
      </c>
      <c r="U2274" s="33">
        <v>45.80319438888889</v>
      </c>
      <c r="V2274" s="33">
        <v>43.474485222222228</v>
      </c>
      <c r="W2274" s="33">
        <v>45.250363722222218</v>
      </c>
    </row>
    <row r="2275" spans="2:23" x14ac:dyDescent="0.25">
      <c r="B2275" s="11" t="s">
        <v>5162</v>
      </c>
      <c r="C2275" s="11" t="s">
        <v>5163</v>
      </c>
      <c r="D2275" s="11" t="s">
        <v>5164</v>
      </c>
      <c r="E2275" s="11" t="s">
        <v>133</v>
      </c>
      <c r="F2275" s="12" t="s">
        <v>139</v>
      </c>
      <c r="G2275" s="33">
        <v>19.570922894736839</v>
      </c>
      <c r="H2275" s="33">
        <v>16.91400484210526</v>
      </c>
      <c r="I2275" s="33">
        <v>16.990519263157889</v>
      </c>
      <c r="J2275" s="33">
        <v>15.36182057894737</v>
      </c>
      <c r="K2275" s="33">
        <v>16.602736894736839</v>
      </c>
      <c r="L2275" s="33">
        <v>17.300066052631578</v>
      </c>
      <c r="M2275" s="33">
        <v>14.54554263157895</v>
      </c>
      <c r="N2275" s="33">
        <v>15.491795684210519</v>
      </c>
      <c r="O2275" s="33">
        <v>16.29086752631579</v>
      </c>
      <c r="P2275" s="33">
        <v>14.29325636842105</v>
      </c>
      <c r="Q2275" s="33">
        <v>16.56987805263158</v>
      </c>
      <c r="R2275" s="33">
        <v>16.760544666666661</v>
      </c>
      <c r="S2275" s="33">
        <v>13.600014</v>
      </c>
      <c r="T2275" s="33">
        <v>16.621322888888891</v>
      </c>
      <c r="U2275" s="33">
        <v>15.206021944444441</v>
      </c>
      <c r="V2275" s="33">
        <v>13.34627011111111</v>
      </c>
      <c r="W2275" s="33">
        <v>13.67086472222222</v>
      </c>
    </row>
    <row r="2276" spans="2:23" x14ac:dyDescent="0.25">
      <c r="B2276" s="8" t="s">
        <v>6098</v>
      </c>
      <c r="C2276" s="8" t="s">
        <v>6099</v>
      </c>
      <c r="D2276" s="8" t="s">
        <v>6100</v>
      </c>
      <c r="E2276" s="8" t="s">
        <v>133</v>
      </c>
      <c r="F2276" s="9" t="s">
        <v>139</v>
      </c>
      <c r="G2276" s="33">
        <v>39.40240189473684</v>
      </c>
      <c r="H2276" s="33">
        <v>14.43255821052632</v>
      </c>
      <c r="I2276" s="33">
        <v>13.04313747368421</v>
      </c>
      <c r="J2276" s="33">
        <v>13.13332163157895</v>
      </c>
      <c r="K2276" s="33">
        <v>13.48165905263158</v>
      </c>
      <c r="L2276" s="33">
        <v>13.64495515789474</v>
      </c>
      <c r="M2276" s="33">
        <v>13.28228452631579</v>
      </c>
      <c r="N2276" s="33">
        <v>15.31146463157895</v>
      </c>
      <c r="O2276" s="33">
        <v>15.22724915789474</v>
      </c>
      <c r="P2276" s="33">
        <v>13.587689263157889</v>
      </c>
      <c r="Q2276" s="33">
        <v>13.581660684210529</v>
      </c>
      <c r="R2276" s="33">
        <v>17.249048222222221</v>
      </c>
      <c r="S2276" s="33">
        <v>13.845411500000001</v>
      </c>
      <c r="T2276" s="33">
        <v>14.130897166666671</v>
      </c>
      <c r="U2276" s="33">
        <v>14.32040766666667</v>
      </c>
      <c r="V2276" s="33">
        <v>13.12361961111111</v>
      </c>
      <c r="W2276" s="33">
        <v>13.416905222222219</v>
      </c>
    </row>
    <row r="2277" spans="2:23" x14ac:dyDescent="0.25">
      <c r="B2277" s="11" t="s">
        <v>6686</v>
      </c>
      <c r="C2277" s="11" t="s">
        <v>6687</v>
      </c>
      <c r="D2277" s="11" t="s">
        <v>6688</v>
      </c>
      <c r="E2277" s="11" t="s">
        <v>133</v>
      </c>
      <c r="F2277" s="12" t="s">
        <v>139</v>
      </c>
      <c r="G2277" s="33">
        <v>19.290975833333331</v>
      </c>
      <c r="H2277" s="33">
        <v>18.926862631578949</v>
      </c>
      <c r="I2277" s="33">
        <v>16.932590368421049</v>
      </c>
      <c r="J2277" s="33">
        <v>16.814643368421049</v>
      </c>
      <c r="K2277" s="33">
        <v>17.177293578947371</v>
      </c>
      <c r="L2277" s="33">
        <v>17.379321578947369</v>
      </c>
      <c r="M2277" s="33">
        <v>17.04911752631579</v>
      </c>
      <c r="N2277" s="33">
        <v>18.52448110526316</v>
      </c>
      <c r="O2277" s="33">
        <v>19.10184236842105</v>
      </c>
      <c r="P2277" s="33">
        <v>16.968478315789479</v>
      </c>
      <c r="Q2277" s="33">
        <v>17.065854052631579</v>
      </c>
      <c r="R2277" s="33">
        <v>17.854945000000001</v>
      </c>
      <c r="S2277" s="33">
        <v>17.15497661111111</v>
      </c>
      <c r="T2277" s="33">
        <v>17.272852</v>
      </c>
      <c r="U2277" s="33">
        <v>17.79768555555556</v>
      </c>
      <c r="V2277" s="33">
        <v>18.132210499999999</v>
      </c>
      <c r="W2277" s="33">
        <v>18.381585888888889</v>
      </c>
    </row>
    <row r="2278" spans="2:23" x14ac:dyDescent="0.25">
      <c r="B2278" s="8" t="s">
        <v>2472</v>
      </c>
      <c r="C2278" s="8" t="s">
        <v>2473</v>
      </c>
      <c r="D2278" s="8" t="s">
        <v>2474</v>
      </c>
      <c r="E2278" s="8" t="s">
        <v>133</v>
      </c>
      <c r="F2278" s="9" t="s">
        <v>139</v>
      </c>
      <c r="G2278" s="33">
        <v>38.471789947368421</v>
      </c>
      <c r="H2278" s="33">
        <v>33.497434157894737</v>
      </c>
      <c r="I2278" s="33">
        <v>32.26733015789474</v>
      </c>
      <c r="J2278" s="33">
        <v>31.494204</v>
      </c>
      <c r="K2278" s="33">
        <v>30.709305578947369</v>
      </c>
      <c r="L2278" s="33">
        <v>28.9078492631579</v>
      </c>
      <c r="M2278" s="33">
        <v>28.921550421052629</v>
      </c>
      <c r="N2278" s="33">
        <v>29.183248157894742</v>
      </c>
      <c r="O2278" s="33">
        <v>29.191625526315789</v>
      </c>
      <c r="P2278" s="33">
        <v>27.28219168421052</v>
      </c>
      <c r="Q2278" s="33">
        <v>29.854208368421052</v>
      </c>
      <c r="R2278" s="33">
        <v>29.546140777777779</v>
      </c>
      <c r="S2278" s="33">
        <v>26.281245277777781</v>
      </c>
      <c r="T2278" s="33">
        <v>29.995412333333331</v>
      </c>
      <c r="U2278" s="33">
        <v>30.077403888888892</v>
      </c>
      <c r="V2278" s="33">
        <v>29.648973666666659</v>
      </c>
      <c r="W2278" s="33">
        <v>30.05605355555555</v>
      </c>
    </row>
    <row r="2279" spans="2:23" x14ac:dyDescent="0.25">
      <c r="B2279" s="11" t="s">
        <v>203</v>
      </c>
      <c r="C2279" s="11" t="s">
        <v>204</v>
      </c>
      <c r="D2279" s="11" t="s">
        <v>205</v>
      </c>
      <c r="E2279" s="11" t="s">
        <v>133</v>
      </c>
      <c r="F2279" s="12" t="s">
        <v>139</v>
      </c>
      <c r="G2279" s="33">
        <v>21.014228631578948</v>
      </c>
      <c r="H2279" s="33">
        <v>14.792225157894739</v>
      </c>
      <c r="I2279" s="33">
        <v>12.76351642105263</v>
      </c>
      <c r="J2279" s="33">
        <v>11.849651</v>
      </c>
      <c r="K2279" s="33">
        <v>10.987274684210529</v>
      </c>
      <c r="L2279" s="33">
        <v>11.495588526315791</v>
      </c>
      <c r="M2279" s="33">
        <v>10.79804510526316</v>
      </c>
      <c r="N2279" s="33">
        <v>11.06629063157895</v>
      </c>
      <c r="O2279" s="33">
        <v>9.6758703684210516</v>
      </c>
      <c r="P2279" s="33">
        <v>9.2872927368421045</v>
      </c>
      <c r="Q2279" s="33">
        <v>11.94868257894737</v>
      </c>
      <c r="R2279" s="33">
        <v>13.798732111111111</v>
      </c>
      <c r="S2279" s="33">
        <v>15.261350500000001</v>
      </c>
      <c r="T2279" s="33">
        <v>25.95660894444444</v>
      </c>
      <c r="U2279" s="33">
        <v>18.320096111111109</v>
      </c>
      <c r="V2279" s="33">
        <v>17.289757166666661</v>
      </c>
      <c r="W2279" s="33">
        <v>16.068825499999999</v>
      </c>
    </row>
    <row r="2280" spans="2:23" x14ac:dyDescent="0.25">
      <c r="B2280" s="8" t="s">
        <v>6050</v>
      </c>
      <c r="C2280" s="8" t="s">
        <v>6051</v>
      </c>
      <c r="D2280" s="8" t="s">
        <v>6052</v>
      </c>
      <c r="E2280" s="8" t="s">
        <v>133</v>
      </c>
      <c r="F2280" s="9" t="s">
        <v>139</v>
      </c>
      <c r="G2280" s="33">
        <v>85.035890421052628</v>
      </c>
      <c r="H2280" s="33">
        <v>82.448064631578944</v>
      </c>
      <c r="I2280" s="33">
        <v>77.035092421052639</v>
      </c>
      <c r="J2280" s="33">
        <v>76.995029842105268</v>
      </c>
      <c r="K2280" s="33">
        <v>76.200819368421051</v>
      </c>
      <c r="L2280" s="33">
        <v>74.499828684210527</v>
      </c>
      <c r="M2280" s="33">
        <v>73.58426978947368</v>
      </c>
      <c r="N2280" s="33">
        <v>72.620719105263149</v>
      </c>
      <c r="O2280" s="33">
        <v>76.084562526315793</v>
      </c>
      <c r="P2280" s="33">
        <v>79.517431000000002</v>
      </c>
      <c r="Q2280" s="33">
        <v>83.459218157894725</v>
      </c>
      <c r="R2280" s="33">
        <v>84.787643888888894</v>
      </c>
      <c r="S2280" s="33">
        <v>82.175787944444451</v>
      </c>
      <c r="T2280" s="33">
        <v>87.121467722222235</v>
      </c>
      <c r="U2280" s="33">
        <v>76.20428033333333</v>
      </c>
      <c r="V2280" s="33">
        <v>73.246687666666674</v>
      </c>
      <c r="W2280" s="33">
        <v>74.701374666666666</v>
      </c>
    </row>
    <row r="2281" spans="2:23" x14ac:dyDescent="0.25">
      <c r="B2281" s="11" t="s">
        <v>73</v>
      </c>
      <c r="C2281" s="11" t="s">
        <v>74</v>
      </c>
      <c r="D2281" s="11" t="s">
        <v>75</v>
      </c>
      <c r="E2281" s="11" t="s">
        <v>133</v>
      </c>
      <c r="F2281" s="12" t="s">
        <v>139</v>
      </c>
      <c r="G2281" s="33">
        <v>6.0821140526315789</v>
      </c>
      <c r="H2281" s="33">
        <v>4.888986894736842</v>
      </c>
      <c r="I2281" s="33">
        <v>4.1971777894736837</v>
      </c>
      <c r="J2281" s="33">
        <v>4.0102914736842106</v>
      </c>
      <c r="K2281" s="33">
        <v>3.4060413684210529</v>
      </c>
      <c r="L2281" s="33">
        <v>3.5581191052631582</v>
      </c>
      <c r="M2281" s="33">
        <v>3.6519503157894739</v>
      </c>
      <c r="N2281" s="33">
        <v>3.6548257368421049</v>
      </c>
      <c r="O2281" s="33">
        <v>3.511444684210526</v>
      </c>
      <c r="P2281" s="33">
        <v>3.3702869473684212</v>
      </c>
      <c r="Q2281" s="33">
        <v>3.6831576315789469</v>
      </c>
      <c r="R2281" s="33">
        <v>4.354011166666667</v>
      </c>
      <c r="S2281" s="33">
        <v>4.4929023333333333</v>
      </c>
      <c r="T2281" s="33">
        <v>5.3263353333333336</v>
      </c>
      <c r="U2281" s="33">
        <v>4.2607651666666664</v>
      </c>
      <c r="V2281" s="33">
        <v>4.2644437222222216</v>
      </c>
      <c r="W2281" s="33">
        <v>4.4571393888888888</v>
      </c>
    </row>
    <row r="2282" spans="2:23" x14ac:dyDescent="0.25">
      <c r="B2282" s="8" t="s">
        <v>2375</v>
      </c>
      <c r="C2282" s="8" t="s">
        <v>2376</v>
      </c>
      <c r="D2282" s="8" t="s">
        <v>2377</v>
      </c>
      <c r="E2282" s="8" t="s">
        <v>133</v>
      </c>
      <c r="F2282" s="9" t="s">
        <v>139</v>
      </c>
      <c r="G2282" s="33">
        <v>16.54227194736842</v>
      </c>
      <c r="H2282" s="33">
        <v>12.52902621052632</v>
      </c>
      <c r="I2282" s="33">
        <v>11.58498910526316</v>
      </c>
      <c r="J2282" s="33">
        <v>11.466158</v>
      </c>
      <c r="K2282" s="33">
        <v>11.126781578947369</v>
      </c>
      <c r="L2282" s="33">
        <v>11.462028736842109</v>
      </c>
      <c r="M2282" s="33">
        <v>10.91934826315789</v>
      </c>
      <c r="N2282" s="33">
        <v>10.918248736842109</v>
      </c>
      <c r="O2282" s="33">
        <v>11.337568842105259</v>
      </c>
      <c r="P2282" s="33">
        <v>11.77170910526316</v>
      </c>
      <c r="Q2282" s="33">
        <v>14.111275736842099</v>
      </c>
      <c r="R2282" s="33">
        <v>14.98981588888889</v>
      </c>
      <c r="S2282" s="33">
        <v>14.83156883333333</v>
      </c>
      <c r="T2282" s="33">
        <v>26.336326833333331</v>
      </c>
      <c r="U2282" s="33">
        <v>16.590115944444449</v>
      </c>
      <c r="V2282" s="33">
        <v>16.005680388888891</v>
      </c>
      <c r="W2282" s="33">
        <v>16.515147222222222</v>
      </c>
    </row>
    <row r="2283" spans="2:23" x14ac:dyDescent="0.25">
      <c r="B2283" s="11" t="s">
        <v>2339</v>
      </c>
      <c r="C2283" s="11" t="s">
        <v>2340</v>
      </c>
      <c r="D2283" s="11" t="s">
        <v>2341</v>
      </c>
      <c r="E2283" s="11" t="s">
        <v>133</v>
      </c>
      <c r="F2283" s="12" t="s">
        <v>139</v>
      </c>
      <c r="G2283" s="33">
        <v>15.09958342105263</v>
      </c>
      <c r="H2283" s="33">
        <v>11.50997226315789</v>
      </c>
      <c r="I2283" s="33">
        <v>10.94037484210526</v>
      </c>
      <c r="J2283" s="33">
        <v>11.079538894736841</v>
      </c>
      <c r="K2283" s="33">
        <v>10.55990905263158</v>
      </c>
      <c r="L2283" s="33">
        <v>10.46486068421053</v>
      </c>
      <c r="M2283" s="33">
        <v>10.64397736842105</v>
      </c>
      <c r="N2283" s="33">
        <v>10.626534684210529</v>
      </c>
      <c r="O2283" s="33">
        <v>10.86859505263158</v>
      </c>
      <c r="P2283" s="33">
        <v>10.65175094736842</v>
      </c>
      <c r="Q2283" s="33">
        <v>11.061112</v>
      </c>
      <c r="R2283" s="33">
        <v>11.710641444444439</v>
      </c>
      <c r="S2283" s="33">
        <v>12.809834333333329</v>
      </c>
      <c r="T2283" s="33">
        <v>10.731273388888891</v>
      </c>
      <c r="U2283" s="33">
        <v>7.5541903333333336</v>
      </c>
      <c r="V2283" s="33">
        <v>7.5190077777777784</v>
      </c>
      <c r="W2283" s="33">
        <v>7.3942742777777779</v>
      </c>
    </row>
    <row r="2284" spans="2:23" x14ac:dyDescent="0.25">
      <c r="B2284" s="8" t="s">
        <v>6958</v>
      </c>
      <c r="C2284" s="8" t="s">
        <v>6959</v>
      </c>
      <c r="D2284" s="8" t="s">
        <v>6960</v>
      </c>
      <c r="E2284" s="8" t="s">
        <v>133</v>
      </c>
      <c r="F2284" s="9" t="s">
        <v>139</v>
      </c>
      <c r="G2284" s="33">
        <v>60.603369105263162</v>
      </c>
      <c r="H2284" s="33">
        <v>57.09792036842105</v>
      </c>
      <c r="I2284" s="33">
        <v>62.865752473684203</v>
      </c>
      <c r="J2284" s="33">
        <v>60.51140315789474</v>
      </c>
      <c r="K2284" s="33">
        <v>59.48144794736843</v>
      </c>
      <c r="L2284" s="33">
        <v>59.658204789473693</v>
      </c>
      <c r="M2284" s="33">
        <v>60.393176052631567</v>
      </c>
      <c r="N2284" s="33">
        <v>60.526770947368419</v>
      </c>
      <c r="O2284" s="33">
        <v>60.772616999999997</v>
      </c>
      <c r="P2284" s="33">
        <v>60.731109368421059</v>
      </c>
      <c r="Q2284" s="33">
        <v>63.249211368421058</v>
      </c>
      <c r="R2284" s="33">
        <v>60.286347777777777</v>
      </c>
      <c r="S2284" s="33">
        <v>63.84068661111111</v>
      </c>
      <c r="T2284" s="33">
        <v>52.535218888888878</v>
      </c>
      <c r="U2284" s="33">
        <v>48.487719055555559</v>
      </c>
      <c r="V2284" s="33">
        <v>49.024106444444442</v>
      </c>
      <c r="W2284" s="33">
        <v>49.247430000000001</v>
      </c>
    </row>
    <row r="2285" spans="2:23" x14ac:dyDescent="0.25">
      <c r="B2285" s="11" t="s">
        <v>6071</v>
      </c>
      <c r="C2285" s="11" t="s">
        <v>6072</v>
      </c>
      <c r="D2285" s="11" t="s">
        <v>6073</v>
      </c>
      <c r="E2285" s="11" t="s">
        <v>133</v>
      </c>
      <c r="F2285" s="12" t="s">
        <v>139</v>
      </c>
      <c r="G2285" s="33">
        <v>50.280425736842098</v>
      </c>
      <c r="H2285" s="33">
        <v>46.790598105263157</v>
      </c>
      <c r="I2285" s="33">
        <v>49.875339736842101</v>
      </c>
      <c r="J2285" s="33">
        <v>47.308249473684207</v>
      </c>
      <c r="K2285" s="33">
        <v>46.734576631578953</v>
      </c>
      <c r="L2285" s="33">
        <v>45.800606526315789</v>
      </c>
      <c r="M2285" s="33">
        <v>45.909401578947367</v>
      </c>
      <c r="N2285" s="33">
        <v>45.690911526315787</v>
      </c>
      <c r="O2285" s="33">
        <v>46.402294736842101</v>
      </c>
      <c r="P2285" s="33">
        <v>47.085482263157893</v>
      </c>
      <c r="Q2285" s="33">
        <v>50.417066421052631</v>
      </c>
      <c r="R2285" s="33">
        <v>46.313041055555551</v>
      </c>
      <c r="S2285" s="33">
        <v>48.163410666666657</v>
      </c>
      <c r="T2285" s="33">
        <v>31.434080222222221</v>
      </c>
      <c r="U2285" s="33">
        <v>28.567414277777779</v>
      </c>
      <c r="V2285" s="33">
        <v>28.749732388888891</v>
      </c>
      <c r="W2285" s="33">
        <v>29.508782</v>
      </c>
    </row>
    <row r="2286" spans="2:23" x14ac:dyDescent="0.25">
      <c r="B2286" s="8" t="s">
        <v>6144</v>
      </c>
      <c r="C2286" s="8" t="s">
        <v>6145</v>
      </c>
      <c r="D2286" s="8" t="s">
        <v>6146</v>
      </c>
      <c r="E2286" s="8" t="s">
        <v>133</v>
      </c>
      <c r="F2286" s="9" t="s">
        <v>139</v>
      </c>
      <c r="G2286" s="33">
        <v>85.654867105263165</v>
      </c>
      <c r="H2286" s="33">
        <v>87.342450368421055</v>
      </c>
      <c r="I2286" s="33">
        <v>84.72407573684211</v>
      </c>
      <c r="J2286" s="33">
        <v>82.528030736842112</v>
      </c>
      <c r="K2286" s="33">
        <v>83.030091842105264</v>
      </c>
      <c r="L2286" s="33">
        <v>84.418649157894734</v>
      </c>
      <c r="M2286" s="33">
        <v>85.404204157894739</v>
      </c>
      <c r="N2286" s="33">
        <v>84.577334526315795</v>
      </c>
      <c r="O2286" s="33">
        <v>85.207573052631574</v>
      </c>
      <c r="P2286" s="33">
        <v>86.784740157894745</v>
      </c>
      <c r="Q2286" s="33">
        <v>89.623244999999997</v>
      </c>
      <c r="R2286" s="33">
        <v>91.349485777777772</v>
      </c>
      <c r="S2286" s="33">
        <v>90.777360611111106</v>
      </c>
      <c r="T2286" s="33">
        <v>88.613544388888897</v>
      </c>
      <c r="U2286" s="33">
        <v>90.034462111111111</v>
      </c>
      <c r="V2286" s="33">
        <v>90.518885833333329</v>
      </c>
      <c r="W2286" s="33">
        <v>89.463019611111108</v>
      </c>
    </row>
    <row r="2287" spans="2:23" x14ac:dyDescent="0.25">
      <c r="B2287" s="11" t="s">
        <v>2781</v>
      </c>
      <c r="C2287" s="11" t="s">
        <v>2782</v>
      </c>
      <c r="D2287" s="11" t="s">
        <v>2783</v>
      </c>
      <c r="E2287" s="11" t="s">
        <v>133</v>
      </c>
      <c r="F2287" s="12" t="s">
        <v>139</v>
      </c>
      <c r="G2287" s="33">
        <v>63.756941473684208</v>
      </c>
      <c r="H2287" s="33">
        <v>58.618964315789484</v>
      </c>
      <c r="I2287" s="33">
        <v>59.099448105263157</v>
      </c>
      <c r="J2287" s="33">
        <v>57.082826473684207</v>
      </c>
      <c r="K2287" s="33">
        <v>54.728831789473681</v>
      </c>
      <c r="L2287" s="33">
        <v>55.050836894736847</v>
      </c>
      <c r="M2287" s="33">
        <v>54.874391263157897</v>
      </c>
      <c r="N2287" s="33">
        <v>56.513650000000013</v>
      </c>
      <c r="O2287" s="33">
        <v>58.668622684210533</v>
      </c>
      <c r="P2287" s="33">
        <v>60.757091578947367</v>
      </c>
      <c r="Q2287" s="33">
        <v>78.418293263157892</v>
      </c>
      <c r="R2287" s="33">
        <v>78.680418444444456</v>
      </c>
      <c r="S2287" s="33">
        <v>78.045063111111119</v>
      </c>
      <c r="T2287" s="33">
        <v>67.907051500000009</v>
      </c>
      <c r="U2287" s="33">
        <v>54.563718611111113</v>
      </c>
      <c r="V2287" s="33">
        <v>51.954089444444449</v>
      </c>
      <c r="W2287" s="33">
        <v>53.15224661111111</v>
      </c>
    </row>
    <row r="2288" spans="2:23" x14ac:dyDescent="0.25">
      <c r="B2288" s="8" t="s">
        <v>667</v>
      </c>
      <c r="C2288" s="8" t="s">
        <v>668</v>
      </c>
      <c r="D2288" s="8" t="s">
        <v>669</v>
      </c>
      <c r="E2288" s="8" t="s">
        <v>133</v>
      </c>
      <c r="F2288" s="9" t="s">
        <v>139</v>
      </c>
      <c r="G2288" s="33">
        <v>30.206553842105269</v>
      </c>
      <c r="H2288" s="33">
        <v>27.690017789473679</v>
      </c>
      <c r="I2288" s="33">
        <v>27.82803378947369</v>
      </c>
      <c r="J2288" s="33">
        <v>26.410959684210521</v>
      </c>
      <c r="K2288" s="33">
        <v>26.935780578947369</v>
      </c>
      <c r="L2288" s="33">
        <v>26.71841642105263</v>
      </c>
      <c r="M2288" s="33">
        <v>27.1754552631579</v>
      </c>
      <c r="N2288" s="33">
        <v>27.52759</v>
      </c>
      <c r="O2288" s="33">
        <v>29.50639373684211</v>
      </c>
      <c r="P2288" s="33">
        <v>27.90364189473684</v>
      </c>
      <c r="Q2288" s="33">
        <v>29.61609768421053</v>
      </c>
      <c r="R2288" s="33">
        <v>30.76941444444445</v>
      </c>
      <c r="S2288" s="33">
        <v>30.966396388888889</v>
      </c>
      <c r="T2288" s="33">
        <v>39.906203944444449</v>
      </c>
      <c r="U2288" s="33">
        <v>32.09688222222222</v>
      </c>
      <c r="V2288" s="33">
        <v>32.976858333333332</v>
      </c>
      <c r="W2288" s="33">
        <v>29.458445722222219</v>
      </c>
    </row>
    <row r="2289" spans="2:23" x14ac:dyDescent="0.25">
      <c r="B2289" s="11" t="s">
        <v>465</v>
      </c>
      <c r="C2289" s="11" t="s">
        <v>466</v>
      </c>
      <c r="D2289" s="11" t="s">
        <v>467</v>
      </c>
      <c r="E2289" s="11" t="s">
        <v>133</v>
      </c>
      <c r="F2289" s="12" t="s">
        <v>139</v>
      </c>
      <c r="G2289" s="33">
        <v>42.098270578947357</v>
      </c>
      <c r="H2289" s="33">
        <v>35.372789315789483</v>
      </c>
      <c r="I2289" s="33">
        <v>29.106321578947369</v>
      </c>
      <c r="J2289" s="33">
        <v>25.859808789473689</v>
      </c>
      <c r="K2289" s="33">
        <v>23.471791105263161</v>
      </c>
      <c r="L2289" s="33">
        <v>22.715999263157901</v>
      </c>
      <c r="M2289" s="33">
        <v>23.892034947368419</v>
      </c>
      <c r="N2289" s="33">
        <v>24.961759947368421</v>
      </c>
      <c r="O2289" s="33">
        <v>25.588777263157901</v>
      </c>
      <c r="P2289" s="33">
        <v>23.123457473684208</v>
      </c>
      <c r="Q2289" s="33">
        <v>24.211538736842101</v>
      </c>
      <c r="R2289" s="33">
        <v>25.719459777777779</v>
      </c>
      <c r="S2289" s="33">
        <v>25.213653611111109</v>
      </c>
      <c r="T2289" s="33">
        <v>43.566380833333326</v>
      </c>
      <c r="U2289" s="33">
        <v>38.302364777777782</v>
      </c>
      <c r="V2289" s="33">
        <v>37.907137611111111</v>
      </c>
      <c r="W2289" s="33">
        <v>35.877432666666657</v>
      </c>
    </row>
    <row r="2290" spans="2:23" x14ac:dyDescent="0.25">
      <c r="B2290" s="8" t="s">
        <v>630</v>
      </c>
      <c r="C2290" s="8" t="s">
        <v>631</v>
      </c>
      <c r="D2290" s="8" t="s">
        <v>632</v>
      </c>
      <c r="E2290" s="8" t="s">
        <v>133</v>
      </c>
      <c r="F2290" s="9" t="s">
        <v>139</v>
      </c>
      <c r="G2290" s="33">
        <v>34.080528736842098</v>
      </c>
      <c r="H2290" s="33">
        <v>30.017632421052632</v>
      </c>
      <c r="I2290" s="33">
        <v>25.644331526315788</v>
      </c>
      <c r="J2290" s="33">
        <v>26.220241052631579</v>
      </c>
      <c r="K2290" s="33">
        <v>23.977353052631582</v>
      </c>
      <c r="L2290" s="33">
        <v>23.80754026315789</v>
      </c>
      <c r="M2290" s="33">
        <v>22.462922473684209</v>
      </c>
      <c r="N2290" s="33">
        <v>23.704219421052631</v>
      </c>
      <c r="O2290" s="33">
        <v>24.638476368421049</v>
      </c>
      <c r="P2290" s="33">
        <v>23.74859231578947</v>
      </c>
      <c r="Q2290" s="33">
        <v>32.423173842105257</v>
      </c>
      <c r="R2290" s="33">
        <v>31.636672666666669</v>
      </c>
      <c r="S2290" s="33">
        <v>33.685128388888891</v>
      </c>
      <c r="T2290" s="33">
        <v>48.269514666666673</v>
      </c>
      <c r="U2290" s="33">
        <v>42.254991833333328</v>
      </c>
      <c r="V2290" s="33">
        <v>42.651474499999999</v>
      </c>
      <c r="W2290" s="33">
        <v>38.567022611111113</v>
      </c>
    </row>
    <row r="2291" spans="2:23" x14ac:dyDescent="0.25">
      <c r="B2291" s="11" t="s">
        <v>79</v>
      </c>
      <c r="C2291" s="11" t="s">
        <v>80</v>
      </c>
      <c r="D2291" s="11" t="s">
        <v>81</v>
      </c>
      <c r="E2291" s="11" t="s">
        <v>133</v>
      </c>
      <c r="F2291" s="12" t="s">
        <v>139</v>
      </c>
      <c r="G2291" s="33">
        <v>14.574248684210531</v>
      </c>
      <c r="H2291" s="33">
        <v>12.643962263157899</v>
      </c>
      <c r="I2291" s="33">
        <v>11.902976947368421</v>
      </c>
      <c r="J2291" s="33">
        <v>11.23848894736842</v>
      </c>
      <c r="K2291" s="33">
        <v>11.05141168421053</v>
      </c>
      <c r="L2291" s="33">
        <v>10.67043378947368</v>
      </c>
      <c r="M2291" s="33">
        <v>10.922476421052631</v>
      </c>
      <c r="N2291" s="33">
        <v>10.780270894736841</v>
      </c>
      <c r="O2291" s="33">
        <v>10.269628947368419</v>
      </c>
      <c r="P2291" s="33">
        <v>9.8013376315789476</v>
      </c>
      <c r="Q2291" s="33">
        <v>11.42018726315789</v>
      </c>
      <c r="R2291" s="33">
        <v>11.771627333333329</v>
      </c>
      <c r="S2291" s="33">
        <v>12.586858166666669</v>
      </c>
      <c r="T2291" s="33">
        <v>9.8730321111111099</v>
      </c>
      <c r="U2291" s="33">
        <v>7.2913808888888889</v>
      </c>
      <c r="V2291" s="33">
        <v>7.2552811666666663</v>
      </c>
      <c r="W2291" s="33">
        <v>7.1364376111111101</v>
      </c>
    </row>
    <row r="2292" spans="2:23" x14ac:dyDescent="0.25">
      <c r="B2292" s="8" t="s">
        <v>540</v>
      </c>
      <c r="C2292" s="8" t="s">
        <v>541</v>
      </c>
      <c r="D2292" s="8" t="s">
        <v>542</v>
      </c>
      <c r="E2292" s="8" t="s">
        <v>133</v>
      </c>
      <c r="F2292" s="9" t="s">
        <v>139</v>
      </c>
      <c r="G2292" s="33">
        <v>34.754053631578948</v>
      </c>
      <c r="H2292" s="33">
        <v>38.624779052631581</v>
      </c>
      <c r="I2292" s="33">
        <v>37.956942631578947</v>
      </c>
      <c r="J2292" s="33">
        <v>35.139686736842101</v>
      </c>
      <c r="K2292" s="33">
        <v>35.241684157894738</v>
      </c>
      <c r="L2292" s="33">
        <v>36.137586210526322</v>
      </c>
      <c r="M2292" s="33">
        <v>36.331278263157891</v>
      </c>
      <c r="N2292" s="33">
        <v>34.658777263157887</v>
      </c>
      <c r="O2292" s="33">
        <v>37.897993315789471</v>
      </c>
      <c r="P2292" s="33">
        <v>35.780784789473692</v>
      </c>
      <c r="Q2292" s="33">
        <v>38.09825094736842</v>
      </c>
      <c r="R2292" s="33">
        <v>44.53588655555555</v>
      </c>
      <c r="S2292" s="33">
        <v>44.925106499999998</v>
      </c>
      <c r="T2292" s="33">
        <v>60.689641111111108</v>
      </c>
      <c r="U2292" s="33">
        <v>47.970748055555561</v>
      </c>
      <c r="V2292" s="33">
        <v>47.258886833333328</v>
      </c>
      <c r="W2292" s="33">
        <v>46.901360833333328</v>
      </c>
    </row>
    <row r="2293" spans="2:23" x14ac:dyDescent="0.25">
      <c r="B2293" s="11" t="s">
        <v>4732</v>
      </c>
      <c r="C2293" s="11" t="s">
        <v>4733</v>
      </c>
      <c r="D2293" s="11" t="s">
        <v>4734</v>
      </c>
      <c r="E2293" s="11" t="s">
        <v>133</v>
      </c>
      <c r="F2293" s="12" t="s">
        <v>139</v>
      </c>
      <c r="G2293" s="33">
        <v>75.672661631578947</v>
      </c>
      <c r="H2293" s="33">
        <v>74.413218105263155</v>
      </c>
      <c r="I2293" s="33">
        <v>72.350391000000002</v>
      </c>
      <c r="J2293" s="33">
        <v>71.306904473684213</v>
      </c>
      <c r="K2293" s="33">
        <v>68.882439526315792</v>
      </c>
      <c r="L2293" s="33">
        <v>69.905809157894737</v>
      </c>
      <c r="M2293" s="33">
        <v>70.652512999999999</v>
      </c>
      <c r="N2293" s="33">
        <v>69.364508789473689</v>
      </c>
      <c r="O2293" s="33">
        <v>69.771101999999999</v>
      </c>
      <c r="P2293" s="33">
        <v>70.770851000000008</v>
      </c>
      <c r="Q2293" s="33">
        <v>78.152437421052625</v>
      </c>
      <c r="R2293" s="33">
        <v>78.248670000000004</v>
      </c>
      <c r="S2293" s="33">
        <v>76.952683055555553</v>
      </c>
      <c r="T2293" s="33">
        <v>92.192959722222227</v>
      </c>
      <c r="U2293" s="33">
        <v>74.341617722222225</v>
      </c>
      <c r="V2293" s="33">
        <v>75.569463111111119</v>
      </c>
      <c r="W2293" s="33">
        <v>72.994835833333326</v>
      </c>
    </row>
    <row r="2294" spans="2:23" x14ac:dyDescent="0.25">
      <c r="B2294" s="8" t="s">
        <v>311</v>
      </c>
      <c r="C2294" s="8" t="s">
        <v>312</v>
      </c>
      <c r="D2294" s="8" t="s">
        <v>313</v>
      </c>
      <c r="E2294" s="8" t="s">
        <v>133</v>
      </c>
      <c r="F2294" s="9" t="s">
        <v>139</v>
      </c>
      <c r="G2294" s="33">
        <v>28.852458421052631</v>
      </c>
      <c r="H2294" s="33">
        <v>22.815491684210532</v>
      </c>
      <c r="I2294" s="33">
        <v>22.938529157894742</v>
      </c>
      <c r="J2294" s="33">
        <v>22.489871736842101</v>
      </c>
      <c r="K2294" s="33">
        <v>21.857789368421049</v>
      </c>
      <c r="L2294" s="33">
        <v>22.09550947368421</v>
      </c>
      <c r="M2294" s="33">
        <v>21.328655210526321</v>
      </c>
      <c r="N2294" s="33">
        <v>21.92220673684211</v>
      </c>
      <c r="O2294" s="33">
        <v>21.620951684210532</v>
      </c>
      <c r="P2294" s="33">
        <v>20.99936005263158</v>
      </c>
      <c r="Q2294" s="33">
        <v>23.957461421052631</v>
      </c>
      <c r="R2294" s="33">
        <v>26.557727611111108</v>
      </c>
      <c r="S2294" s="33">
        <v>27.013235166666661</v>
      </c>
      <c r="T2294" s="33">
        <v>38.263534388888893</v>
      </c>
      <c r="U2294" s="33">
        <v>31.447798555555561</v>
      </c>
      <c r="V2294" s="33">
        <v>33.050168722222217</v>
      </c>
      <c r="W2294" s="33">
        <v>30.089976166666659</v>
      </c>
    </row>
    <row r="2295" spans="2:23" x14ac:dyDescent="0.25">
      <c r="B2295" s="11" t="s">
        <v>7107</v>
      </c>
      <c r="C2295" s="11" t="s">
        <v>7108</v>
      </c>
      <c r="D2295" s="11" t="s">
        <v>7109</v>
      </c>
      <c r="E2295" s="11" t="s">
        <v>133</v>
      </c>
      <c r="F2295" s="12" t="s">
        <v>139</v>
      </c>
      <c r="G2295" s="33">
        <v>58.060233263157897</v>
      </c>
      <c r="H2295" s="33">
        <v>58.490317578947362</v>
      </c>
      <c r="I2295" s="33">
        <v>59.691156789473688</v>
      </c>
      <c r="J2295" s="33">
        <v>55.825704052631579</v>
      </c>
      <c r="K2295" s="33">
        <v>61.262248</v>
      </c>
      <c r="L2295" s="33">
        <v>59.639124736842113</v>
      </c>
      <c r="M2295" s="33">
        <v>58.500313368421047</v>
      </c>
      <c r="N2295" s="33">
        <v>59.061836473684203</v>
      </c>
      <c r="O2295" s="33">
        <v>59.233700526315793</v>
      </c>
      <c r="P2295" s="33">
        <v>58.084157631578947</v>
      </c>
      <c r="Q2295" s="33">
        <v>65.282954789473678</v>
      </c>
      <c r="R2295" s="33">
        <v>66.253634500000004</v>
      </c>
      <c r="S2295" s="33">
        <v>55.557359555555557</v>
      </c>
      <c r="T2295" s="33">
        <v>58.996992499999998</v>
      </c>
      <c r="U2295" s="33">
        <v>63.350665999999997</v>
      </c>
      <c r="V2295" s="33">
        <v>56.515156277777777</v>
      </c>
      <c r="W2295" s="33">
        <v>62.111621222222233</v>
      </c>
    </row>
    <row r="2296" spans="2:23" x14ac:dyDescent="0.25">
      <c r="B2296" s="8" t="s">
        <v>1111</v>
      </c>
      <c r="C2296" s="8" t="s">
        <v>1112</v>
      </c>
      <c r="D2296" s="8" t="s">
        <v>1113</v>
      </c>
      <c r="E2296" s="8" t="s">
        <v>133</v>
      </c>
      <c r="F2296" s="9" t="s">
        <v>139</v>
      </c>
      <c r="G2296" s="33">
        <v>18.211439894736841</v>
      </c>
      <c r="H2296" s="33">
        <v>14.927029684210529</v>
      </c>
      <c r="I2296" s="33">
        <v>14.029613684210529</v>
      </c>
      <c r="J2296" s="33">
        <v>14.00305889473684</v>
      </c>
      <c r="K2296" s="33">
        <v>13.75560147368421</v>
      </c>
      <c r="L2296" s="33">
        <v>13.795424736842101</v>
      </c>
      <c r="M2296" s="33">
        <v>13.218429842105261</v>
      </c>
      <c r="N2296" s="33">
        <v>13.82672115789474</v>
      </c>
      <c r="O2296" s="33">
        <v>13.693430684210529</v>
      </c>
      <c r="P2296" s="33">
        <v>12.82094678947368</v>
      </c>
      <c r="Q2296" s="33">
        <v>13.766041105263159</v>
      </c>
      <c r="R2296" s="33">
        <v>16.216237833333331</v>
      </c>
      <c r="S2296" s="33">
        <v>14.911450555555559</v>
      </c>
      <c r="T2296" s="33">
        <v>16.326789000000002</v>
      </c>
      <c r="U2296" s="33">
        <v>14.67255594444444</v>
      </c>
      <c r="V2296" s="33">
        <v>13.88672877777778</v>
      </c>
      <c r="W2296" s="33">
        <v>14.14939866666667</v>
      </c>
    </row>
    <row r="2297" spans="2:23" x14ac:dyDescent="0.25">
      <c r="B2297" s="11" t="s">
        <v>1378</v>
      </c>
      <c r="C2297" s="11" t="s">
        <v>1379</v>
      </c>
      <c r="D2297" s="11" t="s">
        <v>1380</v>
      </c>
      <c r="E2297" s="11" t="s">
        <v>133</v>
      </c>
      <c r="F2297" s="12" t="s">
        <v>139</v>
      </c>
      <c r="G2297" s="33">
        <v>12.542211526315789</v>
      </c>
      <c r="H2297" s="33">
        <v>9.5054011578947364</v>
      </c>
      <c r="I2297" s="33">
        <v>8.9969682105263153</v>
      </c>
      <c r="J2297" s="33">
        <v>9.0614863157894732</v>
      </c>
      <c r="K2297" s="33">
        <v>8.2425315263157906</v>
      </c>
      <c r="L2297" s="33">
        <v>8.418559894736843</v>
      </c>
      <c r="M2297" s="33">
        <v>8.4913684736842114</v>
      </c>
      <c r="N2297" s="33">
        <v>8.4020049999999991</v>
      </c>
      <c r="O2297" s="33">
        <v>8.3562630000000002</v>
      </c>
      <c r="P2297" s="33">
        <v>7.8621346842105266</v>
      </c>
      <c r="Q2297" s="33">
        <v>9.1226201578947368</v>
      </c>
      <c r="R2297" s="33">
        <v>10.43226033333333</v>
      </c>
      <c r="S2297" s="33">
        <v>10.864129500000001</v>
      </c>
      <c r="T2297" s="33">
        <v>12.624587</v>
      </c>
      <c r="U2297" s="33">
        <v>9.7092966111111103</v>
      </c>
      <c r="V2297" s="33">
        <v>9.6561415555555552</v>
      </c>
      <c r="W2297" s="33">
        <v>8.9381296666666668</v>
      </c>
    </row>
    <row r="2298" spans="2:23" x14ac:dyDescent="0.25">
      <c r="B2298" s="8" t="s">
        <v>2463</v>
      </c>
      <c r="C2298" s="8" t="s">
        <v>2464</v>
      </c>
      <c r="D2298" s="8" t="s">
        <v>2465</v>
      </c>
      <c r="E2298" s="8" t="s">
        <v>133</v>
      </c>
      <c r="F2298" s="9" t="s">
        <v>138</v>
      </c>
      <c r="G2298" s="33">
        <v>29.363229052631581</v>
      </c>
      <c r="H2298" s="33">
        <v>28.79661436842105</v>
      </c>
      <c r="I2298" s="33">
        <v>28.051405473684209</v>
      </c>
      <c r="J2298" s="33">
        <v>23.465814473684208</v>
      </c>
      <c r="K2298" s="33">
        <v>22.9190542631579</v>
      </c>
      <c r="L2298" s="33">
        <v>22.246787105263159</v>
      </c>
      <c r="M2298" s="33">
        <v>22.171493473684212</v>
      </c>
      <c r="N2298" s="33">
        <v>22.068549473684211</v>
      </c>
      <c r="O2298" s="33">
        <v>22.51112784210526</v>
      </c>
      <c r="P2298" s="33">
        <v>21.695890736842109</v>
      </c>
      <c r="Q2298" s="33">
        <v>23.123321842105259</v>
      </c>
      <c r="R2298" s="33">
        <v>24.197320944444449</v>
      </c>
      <c r="S2298" s="33">
        <v>24.16371627777778</v>
      </c>
      <c r="T2298" s="33">
        <v>24.315148000000001</v>
      </c>
      <c r="U2298" s="33">
        <v>26.477774444444449</v>
      </c>
      <c r="V2298" s="33">
        <v>24.919407333333329</v>
      </c>
      <c r="W2298" s="33">
        <v>22.511228666666671</v>
      </c>
    </row>
    <row r="2299" spans="2:23" x14ac:dyDescent="0.25">
      <c r="B2299" s="11" t="s">
        <v>2463</v>
      </c>
      <c r="C2299" s="11" t="s">
        <v>5259</v>
      </c>
      <c r="D2299" s="11" t="s">
        <v>5260</v>
      </c>
      <c r="E2299" s="11" t="s">
        <v>133</v>
      </c>
      <c r="F2299" s="12" t="s">
        <v>138</v>
      </c>
      <c r="G2299" s="33">
        <v>38.562699157894727</v>
      </c>
      <c r="H2299" s="33">
        <v>40.800854210526317</v>
      </c>
      <c r="I2299" s="33">
        <v>39.153591578947363</v>
      </c>
      <c r="J2299" s="33">
        <v>30.09059563157895</v>
      </c>
      <c r="K2299" s="33">
        <v>28.68637794736842</v>
      </c>
      <c r="L2299" s="33">
        <v>28.921830105263162</v>
      </c>
      <c r="M2299" s="33">
        <v>28.737373263157899</v>
      </c>
      <c r="N2299" s="33">
        <v>29.215925894736841</v>
      </c>
      <c r="O2299" s="33">
        <v>28.035304</v>
      </c>
      <c r="P2299" s="33">
        <v>27.611430421052631</v>
      </c>
      <c r="Q2299" s="33">
        <v>28.392364368421049</v>
      </c>
      <c r="R2299" s="33">
        <v>29.490979555555551</v>
      </c>
      <c r="S2299" s="33">
        <v>28.401816333333329</v>
      </c>
      <c r="T2299" s="33">
        <v>29.06300944444445</v>
      </c>
      <c r="U2299" s="33">
        <v>31.924391222222219</v>
      </c>
      <c r="V2299" s="33">
        <v>32.045793777777781</v>
      </c>
      <c r="W2299" s="33">
        <v>33.163921111111108</v>
      </c>
    </row>
    <row r="2300" spans="2:23" x14ac:dyDescent="0.25">
      <c r="B2300" s="8" t="s">
        <v>2029</v>
      </c>
      <c r="C2300" s="8" t="s">
        <v>2030</v>
      </c>
      <c r="D2300" s="8" t="s">
        <v>2031</v>
      </c>
      <c r="E2300" s="8" t="s">
        <v>133</v>
      </c>
      <c r="F2300" s="9" t="s">
        <v>138</v>
      </c>
      <c r="G2300" s="33">
        <v>23.43180847368421</v>
      </c>
      <c r="H2300" s="33">
        <v>20.205051578947369</v>
      </c>
      <c r="I2300" s="33">
        <v>19.0363207368421</v>
      </c>
      <c r="J2300" s="33">
        <v>18.6445882631579</v>
      </c>
      <c r="K2300" s="33">
        <v>18.806287263157891</v>
      </c>
      <c r="L2300" s="33">
        <v>18.487496</v>
      </c>
      <c r="M2300" s="33">
        <v>18.796313263157899</v>
      </c>
      <c r="N2300" s="33">
        <v>18.539949421052629</v>
      </c>
      <c r="O2300" s="33">
        <v>18.192389842105261</v>
      </c>
      <c r="P2300" s="33">
        <v>17.917580105263159</v>
      </c>
      <c r="Q2300" s="33">
        <v>17.719055789473689</v>
      </c>
      <c r="R2300" s="33">
        <v>18.208207000000002</v>
      </c>
      <c r="S2300" s="33">
        <v>18.09714111111111</v>
      </c>
      <c r="T2300" s="33">
        <v>18.875084111111111</v>
      </c>
      <c r="U2300" s="33">
        <v>17.441836166666668</v>
      </c>
      <c r="V2300" s="33">
        <v>17.072346888888891</v>
      </c>
      <c r="W2300" s="33">
        <v>17.431167333333331</v>
      </c>
    </row>
    <row r="2301" spans="2:23" x14ac:dyDescent="0.25">
      <c r="B2301" s="11" t="s">
        <v>5689</v>
      </c>
      <c r="C2301" s="11" t="s">
        <v>5690</v>
      </c>
      <c r="D2301" s="11" t="s">
        <v>5691</v>
      </c>
      <c r="E2301" s="11" t="s">
        <v>133</v>
      </c>
      <c r="F2301" s="12" t="s">
        <v>138</v>
      </c>
      <c r="G2301" s="33">
        <v>30.39117289473684</v>
      </c>
      <c r="H2301" s="33">
        <v>28.25721573684211</v>
      </c>
      <c r="I2301" s="33">
        <v>26.741922631578952</v>
      </c>
      <c r="J2301" s="33">
        <v>26.33458357894737</v>
      </c>
      <c r="K2301" s="33">
        <v>25.87764842105263</v>
      </c>
      <c r="L2301" s="33">
        <v>25.34130326315789</v>
      </c>
      <c r="M2301" s="33">
        <v>25.33014184210526</v>
      </c>
      <c r="N2301" s="33">
        <v>25.908096789473689</v>
      </c>
      <c r="O2301" s="33">
        <v>26.129042052631579</v>
      </c>
      <c r="P2301" s="33">
        <v>25.19645547368421</v>
      </c>
      <c r="Q2301" s="33">
        <v>25.290175421052631</v>
      </c>
      <c r="R2301" s="33">
        <v>26.14637466666667</v>
      </c>
      <c r="S2301" s="33">
        <v>25.046392888888889</v>
      </c>
      <c r="T2301" s="33">
        <v>25.50029272222222</v>
      </c>
      <c r="U2301" s="33">
        <v>24.95977677777778</v>
      </c>
      <c r="V2301" s="33">
        <v>24.56873377777778</v>
      </c>
      <c r="W2301" s="33">
        <v>24.855523000000002</v>
      </c>
    </row>
    <row r="2302" spans="2:23" x14ac:dyDescent="0.25">
      <c r="B2302" s="8" t="s">
        <v>6056</v>
      </c>
      <c r="C2302" s="8" t="s">
        <v>6057</v>
      </c>
      <c r="D2302" s="8" t="s">
        <v>6058</v>
      </c>
      <c r="E2302" s="8" t="s">
        <v>133</v>
      </c>
      <c r="F2302" s="9" t="s">
        <v>138</v>
      </c>
      <c r="G2302" s="33">
        <v>44.275023052631568</v>
      </c>
      <c r="H2302" s="33">
        <v>46.654868578947372</v>
      </c>
      <c r="I2302" s="33">
        <v>42.45672042105263</v>
      </c>
      <c r="J2302" s="33">
        <v>41.867615789473682</v>
      </c>
      <c r="K2302" s="33">
        <v>41.423704315789472</v>
      </c>
      <c r="L2302" s="33">
        <v>41.290523</v>
      </c>
      <c r="M2302" s="33">
        <v>40.666370894736843</v>
      </c>
      <c r="N2302" s="33">
        <v>41.039467000000002</v>
      </c>
      <c r="O2302" s="33">
        <v>41.604702842105269</v>
      </c>
      <c r="P2302" s="33">
        <v>40.882435473684211</v>
      </c>
      <c r="Q2302" s="33">
        <v>42.355584578947372</v>
      </c>
      <c r="R2302" s="33">
        <v>42.109165944444442</v>
      </c>
      <c r="S2302" s="33">
        <v>43.161125055555559</v>
      </c>
      <c r="T2302" s="33">
        <v>44.544981444444453</v>
      </c>
      <c r="U2302" s="33">
        <v>45.131364277777777</v>
      </c>
      <c r="V2302" s="33">
        <v>45.026577611111108</v>
      </c>
      <c r="W2302" s="33">
        <v>42.970794388888891</v>
      </c>
    </row>
    <row r="2303" spans="2:23" x14ac:dyDescent="0.25">
      <c r="B2303" s="11" t="s">
        <v>6056</v>
      </c>
      <c r="C2303" s="11" t="s">
        <v>6575</v>
      </c>
      <c r="D2303" s="11" t="s">
        <v>6576</v>
      </c>
      <c r="E2303" s="11" t="s">
        <v>133</v>
      </c>
      <c r="F2303" s="12" t="s">
        <v>138</v>
      </c>
      <c r="G2303" s="33">
        <v>48.328409263157887</v>
      </c>
      <c r="H2303" s="33">
        <v>51.544021526315788</v>
      </c>
      <c r="I2303" s="33">
        <v>46.548291315789477</v>
      </c>
      <c r="J2303" s="33">
        <v>45.959479684210521</v>
      </c>
      <c r="K2303" s="33">
        <v>45.974019631578948</v>
      </c>
      <c r="L2303" s="33">
        <v>45.483070052631582</v>
      </c>
      <c r="M2303" s="33">
        <v>45.704478684210528</v>
      </c>
      <c r="N2303" s="33">
        <v>45.997424842105261</v>
      </c>
      <c r="O2303" s="33">
        <v>46.059724894736839</v>
      </c>
      <c r="P2303" s="33">
        <v>45.186494789473677</v>
      </c>
      <c r="Q2303" s="33">
        <v>45.899390947368417</v>
      </c>
      <c r="R2303" s="33">
        <v>46.26221833333333</v>
      </c>
      <c r="S2303" s="33">
        <v>47.661089555555549</v>
      </c>
      <c r="T2303" s="33">
        <v>48.877127166666668</v>
      </c>
      <c r="U2303" s="33">
        <v>49.365406333333333</v>
      </c>
      <c r="V2303" s="33">
        <v>49.919524722222221</v>
      </c>
      <c r="W2303" s="33">
        <v>49.80503955555556</v>
      </c>
    </row>
    <row r="2304" spans="2:23" x14ac:dyDescent="0.25">
      <c r="B2304" s="8" t="s">
        <v>5995</v>
      </c>
      <c r="C2304" s="8" t="s">
        <v>5996</v>
      </c>
      <c r="D2304" s="8" t="s">
        <v>5997</v>
      </c>
      <c r="E2304" s="8" t="s">
        <v>133</v>
      </c>
      <c r="F2304" s="9" t="s">
        <v>138</v>
      </c>
      <c r="G2304" s="33">
        <v>28.194717526315792</v>
      </c>
      <c r="H2304" s="33">
        <v>21.645996631578949</v>
      </c>
      <c r="I2304" s="33">
        <v>21.165794947368418</v>
      </c>
      <c r="J2304" s="33">
        <v>19.732859526315789</v>
      </c>
      <c r="K2304" s="33">
        <v>19.945079842105269</v>
      </c>
      <c r="L2304" s="33">
        <v>20.08252357894737</v>
      </c>
      <c r="M2304" s="33">
        <v>19.635671263157889</v>
      </c>
      <c r="N2304" s="33">
        <v>19.34710926315789</v>
      </c>
      <c r="O2304" s="33">
        <v>21.581557157894739</v>
      </c>
      <c r="P2304" s="33">
        <v>19.823963473684209</v>
      </c>
      <c r="Q2304" s="33">
        <v>20.61102278947369</v>
      </c>
      <c r="R2304" s="33">
        <v>22.180868944444441</v>
      </c>
      <c r="S2304" s="33">
        <v>19.663657444444439</v>
      </c>
      <c r="T2304" s="33">
        <v>21.00909155555556</v>
      </c>
      <c r="U2304" s="33">
        <v>18.767077499999999</v>
      </c>
      <c r="V2304" s="33">
        <v>17.66122155555556</v>
      </c>
      <c r="W2304" s="33">
        <v>18.146316444444441</v>
      </c>
    </row>
    <row r="2305" spans="2:23" x14ac:dyDescent="0.25">
      <c r="B2305" s="11" t="s">
        <v>5288</v>
      </c>
      <c r="C2305" s="11" t="s">
        <v>5289</v>
      </c>
      <c r="D2305" s="11" t="s">
        <v>5290</v>
      </c>
      <c r="E2305" s="11" t="s">
        <v>133</v>
      </c>
      <c r="F2305" s="12" t="s">
        <v>138</v>
      </c>
      <c r="G2305" s="33">
        <v>26.87635478947368</v>
      </c>
      <c r="H2305" s="33">
        <v>20.013496842105258</v>
      </c>
      <c r="I2305" s="33">
        <v>19.542460052631579</v>
      </c>
      <c r="J2305" s="33">
        <v>18.399947947368421</v>
      </c>
      <c r="K2305" s="33">
        <v>19.164286105263159</v>
      </c>
      <c r="L2305" s="33">
        <v>19.051361789473681</v>
      </c>
      <c r="M2305" s="33">
        <v>18.444868421052629</v>
      </c>
      <c r="N2305" s="33">
        <v>18.503754473684211</v>
      </c>
      <c r="O2305" s="33">
        <v>20.501996526315789</v>
      </c>
      <c r="P2305" s="33">
        <v>18.737943315789469</v>
      </c>
      <c r="Q2305" s="33">
        <v>20.25162242105263</v>
      </c>
      <c r="R2305" s="33">
        <v>22.116085111111111</v>
      </c>
      <c r="S2305" s="33">
        <v>18.949327444444449</v>
      </c>
      <c r="T2305" s="33">
        <v>19.918406611111109</v>
      </c>
      <c r="U2305" s="33">
        <v>17.936052944444441</v>
      </c>
      <c r="V2305" s="33">
        <v>16.062956277777779</v>
      </c>
      <c r="W2305" s="33">
        <v>17.292922777777779</v>
      </c>
    </row>
    <row r="2306" spans="2:23" x14ac:dyDescent="0.25">
      <c r="B2306" s="8" t="s">
        <v>1966</v>
      </c>
      <c r="C2306" s="8" t="s">
        <v>1967</v>
      </c>
      <c r="D2306" s="8" t="s">
        <v>1968</v>
      </c>
      <c r="E2306" s="8" t="s">
        <v>133</v>
      </c>
      <c r="F2306" s="9" t="s">
        <v>138</v>
      </c>
      <c r="G2306" s="33">
        <v>16.367100947368421</v>
      </c>
      <c r="H2306" s="33">
        <v>14.97677394736842</v>
      </c>
      <c r="I2306" s="33">
        <v>13.343878</v>
      </c>
      <c r="J2306" s="33">
        <v>13.36936168421053</v>
      </c>
      <c r="K2306" s="33">
        <v>13.550050736842101</v>
      </c>
      <c r="L2306" s="33">
        <v>13.68756121052632</v>
      </c>
      <c r="M2306" s="33">
        <v>12.882267210526321</v>
      </c>
      <c r="N2306" s="33">
        <v>12.79039605263158</v>
      </c>
      <c r="O2306" s="33">
        <v>12.40764963157895</v>
      </c>
      <c r="P2306" s="33">
        <v>12.373603947368419</v>
      </c>
      <c r="Q2306" s="33">
        <v>14.17289215789474</v>
      </c>
      <c r="R2306" s="33">
        <v>14.236958111111109</v>
      </c>
      <c r="S2306" s="33">
        <v>14.90961383333333</v>
      </c>
      <c r="T2306" s="33">
        <v>17.48922133333333</v>
      </c>
      <c r="U2306" s="33">
        <v>13.813212277777779</v>
      </c>
      <c r="V2306" s="33">
        <v>13.606559666666669</v>
      </c>
      <c r="W2306" s="33">
        <v>14.128022222222221</v>
      </c>
    </row>
    <row r="2307" spans="2:23" x14ac:dyDescent="0.25">
      <c r="B2307" s="11" t="s">
        <v>3430</v>
      </c>
      <c r="C2307" s="11" t="s">
        <v>3431</v>
      </c>
      <c r="D2307" s="11" t="s">
        <v>3432</v>
      </c>
      <c r="E2307" s="11" t="s">
        <v>133</v>
      </c>
      <c r="F2307" s="12" t="s">
        <v>138</v>
      </c>
      <c r="G2307" s="33">
        <v>20.78359</v>
      </c>
      <c r="H2307" s="33">
        <v>19.358869947368419</v>
      </c>
      <c r="I2307" s="33">
        <v>18.090847578947361</v>
      </c>
      <c r="J2307" s="33">
        <v>17.878044631578941</v>
      </c>
      <c r="K2307" s="33">
        <v>17.67391705263158</v>
      </c>
      <c r="L2307" s="33">
        <v>17.871130315789468</v>
      </c>
      <c r="M2307" s="33">
        <v>18.367643210526321</v>
      </c>
      <c r="N2307" s="33">
        <v>18.13247431578948</v>
      </c>
      <c r="O2307" s="33">
        <v>18.41004310526316</v>
      </c>
      <c r="P2307" s="33">
        <v>18.098526157894739</v>
      </c>
      <c r="Q2307" s="33">
        <v>19.366663631578952</v>
      </c>
      <c r="R2307" s="33">
        <v>20.76498761111111</v>
      </c>
      <c r="S2307" s="33">
        <v>20.474905722222221</v>
      </c>
      <c r="T2307" s="33">
        <v>25.52315022222222</v>
      </c>
      <c r="U2307" s="33">
        <v>18.662977000000001</v>
      </c>
      <c r="V2307" s="33">
        <v>18.75758038888889</v>
      </c>
      <c r="W2307" s="33">
        <v>20.202092888888892</v>
      </c>
    </row>
    <row r="2308" spans="2:23" x14ac:dyDescent="0.25">
      <c r="B2308" s="8" t="s">
        <v>4310</v>
      </c>
      <c r="C2308" s="8" t="s">
        <v>4311</v>
      </c>
      <c r="D2308" s="8" t="s">
        <v>4312</v>
      </c>
      <c r="E2308" s="8" t="s">
        <v>133</v>
      </c>
      <c r="F2308" s="9" t="s">
        <v>138</v>
      </c>
      <c r="G2308" s="33">
        <v>35.25196042105263</v>
      </c>
      <c r="H2308" s="33">
        <v>26.221981578947371</v>
      </c>
      <c r="I2308" s="33">
        <v>25.51355168421053</v>
      </c>
      <c r="J2308" s="33">
        <v>24.728634157894739</v>
      </c>
      <c r="K2308" s="33">
        <v>24.012633789473689</v>
      </c>
      <c r="L2308" s="33">
        <v>23.891594999999999</v>
      </c>
      <c r="M2308" s="33">
        <v>23.582289894736839</v>
      </c>
      <c r="N2308" s="33">
        <v>23.26547347368421</v>
      </c>
      <c r="O2308" s="33">
        <v>25.39900068421052</v>
      </c>
      <c r="P2308" s="33">
        <v>23.68731236842105</v>
      </c>
      <c r="Q2308" s="33">
        <v>24.807420789473689</v>
      </c>
      <c r="R2308" s="33">
        <v>26.833679</v>
      </c>
      <c r="S2308" s="33">
        <v>23.08950311111111</v>
      </c>
      <c r="T2308" s="33">
        <v>23.62103761111111</v>
      </c>
      <c r="U2308" s="33">
        <v>25.20686672222222</v>
      </c>
      <c r="V2308" s="33">
        <v>22.427734555555549</v>
      </c>
      <c r="W2308" s="33">
        <v>21.25334505555556</v>
      </c>
    </row>
    <row r="2309" spans="2:23" x14ac:dyDescent="0.25">
      <c r="B2309" s="11" t="s">
        <v>3550</v>
      </c>
      <c r="C2309" s="11" t="s">
        <v>3551</v>
      </c>
      <c r="D2309" s="11" t="s">
        <v>3552</v>
      </c>
      <c r="E2309" s="11" t="s">
        <v>133</v>
      </c>
      <c r="F2309" s="12" t="s">
        <v>138</v>
      </c>
      <c r="G2309" s="33">
        <v>34.980044368421048</v>
      </c>
      <c r="H2309" s="33">
        <v>27.848600473684211</v>
      </c>
      <c r="I2309" s="33">
        <v>25.673161842105259</v>
      </c>
      <c r="J2309" s="33">
        <v>24.926325421052631</v>
      </c>
      <c r="K2309" s="33">
        <v>25.028626736842099</v>
      </c>
      <c r="L2309" s="33">
        <v>24.99360389473684</v>
      </c>
      <c r="M2309" s="33">
        <v>25.122790684210528</v>
      </c>
      <c r="N2309" s="33">
        <v>25.213095473684209</v>
      </c>
      <c r="O2309" s="33">
        <v>24.810148684210521</v>
      </c>
      <c r="P2309" s="33">
        <v>22.43499126315789</v>
      </c>
      <c r="Q2309" s="33">
        <v>24.807298368421051</v>
      </c>
      <c r="R2309" s="33">
        <v>26.669263166666671</v>
      </c>
      <c r="S2309" s="33">
        <v>22.323183833333339</v>
      </c>
      <c r="T2309" s="33">
        <v>22.724840388888889</v>
      </c>
      <c r="U2309" s="33">
        <v>22.948423166666672</v>
      </c>
      <c r="V2309" s="33">
        <v>20.513733055555559</v>
      </c>
      <c r="W2309" s="33">
        <v>20.065939944444441</v>
      </c>
    </row>
    <row r="2310" spans="2:23" x14ac:dyDescent="0.25">
      <c r="B2310" s="8" t="s">
        <v>1978</v>
      </c>
      <c r="C2310" s="8" t="s">
        <v>1979</v>
      </c>
      <c r="D2310" s="8" t="s">
        <v>1980</v>
      </c>
      <c r="E2310" s="8" t="s">
        <v>133</v>
      </c>
      <c r="F2310" s="9" t="s">
        <v>138</v>
      </c>
      <c r="G2310" s="33">
        <v>11.87143852631579</v>
      </c>
      <c r="H2310" s="33">
        <v>11.27346</v>
      </c>
      <c r="I2310" s="33">
        <v>11.148390368421049</v>
      </c>
      <c r="J2310" s="33">
        <v>11.01999347368421</v>
      </c>
      <c r="K2310" s="33">
        <v>10.27554236842105</v>
      </c>
      <c r="L2310" s="33">
        <v>10.10249805263158</v>
      </c>
      <c r="M2310" s="33">
        <v>10.39999705263158</v>
      </c>
      <c r="N2310" s="33">
        <v>10.27595910526316</v>
      </c>
      <c r="O2310" s="33">
        <v>9.8266227368421042</v>
      </c>
      <c r="P2310" s="33">
        <v>9.3320397368421055</v>
      </c>
      <c r="Q2310" s="33">
        <v>10.063914578947371</v>
      </c>
      <c r="R2310" s="33">
        <v>11.19271711111111</v>
      </c>
      <c r="S2310" s="33">
        <v>11.357321055555561</v>
      </c>
      <c r="T2310" s="33">
        <v>16.897315277777778</v>
      </c>
      <c r="U2310" s="33">
        <v>11.48745672222222</v>
      </c>
      <c r="V2310" s="33">
        <v>10.99292261111111</v>
      </c>
      <c r="W2310" s="33">
        <v>10.71752994444444</v>
      </c>
    </row>
    <row r="2311" spans="2:23" x14ac:dyDescent="0.25">
      <c r="B2311" s="11" t="s">
        <v>5974</v>
      </c>
      <c r="C2311" s="11" t="s">
        <v>5975</v>
      </c>
      <c r="D2311" s="11" t="s">
        <v>5976</v>
      </c>
      <c r="E2311" s="11" t="s">
        <v>133</v>
      </c>
      <c r="F2311" s="12" t="s">
        <v>138</v>
      </c>
      <c r="G2311" s="33">
        <v>15.766030578947371</v>
      </c>
      <c r="H2311" s="33">
        <v>14.85795289473684</v>
      </c>
      <c r="I2311" s="33">
        <v>14.67352163157895</v>
      </c>
      <c r="J2311" s="33">
        <v>14.721128894736839</v>
      </c>
      <c r="K2311" s="33">
        <v>14.00082878947368</v>
      </c>
      <c r="L2311" s="33">
        <v>13.37220842105263</v>
      </c>
      <c r="M2311" s="33">
        <v>13.057466526315791</v>
      </c>
      <c r="N2311" s="33">
        <v>12.990449999999999</v>
      </c>
      <c r="O2311" s="33">
        <v>12.99415910526316</v>
      </c>
      <c r="P2311" s="33">
        <v>12.89190842105263</v>
      </c>
      <c r="Q2311" s="33">
        <v>13.85679784210526</v>
      </c>
      <c r="R2311" s="33">
        <v>14.51872344444444</v>
      </c>
      <c r="S2311" s="33">
        <v>14.04868083333333</v>
      </c>
      <c r="T2311" s="33">
        <v>19.74628927777778</v>
      </c>
      <c r="U2311" s="33">
        <v>13.999809166666671</v>
      </c>
      <c r="V2311" s="33">
        <v>12.773111333333331</v>
      </c>
      <c r="W2311" s="33">
        <v>12.81052644444444</v>
      </c>
    </row>
    <row r="2312" spans="2:23" x14ac:dyDescent="0.25">
      <c r="B2312" s="8" t="s">
        <v>4553</v>
      </c>
      <c r="C2312" s="8" t="s">
        <v>4554</v>
      </c>
      <c r="D2312" s="8" t="s">
        <v>4555</v>
      </c>
      <c r="E2312" s="8" t="s">
        <v>133</v>
      </c>
      <c r="F2312" s="9" t="s">
        <v>138</v>
      </c>
      <c r="G2312" s="33">
        <v>2.0959000909090908</v>
      </c>
      <c r="H2312" s="33">
        <v>1.3297681818181819</v>
      </c>
      <c r="I2312" s="33">
        <v>1.3359171818181821</v>
      </c>
      <c r="J2312" s="33">
        <v>1.4046665454545459</v>
      </c>
      <c r="K2312" s="33">
        <v>1.4655809090909091</v>
      </c>
      <c r="L2312" s="33">
        <v>1.2705480909090909</v>
      </c>
      <c r="M2312" s="33">
        <v>1.463811</v>
      </c>
      <c r="N2312" s="33">
        <v>1.3103522727272729</v>
      </c>
      <c r="O2312" s="33">
        <v>1.386497090909091</v>
      </c>
      <c r="P2312" s="33">
        <v>1.244861909090909</v>
      </c>
      <c r="Q2312" s="33">
        <v>1.7299385454545451</v>
      </c>
      <c r="R2312" s="33">
        <v>2.0519712999999999</v>
      </c>
      <c r="S2312" s="33">
        <v>1.0125641999999999</v>
      </c>
      <c r="T2312" s="33">
        <v>1.0226611000000001</v>
      </c>
      <c r="U2312" s="33">
        <v>1.0702745</v>
      </c>
      <c r="V2312" s="33">
        <v>0.9775954</v>
      </c>
      <c r="W2312" s="33">
        <v>0.98245260000000001</v>
      </c>
    </row>
    <row r="2313" spans="2:23" x14ac:dyDescent="0.25">
      <c r="B2313" s="11" t="s">
        <v>5720</v>
      </c>
      <c r="C2313" s="11" t="s">
        <v>5721</v>
      </c>
      <c r="D2313" s="11" t="s">
        <v>5722</v>
      </c>
      <c r="E2313" s="11" t="s">
        <v>133</v>
      </c>
      <c r="F2313" s="12" t="s">
        <v>138</v>
      </c>
      <c r="G2313" s="33">
        <v>2.0998207272727272</v>
      </c>
      <c r="H2313" s="33">
        <v>1.322597272727273</v>
      </c>
      <c r="I2313" s="33">
        <v>1.330889</v>
      </c>
      <c r="J2313" s="33">
        <v>1.398555636363636</v>
      </c>
      <c r="K2313" s="33">
        <v>1.3520740909090909</v>
      </c>
      <c r="L2313" s="33">
        <v>1.2430166363636359</v>
      </c>
      <c r="M2313" s="33">
        <v>1.4282630000000001</v>
      </c>
      <c r="N2313" s="33">
        <v>1.306398636363636</v>
      </c>
      <c r="O2313" s="33">
        <v>1.375876545454545</v>
      </c>
      <c r="P2313" s="33">
        <v>1.240955909090909</v>
      </c>
      <c r="Q2313" s="33">
        <v>1.7229990909090911</v>
      </c>
      <c r="R2313" s="33">
        <v>2.0602184000000001</v>
      </c>
      <c r="S2313" s="33">
        <v>1.0086463000000001</v>
      </c>
      <c r="T2313" s="33">
        <v>1.0490321</v>
      </c>
      <c r="U2313" s="33">
        <v>1.0735279</v>
      </c>
      <c r="V2313" s="33">
        <v>0.99885170000000001</v>
      </c>
      <c r="W2313" s="33">
        <v>1.0052136</v>
      </c>
    </row>
    <row r="2314" spans="2:23" x14ac:dyDescent="0.25">
      <c r="B2314" s="8" t="s">
        <v>5083</v>
      </c>
      <c r="C2314" s="8" t="s">
        <v>5084</v>
      </c>
      <c r="D2314" s="8" t="s">
        <v>5085</v>
      </c>
      <c r="E2314" s="8" t="s">
        <v>133</v>
      </c>
      <c r="F2314" s="9" t="s">
        <v>138</v>
      </c>
      <c r="G2314" s="33">
        <v>22.348846736842109</v>
      </c>
      <c r="H2314" s="33">
        <v>16.762246105263159</v>
      </c>
      <c r="I2314" s="33">
        <v>16.152887789473681</v>
      </c>
      <c r="J2314" s="33">
        <v>15.3326912631579</v>
      </c>
      <c r="K2314" s="33">
        <v>15.567151105263161</v>
      </c>
      <c r="L2314" s="33">
        <v>15.404627315789471</v>
      </c>
      <c r="M2314" s="33">
        <v>15.11133310526316</v>
      </c>
      <c r="N2314" s="33">
        <v>15.204830684210529</v>
      </c>
      <c r="O2314" s="33">
        <v>16.304089684210531</v>
      </c>
      <c r="P2314" s="33">
        <v>15.58749694736842</v>
      </c>
      <c r="Q2314" s="33">
        <v>16.60446721052632</v>
      </c>
      <c r="R2314" s="33">
        <v>17.755146833333331</v>
      </c>
      <c r="S2314" s="33">
        <v>15.69171722222222</v>
      </c>
      <c r="T2314" s="33">
        <v>16.565940055555551</v>
      </c>
      <c r="U2314" s="33">
        <v>15.69520288888889</v>
      </c>
      <c r="V2314" s="33">
        <v>14.998796611111111</v>
      </c>
      <c r="W2314" s="33">
        <v>15.075175111111109</v>
      </c>
    </row>
    <row r="2315" spans="2:23" x14ac:dyDescent="0.25">
      <c r="B2315" s="11" t="s">
        <v>5409</v>
      </c>
      <c r="C2315" s="11" t="s">
        <v>5410</v>
      </c>
      <c r="D2315" s="11" t="s">
        <v>5411</v>
      </c>
      <c r="E2315" s="11" t="s">
        <v>133</v>
      </c>
      <c r="F2315" s="12" t="s">
        <v>138</v>
      </c>
      <c r="G2315" s="33">
        <v>21.699579315789471</v>
      </c>
      <c r="H2315" s="33">
        <v>16.84484852631579</v>
      </c>
      <c r="I2315" s="33">
        <v>16.183607157894741</v>
      </c>
      <c r="J2315" s="33">
        <v>15.217715526315789</v>
      </c>
      <c r="K2315" s="33">
        <v>15.42979384210526</v>
      </c>
      <c r="L2315" s="33">
        <v>15.19823368421053</v>
      </c>
      <c r="M2315" s="33">
        <v>14.97539005263158</v>
      </c>
      <c r="N2315" s="33">
        <v>15.075912315789481</v>
      </c>
      <c r="O2315" s="33">
        <v>16.782784842105261</v>
      </c>
      <c r="P2315" s="33">
        <v>15.90521394736842</v>
      </c>
      <c r="Q2315" s="33">
        <v>16.948235842105259</v>
      </c>
      <c r="R2315" s="33">
        <v>17.8748425</v>
      </c>
      <c r="S2315" s="33">
        <v>15.618029277777779</v>
      </c>
      <c r="T2315" s="33">
        <v>16.51471055555556</v>
      </c>
      <c r="U2315" s="33">
        <v>15.913229555555549</v>
      </c>
      <c r="V2315" s="33">
        <v>14.939079444444451</v>
      </c>
      <c r="W2315" s="33">
        <v>14.665747111111109</v>
      </c>
    </row>
    <row r="2316" spans="2:23" x14ac:dyDescent="0.25">
      <c r="B2316" s="8" t="s">
        <v>875</v>
      </c>
      <c r="C2316" s="8" t="s">
        <v>876</v>
      </c>
      <c r="D2316" s="8" t="s">
        <v>877</v>
      </c>
      <c r="E2316" s="8" t="s">
        <v>133</v>
      </c>
      <c r="F2316" s="9" t="s">
        <v>138</v>
      </c>
      <c r="G2316" s="33">
        <v>14.67843310526316</v>
      </c>
      <c r="H2316" s="33">
        <v>9.8351417894736848</v>
      </c>
      <c r="I2316" s="33">
        <v>9.4215540000000004</v>
      </c>
      <c r="J2316" s="33">
        <v>8.4614676315789481</v>
      </c>
      <c r="K2316" s="33">
        <v>9.0668297368421058</v>
      </c>
      <c r="L2316" s="33">
        <v>8.4473556842105264</v>
      </c>
      <c r="M2316" s="33">
        <v>7.5695988947368429</v>
      </c>
      <c r="N2316" s="33">
        <v>7.8396040526315787</v>
      </c>
      <c r="O2316" s="33">
        <v>8.3863243157894729</v>
      </c>
      <c r="P2316" s="33">
        <v>7.543515368421053</v>
      </c>
      <c r="Q2316" s="33">
        <v>8.9760817894736853</v>
      </c>
      <c r="R2316" s="33">
        <v>10.194377111111111</v>
      </c>
      <c r="S2316" s="33">
        <v>8.9105292222222214</v>
      </c>
      <c r="T2316" s="33">
        <v>10.684609388888889</v>
      </c>
      <c r="U2316" s="33">
        <v>9.7391140000000007</v>
      </c>
      <c r="V2316" s="33">
        <v>9.0123632222222216</v>
      </c>
      <c r="W2316" s="33">
        <v>9.2838695555555564</v>
      </c>
    </row>
    <row r="2317" spans="2:23" x14ac:dyDescent="0.25">
      <c r="B2317" s="11" t="s">
        <v>589</v>
      </c>
      <c r="C2317" s="11" t="s">
        <v>590</v>
      </c>
      <c r="D2317" s="11" t="s">
        <v>591</v>
      </c>
      <c r="E2317" s="11" t="s">
        <v>133</v>
      </c>
      <c r="F2317" s="12" t="s">
        <v>138</v>
      </c>
      <c r="G2317" s="33">
        <v>12.110203052631579</v>
      </c>
      <c r="H2317" s="33">
        <v>9.040047263157895</v>
      </c>
      <c r="I2317" s="33">
        <v>8.2350425263157891</v>
      </c>
      <c r="J2317" s="33">
        <v>7.9484461052631579</v>
      </c>
      <c r="K2317" s="33">
        <v>8.4046142105263151</v>
      </c>
      <c r="L2317" s="33">
        <v>8.1409047894736837</v>
      </c>
      <c r="M2317" s="33">
        <v>7.8134360526315794</v>
      </c>
      <c r="N2317" s="33">
        <v>7.8502385263157901</v>
      </c>
      <c r="O2317" s="33">
        <v>8.0003235789473681</v>
      </c>
      <c r="P2317" s="33">
        <v>7.5906933684210527</v>
      </c>
      <c r="Q2317" s="33">
        <v>8.6011111052631577</v>
      </c>
      <c r="R2317" s="33">
        <v>9.2383366666666671</v>
      </c>
      <c r="S2317" s="33">
        <v>8.4582091111111097</v>
      </c>
      <c r="T2317" s="33">
        <v>9.5978285555555551</v>
      </c>
      <c r="U2317" s="33">
        <v>8.945247222222223</v>
      </c>
      <c r="V2317" s="33">
        <v>8.406190500000001</v>
      </c>
      <c r="W2317" s="33">
        <v>7.9372783888888891</v>
      </c>
    </row>
    <row r="2318" spans="2:23" x14ac:dyDescent="0.25">
      <c r="B2318" s="8" t="s">
        <v>4625</v>
      </c>
      <c r="C2318" s="8" t="s">
        <v>4626</v>
      </c>
      <c r="D2318" s="8" t="s">
        <v>4627</v>
      </c>
      <c r="E2318" s="8" t="s">
        <v>133</v>
      </c>
      <c r="F2318" s="9" t="s">
        <v>138</v>
      </c>
      <c r="G2318" s="33">
        <v>13.71403121052632</v>
      </c>
      <c r="H2318" s="33">
        <v>8.6414234210526306</v>
      </c>
      <c r="I2318" s="33">
        <v>8.2811297894736846</v>
      </c>
      <c r="J2318" s="33">
        <v>8.0001375263157897</v>
      </c>
      <c r="K2318" s="33">
        <v>8.2536823157894741</v>
      </c>
      <c r="L2318" s="33">
        <v>7.8915565789473678</v>
      </c>
      <c r="M2318" s="33">
        <v>7.8230513684210532</v>
      </c>
      <c r="N2318" s="33">
        <v>7.9641260526315794</v>
      </c>
      <c r="O2318" s="33">
        <v>7.9972838421052641</v>
      </c>
      <c r="P2318" s="33">
        <v>7.8629303157894741</v>
      </c>
      <c r="Q2318" s="33">
        <v>8.7884544736842116</v>
      </c>
      <c r="R2318" s="33">
        <v>9.5688976666666665</v>
      </c>
      <c r="S2318" s="33">
        <v>7.7206148333333333</v>
      </c>
      <c r="T2318" s="33">
        <v>8.8905574999999999</v>
      </c>
      <c r="U2318" s="33">
        <v>9.2696301666666656</v>
      </c>
      <c r="V2318" s="33">
        <v>7.399404555555555</v>
      </c>
      <c r="W2318" s="33">
        <v>7.5763557777777777</v>
      </c>
    </row>
    <row r="2319" spans="2:23" x14ac:dyDescent="0.25">
      <c r="B2319" s="11" t="s">
        <v>6888</v>
      </c>
      <c r="C2319" s="11" t="s">
        <v>6889</v>
      </c>
      <c r="D2319" s="11" t="s">
        <v>6890</v>
      </c>
      <c r="E2319" s="11" t="s">
        <v>133</v>
      </c>
      <c r="F2319" s="12" t="s">
        <v>138</v>
      </c>
      <c r="G2319" s="33">
        <v>14.222265894736839</v>
      </c>
      <c r="H2319" s="33">
        <v>8.5234506315789478</v>
      </c>
      <c r="I2319" s="33">
        <v>7.9497563684210517</v>
      </c>
      <c r="J2319" s="33">
        <v>7.7694008421052629</v>
      </c>
      <c r="K2319" s="33">
        <v>7.7593115263157886</v>
      </c>
      <c r="L2319" s="33">
        <v>7.4353532631578956</v>
      </c>
      <c r="M2319" s="33">
        <v>7.3239947368421046</v>
      </c>
      <c r="N2319" s="33">
        <v>7.3638007894736841</v>
      </c>
      <c r="O2319" s="33">
        <v>7.7168344210526314</v>
      </c>
      <c r="P2319" s="33">
        <v>7.5951120000000003</v>
      </c>
      <c r="Q2319" s="33">
        <v>8.4693649473684207</v>
      </c>
      <c r="R2319" s="33">
        <v>9.4893032222222224</v>
      </c>
      <c r="S2319" s="33">
        <v>7.466400833333334</v>
      </c>
      <c r="T2319" s="33">
        <v>8.8779343888888889</v>
      </c>
      <c r="U2319" s="33">
        <v>9.1938596666666665</v>
      </c>
      <c r="V2319" s="33">
        <v>7.2025632222222216</v>
      </c>
      <c r="W2319" s="33">
        <v>7.4244373333333344</v>
      </c>
    </row>
    <row r="2320" spans="2:23" x14ac:dyDescent="0.25">
      <c r="B2320" s="8" t="s">
        <v>1795</v>
      </c>
      <c r="C2320" s="8" t="s">
        <v>1796</v>
      </c>
      <c r="D2320" s="8" t="s">
        <v>1797</v>
      </c>
      <c r="E2320" s="8" t="s">
        <v>133</v>
      </c>
      <c r="F2320" s="9" t="s">
        <v>138</v>
      </c>
      <c r="G2320" s="33">
        <v>12.515573631578951</v>
      </c>
      <c r="H2320" s="33">
        <v>10.021071842105259</v>
      </c>
      <c r="I2320" s="33">
        <v>9.2085111052631579</v>
      </c>
      <c r="J2320" s="33">
        <v>7.7584134736842101</v>
      </c>
      <c r="K2320" s="33">
        <v>7.5563767368421049</v>
      </c>
      <c r="L2320" s="33">
        <v>7.6856231052631578</v>
      </c>
      <c r="M2320" s="33">
        <v>7.8001811578947366</v>
      </c>
      <c r="N2320" s="33">
        <v>7.9049036842105256</v>
      </c>
      <c r="O2320" s="33">
        <v>8.1891226315789485</v>
      </c>
      <c r="P2320" s="33">
        <v>8.1835612105263156</v>
      </c>
      <c r="Q2320" s="33">
        <v>8.7022420526315791</v>
      </c>
      <c r="R2320" s="33">
        <v>8.5793228333333325</v>
      </c>
      <c r="S2320" s="33">
        <v>7.5964254999999996</v>
      </c>
      <c r="T2320" s="33">
        <v>9.6020850555555555</v>
      </c>
      <c r="U2320" s="33">
        <v>8.4662938333333333</v>
      </c>
      <c r="V2320" s="33">
        <v>8.5914260000000002</v>
      </c>
      <c r="W2320" s="33">
        <v>9.1785877222222236</v>
      </c>
    </row>
    <row r="2321" spans="2:23" x14ac:dyDescent="0.25">
      <c r="B2321" s="11" t="s">
        <v>1027</v>
      </c>
      <c r="C2321" s="11" t="s">
        <v>1028</v>
      </c>
      <c r="D2321" s="11" t="s">
        <v>1029</v>
      </c>
      <c r="E2321" s="11" t="s">
        <v>133</v>
      </c>
      <c r="F2321" s="12" t="s">
        <v>138</v>
      </c>
      <c r="G2321" s="33">
        <v>9.1834648947368436</v>
      </c>
      <c r="H2321" s="33">
        <v>7.4128828421052626</v>
      </c>
      <c r="I2321" s="33">
        <v>6.8141534736842111</v>
      </c>
      <c r="J2321" s="33">
        <v>6.6819761052631579</v>
      </c>
      <c r="K2321" s="33">
        <v>6.5291149473684209</v>
      </c>
      <c r="L2321" s="33">
        <v>6.4310664210526314</v>
      </c>
      <c r="M2321" s="33">
        <v>6.0548214210526314</v>
      </c>
      <c r="N2321" s="33">
        <v>6.2610634736842101</v>
      </c>
      <c r="O2321" s="33">
        <v>6.4845557894736841</v>
      </c>
      <c r="P2321" s="33">
        <v>6.2840414736842103</v>
      </c>
      <c r="Q2321" s="33">
        <v>6.9923970526315804</v>
      </c>
      <c r="R2321" s="33">
        <v>7.5093114444444451</v>
      </c>
      <c r="S2321" s="33">
        <v>7.4790133888888892</v>
      </c>
      <c r="T2321" s="33">
        <v>8.4326061666666661</v>
      </c>
      <c r="U2321" s="33">
        <v>7.9628247222222228</v>
      </c>
      <c r="V2321" s="33">
        <v>7.9326760555555564</v>
      </c>
      <c r="W2321" s="33">
        <v>8.164242166666666</v>
      </c>
    </row>
    <row r="2322" spans="2:23" x14ac:dyDescent="0.25">
      <c r="B2322" s="8" t="s">
        <v>2273</v>
      </c>
      <c r="C2322" s="8" t="s">
        <v>2274</v>
      </c>
      <c r="D2322" s="8" t="s">
        <v>2275</v>
      </c>
      <c r="E2322" s="8" t="s">
        <v>133</v>
      </c>
      <c r="F2322" s="9" t="s">
        <v>138</v>
      </c>
      <c r="G2322" s="33">
        <v>17.228187263157899</v>
      </c>
      <c r="H2322" s="33">
        <v>10.42512426315789</v>
      </c>
      <c r="I2322" s="33">
        <v>9.7827886315789474</v>
      </c>
      <c r="J2322" s="33">
        <v>9.98375847368421</v>
      </c>
      <c r="K2322" s="33">
        <v>9.7752592631578956</v>
      </c>
      <c r="L2322" s="33">
        <v>8.8400518947368418</v>
      </c>
      <c r="M2322" s="33">
        <v>8.6622908947368416</v>
      </c>
      <c r="N2322" s="33">
        <v>9.1635817368421062</v>
      </c>
      <c r="O2322" s="33">
        <v>9.6804839999999999</v>
      </c>
      <c r="P2322" s="33">
        <v>8.4259530526315789</v>
      </c>
      <c r="Q2322" s="33">
        <v>9.6515928947368419</v>
      </c>
      <c r="R2322" s="33">
        <v>11.776287333333331</v>
      </c>
      <c r="S2322" s="33">
        <v>9.4376921111111116</v>
      </c>
      <c r="T2322" s="33">
        <v>11.249508555555559</v>
      </c>
      <c r="U2322" s="33">
        <v>10.58982066666667</v>
      </c>
      <c r="V2322" s="33">
        <v>9.2825158333333331</v>
      </c>
      <c r="W2322" s="33">
        <v>9.0122737777777786</v>
      </c>
    </row>
    <row r="2323" spans="2:23" x14ac:dyDescent="0.25">
      <c r="B2323" s="11" t="s">
        <v>3092</v>
      </c>
      <c r="C2323" s="11" t="s">
        <v>3093</v>
      </c>
      <c r="D2323" s="11" t="s">
        <v>3094</v>
      </c>
      <c r="E2323" s="11" t="s">
        <v>133</v>
      </c>
      <c r="F2323" s="12" t="s">
        <v>138</v>
      </c>
      <c r="G2323" s="33">
        <v>28.137656105263162</v>
      </c>
      <c r="H2323" s="33">
        <v>22.967233631578949</v>
      </c>
      <c r="I2323" s="33">
        <v>20.464800842105259</v>
      </c>
      <c r="J2323" s="33">
        <v>19.600983421052629</v>
      </c>
      <c r="K2323" s="33">
        <v>18.670850736842109</v>
      </c>
      <c r="L2323" s="33">
        <v>18.084480368421051</v>
      </c>
      <c r="M2323" s="33">
        <v>18.016094578947371</v>
      </c>
      <c r="N2323" s="33">
        <v>18.88698715789474</v>
      </c>
      <c r="O2323" s="33">
        <v>20.434000947368421</v>
      </c>
      <c r="P2323" s="33">
        <v>19.44465215789474</v>
      </c>
      <c r="Q2323" s="33">
        <v>20.897647736842099</v>
      </c>
      <c r="R2323" s="33">
        <v>25.117395277777781</v>
      </c>
      <c r="S2323" s="33">
        <v>18.866380888888891</v>
      </c>
      <c r="T2323" s="33">
        <v>21.033591277777781</v>
      </c>
      <c r="U2323" s="33">
        <v>19.025982666666671</v>
      </c>
      <c r="V2323" s="33">
        <v>17.845355111111111</v>
      </c>
      <c r="W2323" s="33">
        <v>17.482900944444449</v>
      </c>
    </row>
    <row r="2324" spans="2:23" x14ac:dyDescent="0.25">
      <c r="B2324" s="8" t="s">
        <v>3162</v>
      </c>
      <c r="C2324" s="8" t="s">
        <v>3163</v>
      </c>
      <c r="D2324" s="8" t="s">
        <v>3164</v>
      </c>
      <c r="E2324" s="8" t="s">
        <v>133</v>
      </c>
      <c r="F2324" s="9" t="s">
        <v>138</v>
      </c>
      <c r="G2324" s="33">
        <v>16.288676210526319</v>
      </c>
      <c r="H2324" s="33">
        <v>12.929970684210531</v>
      </c>
      <c r="I2324" s="33">
        <v>12.258597894736839</v>
      </c>
      <c r="J2324" s="33">
        <v>12.054951578947369</v>
      </c>
      <c r="K2324" s="33">
        <v>11.567759368421051</v>
      </c>
      <c r="L2324" s="33">
        <v>11.13567789473684</v>
      </c>
      <c r="M2324" s="33">
        <v>11.250914052631581</v>
      </c>
      <c r="N2324" s="33">
        <v>11.223757000000001</v>
      </c>
      <c r="O2324" s="33">
        <v>11.890814947368421</v>
      </c>
      <c r="P2324" s="33">
        <v>11.05520184210526</v>
      </c>
      <c r="Q2324" s="33">
        <v>11.38266621052631</v>
      </c>
      <c r="R2324" s="33">
        <v>10.950123166666669</v>
      </c>
      <c r="S2324" s="33">
        <v>10.30235316666667</v>
      </c>
      <c r="T2324" s="33">
        <v>10.787285611111111</v>
      </c>
      <c r="U2324" s="33">
        <v>10.458023777777781</v>
      </c>
      <c r="V2324" s="33">
        <v>10.067863555555549</v>
      </c>
      <c r="W2324" s="33">
        <v>10.25089922222222</v>
      </c>
    </row>
    <row r="2325" spans="2:23" x14ac:dyDescent="0.25">
      <c r="B2325" s="11" t="s">
        <v>5453</v>
      </c>
      <c r="C2325" s="11" t="s">
        <v>5454</v>
      </c>
      <c r="D2325" s="11" t="s">
        <v>5455</v>
      </c>
      <c r="E2325" s="11" t="s">
        <v>133</v>
      </c>
      <c r="F2325" s="12" t="s">
        <v>138</v>
      </c>
      <c r="G2325" s="33">
        <v>27.75632357894737</v>
      </c>
      <c r="H2325" s="33">
        <v>18.75749647368421</v>
      </c>
      <c r="I2325" s="33">
        <v>15.493593105263161</v>
      </c>
      <c r="J2325" s="33">
        <v>14.254766526315789</v>
      </c>
      <c r="K2325" s="33">
        <v>13.971623105263159</v>
      </c>
      <c r="L2325" s="33">
        <v>13.02839831578947</v>
      </c>
      <c r="M2325" s="33">
        <v>12.41402484210526</v>
      </c>
      <c r="N2325" s="33">
        <v>12.802692</v>
      </c>
      <c r="O2325" s="33">
        <v>14.61744857894737</v>
      </c>
      <c r="P2325" s="33">
        <v>11.83559431578947</v>
      </c>
      <c r="Q2325" s="33">
        <v>13.200080789473679</v>
      </c>
      <c r="R2325" s="33">
        <v>13.585551666666669</v>
      </c>
      <c r="S2325" s="33">
        <v>11.628363500000001</v>
      </c>
      <c r="T2325" s="33">
        <v>16.899503611111111</v>
      </c>
      <c r="U2325" s="33">
        <v>13.1661985</v>
      </c>
      <c r="V2325" s="33">
        <v>13.01659305555556</v>
      </c>
      <c r="W2325" s="33">
        <v>13.72834394444444</v>
      </c>
    </row>
    <row r="2326" spans="2:23" x14ac:dyDescent="0.25">
      <c r="B2326" s="8" t="s">
        <v>225</v>
      </c>
      <c r="C2326" s="8" t="s">
        <v>226</v>
      </c>
      <c r="D2326" s="8" t="s">
        <v>227</v>
      </c>
      <c r="E2326" s="8" t="s">
        <v>133</v>
      </c>
      <c r="F2326" s="9" t="s">
        <v>138</v>
      </c>
      <c r="G2326" s="33">
        <v>6.2949125263157901</v>
      </c>
      <c r="H2326" s="33">
        <v>5.0407617894736836</v>
      </c>
      <c r="I2326" s="33">
        <v>4.6780585789473683</v>
      </c>
      <c r="J2326" s="33">
        <v>4.5576053157894734</v>
      </c>
      <c r="K2326" s="33">
        <v>4.5579190000000001</v>
      </c>
      <c r="L2326" s="33">
        <v>4.6364454210526311</v>
      </c>
      <c r="M2326" s="33">
        <v>4.6437062631578936</v>
      </c>
      <c r="N2326" s="33">
        <v>4.6191003157894741</v>
      </c>
      <c r="O2326" s="33">
        <v>4.8222564736842104</v>
      </c>
      <c r="P2326" s="33">
        <v>4.5712401052631577</v>
      </c>
      <c r="Q2326" s="33">
        <v>4.6348078421052632</v>
      </c>
      <c r="R2326" s="33">
        <v>5.410967277777778</v>
      </c>
      <c r="S2326" s="33">
        <v>5.289315666666667</v>
      </c>
      <c r="T2326" s="33">
        <v>5.809492944444445</v>
      </c>
      <c r="U2326" s="33">
        <v>4.4030477222222224</v>
      </c>
      <c r="V2326" s="33">
        <v>4.1025369444444442</v>
      </c>
      <c r="W2326" s="33">
        <v>4.2914327222222219</v>
      </c>
    </row>
    <row r="2327" spans="2:23" x14ac:dyDescent="0.25">
      <c r="B2327" s="11" t="s">
        <v>598</v>
      </c>
      <c r="C2327" s="11" t="s">
        <v>599</v>
      </c>
      <c r="D2327" s="11" t="s">
        <v>600</v>
      </c>
      <c r="E2327" s="11" t="s">
        <v>133</v>
      </c>
      <c r="F2327" s="12" t="s">
        <v>138</v>
      </c>
      <c r="G2327" s="33">
        <v>10.6046602631579</v>
      </c>
      <c r="H2327" s="33">
        <v>9.2582716315789479</v>
      </c>
      <c r="I2327" s="33">
        <v>8.5290206315789465</v>
      </c>
      <c r="J2327" s="33">
        <v>8.2813684210526315</v>
      </c>
      <c r="K2327" s="33">
        <v>7.8940556315789472</v>
      </c>
      <c r="L2327" s="33">
        <v>7.9922853157894744</v>
      </c>
      <c r="M2327" s="33">
        <v>8.2477697368421055</v>
      </c>
      <c r="N2327" s="33">
        <v>8.2026871578947365</v>
      </c>
      <c r="O2327" s="33">
        <v>8.080878842105264</v>
      </c>
      <c r="P2327" s="33">
        <v>7.712019157894737</v>
      </c>
      <c r="Q2327" s="33">
        <v>8.3233425263157894</v>
      </c>
      <c r="R2327" s="33">
        <v>9.4150072777777787</v>
      </c>
      <c r="S2327" s="33">
        <v>9.6853537777777774</v>
      </c>
      <c r="T2327" s="33">
        <v>12.796260333333329</v>
      </c>
      <c r="U2327" s="33">
        <v>10.70904711111111</v>
      </c>
      <c r="V2327" s="33">
        <v>10.01155483333333</v>
      </c>
      <c r="W2327" s="33">
        <v>10.566830722222219</v>
      </c>
    </row>
    <row r="2328" spans="2:23" x14ac:dyDescent="0.25">
      <c r="B2328" s="8" t="s">
        <v>197</v>
      </c>
      <c r="C2328" s="8" t="s">
        <v>198</v>
      </c>
      <c r="D2328" s="8" t="s">
        <v>199</v>
      </c>
      <c r="E2328" s="8" t="s">
        <v>133</v>
      </c>
      <c r="F2328" s="9" t="s">
        <v>138</v>
      </c>
      <c r="G2328" s="33">
        <v>4.9945231578947364</v>
      </c>
      <c r="H2328" s="33">
        <v>4.2810454210526316</v>
      </c>
      <c r="I2328" s="33">
        <v>4.383642</v>
      </c>
      <c r="J2328" s="33">
        <v>4.3305208947368428</v>
      </c>
      <c r="K2328" s="33">
        <v>4.48375252631579</v>
      </c>
      <c r="L2328" s="33">
        <v>4.276869210526316</v>
      </c>
      <c r="M2328" s="33">
        <v>4.0887766315789484</v>
      </c>
      <c r="N2328" s="33">
        <v>4.131213578947369</v>
      </c>
      <c r="O2328" s="33">
        <v>4.1020016315789469</v>
      </c>
      <c r="P2328" s="33">
        <v>3.9841143157894741</v>
      </c>
      <c r="Q2328" s="33">
        <v>4.2547046842105258</v>
      </c>
      <c r="R2328" s="33">
        <v>4.4602118888888889</v>
      </c>
      <c r="S2328" s="33">
        <v>4.4450652222222216</v>
      </c>
      <c r="T2328" s="33">
        <v>5.1799398888888888</v>
      </c>
      <c r="U2328" s="33">
        <v>4.331429611111111</v>
      </c>
      <c r="V2328" s="33">
        <v>4.0083944999999996</v>
      </c>
      <c r="W2328" s="33">
        <v>4.2633157777777777</v>
      </c>
    </row>
    <row r="2329" spans="2:23" x14ac:dyDescent="0.25">
      <c r="B2329" s="11" t="s">
        <v>17</v>
      </c>
      <c r="C2329" s="11" t="s">
        <v>18</v>
      </c>
      <c r="D2329" s="11" t="s">
        <v>19</v>
      </c>
      <c r="E2329" s="11" t="s">
        <v>133</v>
      </c>
      <c r="F2329" s="12" t="s">
        <v>138</v>
      </c>
      <c r="G2329" s="33">
        <v>3.626821368421052</v>
      </c>
      <c r="H2329" s="33">
        <v>3.1382525263157901</v>
      </c>
      <c r="I2329" s="33">
        <v>3.115614052631579</v>
      </c>
      <c r="J2329" s="33">
        <v>3.1080570000000001</v>
      </c>
      <c r="K2329" s="33">
        <v>3.0869894736842109</v>
      </c>
      <c r="L2329" s="33">
        <v>3.0701040000000002</v>
      </c>
      <c r="M2329" s="33">
        <v>2.9846888947368422</v>
      </c>
      <c r="N2329" s="33">
        <v>3.0061312105263158</v>
      </c>
      <c r="O2329" s="33">
        <v>2.990607368421053</v>
      </c>
      <c r="P2329" s="33">
        <v>2.911410421052631</v>
      </c>
      <c r="Q2329" s="33">
        <v>3.129886684210526</v>
      </c>
      <c r="R2329" s="33">
        <v>3.3313327222222222</v>
      </c>
      <c r="S2329" s="33">
        <v>3.3625932777777781</v>
      </c>
      <c r="T2329" s="33">
        <v>3.9590552222222222</v>
      </c>
      <c r="U2329" s="33">
        <v>3.1461635000000001</v>
      </c>
      <c r="V2329" s="33">
        <v>2.9702936111111109</v>
      </c>
      <c r="W2329" s="33">
        <v>3.1238596666666671</v>
      </c>
    </row>
    <row r="2330" spans="2:23" x14ac:dyDescent="0.25">
      <c r="B2330" s="8" t="s">
        <v>1937</v>
      </c>
      <c r="C2330" s="8" t="s">
        <v>1938</v>
      </c>
      <c r="D2330" s="8" t="s">
        <v>1939</v>
      </c>
      <c r="E2330" s="8" t="s">
        <v>133</v>
      </c>
      <c r="F2330" s="9" t="s">
        <v>138</v>
      </c>
      <c r="G2330" s="33">
        <v>23.350000894736841</v>
      </c>
      <c r="H2330" s="33">
        <v>17.19365784210526</v>
      </c>
      <c r="I2330" s="33">
        <v>16.51210863157895</v>
      </c>
      <c r="J2330" s="33">
        <v>15.489204947368419</v>
      </c>
      <c r="K2330" s="33">
        <v>14.965641263157901</v>
      </c>
      <c r="L2330" s="33">
        <v>15.28247989473684</v>
      </c>
      <c r="M2330" s="33">
        <v>14.92203747368421</v>
      </c>
      <c r="N2330" s="33">
        <v>14.718852736842109</v>
      </c>
      <c r="O2330" s="33">
        <v>15.26869152631579</v>
      </c>
      <c r="P2330" s="33">
        <v>15.45959684210526</v>
      </c>
      <c r="Q2330" s="33">
        <v>15.394191105263159</v>
      </c>
      <c r="R2330" s="33">
        <v>16.044304666666669</v>
      </c>
      <c r="S2330" s="33">
        <v>15.89931266666667</v>
      </c>
      <c r="T2330" s="33">
        <v>18.966209444444441</v>
      </c>
      <c r="U2330" s="33">
        <v>20.374131999999999</v>
      </c>
      <c r="V2330" s="33">
        <v>18.781415555555551</v>
      </c>
      <c r="W2330" s="33">
        <v>18.790078555555549</v>
      </c>
    </row>
    <row r="2331" spans="2:23" x14ac:dyDescent="0.25">
      <c r="B2331" s="11" t="s">
        <v>1746</v>
      </c>
      <c r="C2331" s="11" t="s">
        <v>1747</v>
      </c>
      <c r="D2331" s="11" t="s">
        <v>1748</v>
      </c>
      <c r="E2331" s="11" t="s">
        <v>133</v>
      </c>
      <c r="F2331" s="12" t="s">
        <v>138</v>
      </c>
      <c r="G2331" s="33">
        <v>18.03417</v>
      </c>
      <c r="H2331" s="33">
        <v>12.85222342105263</v>
      </c>
      <c r="I2331" s="33">
        <v>12.532107736842111</v>
      </c>
      <c r="J2331" s="33">
        <v>11.973137105263159</v>
      </c>
      <c r="K2331" s="33">
        <v>12.357908526315789</v>
      </c>
      <c r="L2331" s="33">
        <v>12.40116668421053</v>
      </c>
      <c r="M2331" s="33">
        <v>12.160450578947369</v>
      </c>
      <c r="N2331" s="33">
        <v>12.27341210526316</v>
      </c>
      <c r="O2331" s="33">
        <v>12.43140952631579</v>
      </c>
      <c r="P2331" s="33">
        <v>12.49638242105263</v>
      </c>
      <c r="Q2331" s="33">
        <v>12.537160789473679</v>
      </c>
      <c r="R2331" s="33">
        <v>13.22143683333333</v>
      </c>
      <c r="S2331" s="33">
        <v>13.39361016666667</v>
      </c>
      <c r="T2331" s="33">
        <v>16.093770722222221</v>
      </c>
      <c r="U2331" s="33">
        <v>15.696497055555559</v>
      </c>
      <c r="V2331" s="33">
        <v>15.17898555555556</v>
      </c>
      <c r="W2331" s="33">
        <v>15.35484888888889</v>
      </c>
    </row>
    <row r="2332" spans="2:23" x14ac:dyDescent="0.25">
      <c r="B2332" s="8" t="s">
        <v>2550</v>
      </c>
      <c r="C2332" s="8" t="s">
        <v>2551</v>
      </c>
      <c r="D2332" s="8" t="s">
        <v>2552</v>
      </c>
      <c r="E2332" s="8" t="s">
        <v>133</v>
      </c>
      <c r="F2332" s="9" t="s">
        <v>138</v>
      </c>
      <c r="G2332" s="33">
        <v>9.7856355263157901</v>
      </c>
      <c r="H2332" s="33">
        <v>7.7104489473684206</v>
      </c>
      <c r="I2332" s="33">
        <v>7.845299526315789</v>
      </c>
      <c r="J2332" s="33">
        <v>7.6698561578947357</v>
      </c>
      <c r="K2332" s="33">
        <v>7.7519643157894729</v>
      </c>
      <c r="L2332" s="33">
        <v>8.0161778947368418</v>
      </c>
      <c r="M2332" s="33">
        <v>7.6123377368421048</v>
      </c>
      <c r="N2332" s="33">
        <v>7.5021643684210524</v>
      </c>
      <c r="O2332" s="33">
        <v>7.8862336315789472</v>
      </c>
      <c r="P2332" s="33">
        <v>7.2510502105263166</v>
      </c>
      <c r="Q2332" s="33">
        <v>7.6488148421052644</v>
      </c>
      <c r="R2332" s="33">
        <v>9.0155542777777775</v>
      </c>
      <c r="S2332" s="33">
        <v>7.5127416111111121</v>
      </c>
      <c r="T2332" s="33">
        <v>8.5469056111111108</v>
      </c>
      <c r="U2332" s="33">
        <v>8.3268856666666657</v>
      </c>
      <c r="V2332" s="33">
        <v>7.6243765000000003</v>
      </c>
      <c r="W2332" s="33">
        <v>8.0675541666666675</v>
      </c>
    </row>
    <row r="2333" spans="2:23" x14ac:dyDescent="0.25">
      <c r="B2333" s="11" t="s">
        <v>1877</v>
      </c>
      <c r="C2333" s="11" t="s">
        <v>1878</v>
      </c>
      <c r="D2333" s="11" t="s">
        <v>1879</v>
      </c>
      <c r="E2333" s="11" t="s">
        <v>133</v>
      </c>
      <c r="F2333" s="12" t="s">
        <v>138</v>
      </c>
      <c r="G2333" s="33">
        <v>10.75861378947368</v>
      </c>
      <c r="H2333" s="33">
        <v>9.073241736842105</v>
      </c>
      <c r="I2333" s="33">
        <v>9.2371638421052626</v>
      </c>
      <c r="J2333" s="33">
        <v>9.2344174736842106</v>
      </c>
      <c r="K2333" s="33">
        <v>9.1143776842105275</v>
      </c>
      <c r="L2333" s="33">
        <v>9.0787395789473688</v>
      </c>
      <c r="M2333" s="33">
        <v>8.7201519999999988</v>
      </c>
      <c r="N2333" s="33">
        <v>8.6630425263157882</v>
      </c>
      <c r="O2333" s="33">
        <v>9.3433779473684204</v>
      </c>
      <c r="P2333" s="33">
        <v>8.8853123684210527</v>
      </c>
      <c r="Q2333" s="33">
        <v>9.2828841052631574</v>
      </c>
      <c r="R2333" s="33">
        <v>10.260731388888891</v>
      </c>
      <c r="S2333" s="33">
        <v>9.3052335555555548</v>
      </c>
      <c r="T2333" s="33">
        <v>9.9758666666666667</v>
      </c>
      <c r="U2333" s="33">
        <v>9.9570248888888884</v>
      </c>
      <c r="V2333" s="33">
        <v>9.6169048333333329</v>
      </c>
      <c r="W2333" s="33">
        <v>10.198090777777781</v>
      </c>
    </row>
    <row r="2334" spans="2:23" x14ac:dyDescent="0.25">
      <c r="B2334" s="8" t="s">
        <v>639</v>
      </c>
      <c r="C2334" s="8" t="s">
        <v>640</v>
      </c>
      <c r="D2334" s="8" t="s">
        <v>641</v>
      </c>
      <c r="E2334" s="8" t="s">
        <v>133</v>
      </c>
      <c r="F2334" s="9" t="s">
        <v>138</v>
      </c>
      <c r="G2334" s="33">
        <v>5.7697365263157891</v>
      </c>
      <c r="H2334" s="33">
        <v>5.085051947368421</v>
      </c>
      <c r="I2334" s="33">
        <v>5.1405213157894734</v>
      </c>
      <c r="J2334" s="33">
        <v>5.076098947368421</v>
      </c>
      <c r="K2334" s="33">
        <v>5.0971340526315787</v>
      </c>
      <c r="L2334" s="33">
        <v>5.2079146315789471</v>
      </c>
      <c r="M2334" s="33">
        <v>4.9166177368421051</v>
      </c>
      <c r="N2334" s="33">
        <v>4.9001643157894739</v>
      </c>
      <c r="O2334" s="33">
        <v>5.0092275263157902</v>
      </c>
      <c r="P2334" s="33">
        <v>5.0737250526315796</v>
      </c>
      <c r="Q2334" s="33">
        <v>5.0877484210526314</v>
      </c>
      <c r="R2334" s="33">
        <v>5.8055606111111109</v>
      </c>
      <c r="S2334" s="33">
        <v>5.084885166666667</v>
      </c>
      <c r="T2334" s="33">
        <v>5.548916055555555</v>
      </c>
      <c r="U2334" s="33">
        <v>5.2334506111111114</v>
      </c>
      <c r="V2334" s="33">
        <v>5.0421283888888881</v>
      </c>
      <c r="W2334" s="33">
        <v>5.4329819444444443</v>
      </c>
    </row>
    <row r="2335" spans="2:23" x14ac:dyDescent="0.25">
      <c r="B2335" s="11" t="s">
        <v>700</v>
      </c>
      <c r="C2335" s="11" t="s">
        <v>701</v>
      </c>
      <c r="D2335" s="11" t="s">
        <v>702</v>
      </c>
      <c r="E2335" s="11" t="s">
        <v>133</v>
      </c>
      <c r="F2335" s="12" t="s">
        <v>138</v>
      </c>
      <c r="G2335" s="33">
        <v>6.1127045789473682</v>
      </c>
      <c r="H2335" s="33">
        <v>5.7275315789473682</v>
      </c>
      <c r="I2335" s="33">
        <v>5.8067895789473676</v>
      </c>
      <c r="J2335" s="33">
        <v>5.6546307894736838</v>
      </c>
      <c r="K2335" s="33">
        <v>5.5908524210526318</v>
      </c>
      <c r="L2335" s="33">
        <v>5.5898014210526306</v>
      </c>
      <c r="M2335" s="33">
        <v>5.4308795263157892</v>
      </c>
      <c r="N2335" s="33">
        <v>5.530745210526316</v>
      </c>
      <c r="O2335" s="33">
        <v>5.7142311578947371</v>
      </c>
      <c r="P2335" s="33">
        <v>5.8146254210526322</v>
      </c>
      <c r="Q2335" s="33">
        <v>5.6790814210526319</v>
      </c>
      <c r="R2335" s="33">
        <v>6.3343509444444441</v>
      </c>
      <c r="S2335" s="33">
        <v>5.737082</v>
      </c>
      <c r="T2335" s="33">
        <v>6.097790555555556</v>
      </c>
      <c r="U2335" s="33">
        <v>5.9168619444444444</v>
      </c>
      <c r="V2335" s="33">
        <v>5.5361612777777776</v>
      </c>
      <c r="W2335" s="33">
        <v>5.5640955555555554</v>
      </c>
    </row>
    <row r="2336" spans="2:23" x14ac:dyDescent="0.25">
      <c r="B2336" s="8" t="s">
        <v>615</v>
      </c>
      <c r="C2336" s="8" t="s">
        <v>616</v>
      </c>
      <c r="D2336" s="8" t="s">
        <v>617</v>
      </c>
      <c r="E2336" s="8" t="s">
        <v>133</v>
      </c>
      <c r="F2336" s="9" t="s">
        <v>138</v>
      </c>
      <c r="G2336" s="33">
        <v>7.4207901578947366</v>
      </c>
      <c r="H2336" s="33">
        <v>6.6868303684210533</v>
      </c>
      <c r="I2336" s="33">
        <v>6.1141680000000003</v>
      </c>
      <c r="J2336" s="33">
        <v>6.0274567894736846</v>
      </c>
      <c r="K2336" s="33">
        <v>5.9286455263157896</v>
      </c>
      <c r="L2336" s="33">
        <v>6.0617537368421051</v>
      </c>
      <c r="M2336" s="33">
        <v>5.9088085789473688</v>
      </c>
      <c r="N2336" s="33">
        <v>6.0380222631578953</v>
      </c>
      <c r="O2336" s="33">
        <v>5.7912471578947384</v>
      </c>
      <c r="P2336" s="33">
        <v>6.1447107368421046</v>
      </c>
      <c r="Q2336" s="33">
        <v>6.736923947368421</v>
      </c>
      <c r="R2336" s="33">
        <v>7.3696745000000004</v>
      </c>
      <c r="S2336" s="33">
        <v>6.6877086666666674</v>
      </c>
      <c r="T2336" s="33">
        <v>8.5629490555555563</v>
      </c>
      <c r="U2336" s="33">
        <v>7.1351215000000003</v>
      </c>
      <c r="V2336" s="33">
        <v>7.1280548888888893</v>
      </c>
      <c r="W2336" s="33">
        <v>7.1200997222222231</v>
      </c>
    </row>
    <row r="2337" spans="2:23" x14ac:dyDescent="0.25">
      <c r="B2337" s="11" t="s">
        <v>724</v>
      </c>
      <c r="C2337" s="11" t="s">
        <v>725</v>
      </c>
      <c r="D2337" s="11" t="s">
        <v>726</v>
      </c>
      <c r="E2337" s="11" t="s">
        <v>133</v>
      </c>
      <c r="F2337" s="12" t="s">
        <v>138</v>
      </c>
      <c r="G2337" s="33">
        <v>7.3716442631578936</v>
      </c>
      <c r="H2337" s="33">
        <v>6.8194353157894732</v>
      </c>
      <c r="I2337" s="33">
        <v>6.2503715789473686</v>
      </c>
      <c r="J2337" s="33">
        <v>6.1682767368421052</v>
      </c>
      <c r="K2337" s="33">
        <v>6.1684055263157891</v>
      </c>
      <c r="L2337" s="33">
        <v>6.0468363157894736</v>
      </c>
      <c r="M2337" s="33">
        <v>6.0187963684210528</v>
      </c>
      <c r="N2337" s="33">
        <v>6.2320238947368427</v>
      </c>
      <c r="O2337" s="33">
        <v>6.1446425789473684</v>
      </c>
      <c r="P2337" s="33">
        <v>6.0664312631578943</v>
      </c>
      <c r="Q2337" s="33">
        <v>6.4689648421052626</v>
      </c>
      <c r="R2337" s="33">
        <v>7.0898267777777777</v>
      </c>
      <c r="S2337" s="33">
        <v>6.6746346111111112</v>
      </c>
      <c r="T2337" s="33">
        <v>7.8424312777777789</v>
      </c>
      <c r="U2337" s="33">
        <v>7.4933576666666664</v>
      </c>
      <c r="V2337" s="33">
        <v>7.3509275000000009</v>
      </c>
      <c r="W2337" s="33">
        <v>7.3503419444444438</v>
      </c>
    </row>
    <row r="2338" spans="2:23" x14ac:dyDescent="0.25">
      <c r="B2338" s="8" t="s">
        <v>851</v>
      </c>
      <c r="C2338" s="8" t="s">
        <v>852</v>
      </c>
      <c r="D2338" s="8" t="s">
        <v>853</v>
      </c>
      <c r="E2338" s="8" t="s">
        <v>133</v>
      </c>
      <c r="F2338" s="9" t="s">
        <v>138</v>
      </c>
      <c r="G2338" s="33">
        <v>13.367014684210529</v>
      </c>
      <c r="H2338" s="33">
        <v>11.05248994736842</v>
      </c>
      <c r="I2338" s="33">
        <v>10.25283257894737</v>
      </c>
      <c r="J2338" s="33">
        <v>9.4621588947368434</v>
      </c>
      <c r="K2338" s="33">
        <v>10.237417578947371</v>
      </c>
      <c r="L2338" s="33">
        <v>10.60382978947368</v>
      </c>
      <c r="M2338" s="33">
        <v>9.7226633157894735</v>
      </c>
      <c r="N2338" s="33">
        <v>9.4904499473684201</v>
      </c>
      <c r="O2338" s="33">
        <v>9.821616263157896</v>
      </c>
      <c r="P2338" s="33">
        <v>9.6951063157894737</v>
      </c>
      <c r="Q2338" s="33">
        <v>9.8907571052631571</v>
      </c>
      <c r="R2338" s="33">
        <v>9.8068900555555558</v>
      </c>
      <c r="S2338" s="33">
        <v>9.578366777777779</v>
      </c>
      <c r="T2338" s="33">
        <v>10.46410644444444</v>
      </c>
      <c r="U2338" s="33">
        <v>10.188713555555561</v>
      </c>
      <c r="V2338" s="33">
        <v>9.4876254444444452</v>
      </c>
      <c r="W2338" s="33">
        <v>9.7304090555555547</v>
      </c>
    </row>
    <row r="2339" spans="2:23" x14ac:dyDescent="0.25">
      <c r="B2339" s="11" t="s">
        <v>811</v>
      </c>
      <c r="C2339" s="11" t="s">
        <v>812</v>
      </c>
      <c r="D2339" s="11" t="s">
        <v>813</v>
      </c>
      <c r="E2339" s="11" t="s">
        <v>133</v>
      </c>
      <c r="F2339" s="12" t="s">
        <v>138</v>
      </c>
      <c r="G2339" s="33">
        <v>14.242933000000001</v>
      </c>
      <c r="H2339" s="33">
        <v>11.861805842105261</v>
      </c>
      <c r="I2339" s="33">
        <v>11.49102447368421</v>
      </c>
      <c r="J2339" s="33">
        <v>10.71829268421053</v>
      </c>
      <c r="K2339" s="33">
        <v>10.70953468421053</v>
      </c>
      <c r="L2339" s="33">
        <v>11.252808052631581</v>
      </c>
      <c r="M2339" s="33">
        <v>10.39580647368421</v>
      </c>
      <c r="N2339" s="33">
        <v>10.82700889473684</v>
      </c>
      <c r="O2339" s="33">
        <v>10.92861789473684</v>
      </c>
      <c r="P2339" s="33">
        <v>10.747410052631579</v>
      </c>
      <c r="Q2339" s="33">
        <v>11.50296</v>
      </c>
      <c r="R2339" s="33">
        <v>10.489470166666671</v>
      </c>
      <c r="S2339" s="33">
        <v>10.15671833333333</v>
      </c>
      <c r="T2339" s="33">
        <v>10.71932855555556</v>
      </c>
      <c r="U2339" s="33">
        <v>10.93791655555555</v>
      </c>
      <c r="V2339" s="33">
        <v>10.32224361111111</v>
      </c>
      <c r="W2339" s="33">
        <v>10.46322772222222</v>
      </c>
    </row>
    <row r="2340" spans="2:23" x14ac:dyDescent="0.25">
      <c r="B2340" s="8" t="s">
        <v>2188</v>
      </c>
      <c r="C2340" s="8" t="s">
        <v>2189</v>
      </c>
      <c r="D2340" s="8" t="s">
        <v>2190</v>
      </c>
      <c r="E2340" s="8" t="s">
        <v>133</v>
      </c>
      <c r="F2340" s="9" t="s">
        <v>138</v>
      </c>
      <c r="G2340" s="33">
        <v>13.57991689473684</v>
      </c>
      <c r="H2340" s="33">
        <v>12.50734589473684</v>
      </c>
      <c r="I2340" s="33">
        <v>10.663868210526321</v>
      </c>
      <c r="J2340" s="33">
        <v>8.4841379473684206</v>
      </c>
      <c r="K2340" s="33">
        <v>8.5737404736842109</v>
      </c>
      <c r="L2340" s="33">
        <v>10.061543631578949</v>
      </c>
      <c r="M2340" s="33">
        <v>8.494841421052632</v>
      </c>
      <c r="N2340" s="33">
        <v>8.7408465789473695</v>
      </c>
      <c r="O2340" s="33">
        <v>8.8955736315789462</v>
      </c>
      <c r="P2340" s="33">
        <v>8.6704107368421059</v>
      </c>
      <c r="Q2340" s="33">
        <v>8.5718354736842102</v>
      </c>
      <c r="R2340" s="33">
        <v>9.0737349444444444</v>
      </c>
      <c r="S2340" s="33">
        <v>8.4472717222222222</v>
      </c>
      <c r="T2340" s="33">
        <v>10.466056500000001</v>
      </c>
      <c r="U2340" s="33">
        <v>10.733542444444449</v>
      </c>
      <c r="V2340" s="33">
        <v>10.256967777777779</v>
      </c>
      <c r="W2340" s="33">
        <v>11.146041500000001</v>
      </c>
    </row>
    <row r="2341" spans="2:23" x14ac:dyDescent="0.25">
      <c r="B2341" s="11" t="s">
        <v>2158</v>
      </c>
      <c r="C2341" s="11" t="s">
        <v>2159</v>
      </c>
      <c r="D2341" s="11" t="s">
        <v>2160</v>
      </c>
      <c r="E2341" s="11" t="s">
        <v>133</v>
      </c>
      <c r="F2341" s="12" t="s">
        <v>138</v>
      </c>
      <c r="G2341" s="33">
        <v>13.0347002631579</v>
      </c>
      <c r="H2341" s="33">
        <v>12.54989831578947</v>
      </c>
      <c r="I2341" s="33">
        <v>11.239890263157889</v>
      </c>
      <c r="J2341" s="33">
        <v>10.169631842105259</v>
      </c>
      <c r="K2341" s="33">
        <v>9.3200646842105268</v>
      </c>
      <c r="L2341" s="33">
        <v>9.4716545789473674</v>
      </c>
      <c r="M2341" s="33">
        <v>9.1188052105263164</v>
      </c>
      <c r="N2341" s="33">
        <v>9.2652396315789485</v>
      </c>
      <c r="O2341" s="33">
        <v>9.3610919999999993</v>
      </c>
      <c r="P2341" s="33">
        <v>9.0584671052631567</v>
      </c>
      <c r="Q2341" s="33">
        <v>9.3516268421052633</v>
      </c>
      <c r="R2341" s="33">
        <v>10.22601116666667</v>
      </c>
      <c r="S2341" s="33">
        <v>10.190722888888891</v>
      </c>
      <c r="T2341" s="33">
        <v>10.516136722222219</v>
      </c>
      <c r="U2341" s="33">
        <v>10.331873833333329</v>
      </c>
      <c r="V2341" s="33">
        <v>9.7152779999999996</v>
      </c>
      <c r="W2341" s="33">
        <v>9.6588683888888891</v>
      </c>
    </row>
    <row r="2342" spans="2:23" x14ac:dyDescent="0.25">
      <c r="B2342" s="8" t="s">
        <v>3107</v>
      </c>
      <c r="C2342" s="8" t="s">
        <v>3108</v>
      </c>
      <c r="D2342" s="8" t="s">
        <v>3109</v>
      </c>
      <c r="E2342" s="8" t="s">
        <v>133</v>
      </c>
      <c r="F2342" s="9" t="s">
        <v>138</v>
      </c>
      <c r="G2342" s="33">
        <v>35.998308421052627</v>
      </c>
      <c r="H2342" s="33">
        <v>34.083399210526323</v>
      </c>
      <c r="I2342" s="33">
        <v>31.877854421052639</v>
      </c>
      <c r="J2342" s="33">
        <v>31.408388157894731</v>
      </c>
      <c r="K2342" s="33">
        <v>28.90106221052632</v>
      </c>
      <c r="L2342" s="33">
        <v>28.742914578947371</v>
      </c>
      <c r="M2342" s="33">
        <v>28.04549905263158</v>
      </c>
      <c r="N2342" s="33">
        <v>26.844047157894739</v>
      </c>
      <c r="O2342" s="33">
        <v>27.393308368421049</v>
      </c>
      <c r="P2342" s="33">
        <v>25.79364047368421</v>
      </c>
      <c r="Q2342" s="33">
        <v>27.22299863157895</v>
      </c>
      <c r="R2342" s="33">
        <v>29.296569222222221</v>
      </c>
      <c r="S2342" s="33">
        <v>27.853390611111109</v>
      </c>
      <c r="T2342" s="33">
        <v>29.08798072222222</v>
      </c>
      <c r="U2342" s="33">
        <v>30.204856277777779</v>
      </c>
      <c r="V2342" s="33">
        <v>28.978108388888892</v>
      </c>
      <c r="W2342" s="33">
        <v>30.617436000000001</v>
      </c>
    </row>
    <row r="2343" spans="2:23" x14ac:dyDescent="0.25">
      <c r="B2343" s="11" t="s">
        <v>970</v>
      </c>
      <c r="C2343" s="11" t="s">
        <v>971</v>
      </c>
      <c r="D2343" s="11" t="s">
        <v>972</v>
      </c>
      <c r="E2343" s="11" t="s">
        <v>133</v>
      </c>
      <c r="F2343" s="12" t="s">
        <v>138</v>
      </c>
      <c r="G2343" s="33">
        <v>5.6081677894736854</v>
      </c>
      <c r="H2343" s="33">
        <v>4.7469921578947369</v>
      </c>
      <c r="I2343" s="33">
        <v>4.5742256315789476</v>
      </c>
      <c r="J2343" s="33">
        <v>4.5168193684210527</v>
      </c>
      <c r="K2343" s="33">
        <v>4.3150686315789466</v>
      </c>
      <c r="L2343" s="33">
        <v>4.2045468947368434</v>
      </c>
      <c r="M2343" s="33">
        <v>4.0579712105263157</v>
      </c>
      <c r="N2343" s="33">
        <v>4.0360047368421048</v>
      </c>
      <c r="O2343" s="33">
        <v>4.256530157894737</v>
      </c>
      <c r="P2343" s="33">
        <v>4.3878352631578954</v>
      </c>
      <c r="Q2343" s="33">
        <v>4.8368088421052633</v>
      </c>
      <c r="R2343" s="33">
        <v>5.594309611111111</v>
      </c>
      <c r="S2343" s="33">
        <v>4.9034922777777776</v>
      </c>
      <c r="T2343" s="33">
        <v>7.4788191111111111</v>
      </c>
      <c r="U2343" s="33">
        <v>6.0093961111111112</v>
      </c>
      <c r="V2343" s="33">
        <v>5.6592837777777776</v>
      </c>
      <c r="W2343" s="33">
        <v>5.3733579999999996</v>
      </c>
    </row>
    <row r="2344" spans="2:23" x14ac:dyDescent="0.25">
      <c r="B2344" s="8" t="s">
        <v>751</v>
      </c>
      <c r="C2344" s="8" t="s">
        <v>752</v>
      </c>
      <c r="D2344" s="8" t="s">
        <v>753</v>
      </c>
      <c r="E2344" s="8" t="s">
        <v>133</v>
      </c>
      <c r="F2344" s="9" t="s">
        <v>138</v>
      </c>
      <c r="G2344" s="33">
        <v>6.1392588947368418</v>
      </c>
      <c r="H2344" s="33">
        <v>5.2594475263157889</v>
      </c>
      <c r="I2344" s="33">
        <v>5.3255210526315793</v>
      </c>
      <c r="J2344" s="33">
        <v>5.2622530526315794</v>
      </c>
      <c r="K2344" s="33">
        <v>4.8296786315789477</v>
      </c>
      <c r="L2344" s="33">
        <v>4.9946200000000003</v>
      </c>
      <c r="M2344" s="33">
        <v>4.541251947368421</v>
      </c>
      <c r="N2344" s="33">
        <v>4.7527024736842103</v>
      </c>
      <c r="O2344" s="33">
        <v>4.4567328421052634</v>
      </c>
      <c r="P2344" s="33">
        <v>4.3007634736842109</v>
      </c>
      <c r="Q2344" s="33">
        <v>5.0847302105263159</v>
      </c>
      <c r="R2344" s="33">
        <v>5.6446341666666662</v>
      </c>
      <c r="S2344" s="33">
        <v>5.572473944444444</v>
      </c>
      <c r="T2344" s="33">
        <v>7.7064036111111101</v>
      </c>
      <c r="U2344" s="33">
        <v>5.612568722222222</v>
      </c>
      <c r="V2344" s="33">
        <v>5.5284227222222224</v>
      </c>
      <c r="W2344" s="33">
        <v>5.2861671111111113</v>
      </c>
    </row>
    <row r="2345" spans="2:23" x14ac:dyDescent="0.25">
      <c r="B2345" s="11" t="s">
        <v>2391</v>
      </c>
      <c r="C2345" s="11" t="s">
        <v>2392</v>
      </c>
      <c r="D2345" s="11" t="s">
        <v>2393</v>
      </c>
      <c r="E2345" s="11" t="s">
        <v>133</v>
      </c>
      <c r="F2345" s="12" t="s">
        <v>138</v>
      </c>
      <c r="G2345" s="33">
        <v>8.6269408947368422</v>
      </c>
      <c r="H2345" s="33">
        <v>7.5344222105263157</v>
      </c>
      <c r="I2345" s="33">
        <v>7.4843497894736837</v>
      </c>
      <c r="J2345" s="33">
        <v>6.6178694736842107</v>
      </c>
      <c r="K2345" s="33">
        <v>6.5631941052631566</v>
      </c>
      <c r="L2345" s="33">
        <v>6.6270154736842102</v>
      </c>
      <c r="M2345" s="33">
        <v>6.4325856315789478</v>
      </c>
      <c r="N2345" s="33">
        <v>6.6811588947368419</v>
      </c>
      <c r="O2345" s="33">
        <v>7.5519698947368417</v>
      </c>
      <c r="P2345" s="33">
        <v>6.2550803157894732</v>
      </c>
      <c r="Q2345" s="33">
        <v>8.4763465263157904</v>
      </c>
      <c r="R2345" s="33">
        <v>7.1924122777777786</v>
      </c>
      <c r="S2345" s="33">
        <v>6.5660414444444442</v>
      </c>
      <c r="T2345" s="33">
        <v>9.3163700555555558</v>
      </c>
      <c r="U2345" s="33">
        <v>7.9791117777777778</v>
      </c>
      <c r="V2345" s="33">
        <v>8.0950453333333332</v>
      </c>
      <c r="W2345" s="33">
        <v>7.9932177777777769</v>
      </c>
    </row>
    <row r="2346" spans="2:23" x14ac:dyDescent="0.25">
      <c r="B2346" s="8" t="s">
        <v>556</v>
      </c>
      <c r="C2346" s="8" t="s">
        <v>557</v>
      </c>
      <c r="D2346" s="8" t="s">
        <v>558</v>
      </c>
      <c r="E2346" s="8" t="s">
        <v>133</v>
      </c>
      <c r="F2346" s="9" t="s">
        <v>138</v>
      </c>
      <c r="G2346" s="33">
        <v>15.886852105263159</v>
      </c>
      <c r="H2346" s="33">
        <v>12.60454963157895</v>
      </c>
      <c r="I2346" s="33">
        <v>12.18250731578947</v>
      </c>
      <c r="J2346" s="33">
        <v>11.437214263157889</v>
      </c>
      <c r="K2346" s="33">
        <v>11.92784805263158</v>
      </c>
      <c r="L2346" s="33">
        <v>12.58017989473684</v>
      </c>
      <c r="M2346" s="33">
        <v>11.96869731578947</v>
      </c>
      <c r="N2346" s="33">
        <v>11.792680684210531</v>
      </c>
      <c r="O2346" s="33">
        <v>12.759804842105259</v>
      </c>
      <c r="P2346" s="33">
        <v>11.39804363157895</v>
      </c>
      <c r="Q2346" s="33">
        <v>13.39590647368421</v>
      </c>
      <c r="R2346" s="33">
        <v>14.036190777777779</v>
      </c>
      <c r="S2346" s="33">
        <v>12.562357</v>
      </c>
      <c r="T2346" s="33">
        <v>14.10450105555555</v>
      </c>
      <c r="U2346" s="33">
        <v>12.46938588888889</v>
      </c>
      <c r="V2346" s="33">
        <v>11.637851833333331</v>
      </c>
      <c r="W2346" s="33">
        <v>11.647426888888891</v>
      </c>
    </row>
    <row r="2347" spans="2:23" x14ac:dyDescent="0.25">
      <c r="B2347" s="11" t="s">
        <v>2113</v>
      </c>
      <c r="C2347" s="11" t="s">
        <v>2114</v>
      </c>
      <c r="D2347" s="11" t="s">
        <v>2115</v>
      </c>
      <c r="E2347" s="11" t="s">
        <v>133</v>
      </c>
      <c r="F2347" s="12" t="s">
        <v>138</v>
      </c>
      <c r="G2347" s="33">
        <v>35.754822736842108</v>
      </c>
      <c r="H2347" s="33">
        <v>26.623009</v>
      </c>
      <c r="I2347" s="33">
        <v>23.356084368421051</v>
      </c>
      <c r="J2347" s="33">
        <v>23.136891736842109</v>
      </c>
      <c r="K2347" s="33">
        <v>23.526221315789471</v>
      </c>
      <c r="L2347" s="33">
        <v>24.364462421052629</v>
      </c>
      <c r="M2347" s="33">
        <v>23.21325121052632</v>
      </c>
      <c r="N2347" s="33">
        <v>23.19281152631579</v>
      </c>
      <c r="O2347" s="33">
        <v>25.525598473684209</v>
      </c>
      <c r="P2347" s="33">
        <v>23.87506921052632</v>
      </c>
      <c r="Q2347" s="33">
        <v>27.2456482631579</v>
      </c>
      <c r="R2347" s="33">
        <v>29.832601722222229</v>
      </c>
      <c r="S2347" s="33">
        <v>27.723300500000001</v>
      </c>
      <c r="T2347" s="33">
        <v>33.17519983333333</v>
      </c>
      <c r="U2347" s="33">
        <v>28.87633672222222</v>
      </c>
      <c r="V2347" s="33">
        <v>26.040213999999999</v>
      </c>
      <c r="W2347" s="33">
        <v>25.99657488888889</v>
      </c>
    </row>
    <row r="2348" spans="2:23" x14ac:dyDescent="0.25">
      <c r="B2348" s="8" t="s">
        <v>4433</v>
      </c>
      <c r="C2348" s="8" t="s">
        <v>4434</v>
      </c>
      <c r="D2348" s="8" t="s">
        <v>4435</v>
      </c>
      <c r="E2348" s="8" t="s">
        <v>133</v>
      </c>
      <c r="F2348" s="9" t="s">
        <v>138</v>
      </c>
      <c r="G2348" s="33">
        <v>22.863049</v>
      </c>
      <c r="H2348" s="33">
        <v>13.01813342105263</v>
      </c>
      <c r="I2348" s="33">
        <v>11.660838894736839</v>
      </c>
      <c r="J2348" s="33">
        <v>12.106714157894739</v>
      </c>
      <c r="K2348" s="33">
        <v>11.176538368421051</v>
      </c>
      <c r="L2348" s="33">
        <v>10.497681736842109</v>
      </c>
      <c r="M2348" s="33">
        <v>10.485250473684211</v>
      </c>
      <c r="N2348" s="33">
        <v>10.75928884210526</v>
      </c>
      <c r="O2348" s="33">
        <v>11.45124042105263</v>
      </c>
      <c r="P2348" s="33">
        <v>10.618762631578949</v>
      </c>
      <c r="Q2348" s="33">
        <v>12.24938047368421</v>
      </c>
      <c r="R2348" s="33">
        <v>13.14122588888889</v>
      </c>
      <c r="S2348" s="33">
        <v>10.642854444444451</v>
      </c>
      <c r="T2348" s="33">
        <v>12.16230627777778</v>
      </c>
      <c r="U2348" s="33">
        <v>12.45694033333333</v>
      </c>
      <c r="V2348" s="33">
        <v>11.4865605</v>
      </c>
      <c r="W2348" s="33">
        <v>10.325375277777781</v>
      </c>
    </row>
    <row r="2349" spans="2:23" x14ac:dyDescent="0.25">
      <c r="B2349" s="11" t="s">
        <v>5540</v>
      </c>
      <c r="C2349" s="11" t="s">
        <v>5541</v>
      </c>
      <c r="D2349" s="11" t="s">
        <v>5542</v>
      </c>
      <c r="E2349" s="11" t="s">
        <v>133</v>
      </c>
      <c r="F2349" s="12" t="s">
        <v>138</v>
      </c>
      <c r="G2349" s="33">
        <v>21.987135473684209</v>
      </c>
      <c r="H2349" s="33">
        <v>13.094355999999999</v>
      </c>
      <c r="I2349" s="33">
        <v>11.52337363157895</v>
      </c>
      <c r="J2349" s="33">
        <v>10.677725000000001</v>
      </c>
      <c r="K2349" s="33">
        <v>10.870718999999999</v>
      </c>
      <c r="L2349" s="33">
        <v>10.36912110526316</v>
      </c>
      <c r="M2349" s="33">
        <v>10.26578315789474</v>
      </c>
      <c r="N2349" s="33">
        <v>10.551695736842101</v>
      </c>
      <c r="O2349" s="33">
        <v>11.038392052631581</v>
      </c>
      <c r="P2349" s="33">
        <v>10.3237877368421</v>
      </c>
      <c r="Q2349" s="33">
        <v>14.136556263157891</v>
      </c>
      <c r="R2349" s="33">
        <v>13.008118166666669</v>
      </c>
      <c r="S2349" s="33">
        <v>10.427540444444441</v>
      </c>
      <c r="T2349" s="33">
        <v>11.641280555555561</v>
      </c>
      <c r="U2349" s="33">
        <v>12.414531500000001</v>
      </c>
      <c r="V2349" s="33">
        <v>9.6661172777777793</v>
      </c>
      <c r="W2349" s="33">
        <v>9.7361821666666675</v>
      </c>
    </row>
    <row r="2350" spans="2:23" x14ac:dyDescent="0.25">
      <c r="B2350" s="8" t="s">
        <v>4174</v>
      </c>
      <c r="C2350" s="8" t="s">
        <v>4175</v>
      </c>
      <c r="D2350" s="8" t="s">
        <v>4176</v>
      </c>
      <c r="E2350" s="8" t="s">
        <v>133</v>
      </c>
      <c r="F2350" s="9" t="s">
        <v>138</v>
      </c>
      <c r="G2350" s="33">
        <v>23.770334684210528</v>
      </c>
      <c r="H2350" s="33">
        <v>22.124383999999999</v>
      </c>
      <c r="I2350" s="33">
        <v>20.559185368421051</v>
      </c>
      <c r="J2350" s="33">
        <v>20.542833000000002</v>
      </c>
      <c r="K2350" s="33">
        <v>21.064013947368419</v>
      </c>
      <c r="L2350" s="33">
        <v>20.900894315789468</v>
      </c>
      <c r="M2350" s="33">
        <v>20.35414647368421</v>
      </c>
      <c r="N2350" s="33">
        <v>20.8177747368421</v>
      </c>
      <c r="O2350" s="33">
        <v>20.495782631578951</v>
      </c>
      <c r="P2350" s="33">
        <v>19.315892631578951</v>
      </c>
      <c r="Q2350" s="33">
        <v>21.165863631578951</v>
      </c>
      <c r="R2350" s="33">
        <v>21.55346716666666</v>
      </c>
      <c r="S2350" s="33">
        <v>21.819705666666671</v>
      </c>
      <c r="T2350" s="33">
        <v>21.740294222222222</v>
      </c>
      <c r="U2350" s="33">
        <v>22.250823055555561</v>
      </c>
      <c r="V2350" s="33">
        <v>21.724359499999998</v>
      </c>
      <c r="W2350" s="33">
        <v>21.828889388888889</v>
      </c>
    </row>
    <row r="2351" spans="2:23" x14ac:dyDescent="0.25">
      <c r="B2351" s="11" t="s">
        <v>6800</v>
      </c>
      <c r="C2351" s="11" t="s">
        <v>6801</v>
      </c>
      <c r="D2351" s="11" t="s">
        <v>6802</v>
      </c>
      <c r="E2351" s="11" t="s">
        <v>133</v>
      </c>
      <c r="F2351" s="12" t="s">
        <v>138</v>
      </c>
      <c r="G2351" s="33">
        <v>25.327118263157889</v>
      </c>
      <c r="H2351" s="33">
        <v>24.537753263157899</v>
      </c>
      <c r="I2351" s="33">
        <v>24.109883894736839</v>
      </c>
      <c r="J2351" s="33">
        <v>23.981032947368419</v>
      </c>
      <c r="K2351" s="33">
        <v>24.063215578947371</v>
      </c>
      <c r="L2351" s="33">
        <v>23.922626105263159</v>
      </c>
      <c r="M2351" s="33">
        <v>24.17349131578947</v>
      </c>
      <c r="N2351" s="33">
        <v>24.36132705263158</v>
      </c>
      <c r="O2351" s="33">
        <v>24.640660578947369</v>
      </c>
      <c r="P2351" s="33">
        <v>22.958933210526322</v>
      </c>
      <c r="Q2351" s="33">
        <v>24.264306315789469</v>
      </c>
      <c r="R2351" s="33">
        <v>23.900180444444441</v>
      </c>
      <c r="S2351" s="33">
        <v>23.00752705555556</v>
      </c>
      <c r="T2351" s="33">
        <v>23.810223722222219</v>
      </c>
      <c r="U2351" s="33">
        <v>24.059459333333329</v>
      </c>
      <c r="V2351" s="33">
        <v>22.806067055555559</v>
      </c>
      <c r="W2351" s="33">
        <v>22.345602277777779</v>
      </c>
    </row>
    <row r="2352" spans="2:23" x14ac:dyDescent="0.25">
      <c r="B2352" s="8" t="s">
        <v>3348</v>
      </c>
      <c r="C2352" s="8" t="s">
        <v>3349</v>
      </c>
      <c r="D2352" s="8" t="s">
        <v>3350</v>
      </c>
      <c r="E2352" s="8" t="s">
        <v>133</v>
      </c>
      <c r="F2352" s="9" t="s">
        <v>138</v>
      </c>
      <c r="G2352" s="33">
        <v>21.39375978947368</v>
      </c>
      <c r="H2352" s="33">
        <v>19.135633631578951</v>
      </c>
      <c r="I2352" s="33">
        <v>18.20472010526316</v>
      </c>
      <c r="J2352" s="33">
        <v>18.17159473684211</v>
      </c>
      <c r="K2352" s="33">
        <v>17.502961842105261</v>
      </c>
      <c r="L2352" s="33">
        <v>17.419041052631581</v>
      </c>
      <c r="M2352" s="33">
        <v>18.087477052631581</v>
      </c>
      <c r="N2352" s="33">
        <v>18.274541473684209</v>
      </c>
      <c r="O2352" s="33">
        <v>19.17105131578947</v>
      </c>
      <c r="P2352" s="33">
        <v>18.18834368421053</v>
      </c>
      <c r="Q2352" s="33">
        <v>19.346435421052629</v>
      </c>
      <c r="R2352" s="33">
        <v>19.458044833333339</v>
      </c>
      <c r="S2352" s="33">
        <v>19.990203777777779</v>
      </c>
      <c r="T2352" s="33">
        <v>19.816281277777779</v>
      </c>
      <c r="U2352" s="33">
        <v>19.894252111111111</v>
      </c>
      <c r="V2352" s="33">
        <v>19.530803555555551</v>
      </c>
      <c r="W2352" s="33">
        <v>20.561382500000001</v>
      </c>
    </row>
    <row r="2353" spans="2:23" x14ac:dyDescent="0.25">
      <c r="B2353" s="11" t="s">
        <v>5882</v>
      </c>
      <c r="C2353" s="11" t="s">
        <v>5883</v>
      </c>
      <c r="D2353" s="11" t="s">
        <v>5884</v>
      </c>
      <c r="E2353" s="11" t="s">
        <v>133</v>
      </c>
      <c r="F2353" s="12" t="s">
        <v>138</v>
      </c>
      <c r="G2353" s="33">
        <v>25.290051947368418</v>
      </c>
      <c r="H2353" s="33">
        <v>24.616976842105259</v>
      </c>
      <c r="I2353" s="33">
        <v>23.318199789473681</v>
      </c>
      <c r="J2353" s="33">
        <v>23.115780526315788</v>
      </c>
      <c r="K2353" s="33">
        <v>23.12965294736842</v>
      </c>
      <c r="L2353" s="33">
        <v>22.649676210526319</v>
      </c>
      <c r="M2353" s="33">
        <v>22.325702421052629</v>
      </c>
      <c r="N2353" s="33">
        <v>22.436016421052631</v>
      </c>
      <c r="O2353" s="33">
        <v>23.31742152631579</v>
      </c>
      <c r="P2353" s="33">
        <v>22.814039842105259</v>
      </c>
      <c r="Q2353" s="33">
        <v>24.131185473684209</v>
      </c>
      <c r="R2353" s="33">
        <v>23.664022111111109</v>
      </c>
      <c r="S2353" s="33">
        <v>23.399970222222219</v>
      </c>
      <c r="T2353" s="33">
        <v>23.153527722222218</v>
      </c>
      <c r="U2353" s="33">
        <v>23.31441933333333</v>
      </c>
      <c r="V2353" s="33">
        <v>22.49388711111111</v>
      </c>
      <c r="W2353" s="33">
        <v>22.949939333333329</v>
      </c>
    </row>
    <row r="2354" spans="2:23" x14ac:dyDescent="0.25">
      <c r="B2354" s="8" t="s">
        <v>1124</v>
      </c>
      <c r="C2354" s="8" t="s">
        <v>1125</v>
      </c>
      <c r="D2354" s="8" t="s">
        <v>1126</v>
      </c>
      <c r="E2354" s="8" t="s">
        <v>133</v>
      </c>
      <c r="F2354" s="9" t="s">
        <v>138</v>
      </c>
      <c r="G2354" s="33">
        <v>15.45001147368421</v>
      </c>
      <c r="H2354" s="33">
        <v>13.095900842105261</v>
      </c>
      <c r="I2354" s="33">
        <v>12.72951694736842</v>
      </c>
      <c r="J2354" s="33">
        <v>12.11971542105263</v>
      </c>
      <c r="K2354" s="33">
        <v>11.78799884210526</v>
      </c>
      <c r="L2354" s="33">
        <v>11.499670210526309</v>
      </c>
      <c r="M2354" s="33">
        <v>11.698289736842099</v>
      </c>
      <c r="N2354" s="33">
        <v>11.621143</v>
      </c>
      <c r="O2354" s="33">
        <v>12.486085473684209</v>
      </c>
      <c r="P2354" s="33">
        <v>11.75525126315789</v>
      </c>
      <c r="Q2354" s="33">
        <v>12.426842000000001</v>
      </c>
      <c r="R2354" s="33">
        <v>16.43727488888889</v>
      </c>
      <c r="S2354" s="33">
        <v>16.354758777777771</v>
      </c>
      <c r="T2354" s="33">
        <v>18.627691611111111</v>
      </c>
      <c r="U2354" s="33">
        <v>19.29661444444444</v>
      </c>
      <c r="V2354" s="33">
        <v>18.993347333333329</v>
      </c>
      <c r="W2354" s="33">
        <v>19.70848322222222</v>
      </c>
    </row>
    <row r="2355" spans="2:23" x14ac:dyDescent="0.25">
      <c r="B2355" s="11" t="s">
        <v>3681</v>
      </c>
      <c r="C2355" s="11" t="s">
        <v>3682</v>
      </c>
      <c r="D2355" s="11" t="s">
        <v>3683</v>
      </c>
      <c r="E2355" s="11" t="s">
        <v>133</v>
      </c>
      <c r="F2355" s="12" t="s">
        <v>138</v>
      </c>
      <c r="G2355" s="33">
        <v>23.833373473684212</v>
      </c>
      <c r="H2355" s="33">
        <v>22.176626684210529</v>
      </c>
      <c r="I2355" s="33">
        <v>20.956439157894739</v>
      </c>
      <c r="J2355" s="33">
        <v>20.244227421052631</v>
      </c>
      <c r="K2355" s="33">
        <v>20.287099526315789</v>
      </c>
      <c r="L2355" s="33">
        <v>20.117652052631581</v>
      </c>
      <c r="M2355" s="33">
        <v>20.56071115789474</v>
      </c>
      <c r="N2355" s="33">
        <v>19.995594000000001</v>
      </c>
      <c r="O2355" s="33">
        <v>19.446888105263159</v>
      </c>
      <c r="P2355" s="33">
        <v>18.729420263157891</v>
      </c>
      <c r="Q2355" s="33">
        <v>20.186823263157891</v>
      </c>
      <c r="R2355" s="33">
        <v>21.14409622222222</v>
      </c>
      <c r="S2355" s="33">
        <v>20.607199999999999</v>
      </c>
      <c r="T2355" s="33">
        <v>21.228402277777779</v>
      </c>
      <c r="U2355" s="33">
        <v>21.60021716666667</v>
      </c>
      <c r="V2355" s="33">
        <v>20.046707833333329</v>
      </c>
      <c r="W2355" s="33">
        <v>20.73951405555556</v>
      </c>
    </row>
    <row r="2356" spans="2:23" x14ac:dyDescent="0.25">
      <c r="B2356" s="8" t="s">
        <v>1231</v>
      </c>
      <c r="C2356" s="8" t="s">
        <v>1232</v>
      </c>
      <c r="D2356" s="8" t="s">
        <v>1233</v>
      </c>
      <c r="E2356" s="8" t="s">
        <v>133</v>
      </c>
      <c r="F2356" s="9" t="s">
        <v>138</v>
      </c>
      <c r="G2356" s="33">
        <v>17.887920315789479</v>
      </c>
      <c r="H2356" s="33">
        <v>15.880428052631579</v>
      </c>
      <c r="I2356" s="33">
        <v>16.32819521052631</v>
      </c>
      <c r="J2356" s="33">
        <v>15.987982684210531</v>
      </c>
      <c r="K2356" s="33">
        <v>15.493969052631581</v>
      </c>
      <c r="L2356" s="33">
        <v>15.735063421052629</v>
      </c>
      <c r="M2356" s="33">
        <v>15.20125384210526</v>
      </c>
      <c r="N2356" s="33">
        <v>15.80289673684211</v>
      </c>
      <c r="O2356" s="33">
        <v>15.79837231578948</v>
      </c>
      <c r="P2356" s="33">
        <v>14.861268210526321</v>
      </c>
      <c r="Q2356" s="33">
        <v>15.104051999999999</v>
      </c>
      <c r="R2356" s="33">
        <v>19.271851000000002</v>
      </c>
      <c r="S2356" s="33">
        <v>19.987436500000001</v>
      </c>
      <c r="T2356" s="33">
        <v>20.941500055555551</v>
      </c>
      <c r="U2356" s="33">
        <v>21.397101111111109</v>
      </c>
      <c r="V2356" s="33">
        <v>21.31602611111111</v>
      </c>
      <c r="W2356" s="33">
        <v>21.453213000000002</v>
      </c>
    </row>
    <row r="2357" spans="2:23" x14ac:dyDescent="0.25">
      <c r="B2357" s="11" t="s">
        <v>4284</v>
      </c>
      <c r="C2357" s="11" t="s">
        <v>4285</v>
      </c>
      <c r="D2357" s="11" t="s">
        <v>4286</v>
      </c>
      <c r="E2357" s="11" t="s">
        <v>133</v>
      </c>
      <c r="F2357" s="12" t="s">
        <v>138</v>
      </c>
      <c r="G2357" s="33">
        <v>25.662637315789471</v>
      </c>
      <c r="H2357" s="33">
        <v>24.807936473684212</v>
      </c>
      <c r="I2357" s="33">
        <v>24.342957473684208</v>
      </c>
      <c r="J2357" s="33">
        <v>24.024737684210521</v>
      </c>
      <c r="K2357" s="33">
        <v>24.340343210526321</v>
      </c>
      <c r="L2357" s="33">
        <v>23.914653736842109</v>
      </c>
      <c r="M2357" s="33">
        <v>24.173902157894741</v>
      </c>
      <c r="N2357" s="33">
        <v>23.857217473684209</v>
      </c>
      <c r="O2357" s="33">
        <v>24.08411289473684</v>
      </c>
      <c r="P2357" s="33">
        <v>23.693741578947371</v>
      </c>
      <c r="Q2357" s="33">
        <v>24.86344931578947</v>
      </c>
      <c r="R2357" s="33">
        <v>25.321595944444439</v>
      </c>
      <c r="S2357" s="33">
        <v>25.38554788888889</v>
      </c>
      <c r="T2357" s="33">
        <v>25.736003833333331</v>
      </c>
      <c r="U2357" s="33">
        <v>25.53104161111111</v>
      </c>
      <c r="V2357" s="33">
        <v>23.948322777777779</v>
      </c>
      <c r="W2357" s="33">
        <v>24.52573966666667</v>
      </c>
    </row>
    <row r="2358" spans="2:23" x14ac:dyDescent="0.25">
      <c r="B2358" s="8" t="s">
        <v>271</v>
      </c>
      <c r="C2358" s="8" t="s">
        <v>272</v>
      </c>
      <c r="D2358" s="8" t="s">
        <v>273</v>
      </c>
      <c r="E2358" s="8" t="s">
        <v>133</v>
      </c>
      <c r="F2358" s="9" t="s">
        <v>138</v>
      </c>
      <c r="G2358" s="33">
        <v>2.5404193684210519</v>
      </c>
      <c r="H2358" s="33">
        <v>2.2199995789473679</v>
      </c>
      <c r="I2358" s="33">
        <v>2.244009421052632</v>
      </c>
      <c r="J2358" s="33">
        <v>2.1462347368421049</v>
      </c>
      <c r="K2358" s="33">
        <v>2.0935579999999998</v>
      </c>
      <c r="L2358" s="33">
        <v>2.1578121578947371</v>
      </c>
      <c r="M2358" s="33">
        <v>2.128915157894737</v>
      </c>
      <c r="N2358" s="33">
        <v>2.1041868947368418</v>
      </c>
      <c r="O2358" s="33">
        <v>2.199157421052631</v>
      </c>
      <c r="P2358" s="33">
        <v>2.1912552105263159</v>
      </c>
      <c r="Q2358" s="33">
        <v>2.3248661578947369</v>
      </c>
      <c r="R2358" s="33">
        <v>2.7012806666666669</v>
      </c>
      <c r="S2358" s="33">
        <v>2.631763277777778</v>
      </c>
      <c r="T2358" s="33">
        <v>4.8526427777777776</v>
      </c>
      <c r="U2358" s="33">
        <v>3.985182944444444</v>
      </c>
      <c r="V2358" s="33">
        <v>3.664330722222223</v>
      </c>
      <c r="W2358" s="33">
        <v>3.643717944444445</v>
      </c>
    </row>
    <row r="2359" spans="2:23" x14ac:dyDescent="0.25">
      <c r="B2359" s="11" t="s">
        <v>206</v>
      </c>
      <c r="C2359" s="11" t="s">
        <v>207</v>
      </c>
      <c r="D2359" s="11" t="s">
        <v>208</v>
      </c>
      <c r="E2359" s="11" t="s">
        <v>133</v>
      </c>
      <c r="F2359" s="12" t="s">
        <v>138</v>
      </c>
      <c r="G2359" s="33">
        <v>2.260419578947368</v>
      </c>
      <c r="H2359" s="33">
        <v>2.1036156315789469</v>
      </c>
      <c r="I2359" s="33">
        <v>2.0158814210526321</v>
      </c>
      <c r="J2359" s="33">
        <v>2.122711789473684</v>
      </c>
      <c r="K2359" s="33">
        <v>2.0286103684210519</v>
      </c>
      <c r="L2359" s="33">
        <v>2.005384315789474</v>
      </c>
      <c r="M2359" s="33">
        <v>1.9736042105263161</v>
      </c>
      <c r="N2359" s="33">
        <v>1.990763578947369</v>
      </c>
      <c r="O2359" s="33">
        <v>2.072166842105263</v>
      </c>
      <c r="P2359" s="33">
        <v>1.992527947368421</v>
      </c>
      <c r="Q2359" s="33">
        <v>2.066171157894737</v>
      </c>
      <c r="R2359" s="33">
        <v>2.2447693333333332</v>
      </c>
      <c r="S2359" s="33">
        <v>2.1862208333333331</v>
      </c>
      <c r="T2359" s="33">
        <v>3.4989213888888888</v>
      </c>
      <c r="U2359" s="33">
        <v>2.6849242777777782</v>
      </c>
      <c r="V2359" s="33">
        <v>2.4347500555555559</v>
      </c>
      <c r="W2359" s="33">
        <v>2.511649666666667</v>
      </c>
    </row>
    <row r="2360" spans="2:23" x14ac:dyDescent="0.25">
      <c r="B2360" s="8" t="s">
        <v>2952</v>
      </c>
      <c r="C2360" s="8" t="s">
        <v>2953</v>
      </c>
      <c r="D2360" s="8" t="s">
        <v>2954</v>
      </c>
      <c r="E2360" s="8" t="s">
        <v>133</v>
      </c>
      <c r="F2360" s="9" t="s">
        <v>138</v>
      </c>
      <c r="G2360" s="33">
        <v>19.009370368421049</v>
      </c>
      <c r="H2360" s="33">
        <v>12.05555289473684</v>
      </c>
      <c r="I2360" s="33">
        <v>11.630402789473679</v>
      </c>
      <c r="J2360" s="33">
        <v>10.477954157894739</v>
      </c>
      <c r="K2360" s="33">
        <v>10.463805842105261</v>
      </c>
      <c r="L2360" s="33">
        <v>10.29664557894737</v>
      </c>
      <c r="M2360" s="33">
        <v>10.382517315789469</v>
      </c>
      <c r="N2360" s="33">
        <v>10.380855263157891</v>
      </c>
      <c r="O2360" s="33">
        <v>11.12985668421053</v>
      </c>
      <c r="P2360" s="33">
        <v>10.38755936842105</v>
      </c>
      <c r="Q2360" s="33">
        <v>11.800345526315789</v>
      </c>
      <c r="R2360" s="33">
        <v>13.27700888888889</v>
      </c>
      <c r="S2360" s="33">
        <v>10.319306111111111</v>
      </c>
      <c r="T2360" s="33">
        <v>11.172741333333329</v>
      </c>
      <c r="U2360" s="33">
        <v>11.805588</v>
      </c>
      <c r="V2360" s="33">
        <v>9.5940850555555564</v>
      </c>
      <c r="W2360" s="33">
        <v>9.8758842777777787</v>
      </c>
    </row>
    <row r="2361" spans="2:23" x14ac:dyDescent="0.25">
      <c r="B2361" s="11" t="s">
        <v>4219</v>
      </c>
      <c r="C2361" s="11" t="s">
        <v>4220</v>
      </c>
      <c r="D2361" s="11" t="s">
        <v>4221</v>
      </c>
      <c r="E2361" s="11" t="s">
        <v>133</v>
      </c>
      <c r="F2361" s="12" t="s">
        <v>138</v>
      </c>
      <c r="G2361" s="33">
        <v>15.93057984210526</v>
      </c>
      <c r="H2361" s="33">
        <v>10.04112284210526</v>
      </c>
      <c r="I2361" s="33">
        <v>9.6706313684210521</v>
      </c>
      <c r="J2361" s="33">
        <v>9.2479277368421045</v>
      </c>
      <c r="K2361" s="33">
        <v>9.0485853157894738</v>
      </c>
      <c r="L2361" s="33">
        <v>8.9363425789473681</v>
      </c>
      <c r="M2361" s="33">
        <v>8.8285546315789478</v>
      </c>
      <c r="N2361" s="33">
        <v>8.9324304210526329</v>
      </c>
      <c r="O2361" s="33">
        <v>9.594852684210526</v>
      </c>
      <c r="P2361" s="33">
        <v>9.082950263157894</v>
      </c>
      <c r="Q2361" s="33">
        <v>9.8372741578947362</v>
      </c>
      <c r="R2361" s="33">
        <v>11.07870627777778</v>
      </c>
      <c r="S2361" s="33">
        <v>8.9327551111111116</v>
      </c>
      <c r="T2361" s="33">
        <v>9.5742926111111117</v>
      </c>
      <c r="U2361" s="33">
        <v>9.8831236111111114</v>
      </c>
      <c r="V2361" s="33">
        <v>8.5628609999999998</v>
      </c>
      <c r="W2361" s="33">
        <v>8.5382815555555549</v>
      </c>
    </row>
    <row r="2362" spans="2:23" x14ac:dyDescent="0.25">
      <c r="B2362" s="8" t="s">
        <v>3919</v>
      </c>
      <c r="C2362" s="8" t="s">
        <v>3920</v>
      </c>
      <c r="D2362" s="8" t="s">
        <v>3921</v>
      </c>
      <c r="E2362" s="8" t="s">
        <v>133</v>
      </c>
      <c r="F2362" s="9" t="s">
        <v>138</v>
      </c>
      <c r="G2362" s="33">
        <v>16.697114157894731</v>
      </c>
      <c r="H2362" s="33">
        <v>10.54727121052632</v>
      </c>
      <c r="I2362" s="33">
        <v>9.5398336842105262</v>
      </c>
      <c r="J2362" s="33">
        <v>8.8789242631578933</v>
      </c>
      <c r="K2362" s="33">
        <v>8.9073640526315785</v>
      </c>
      <c r="L2362" s="33">
        <v>8.6718244210526318</v>
      </c>
      <c r="M2362" s="33">
        <v>8.6477042631578946</v>
      </c>
      <c r="N2362" s="33">
        <v>8.7155185263157904</v>
      </c>
      <c r="O2362" s="33">
        <v>9.3838513684210518</v>
      </c>
      <c r="P2362" s="33">
        <v>8.8353935789473681</v>
      </c>
      <c r="Q2362" s="33">
        <v>9.7640772105263149</v>
      </c>
      <c r="R2362" s="33">
        <v>10.79160966666667</v>
      </c>
      <c r="S2362" s="33">
        <v>8.8474019999999989</v>
      </c>
      <c r="T2362" s="33">
        <v>10.003199499999999</v>
      </c>
      <c r="U2362" s="33">
        <v>10.10401877777778</v>
      </c>
      <c r="V2362" s="33">
        <v>8.284431722222223</v>
      </c>
      <c r="W2362" s="33">
        <v>8.4881013888888877</v>
      </c>
    </row>
    <row r="2363" spans="2:23" x14ac:dyDescent="0.25">
      <c r="B2363" s="11" t="s">
        <v>3360</v>
      </c>
      <c r="C2363" s="11" t="s">
        <v>3361</v>
      </c>
      <c r="D2363" s="11" t="s">
        <v>3362</v>
      </c>
      <c r="E2363" s="11" t="s">
        <v>133</v>
      </c>
      <c r="F2363" s="12" t="s">
        <v>138</v>
      </c>
      <c r="G2363" s="33">
        <v>10.14460963157895</v>
      </c>
      <c r="H2363" s="33">
        <v>8.1423036315789474</v>
      </c>
      <c r="I2363" s="33">
        <v>8.547965631578947</v>
      </c>
      <c r="J2363" s="33">
        <v>7.6692538947368423</v>
      </c>
      <c r="K2363" s="33">
        <v>7.1334383684210518</v>
      </c>
      <c r="L2363" s="33">
        <v>6.8425609473684208</v>
      </c>
      <c r="M2363" s="33">
        <v>6.8793477894736839</v>
      </c>
      <c r="N2363" s="33">
        <v>7.1846783157894727</v>
      </c>
      <c r="O2363" s="33">
        <v>7.0261041052631583</v>
      </c>
      <c r="P2363" s="33">
        <v>6.6363964736842096</v>
      </c>
      <c r="Q2363" s="33">
        <v>6.7963639999999996</v>
      </c>
      <c r="R2363" s="33">
        <v>12.601530944444439</v>
      </c>
      <c r="S2363" s="33">
        <v>7.0313987222222227</v>
      </c>
      <c r="T2363" s="33">
        <v>10.73162333333333</v>
      </c>
      <c r="U2363" s="33">
        <v>9.144176777777778</v>
      </c>
      <c r="V2363" s="33">
        <v>7.8198166666666662</v>
      </c>
      <c r="W2363" s="33">
        <v>8.6878923333333322</v>
      </c>
    </row>
    <row r="2364" spans="2:23" x14ac:dyDescent="0.25">
      <c r="B2364" s="8" t="s">
        <v>5226</v>
      </c>
      <c r="C2364" s="8" t="s">
        <v>5227</v>
      </c>
      <c r="D2364" s="8" t="s">
        <v>5228</v>
      </c>
      <c r="E2364" s="8" t="s">
        <v>133</v>
      </c>
      <c r="F2364" s="9" t="s">
        <v>138</v>
      </c>
      <c r="G2364" s="33">
        <v>39.177229947368417</v>
      </c>
      <c r="H2364" s="33">
        <v>30.40505515789474</v>
      </c>
      <c r="I2364" s="33">
        <v>29.325212842105259</v>
      </c>
      <c r="J2364" s="33">
        <v>28.46598057894737</v>
      </c>
      <c r="K2364" s="33">
        <v>27.63177236842105</v>
      </c>
      <c r="L2364" s="33">
        <v>25.973745263157891</v>
      </c>
      <c r="M2364" s="33">
        <v>24.133022842105259</v>
      </c>
      <c r="N2364" s="33">
        <v>24.231298947368419</v>
      </c>
      <c r="O2364" s="33">
        <v>26.062099315789471</v>
      </c>
      <c r="P2364" s="33">
        <v>23.182005736842111</v>
      </c>
      <c r="Q2364" s="33">
        <v>24.101851</v>
      </c>
      <c r="R2364" s="33">
        <v>27.975409944444451</v>
      </c>
      <c r="S2364" s="33">
        <v>24.092909666666671</v>
      </c>
      <c r="T2364" s="33">
        <v>27.66942072222222</v>
      </c>
      <c r="U2364" s="33">
        <v>26.814418277777779</v>
      </c>
      <c r="V2364" s="33">
        <v>23.736287444444439</v>
      </c>
      <c r="W2364" s="33">
        <v>23.03469755555555</v>
      </c>
    </row>
    <row r="2365" spans="2:23" x14ac:dyDescent="0.25">
      <c r="B2365" s="11" t="s">
        <v>5414</v>
      </c>
      <c r="C2365" s="11" t="s">
        <v>5415</v>
      </c>
      <c r="D2365" s="11" t="s">
        <v>5416</v>
      </c>
      <c r="E2365" s="11" t="s">
        <v>133</v>
      </c>
      <c r="F2365" s="12" t="s">
        <v>138</v>
      </c>
      <c r="G2365" s="33">
        <v>36.543510421052638</v>
      </c>
      <c r="H2365" s="33">
        <v>24.793472684210531</v>
      </c>
      <c r="I2365" s="33">
        <v>24.351268578947369</v>
      </c>
      <c r="J2365" s="33">
        <v>21.177823578947368</v>
      </c>
      <c r="K2365" s="33">
        <v>20.391340315789471</v>
      </c>
      <c r="L2365" s="33">
        <v>19.53894252631579</v>
      </c>
      <c r="M2365" s="33">
        <v>18.027577526315788</v>
      </c>
      <c r="N2365" s="33">
        <v>18.259292210526311</v>
      </c>
      <c r="O2365" s="33">
        <v>18.6634217368421</v>
      </c>
      <c r="P2365" s="33">
        <v>18.112710894736839</v>
      </c>
      <c r="Q2365" s="33">
        <v>19.085211789473679</v>
      </c>
      <c r="R2365" s="33">
        <v>23.32460716666667</v>
      </c>
      <c r="S2365" s="33">
        <v>18.98999544444445</v>
      </c>
      <c r="T2365" s="33">
        <v>23.787542999999999</v>
      </c>
      <c r="U2365" s="33">
        <v>26.88472483333333</v>
      </c>
      <c r="V2365" s="33">
        <v>21.892975277777779</v>
      </c>
      <c r="W2365" s="33">
        <v>21.248363277777781</v>
      </c>
    </row>
    <row r="2366" spans="2:23" x14ac:dyDescent="0.25">
      <c r="B2366" s="8" t="s">
        <v>7116</v>
      </c>
      <c r="C2366" s="8" t="s">
        <v>7117</v>
      </c>
      <c r="D2366" s="8" t="s">
        <v>7118</v>
      </c>
      <c r="E2366" s="8" t="s">
        <v>133</v>
      </c>
      <c r="F2366" s="9" t="s">
        <v>138</v>
      </c>
      <c r="G2366" s="33">
        <v>39.909652052631579</v>
      </c>
      <c r="H2366" s="33">
        <v>26.38731752631579</v>
      </c>
      <c r="I2366" s="33">
        <v>25.702505631578951</v>
      </c>
      <c r="J2366" s="33">
        <v>19.781023052631578</v>
      </c>
      <c r="K2366" s="33">
        <v>18.451607631578948</v>
      </c>
      <c r="L2366" s="33">
        <v>18.959278210526321</v>
      </c>
      <c r="M2366" s="33">
        <v>19.21668</v>
      </c>
      <c r="N2366" s="33">
        <v>19.572755315789468</v>
      </c>
      <c r="O2366" s="33">
        <v>20.04002336842105</v>
      </c>
      <c r="P2366" s="33">
        <v>19.647970263157891</v>
      </c>
      <c r="Q2366" s="33">
        <v>20.880346684210529</v>
      </c>
      <c r="R2366" s="33">
        <v>21.59552994444444</v>
      </c>
      <c r="S2366" s="33">
        <v>18.982073444444449</v>
      </c>
      <c r="T2366" s="33">
        <v>21.490998277777781</v>
      </c>
      <c r="U2366" s="33">
        <v>25.814236833333339</v>
      </c>
      <c r="V2366" s="33">
        <v>21.635808000000001</v>
      </c>
      <c r="W2366" s="33">
        <v>21.490644388888889</v>
      </c>
    </row>
    <row r="2367" spans="2:23" x14ac:dyDescent="0.25">
      <c r="B2367" s="11" t="s">
        <v>7765</v>
      </c>
      <c r="C2367" s="11" t="s">
        <v>7766</v>
      </c>
      <c r="D2367" s="11" t="s">
        <v>7767</v>
      </c>
      <c r="E2367" s="11" t="s">
        <v>133</v>
      </c>
      <c r="F2367" s="12" t="s">
        <v>138</v>
      </c>
      <c r="G2367" s="33">
        <v>38.870716473684197</v>
      </c>
      <c r="H2367" s="33">
        <v>25.906895263157889</v>
      </c>
      <c r="I2367" s="33">
        <v>25.10472442105263</v>
      </c>
      <c r="J2367" s="33">
        <v>19.332197368421049</v>
      </c>
      <c r="K2367" s="33">
        <v>17.917769315789471</v>
      </c>
      <c r="L2367" s="33">
        <v>18.699625526315788</v>
      </c>
      <c r="M2367" s="33">
        <v>18.780206</v>
      </c>
      <c r="N2367" s="33">
        <v>18.977744789473689</v>
      </c>
      <c r="O2367" s="33">
        <v>19.146863631578949</v>
      </c>
      <c r="P2367" s="33">
        <v>18.572679000000001</v>
      </c>
      <c r="Q2367" s="33">
        <v>19.863851789473689</v>
      </c>
      <c r="R2367" s="33">
        <v>22.315019833333331</v>
      </c>
      <c r="S2367" s="33">
        <v>18.607134277777782</v>
      </c>
      <c r="T2367" s="33">
        <v>21.655125555555561</v>
      </c>
      <c r="U2367" s="33">
        <v>24.859033499999999</v>
      </c>
      <c r="V2367" s="33">
        <v>20.482307055555559</v>
      </c>
      <c r="W2367" s="33">
        <v>20.180531555555561</v>
      </c>
    </row>
    <row r="2368" spans="2:23" x14ac:dyDescent="0.25">
      <c r="B2368" s="8" t="s">
        <v>5429</v>
      </c>
      <c r="C2368" s="8" t="s">
        <v>5430</v>
      </c>
      <c r="D2368" s="8" t="s">
        <v>5431</v>
      </c>
      <c r="E2368" s="8" t="s">
        <v>133</v>
      </c>
      <c r="F2368" s="9" t="s">
        <v>138</v>
      </c>
      <c r="G2368" s="33">
        <v>44.519426157894728</v>
      </c>
      <c r="H2368" s="33">
        <v>29.80501863157895</v>
      </c>
      <c r="I2368" s="33">
        <v>28.156051210526311</v>
      </c>
      <c r="J2368" s="33">
        <v>24.41056442105263</v>
      </c>
      <c r="K2368" s="33">
        <v>23.40745089473684</v>
      </c>
      <c r="L2368" s="33">
        <v>22.715285947368422</v>
      </c>
      <c r="M2368" s="33">
        <v>21.509141684210519</v>
      </c>
      <c r="N2368" s="33">
        <v>22.324506157894739</v>
      </c>
      <c r="O2368" s="33">
        <v>23.69740310526316</v>
      </c>
      <c r="P2368" s="33">
        <v>21.48647531578947</v>
      </c>
      <c r="Q2368" s="33">
        <v>22.882882684210529</v>
      </c>
      <c r="R2368" s="33">
        <v>26.546418388888888</v>
      </c>
      <c r="S2368" s="33">
        <v>22.484657111111112</v>
      </c>
      <c r="T2368" s="33">
        <v>29.253350611111109</v>
      </c>
      <c r="U2368" s="33">
        <v>29.933802333333329</v>
      </c>
      <c r="V2368" s="33">
        <v>26.622635666666671</v>
      </c>
      <c r="W2368" s="33">
        <v>25.80456211111111</v>
      </c>
    </row>
    <row r="2369" spans="2:23" x14ac:dyDescent="0.25">
      <c r="B2369" s="11" t="s">
        <v>5549</v>
      </c>
      <c r="C2369" s="11" t="s">
        <v>5550</v>
      </c>
      <c r="D2369" s="11" t="s">
        <v>5551</v>
      </c>
      <c r="E2369" s="11" t="s">
        <v>133</v>
      </c>
      <c r="F2369" s="12" t="s">
        <v>138</v>
      </c>
      <c r="G2369" s="33">
        <v>45.338540157894741</v>
      </c>
      <c r="H2369" s="33">
        <v>30.09601489473684</v>
      </c>
      <c r="I2369" s="33">
        <v>29.304218157894731</v>
      </c>
      <c r="J2369" s="33">
        <v>26.80564115789474</v>
      </c>
      <c r="K2369" s="33">
        <v>26.004618526315792</v>
      </c>
      <c r="L2369" s="33">
        <v>24.565516263157889</v>
      </c>
      <c r="M2369" s="33">
        <v>23.360264999999998</v>
      </c>
      <c r="N2369" s="33">
        <v>23.430246</v>
      </c>
      <c r="O2369" s="33">
        <v>24.448558947368419</v>
      </c>
      <c r="P2369" s="33">
        <v>22.195564263157891</v>
      </c>
      <c r="Q2369" s="33">
        <v>23.50955931578947</v>
      </c>
      <c r="R2369" s="33">
        <v>28.34690338888889</v>
      </c>
      <c r="S2369" s="33">
        <v>24.626402444444441</v>
      </c>
      <c r="T2369" s="33">
        <v>29.81648772222222</v>
      </c>
      <c r="U2369" s="33">
        <v>31.005831666666669</v>
      </c>
      <c r="V2369" s="33">
        <v>27.25296883333333</v>
      </c>
      <c r="W2369" s="33">
        <v>26.37169583333333</v>
      </c>
    </row>
    <row r="2370" spans="2:23" x14ac:dyDescent="0.25">
      <c r="B2370" s="8" t="s">
        <v>5723</v>
      </c>
      <c r="C2370" s="8" t="s">
        <v>5724</v>
      </c>
      <c r="D2370" s="8" t="s">
        <v>5725</v>
      </c>
      <c r="E2370" s="8" t="s">
        <v>133</v>
      </c>
      <c r="F2370" s="9" t="s">
        <v>138</v>
      </c>
      <c r="G2370" s="33">
        <v>30.53041</v>
      </c>
      <c r="H2370" s="33">
        <v>18.209393894736841</v>
      </c>
      <c r="I2370" s="33">
        <v>15.309451263157889</v>
      </c>
      <c r="J2370" s="33">
        <v>14.447169473684211</v>
      </c>
      <c r="K2370" s="33">
        <v>13.641337526315789</v>
      </c>
      <c r="L2370" s="33">
        <v>13.32803805263158</v>
      </c>
      <c r="M2370" s="33">
        <v>13.361878684210531</v>
      </c>
      <c r="N2370" s="33">
        <v>13.709157368421049</v>
      </c>
      <c r="O2370" s="33">
        <v>14.243803789473681</v>
      </c>
      <c r="P2370" s="33">
        <v>13.39479989473684</v>
      </c>
      <c r="Q2370" s="33">
        <v>15.941888368421051</v>
      </c>
      <c r="R2370" s="33">
        <v>16.631721166666669</v>
      </c>
      <c r="S2370" s="33">
        <v>15.136545277777779</v>
      </c>
      <c r="T2370" s="33">
        <v>19.968120666666671</v>
      </c>
      <c r="U2370" s="33">
        <v>15.020165611111111</v>
      </c>
      <c r="V2370" s="33">
        <v>13.057763166666669</v>
      </c>
      <c r="W2370" s="33">
        <v>13.15401194444444</v>
      </c>
    </row>
    <row r="2371" spans="2:23" x14ac:dyDescent="0.25">
      <c r="B2371" s="11" t="s">
        <v>6754</v>
      </c>
      <c r="C2371" s="11" t="s">
        <v>6755</v>
      </c>
      <c r="D2371" s="11" t="s">
        <v>6756</v>
      </c>
      <c r="E2371" s="11" t="s">
        <v>133</v>
      </c>
      <c r="F2371" s="12" t="s">
        <v>138</v>
      </c>
      <c r="G2371" s="33">
        <v>31.257627631578941</v>
      </c>
      <c r="H2371" s="33">
        <v>18.170017631578951</v>
      </c>
      <c r="I2371" s="33">
        <v>15.09053457894737</v>
      </c>
      <c r="J2371" s="33">
        <v>14.46348742105263</v>
      </c>
      <c r="K2371" s="33">
        <v>13.7534092631579</v>
      </c>
      <c r="L2371" s="33">
        <v>13.25466163157895</v>
      </c>
      <c r="M2371" s="33">
        <v>13.27026478947368</v>
      </c>
      <c r="N2371" s="33">
        <v>13.692549052631581</v>
      </c>
      <c r="O2371" s="33">
        <v>14.22906489473684</v>
      </c>
      <c r="P2371" s="33">
        <v>13.29229110526316</v>
      </c>
      <c r="Q2371" s="33">
        <v>15.927204736842111</v>
      </c>
      <c r="R2371" s="33">
        <v>16.520770333333331</v>
      </c>
      <c r="S2371" s="33">
        <v>15.390455611111109</v>
      </c>
      <c r="T2371" s="33">
        <v>20.74486527777778</v>
      </c>
      <c r="U2371" s="33">
        <v>15.28683122222222</v>
      </c>
      <c r="V2371" s="33">
        <v>13.06000444444444</v>
      </c>
      <c r="W2371" s="33">
        <v>13.113067166666671</v>
      </c>
    </row>
    <row r="2372" spans="2:23" x14ac:dyDescent="0.25">
      <c r="B2372" s="8" t="s">
        <v>3888</v>
      </c>
      <c r="C2372" s="8" t="s">
        <v>3889</v>
      </c>
      <c r="D2372" s="8" t="s">
        <v>3890</v>
      </c>
      <c r="E2372" s="8" t="s">
        <v>133</v>
      </c>
      <c r="F2372" s="9" t="s">
        <v>138</v>
      </c>
      <c r="G2372" s="33">
        <v>19.31350784210526</v>
      </c>
      <c r="H2372" s="33">
        <v>13.97886157894737</v>
      </c>
      <c r="I2372" s="33">
        <v>13.369823526315789</v>
      </c>
      <c r="J2372" s="33">
        <v>12.65620536842105</v>
      </c>
      <c r="K2372" s="33">
        <v>13.152457315789469</v>
      </c>
      <c r="L2372" s="33">
        <v>12.915362526315789</v>
      </c>
      <c r="M2372" s="33">
        <v>12.59041826315789</v>
      </c>
      <c r="N2372" s="33">
        <v>12.71761242105263</v>
      </c>
      <c r="O2372" s="33">
        <v>13.233973210526321</v>
      </c>
      <c r="P2372" s="33">
        <v>12.68516</v>
      </c>
      <c r="Q2372" s="33">
        <v>13.818834315789481</v>
      </c>
      <c r="R2372" s="33">
        <v>15.47083733333333</v>
      </c>
      <c r="S2372" s="33">
        <v>13.877351944444451</v>
      </c>
      <c r="T2372" s="33">
        <v>16.015002444444441</v>
      </c>
      <c r="U2372" s="33">
        <v>14.89947055555556</v>
      </c>
      <c r="V2372" s="33">
        <v>12.785005999999999</v>
      </c>
      <c r="W2372" s="33">
        <v>12.804903555555549</v>
      </c>
    </row>
    <row r="2373" spans="2:23" x14ac:dyDescent="0.25">
      <c r="B2373" s="11" t="s">
        <v>6788</v>
      </c>
      <c r="C2373" s="11" t="s">
        <v>6789</v>
      </c>
      <c r="D2373" s="11" t="s">
        <v>6790</v>
      </c>
      <c r="E2373" s="11" t="s">
        <v>133</v>
      </c>
      <c r="F2373" s="12" t="s">
        <v>138</v>
      </c>
      <c r="G2373" s="33">
        <v>24.049714315789469</v>
      </c>
      <c r="H2373" s="33">
        <v>16.21017084210526</v>
      </c>
      <c r="I2373" s="33">
        <v>15.505072157894739</v>
      </c>
      <c r="J2373" s="33">
        <v>14.50252168421053</v>
      </c>
      <c r="K2373" s="33">
        <v>14.368570526315789</v>
      </c>
      <c r="L2373" s="33">
        <v>14.033873315789471</v>
      </c>
      <c r="M2373" s="33">
        <v>13.86677484210526</v>
      </c>
      <c r="N2373" s="33">
        <v>13.781572263157891</v>
      </c>
      <c r="O2373" s="33">
        <v>15.24777894736842</v>
      </c>
      <c r="P2373" s="33">
        <v>13.996588684210529</v>
      </c>
      <c r="Q2373" s="33">
        <v>15.27110615789474</v>
      </c>
      <c r="R2373" s="33">
        <v>18.495596777777781</v>
      </c>
      <c r="S2373" s="33">
        <v>15.651249277777779</v>
      </c>
      <c r="T2373" s="33">
        <v>20.610334277777781</v>
      </c>
      <c r="U2373" s="33">
        <v>19.58201138888889</v>
      </c>
      <c r="V2373" s="33">
        <v>16.886110222222221</v>
      </c>
      <c r="W2373" s="33">
        <v>16.789946888888888</v>
      </c>
    </row>
    <row r="2374" spans="2:23" x14ac:dyDescent="0.25">
      <c r="B2374" s="8" t="s">
        <v>4768</v>
      </c>
      <c r="C2374" s="8" t="s">
        <v>4769</v>
      </c>
      <c r="D2374" s="8" t="s">
        <v>4770</v>
      </c>
      <c r="E2374" s="8" t="s">
        <v>133</v>
      </c>
      <c r="F2374" s="9" t="s">
        <v>138</v>
      </c>
      <c r="G2374" s="33">
        <v>36.628679315789483</v>
      </c>
      <c r="H2374" s="33">
        <v>23.77262026315789</v>
      </c>
      <c r="I2374" s="33">
        <v>20.69087231578947</v>
      </c>
      <c r="J2374" s="33">
        <v>18.242015894736841</v>
      </c>
      <c r="K2374" s="33">
        <v>17.542695789473679</v>
      </c>
      <c r="L2374" s="33">
        <v>17.833746052631579</v>
      </c>
      <c r="M2374" s="33">
        <v>17.125603421052631</v>
      </c>
      <c r="N2374" s="33">
        <v>16.63425689473684</v>
      </c>
      <c r="O2374" s="33">
        <v>17.692538473684209</v>
      </c>
      <c r="P2374" s="33">
        <v>17.630097684210529</v>
      </c>
      <c r="Q2374" s="33">
        <v>18.257495421052631</v>
      </c>
      <c r="R2374" s="33">
        <v>22.383692611111108</v>
      </c>
      <c r="S2374" s="33">
        <v>18.154730944444449</v>
      </c>
      <c r="T2374" s="33">
        <v>21.216434777777781</v>
      </c>
      <c r="U2374" s="33">
        <v>17.23296088888889</v>
      </c>
      <c r="V2374" s="33">
        <v>15.80069694444445</v>
      </c>
      <c r="W2374" s="33">
        <v>15.91363183333333</v>
      </c>
    </row>
    <row r="2375" spans="2:23" x14ac:dyDescent="0.25">
      <c r="B2375" s="11" t="s">
        <v>2514</v>
      </c>
      <c r="C2375" s="11" t="s">
        <v>2515</v>
      </c>
      <c r="D2375" s="11" t="s">
        <v>2516</v>
      </c>
      <c r="E2375" s="11" t="s">
        <v>133</v>
      </c>
      <c r="F2375" s="12" t="s">
        <v>138</v>
      </c>
      <c r="G2375" s="33">
        <v>28.043641842105259</v>
      </c>
      <c r="H2375" s="33">
        <v>18.861664052631578</v>
      </c>
      <c r="I2375" s="33">
        <v>17.85824078947368</v>
      </c>
      <c r="J2375" s="33">
        <v>16.35941836842105</v>
      </c>
      <c r="K2375" s="33">
        <v>16.71290926315789</v>
      </c>
      <c r="L2375" s="33">
        <v>15.797216684210531</v>
      </c>
      <c r="M2375" s="33">
        <v>15.768784789473679</v>
      </c>
      <c r="N2375" s="33">
        <v>15.09944210526316</v>
      </c>
      <c r="O2375" s="33">
        <v>15.876941947368421</v>
      </c>
      <c r="P2375" s="33">
        <v>14.92853089473684</v>
      </c>
      <c r="Q2375" s="33">
        <v>16.223381526315791</v>
      </c>
      <c r="R2375" s="33">
        <v>18.022567166666661</v>
      </c>
      <c r="S2375" s="33">
        <v>16.596006555555551</v>
      </c>
      <c r="T2375" s="33">
        <v>18.80093338888889</v>
      </c>
      <c r="U2375" s="33">
        <v>16.718174166666671</v>
      </c>
      <c r="V2375" s="33">
        <v>15.250330833333329</v>
      </c>
      <c r="W2375" s="33">
        <v>15.173215611111109</v>
      </c>
    </row>
    <row r="2376" spans="2:23" x14ac:dyDescent="0.25">
      <c r="B2376" s="8" t="s">
        <v>2297</v>
      </c>
      <c r="C2376" s="8" t="s">
        <v>2298</v>
      </c>
      <c r="D2376" s="8" t="s">
        <v>2299</v>
      </c>
      <c r="E2376" s="8" t="s">
        <v>133</v>
      </c>
      <c r="F2376" s="9" t="s">
        <v>138</v>
      </c>
      <c r="G2376" s="33">
        <v>26.53079257894737</v>
      </c>
      <c r="H2376" s="33">
        <v>18.42421663157895</v>
      </c>
      <c r="I2376" s="33">
        <v>18.0421127368421</v>
      </c>
      <c r="J2376" s="33">
        <v>16.633784157894741</v>
      </c>
      <c r="K2376" s="33">
        <v>16.854511473684209</v>
      </c>
      <c r="L2376" s="33">
        <v>16.70055184210527</v>
      </c>
      <c r="M2376" s="33">
        <v>16.361332315789479</v>
      </c>
      <c r="N2376" s="33">
        <v>15.471267684210529</v>
      </c>
      <c r="O2376" s="33">
        <v>16.773572894736841</v>
      </c>
      <c r="P2376" s="33">
        <v>15.92806989473684</v>
      </c>
      <c r="Q2376" s="33">
        <v>17.617988052631581</v>
      </c>
      <c r="R2376" s="33">
        <v>19.279307722222221</v>
      </c>
      <c r="S2376" s="33">
        <v>16.864292611111111</v>
      </c>
      <c r="T2376" s="33">
        <v>19.448152611111109</v>
      </c>
      <c r="U2376" s="33">
        <v>18.316599944444441</v>
      </c>
      <c r="V2376" s="33">
        <v>15.98155783333333</v>
      </c>
      <c r="W2376" s="33">
        <v>14.94464888888889</v>
      </c>
    </row>
    <row r="2377" spans="2:23" x14ac:dyDescent="0.25">
      <c r="B2377" s="11" t="s">
        <v>1853</v>
      </c>
      <c r="C2377" s="11" t="s">
        <v>1854</v>
      </c>
      <c r="D2377" s="11" t="s">
        <v>1855</v>
      </c>
      <c r="E2377" s="11" t="s">
        <v>133</v>
      </c>
      <c r="F2377" s="12" t="s">
        <v>138</v>
      </c>
      <c r="G2377" s="33">
        <v>23.439694368421051</v>
      </c>
      <c r="H2377" s="33">
        <v>15.59436421052632</v>
      </c>
      <c r="I2377" s="33">
        <v>14.878655421052629</v>
      </c>
      <c r="J2377" s="33">
        <v>14.790305263157901</v>
      </c>
      <c r="K2377" s="33">
        <v>14.76550294736842</v>
      </c>
      <c r="L2377" s="33">
        <v>14.36345184210526</v>
      </c>
      <c r="M2377" s="33">
        <v>14.268516157894741</v>
      </c>
      <c r="N2377" s="33">
        <v>13.680474315789469</v>
      </c>
      <c r="O2377" s="33">
        <v>13.975158947368421</v>
      </c>
      <c r="P2377" s="33">
        <v>13.155747052631581</v>
      </c>
      <c r="Q2377" s="33">
        <v>14.727301947368421</v>
      </c>
      <c r="R2377" s="33">
        <v>16.578993444444439</v>
      </c>
      <c r="S2377" s="33">
        <v>14.777435000000001</v>
      </c>
      <c r="T2377" s="33">
        <v>17.315042111111111</v>
      </c>
      <c r="U2377" s="33">
        <v>14.566464555555561</v>
      </c>
      <c r="V2377" s="33">
        <v>13.686294222222219</v>
      </c>
      <c r="W2377" s="33">
        <v>13.15670255555556</v>
      </c>
    </row>
    <row r="2378" spans="2:23" x14ac:dyDescent="0.25">
      <c r="B2378" s="8" t="s">
        <v>2122</v>
      </c>
      <c r="C2378" s="8" t="s">
        <v>2123</v>
      </c>
      <c r="D2378" s="8" t="s">
        <v>2124</v>
      </c>
      <c r="E2378" s="8" t="s">
        <v>133</v>
      </c>
      <c r="F2378" s="9" t="s">
        <v>138</v>
      </c>
      <c r="G2378" s="33">
        <v>21.629996684210528</v>
      </c>
      <c r="H2378" s="33">
        <v>18.123760736842101</v>
      </c>
      <c r="I2378" s="33">
        <v>16.660642894736839</v>
      </c>
      <c r="J2378" s="33">
        <v>16.519829684210521</v>
      </c>
      <c r="K2378" s="33">
        <v>16.370443789473679</v>
      </c>
      <c r="L2378" s="33">
        <v>16.10134110526316</v>
      </c>
      <c r="M2378" s="33">
        <v>15.792119315789471</v>
      </c>
      <c r="N2378" s="33">
        <v>15.09856610526316</v>
      </c>
      <c r="O2378" s="33">
        <v>16.399922052631581</v>
      </c>
      <c r="P2378" s="33">
        <v>14.520678736842109</v>
      </c>
      <c r="Q2378" s="33">
        <v>16.203495421052629</v>
      </c>
      <c r="R2378" s="33">
        <v>19.165746444444441</v>
      </c>
      <c r="S2378" s="33">
        <v>16.47961861111111</v>
      </c>
      <c r="T2378" s="33">
        <v>19.150493999999998</v>
      </c>
      <c r="U2378" s="33">
        <v>18.596275166666668</v>
      </c>
      <c r="V2378" s="33">
        <v>18.459319944444449</v>
      </c>
      <c r="W2378" s="33">
        <v>18.208316499999999</v>
      </c>
    </row>
    <row r="2379" spans="2:23" x14ac:dyDescent="0.25">
      <c r="B2379" s="11" t="s">
        <v>5007</v>
      </c>
      <c r="C2379" s="11" t="s">
        <v>5008</v>
      </c>
      <c r="D2379" s="11" t="s">
        <v>5009</v>
      </c>
      <c r="E2379" s="11" t="s">
        <v>133</v>
      </c>
      <c r="F2379" s="12" t="s">
        <v>138</v>
      </c>
      <c r="G2379" s="33">
        <v>39.949477947368422</v>
      </c>
      <c r="H2379" s="33">
        <v>35.770546000000003</v>
      </c>
      <c r="I2379" s="33">
        <v>34.085285105263146</v>
      </c>
      <c r="J2379" s="33">
        <v>33.736322052631579</v>
      </c>
      <c r="K2379" s="33">
        <v>32.783896526315793</v>
      </c>
      <c r="L2379" s="33">
        <v>32.33057268421053</v>
      </c>
      <c r="M2379" s="33">
        <v>32.84351663157895</v>
      </c>
      <c r="N2379" s="33">
        <v>32.088387631578946</v>
      </c>
      <c r="O2379" s="33">
        <v>31.519131736842109</v>
      </c>
      <c r="P2379" s="33">
        <v>30.32731278947368</v>
      </c>
      <c r="Q2379" s="33">
        <v>33.727583789473677</v>
      </c>
      <c r="R2379" s="33">
        <v>34.727639888888888</v>
      </c>
      <c r="S2379" s="33">
        <v>32.210366777777779</v>
      </c>
      <c r="T2379" s="33">
        <v>35.765641111111123</v>
      </c>
      <c r="U2379" s="33">
        <v>30.760255166666671</v>
      </c>
      <c r="V2379" s="33">
        <v>29.777815611111109</v>
      </c>
      <c r="W2379" s="33">
        <v>29.923711444444439</v>
      </c>
    </row>
    <row r="2380" spans="2:23" x14ac:dyDescent="0.25">
      <c r="B2380" s="8" t="s">
        <v>3305</v>
      </c>
      <c r="C2380" s="8" t="s">
        <v>3306</v>
      </c>
      <c r="D2380" s="8" t="s">
        <v>3307</v>
      </c>
      <c r="E2380" s="8" t="s">
        <v>133</v>
      </c>
      <c r="F2380" s="9" t="s">
        <v>138</v>
      </c>
      <c r="G2380" s="33">
        <v>12.55843036842105</v>
      </c>
      <c r="H2380" s="33">
        <v>9.3743438947368425</v>
      </c>
      <c r="I2380" s="33">
        <v>9.4275021578947378</v>
      </c>
      <c r="J2380" s="33">
        <v>8.5896932631578942</v>
      </c>
      <c r="K2380" s="33">
        <v>8.3502334210526321</v>
      </c>
      <c r="L2380" s="33">
        <v>8.3235688947368427</v>
      </c>
      <c r="M2380" s="33">
        <v>8.5960813157894744</v>
      </c>
      <c r="N2380" s="33">
        <v>8.2651343684210534</v>
      </c>
      <c r="O2380" s="33">
        <v>8.2739399473684205</v>
      </c>
      <c r="P2380" s="33">
        <v>8.1734091052631577</v>
      </c>
      <c r="Q2380" s="33">
        <v>8.3990811578947362</v>
      </c>
      <c r="R2380" s="33">
        <v>9.5244458888888879</v>
      </c>
      <c r="S2380" s="33">
        <v>7.9811830555555554</v>
      </c>
      <c r="T2380" s="33">
        <v>9.7260821666666661</v>
      </c>
      <c r="U2380" s="33">
        <v>9.3357046666666665</v>
      </c>
      <c r="V2380" s="33">
        <v>7.9406718333333339</v>
      </c>
      <c r="W2380" s="33">
        <v>8.2499929444444451</v>
      </c>
    </row>
    <row r="2381" spans="2:23" x14ac:dyDescent="0.25">
      <c r="B2381" s="11" t="s">
        <v>4688</v>
      </c>
      <c r="C2381" s="11" t="s">
        <v>4689</v>
      </c>
      <c r="D2381" s="11" t="s">
        <v>4690</v>
      </c>
      <c r="E2381" s="11" t="s">
        <v>133</v>
      </c>
      <c r="F2381" s="12" t="s">
        <v>138</v>
      </c>
      <c r="G2381" s="33">
        <v>12.599790684210531</v>
      </c>
      <c r="H2381" s="33">
        <v>10.439111</v>
      </c>
      <c r="I2381" s="33">
        <v>9.0925981578947361</v>
      </c>
      <c r="J2381" s="33">
        <v>8.6741514210526312</v>
      </c>
      <c r="K2381" s="33">
        <v>8.3457642105263172</v>
      </c>
      <c r="L2381" s="33">
        <v>8.2373347368421062</v>
      </c>
      <c r="M2381" s="33">
        <v>8.2776728421052628</v>
      </c>
      <c r="N2381" s="33">
        <v>8.1698266842105269</v>
      </c>
      <c r="O2381" s="33">
        <v>8.486541578947369</v>
      </c>
      <c r="P2381" s="33">
        <v>8.1708236315789478</v>
      </c>
      <c r="Q2381" s="33">
        <v>8.3928509473684212</v>
      </c>
      <c r="R2381" s="33">
        <v>9.5227482222222228</v>
      </c>
      <c r="S2381" s="33">
        <v>8.2270171666666663</v>
      </c>
      <c r="T2381" s="33">
        <v>9.7856056666666671</v>
      </c>
      <c r="U2381" s="33">
        <v>9.1632888333333327</v>
      </c>
      <c r="V2381" s="33">
        <v>8.1715039444444457</v>
      </c>
      <c r="W2381" s="33">
        <v>8.9348207222222218</v>
      </c>
    </row>
    <row r="2382" spans="2:23" x14ac:dyDescent="0.25">
      <c r="B2382" s="8" t="s">
        <v>2875</v>
      </c>
      <c r="C2382" s="8" t="s">
        <v>2876</v>
      </c>
      <c r="D2382" s="8" t="s">
        <v>2877</v>
      </c>
      <c r="E2382" s="8" t="s">
        <v>133</v>
      </c>
      <c r="F2382" s="9" t="s">
        <v>138</v>
      </c>
      <c r="G2382" s="33">
        <v>21.771496578947371</v>
      </c>
      <c r="H2382" s="33">
        <v>14.244199736842109</v>
      </c>
      <c r="I2382" s="33">
        <v>13.76125594736842</v>
      </c>
      <c r="J2382" s="33">
        <v>13.137047736842099</v>
      </c>
      <c r="K2382" s="33">
        <v>11.944387578947371</v>
      </c>
      <c r="L2382" s="33">
        <v>12.170336578947371</v>
      </c>
      <c r="M2382" s="33">
        <v>11.817155421052631</v>
      </c>
      <c r="N2382" s="33">
        <v>11.808469947368421</v>
      </c>
      <c r="O2382" s="33">
        <v>11.365154947368421</v>
      </c>
      <c r="P2382" s="33">
        <v>10.87134047368421</v>
      </c>
      <c r="Q2382" s="33">
        <v>11.281843631578949</v>
      </c>
      <c r="R2382" s="33">
        <v>12.76798183333333</v>
      </c>
      <c r="S2382" s="33">
        <v>11.19784261111111</v>
      </c>
      <c r="T2382" s="33">
        <v>12.972047999999999</v>
      </c>
      <c r="U2382" s="33">
        <v>10.561954222222219</v>
      </c>
      <c r="V2382" s="33">
        <v>10.641095388888891</v>
      </c>
      <c r="W2382" s="33">
        <v>11.605789444444451</v>
      </c>
    </row>
    <row r="2383" spans="2:23" x14ac:dyDescent="0.25">
      <c r="B2383" s="11" t="s">
        <v>1114</v>
      </c>
      <c r="C2383" s="11" t="s">
        <v>1115</v>
      </c>
      <c r="D2383" s="11" t="s">
        <v>1116</v>
      </c>
      <c r="E2383" s="11" t="s">
        <v>133</v>
      </c>
      <c r="F2383" s="12" t="s">
        <v>169</v>
      </c>
      <c r="G2383" s="33">
        <v>13.354577263157889</v>
      </c>
      <c r="H2383" s="33">
        <v>10.949739947368419</v>
      </c>
      <c r="I2383" s="33">
        <v>9.9628439473684214</v>
      </c>
      <c r="J2383" s="33">
        <v>10.2587022631579</v>
      </c>
      <c r="K2383" s="33">
        <v>10.10876942105263</v>
      </c>
      <c r="L2383" s="33">
        <v>9.6571086842105256</v>
      </c>
      <c r="M2383" s="33">
        <v>9.0608957894736832</v>
      </c>
      <c r="N2383" s="33">
        <v>9.4004791052631589</v>
      </c>
      <c r="O2383" s="33">
        <v>9.4703206315789483</v>
      </c>
      <c r="P2383" s="33">
        <v>9.1315613684210515</v>
      </c>
      <c r="Q2383" s="33">
        <v>10.89592547368421</v>
      </c>
      <c r="R2383" s="33">
        <v>12.26958388888889</v>
      </c>
      <c r="S2383" s="33">
        <v>13.516243722222219</v>
      </c>
      <c r="T2383" s="33">
        <v>14.03015905555556</v>
      </c>
      <c r="U2383" s="33">
        <v>9.8631515000000007</v>
      </c>
      <c r="V2383" s="33">
        <v>9.3503797222222218</v>
      </c>
      <c r="W2383" s="33">
        <v>9.4432948333333329</v>
      </c>
    </row>
    <row r="2384" spans="2:23" x14ac:dyDescent="0.25">
      <c r="B2384" s="8" t="s">
        <v>5748</v>
      </c>
      <c r="C2384" s="8" t="s">
        <v>5749</v>
      </c>
      <c r="D2384" s="8" t="s">
        <v>5750</v>
      </c>
      <c r="E2384" s="8" t="s">
        <v>133</v>
      </c>
      <c r="F2384" s="9" t="s">
        <v>169</v>
      </c>
      <c r="G2384" s="33">
        <v>103.7819305789474</v>
      </c>
      <c r="H2384" s="33">
        <v>94.167239578947374</v>
      </c>
      <c r="I2384" s="33">
        <v>95.820303263157896</v>
      </c>
      <c r="J2384" s="33">
        <v>82.950360789473692</v>
      </c>
      <c r="K2384" s="33">
        <v>85.268176105263166</v>
      </c>
      <c r="L2384" s="33">
        <v>79.460043421052632</v>
      </c>
      <c r="M2384" s="33">
        <v>76.947175947368422</v>
      </c>
      <c r="N2384" s="33">
        <v>75.68077910526317</v>
      </c>
      <c r="O2384" s="33">
        <v>77.461139421052636</v>
      </c>
      <c r="P2384" s="33">
        <v>72.809841368421047</v>
      </c>
      <c r="Q2384" s="33">
        <v>87.512788052631578</v>
      </c>
      <c r="R2384" s="33">
        <v>92.213049166666664</v>
      </c>
      <c r="S2384" s="33">
        <v>86.976191222222212</v>
      </c>
      <c r="T2384" s="33">
        <v>88.13101827777777</v>
      </c>
      <c r="U2384" s="33">
        <v>90.662464722222225</v>
      </c>
      <c r="V2384" s="33">
        <v>91.384287666666665</v>
      </c>
      <c r="W2384" s="33">
        <v>83.020673388888881</v>
      </c>
    </row>
    <row r="2385" spans="2:23" x14ac:dyDescent="0.25">
      <c r="B2385" s="11" t="s">
        <v>3650</v>
      </c>
      <c r="C2385" s="11" t="s">
        <v>3651</v>
      </c>
      <c r="D2385" s="11" t="s">
        <v>3652</v>
      </c>
      <c r="E2385" s="11" t="s">
        <v>133</v>
      </c>
      <c r="F2385" s="12" t="s">
        <v>169</v>
      </c>
      <c r="G2385" s="33">
        <v>71.357320947368422</v>
      </c>
      <c r="H2385" s="33">
        <v>68.947354842105256</v>
      </c>
      <c r="I2385" s="33">
        <v>68.303785052631568</v>
      </c>
      <c r="J2385" s="33">
        <v>68.136081157894736</v>
      </c>
      <c r="K2385" s="33">
        <v>65.170628210526317</v>
      </c>
      <c r="L2385" s="33">
        <v>66.650049315789474</v>
      </c>
      <c r="M2385" s="33">
        <v>65.394243368421058</v>
      </c>
      <c r="N2385" s="33">
        <v>65.943367894736838</v>
      </c>
      <c r="O2385" s="33">
        <v>66.918794263157892</v>
      </c>
      <c r="P2385" s="33">
        <v>62.783959315789467</v>
      </c>
      <c r="Q2385" s="33">
        <v>67.944462631578944</v>
      </c>
      <c r="R2385" s="33">
        <v>64.183366944444444</v>
      </c>
      <c r="S2385" s="33">
        <v>62.34600561111111</v>
      </c>
      <c r="T2385" s="33">
        <v>70.796872166666674</v>
      </c>
      <c r="U2385" s="33">
        <v>68.587009611111114</v>
      </c>
      <c r="V2385" s="33">
        <v>68.017477111111106</v>
      </c>
      <c r="W2385" s="33">
        <v>68.512156111111096</v>
      </c>
    </row>
    <row r="2386" spans="2:23" x14ac:dyDescent="0.25">
      <c r="B2386" s="8" t="s">
        <v>7295</v>
      </c>
      <c r="C2386" s="8" t="s">
        <v>7296</v>
      </c>
      <c r="D2386" s="8" t="s">
        <v>7297</v>
      </c>
      <c r="E2386" s="8" t="s">
        <v>133</v>
      </c>
      <c r="F2386" s="9" t="s">
        <v>169</v>
      </c>
      <c r="G2386" s="33">
        <v>73.710462578947372</v>
      </c>
      <c r="H2386" s="33">
        <v>73.785419105263159</v>
      </c>
      <c r="I2386" s="33">
        <v>73.69514663157895</v>
      </c>
      <c r="J2386" s="33">
        <v>74.583140842105266</v>
      </c>
      <c r="K2386" s="33">
        <v>73.221378578947366</v>
      </c>
      <c r="L2386" s="33">
        <v>71.68453589473684</v>
      </c>
      <c r="M2386" s="33">
        <v>72.675311894736851</v>
      </c>
      <c r="N2386" s="33">
        <v>71.724331421052625</v>
      </c>
      <c r="O2386" s="33">
        <v>72.99337805263157</v>
      </c>
      <c r="P2386" s="33">
        <v>69.492498263157898</v>
      </c>
      <c r="Q2386" s="33">
        <v>72.49079910526315</v>
      </c>
      <c r="R2386" s="33">
        <v>74.013462833333335</v>
      </c>
      <c r="S2386" s="33">
        <v>72.75592705555556</v>
      </c>
      <c r="T2386" s="33">
        <v>73.045879611111118</v>
      </c>
      <c r="U2386" s="33">
        <v>72.770405055555557</v>
      </c>
      <c r="V2386" s="33">
        <v>73.417216777777782</v>
      </c>
      <c r="W2386" s="33">
        <v>69.458005166666666</v>
      </c>
    </row>
    <row r="2387" spans="2:23" x14ac:dyDescent="0.25">
      <c r="B2387" s="11" t="s">
        <v>3080</v>
      </c>
      <c r="C2387" s="11" t="s">
        <v>3081</v>
      </c>
      <c r="D2387" s="11" t="s">
        <v>3082</v>
      </c>
      <c r="E2387" s="11" t="s">
        <v>133</v>
      </c>
      <c r="F2387" s="12" t="s">
        <v>169</v>
      </c>
      <c r="G2387" s="33">
        <v>47.106833894736837</v>
      </c>
      <c r="H2387" s="33">
        <v>44.205629368421057</v>
      </c>
      <c r="I2387" s="33">
        <v>40.098481578947357</v>
      </c>
      <c r="J2387" s="33">
        <v>38.97444710526316</v>
      </c>
      <c r="K2387" s="33">
        <v>38.022761894736853</v>
      </c>
      <c r="L2387" s="33">
        <v>36.815801368421063</v>
      </c>
      <c r="M2387" s="33">
        <v>37.569981368421047</v>
      </c>
      <c r="N2387" s="33">
        <v>36.943058736842097</v>
      </c>
      <c r="O2387" s="33">
        <v>39.657987526315793</v>
      </c>
      <c r="P2387" s="33">
        <v>39.890529315789479</v>
      </c>
      <c r="Q2387" s="33">
        <v>42.057734578947368</v>
      </c>
      <c r="R2387" s="33">
        <v>43.494398944444441</v>
      </c>
      <c r="S2387" s="33">
        <v>45.092531333333334</v>
      </c>
      <c r="T2387" s="33">
        <v>58.292768722222227</v>
      </c>
      <c r="U2387" s="33">
        <v>49.00115372222222</v>
      </c>
      <c r="V2387" s="33">
        <v>49.444790722222223</v>
      </c>
      <c r="W2387" s="33">
        <v>49.519187277777768</v>
      </c>
    </row>
    <row r="2388" spans="2:23" x14ac:dyDescent="0.25">
      <c r="B2388" s="8" t="s">
        <v>5627</v>
      </c>
      <c r="C2388" s="8" t="s">
        <v>5628</v>
      </c>
      <c r="D2388" s="8" t="s">
        <v>5629</v>
      </c>
      <c r="E2388" s="8" t="s">
        <v>133</v>
      </c>
      <c r="F2388" s="9" t="s">
        <v>169</v>
      </c>
      <c r="G2388" s="33">
        <v>81.55412157894736</v>
      </c>
      <c r="H2388" s="33">
        <v>79.019280421052642</v>
      </c>
      <c r="I2388" s="33">
        <v>76.151102105263163</v>
      </c>
      <c r="J2388" s="33">
        <v>73.969973736842107</v>
      </c>
      <c r="K2388" s="33">
        <v>74.296752473684208</v>
      </c>
      <c r="L2388" s="33">
        <v>73.341916789473686</v>
      </c>
      <c r="M2388" s="33">
        <v>75.056737210526322</v>
      </c>
      <c r="N2388" s="33">
        <v>76.494939421052635</v>
      </c>
      <c r="O2388" s="33">
        <v>79.338194684210521</v>
      </c>
      <c r="P2388" s="33">
        <v>80.325811526315789</v>
      </c>
      <c r="Q2388" s="33">
        <v>86.828500473684201</v>
      </c>
      <c r="R2388" s="33">
        <v>86.584948666666662</v>
      </c>
      <c r="S2388" s="33">
        <v>94.772305666666668</v>
      </c>
      <c r="T2388" s="33">
        <v>105.1892963333333</v>
      </c>
      <c r="U2388" s="33">
        <v>88.221050111111111</v>
      </c>
      <c r="V2388" s="33">
        <v>88.026639888888894</v>
      </c>
      <c r="W2388" s="33">
        <v>89.55078983333334</v>
      </c>
    </row>
    <row r="2389" spans="2:23" x14ac:dyDescent="0.25">
      <c r="B2389" s="11" t="s">
        <v>3810</v>
      </c>
      <c r="C2389" s="11" t="s">
        <v>3811</v>
      </c>
      <c r="D2389" s="11" t="s">
        <v>3812</v>
      </c>
      <c r="E2389" s="11" t="s">
        <v>133</v>
      </c>
      <c r="F2389" s="12" t="s">
        <v>169</v>
      </c>
      <c r="G2389" s="33">
        <v>65.279501578947361</v>
      </c>
      <c r="H2389" s="33">
        <v>59.182560789473683</v>
      </c>
      <c r="I2389" s="33">
        <v>56.573730684210517</v>
      </c>
      <c r="J2389" s="33">
        <v>56.585975842105263</v>
      </c>
      <c r="K2389" s="33">
        <v>52.414108631578948</v>
      </c>
      <c r="L2389" s="33">
        <v>52.508304000000003</v>
      </c>
      <c r="M2389" s="33">
        <v>53.673432947368418</v>
      </c>
      <c r="N2389" s="33">
        <v>52.997363</v>
      </c>
      <c r="O2389" s="33">
        <v>54.615600947368421</v>
      </c>
      <c r="P2389" s="33">
        <v>51.602886315789483</v>
      </c>
      <c r="Q2389" s="33">
        <v>66.723384842105261</v>
      </c>
      <c r="R2389" s="33">
        <v>71.941272444444451</v>
      </c>
      <c r="S2389" s="33">
        <v>70.548479722222226</v>
      </c>
      <c r="T2389" s="33">
        <v>86.741866277777774</v>
      </c>
      <c r="U2389" s="33">
        <v>66.680802499999999</v>
      </c>
      <c r="V2389" s="33">
        <v>64.400689777777785</v>
      </c>
      <c r="W2389" s="33">
        <v>60.714309833333331</v>
      </c>
    </row>
    <row r="2390" spans="2:23" x14ac:dyDescent="0.25">
      <c r="B2390" s="8" t="s">
        <v>4384</v>
      </c>
      <c r="C2390" s="8" t="s">
        <v>4385</v>
      </c>
      <c r="D2390" s="8" t="s">
        <v>4386</v>
      </c>
      <c r="E2390" s="8" t="s">
        <v>133</v>
      </c>
      <c r="F2390" s="9" t="s">
        <v>169</v>
      </c>
      <c r="G2390" s="33">
        <v>50.502841631578953</v>
      </c>
      <c r="H2390" s="33">
        <v>48.659535842105257</v>
      </c>
      <c r="I2390" s="33">
        <v>46.246746000000002</v>
      </c>
      <c r="J2390" s="33">
        <v>37.579568210526318</v>
      </c>
      <c r="K2390" s="33">
        <v>36.013959736842097</v>
      </c>
      <c r="L2390" s="33">
        <v>34.026887947368422</v>
      </c>
      <c r="M2390" s="33">
        <v>33.39654036842105</v>
      </c>
      <c r="N2390" s="33">
        <v>34.230790842105257</v>
      </c>
      <c r="O2390" s="33">
        <v>39.666880947368419</v>
      </c>
      <c r="P2390" s="33">
        <v>34.892298421052629</v>
      </c>
      <c r="Q2390" s="33">
        <v>46.413198894736837</v>
      </c>
      <c r="R2390" s="33">
        <v>44.205118277777778</v>
      </c>
      <c r="S2390" s="33">
        <v>56.380063999999997</v>
      </c>
      <c r="T2390" s="33">
        <v>29.163736444444449</v>
      </c>
      <c r="U2390" s="33">
        <v>28.735301722222221</v>
      </c>
      <c r="V2390" s="33">
        <v>26.66077416666667</v>
      </c>
      <c r="W2390" s="33">
        <v>27.644408555555561</v>
      </c>
    </row>
    <row r="2391" spans="2:23" x14ac:dyDescent="0.25">
      <c r="B2391" s="11" t="s">
        <v>1587</v>
      </c>
      <c r="C2391" s="11" t="s">
        <v>1588</v>
      </c>
      <c r="D2391" s="11" t="s">
        <v>1589</v>
      </c>
      <c r="E2391" s="11" t="s">
        <v>133</v>
      </c>
      <c r="F2391" s="12" t="s">
        <v>169</v>
      </c>
      <c r="G2391" s="33">
        <v>23.229800999999998</v>
      </c>
      <c r="H2391" s="33">
        <v>20.915965</v>
      </c>
      <c r="I2391" s="33">
        <v>19.92579331578947</v>
      </c>
      <c r="J2391" s="33">
        <v>19.29374026315789</v>
      </c>
      <c r="K2391" s="33">
        <v>18.878270263157891</v>
      </c>
      <c r="L2391" s="33">
        <v>19.504473263157891</v>
      </c>
      <c r="M2391" s="33">
        <v>19.8287887368421</v>
      </c>
      <c r="N2391" s="33">
        <v>19.007269789473689</v>
      </c>
      <c r="O2391" s="33">
        <v>18.618289052631582</v>
      </c>
      <c r="P2391" s="33">
        <v>18.172609473684211</v>
      </c>
      <c r="Q2391" s="33">
        <v>21.836537052631581</v>
      </c>
      <c r="R2391" s="33">
        <v>23.052245055555559</v>
      </c>
      <c r="S2391" s="33">
        <v>23.397910888888891</v>
      </c>
      <c r="T2391" s="33">
        <v>16.2762095</v>
      </c>
      <c r="U2391" s="33">
        <v>12.484963055555561</v>
      </c>
      <c r="V2391" s="33">
        <v>11.89807844444444</v>
      </c>
      <c r="W2391" s="33">
        <v>12.666910277777779</v>
      </c>
    </row>
    <row r="2392" spans="2:23" x14ac:dyDescent="0.25">
      <c r="B2392" s="8" t="s">
        <v>2258</v>
      </c>
      <c r="C2392" s="8" t="s">
        <v>2259</v>
      </c>
      <c r="D2392" s="8" t="s">
        <v>2260</v>
      </c>
      <c r="E2392" s="8" t="s">
        <v>133</v>
      </c>
      <c r="F2392" s="9" t="s">
        <v>169</v>
      </c>
      <c r="G2392" s="33">
        <v>25.065335052631578</v>
      </c>
      <c r="H2392" s="33">
        <v>23.568000999999999</v>
      </c>
      <c r="I2392" s="33">
        <v>21.41325547368421</v>
      </c>
      <c r="J2392" s="33">
        <v>20.224653315789471</v>
      </c>
      <c r="K2392" s="33">
        <v>19.523084684210531</v>
      </c>
      <c r="L2392" s="33">
        <v>18.443735894736839</v>
      </c>
      <c r="M2392" s="33">
        <v>19.377814842105259</v>
      </c>
      <c r="N2392" s="33">
        <v>19.587878631578949</v>
      </c>
      <c r="O2392" s="33">
        <v>19.467167789473681</v>
      </c>
      <c r="P2392" s="33">
        <v>18.99651442105263</v>
      </c>
      <c r="Q2392" s="33">
        <v>23.44334978947369</v>
      </c>
      <c r="R2392" s="33">
        <v>25.521330777777781</v>
      </c>
      <c r="S2392" s="33">
        <v>25.59963611111111</v>
      </c>
      <c r="T2392" s="33">
        <v>23.81236505555556</v>
      </c>
      <c r="U2392" s="33">
        <v>17.469828388888889</v>
      </c>
      <c r="V2392" s="33">
        <v>15.41981216666667</v>
      </c>
      <c r="W2392" s="33">
        <v>15.189221833333329</v>
      </c>
    </row>
    <row r="2393" spans="2:23" x14ac:dyDescent="0.25">
      <c r="B2393" s="11" t="s">
        <v>3876</v>
      </c>
      <c r="C2393" s="11" t="s">
        <v>3877</v>
      </c>
      <c r="D2393" s="11" t="s">
        <v>3878</v>
      </c>
      <c r="E2393" s="11" t="s">
        <v>133</v>
      </c>
      <c r="F2393" s="12" t="s">
        <v>169</v>
      </c>
      <c r="G2393" s="33">
        <v>46.420083842105257</v>
      </c>
      <c r="H2393" s="33">
        <v>45.883331684210532</v>
      </c>
      <c r="I2393" s="33">
        <v>41.881094315789483</v>
      </c>
      <c r="J2393" s="33">
        <v>40.286432263157899</v>
      </c>
      <c r="K2393" s="33">
        <v>39.57695231578947</v>
      </c>
      <c r="L2393" s="33">
        <v>40.928289157894739</v>
      </c>
      <c r="M2393" s="33">
        <v>40.729383684210532</v>
      </c>
      <c r="N2393" s="33">
        <v>41.385459684210531</v>
      </c>
      <c r="O2393" s="33">
        <v>42.697764736842103</v>
      </c>
      <c r="P2393" s="33">
        <v>41.456689736842101</v>
      </c>
      <c r="Q2393" s="33">
        <v>44.179147157894739</v>
      </c>
      <c r="R2393" s="33">
        <v>44.103828944444437</v>
      </c>
      <c r="S2393" s="33">
        <v>47.059558222222222</v>
      </c>
      <c r="T2393" s="33">
        <v>53.214515499999997</v>
      </c>
      <c r="U2393" s="33">
        <v>50.159162555555547</v>
      </c>
      <c r="V2393" s="33">
        <v>49.230465166666669</v>
      </c>
      <c r="W2393" s="33">
        <v>49.849241888888884</v>
      </c>
    </row>
    <row r="2394" spans="2:23" x14ac:dyDescent="0.25">
      <c r="B2394" s="8" t="s">
        <v>5564</v>
      </c>
      <c r="C2394" s="8" t="s">
        <v>5565</v>
      </c>
      <c r="D2394" s="8" t="s">
        <v>5566</v>
      </c>
      <c r="E2394" s="8" t="s">
        <v>133</v>
      </c>
      <c r="F2394" s="9" t="s">
        <v>169</v>
      </c>
      <c r="G2394" s="33">
        <v>81.684102842105261</v>
      </c>
      <c r="H2394" s="33">
        <v>74.887274842105271</v>
      </c>
      <c r="I2394" s="33">
        <v>75.633643157894724</v>
      </c>
      <c r="J2394" s="33">
        <v>69.24783252631579</v>
      </c>
      <c r="K2394" s="33">
        <v>67.450841473684207</v>
      </c>
      <c r="L2394" s="33">
        <v>66.86391063157896</v>
      </c>
      <c r="M2394" s="33">
        <v>67.359273842105267</v>
      </c>
      <c r="N2394" s="33">
        <v>70.102916421052626</v>
      </c>
      <c r="O2394" s="33">
        <v>72.90365852631578</v>
      </c>
      <c r="P2394" s="33">
        <v>78.396912368421042</v>
      </c>
      <c r="Q2394" s="33">
        <v>118.5421569411765</v>
      </c>
      <c r="R2394" s="33">
        <v>89.398555312500008</v>
      </c>
      <c r="S2394" s="33">
        <v>93.825596937499995</v>
      </c>
      <c r="T2394" s="33">
        <v>95.267921588235296</v>
      </c>
      <c r="U2394" s="33">
        <v>92.371789124999992</v>
      </c>
      <c r="V2394" s="33">
        <v>95.763132999999996</v>
      </c>
      <c r="W2394" s="33">
        <v>91.016039117647054</v>
      </c>
    </row>
    <row r="2395" spans="2:23" x14ac:dyDescent="0.25">
      <c r="B2395" s="11" t="s">
        <v>5911</v>
      </c>
      <c r="C2395" s="11" t="s">
        <v>5912</v>
      </c>
      <c r="D2395" s="11" t="s">
        <v>5913</v>
      </c>
      <c r="E2395" s="11" t="s">
        <v>133</v>
      </c>
      <c r="F2395" s="12" t="s">
        <v>169</v>
      </c>
      <c r="G2395" s="33">
        <v>70.44585373684211</v>
      </c>
      <c r="H2395" s="33">
        <v>76.195459684210519</v>
      </c>
      <c r="I2395" s="33">
        <v>66.443036368421062</v>
      </c>
      <c r="J2395" s="33">
        <v>63.667313263157887</v>
      </c>
      <c r="K2395" s="33">
        <v>62.904609578947372</v>
      </c>
      <c r="L2395" s="33">
        <v>63.629692052631583</v>
      </c>
      <c r="M2395" s="33">
        <v>65.318390473684204</v>
      </c>
      <c r="N2395" s="33">
        <v>66.34311705263157</v>
      </c>
      <c r="O2395" s="33">
        <v>69.362144736842112</v>
      </c>
      <c r="P2395" s="33">
        <v>71.127449578947378</v>
      </c>
      <c r="Q2395" s="33">
        <v>74.083624263157887</v>
      </c>
      <c r="R2395" s="33">
        <v>74.83738666666666</v>
      </c>
      <c r="S2395" s="33">
        <v>87.421964222222229</v>
      </c>
      <c r="T2395" s="33">
        <v>103.4437273333333</v>
      </c>
      <c r="U2395" s="33">
        <v>79.866831555555564</v>
      </c>
      <c r="V2395" s="33">
        <v>80.871835388888883</v>
      </c>
      <c r="W2395" s="33">
        <v>82.307993055555556</v>
      </c>
    </row>
    <row r="2396" spans="2:23" x14ac:dyDescent="0.25">
      <c r="B2396" s="8" t="s">
        <v>5186</v>
      </c>
      <c r="C2396" s="8" t="s">
        <v>5187</v>
      </c>
      <c r="D2396" s="8" t="s">
        <v>5188</v>
      </c>
      <c r="E2396" s="8" t="s">
        <v>133</v>
      </c>
      <c r="F2396" s="9" t="s">
        <v>169</v>
      </c>
      <c r="G2396" s="33">
        <v>129.83908873684209</v>
      </c>
      <c r="H2396" s="33">
        <v>130.4168487368421</v>
      </c>
      <c r="I2396" s="33">
        <v>124.4872502105263</v>
      </c>
      <c r="J2396" s="33">
        <v>124.10079489473679</v>
      </c>
      <c r="K2396" s="33">
        <v>123.85813015789471</v>
      </c>
      <c r="L2396" s="33">
        <v>119.4841765789474</v>
      </c>
      <c r="M2396" s="33">
        <v>118.5543485789474</v>
      </c>
      <c r="N2396" s="33">
        <v>115.8365825789474</v>
      </c>
      <c r="O2396" s="33">
        <v>116.1327905263158</v>
      </c>
      <c r="P2396" s="33">
        <v>113.5250645263158</v>
      </c>
      <c r="Q2396" s="33">
        <v>116.4333223157895</v>
      </c>
      <c r="R2396" s="33">
        <v>117.5836403888889</v>
      </c>
      <c r="S2396" s="33">
        <v>119.2820761111111</v>
      </c>
      <c r="T2396" s="33">
        <v>129.22221350000001</v>
      </c>
      <c r="U2396" s="33">
        <v>121.1769136111111</v>
      </c>
      <c r="V2396" s="33">
        <v>123.8088953333333</v>
      </c>
      <c r="W2396" s="33">
        <v>127.8785611666667</v>
      </c>
    </row>
    <row r="2397" spans="2:23" x14ac:dyDescent="0.25">
      <c r="B2397" s="11" t="s">
        <v>4451</v>
      </c>
      <c r="C2397" s="11" t="s">
        <v>4452</v>
      </c>
      <c r="D2397" s="11" t="s">
        <v>4453</v>
      </c>
      <c r="E2397" s="11" t="s">
        <v>133</v>
      </c>
      <c r="F2397" s="12" t="s">
        <v>169</v>
      </c>
      <c r="G2397" s="33">
        <v>20.18953131578947</v>
      </c>
      <c r="H2397" s="33">
        <v>20.202608000000001</v>
      </c>
      <c r="I2397" s="33">
        <v>21.45891142105263</v>
      </c>
      <c r="J2397" s="33">
        <v>20.36768678947368</v>
      </c>
      <c r="K2397" s="33">
        <v>22.646990157894741</v>
      </c>
      <c r="L2397" s="33">
        <v>19.60765821052631</v>
      </c>
      <c r="M2397" s="33">
        <v>18.03494826315789</v>
      </c>
      <c r="N2397" s="33">
        <v>18.148778578947368</v>
      </c>
      <c r="O2397" s="33">
        <v>17.69224478947368</v>
      </c>
      <c r="P2397" s="33">
        <v>17.761136105263159</v>
      </c>
      <c r="Q2397" s="33">
        <v>18.380231736842109</v>
      </c>
      <c r="R2397" s="33">
        <v>20.95303894444444</v>
      </c>
      <c r="S2397" s="33">
        <v>19.877952777777779</v>
      </c>
      <c r="T2397" s="33">
        <v>18.194492</v>
      </c>
      <c r="U2397" s="33">
        <v>20.328717111111111</v>
      </c>
      <c r="V2397" s="33">
        <v>18.961230555555559</v>
      </c>
      <c r="W2397" s="33">
        <v>19.56484861111111</v>
      </c>
    </row>
    <row r="2398" spans="2:23" x14ac:dyDescent="0.25">
      <c r="B2398" s="8" t="s">
        <v>6177</v>
      </c>
      <c r="C2398" s="8" t="s">
        <v>6178</v>
      </c>
      <c r="D2398" s="8" t="s">
        <v>6179</v>
      </c>
      <c r="E2398" s="8" t="s">
        <v>133</v>
      </c>
      <c r="F2398" s="9" t="s">
        <v>169</v>
      </c>
      <c r="G2398" s="33">
        <v>31.619964578947371</v>
      </c>
      <c r="H2398" s="33">
        <v>32.036797999999997</v>
      </c>
      <c r="I2398" s="33">
        <v>36.344597789473688</v>
      </c>
      <c r="J2398" s="33">
        <v>32.758683421052631</v>
      </c>
      <c r="K2398" s="33">
        <v>35.366762894736837</v>
      </c>
      <c r="L2398" s="33">
        <v>34.355919842105273</v>
      </c>
      <c r="M2398" s="33">
        <v>25.927454526315788</v>
      </c>
      <c r="N2398" s="33">
        <v>21.84326347368421</v>
      </c>
      <c r="O2398" s="33">
        <v>27.407520315789469</v>
      </c>
      <c r="P2398" s="33">
        <v>25.50193057894737</v>
      </c>
      <c r="Q2398" s="33">
        <v>25.503449777777782</v>
      </c>
      <c r="R2398" s="33">
        <v>28.321642666666669</v>
      </c>
      <c r="S2398" s="33">
        <v>33.029610111111111</v>
      </c>
      <c r="T2398" s="33">
        <v>28.926429666666671</v>
      </c>
      <c r="U2398" s="33">
        <v>26.40226377777778</v>
      </c>
      <c r="V2398" s="33">
        <v>28.476447666666669</v>
      </c>
      <c r="W2398" s="33">
        <v>28.852201944444449</v>
      </c>
    </row>
    <row r="2399" spans="2:23" x14ac:dyDescent="0.25">
      <c r="B2399" s="11" t="s">
        <v>5782</v>
      </c>
      <c r="C2399" s="11" t="s">
        <v>5783</v>
      </c>
      <c r="D2399" s="11" t="s">
        <v>5784</v>
      </c>
      <c r="E2399" s="11" t="s">
        <v>133</v>
      </c>
      <c r="F2399" s="12" t="s">
        <v>169</v>
      </c>
      <c r="G2399" s="33">
        <v>33.067381947368418</v>
      </c>
      <c r="H2399" s="33">
        <v>38.71851084210526</v>
      </c>
      <c r="I2399" s="33">
        <v>38.938860631578947</v>
      </c>
      <c r="J2399" s="33">
        <v>36.340479526315789</v>
      </c>
      <c r="K2399" s="33">
        <v>34.943897210526323</v>
      </c>
      <c r="L2399" s="33">
        <v>32.663280684210527</v>
      </c>
      <c r="M2399" s="33">
        <v>22.865777263157899</v>
      </c>
      <c r="N2399" s="33">
        <v>23.402792210526311</v>
      </c>
      <c r="O2399" s="33">
        <v>23.198200315789471</v>
      </c>
      <c r="P2399" s="33">
        <v>22.91768836842105</v>
      </c>
      <c r="Q2399" s="33">
        <v>23.06565805263158</v>
      </c>
      <c r="R2399" s="33">
        <v>41.757812777777779</v>
      </c>
      <c r="S2399" s="33">
        <v>58.82294677777778</v>
      </c>
      <c r="T2399" s="33">
        <v>26.185426388888889</v>
      </c>
      <c r="U2399" s="33">
        <v>27.2424775</v>
      </c>
      <c r="V2399" s="33">
        <v>21.457828388888888</v>
      </c>
      <c r="W2399" s="33">
        <v>21.897763111111111</v>
      </c>
    </row>
    <row r="2400" spans="2:23" x14ac:dyDescent="0.25">
      <c r="B2400" s="8" t="s">
        <v>4577</v>
      </c>
      <c r="C2400" s="8" t="s">
        <v>4578</v>
      </c>
      <c r="D2400" s="8" t="s">
        <v>4579</v>
      </c>
      <c r="E2400" s="8" t="s">
        <v>133</v>
      </c>
      <c r="F2400" s="9" t="s">
        <v>169</v>
      </c>
      <c r="G2400" s="33">
        <v>33.222969526315786</v>
      </c>
      <c r="H2400" s="33">
        <v>36.644782421052632</v>
      </c>
      <c r="I2400" s="33">
        <v>40.510135473684223</v>
      </c>
      <c r="J2400" s="33">
        <v>38.124511526315793</v>
      </c>
      <c r="K2400" s="33">
        <v>36.28817457894737</v>
      </c>
      <c r="L2400" s="33">
        <v>33.531106684210521</v>
      </c>
      <c r="M2400" s="33">
        <v>23.75066536842105</v>
      </c>
      <c r="N2400" s="33">
        <v>27.690067578947371</v>
      </c>
      <c r="O2400" s="33">
        <v>24.062864315789469</v>
      </c>
      <c r="P2400" s="33">
        <v>23.857517000000001</v>
      </c>
      <c r="Q2400" s="33">
        <v>24.344020578947369</v>
      </c>
      <c r="R2400" s="33">
        <v>46.861195944444447</v>
      </c>
      <c r="S2400" s="33">
        <v>64.61055822222221</v>
      </c>
      <c r="T2400" s="33">
        <v>19.605235944444441</v>
      </c>
      <c r="U2400" s="33">
        <v>20.665591055555559</v>
      </c>
      <c r="V2400" s="33">
        <v>19.69100377777778</v>
      </c>
      <c r="W2400" s="33">
        <v>20.29341916666667</v>
      </c>
    </row>
    <row r="2401" spans="2:23" x14ac:dyDescent="0.25">
      <c r="B2401" s="11" t="s">
        <v>166</v>
      </c>
      <c r="C2401" s="11" t="s">
        <v>167</v>
      </c>
      <c r="D2401" s="11" t="s">
        <v>168</v>
      </c>
      <c r="E2401" s="11" t="s">
        <v>133</v>
      </c>
      <c r="F2401" s="12" t="s">
        <v>169</v>
      </c>
      <c r="G2401" s="33">
        <v>6.8498097894736842</v>
      </c>
      <c r="H2401" s="33">
        <v>5.5000826842105264</v>
      </c>
      <c r="I2401" s="33">
        <v>5.1786505263157894</v>
      </c>
      <c r="J2401" s="33">
        <v>5.1191183684210531</v>
      </c>
      <c r="K2401" s="33">
        <v>4.7497032105263157</v>
      </c>
      <c r="L2401" s="33">
        <v>4.7914153684210534</v>
      </c>
      <c r="M2401" s="33">
        <v>4.8381884210526316</v>
      </c>
      <c r="N2401" s="33">
        <v>4.937504157894737</v>
      </c>
      <c r="O2401" s="33">
        <v>4.9316515263157896</v>
      </c>
      <c r="P2401" s="33">
        <v>4.7476556842105264</v>
      </c>
      <c r="Q2401" s="33">
        <v>5.5969161052631584</v>
      </c>
      <c r="R2401" s="33">
        <v>5.8467888333333331</v>
      </c>
      <c r="S2401" s="33">
        <v>5.2119131666666663</v>
      </c>
      <c r="T2401" s="33">
        <v>6.2552196666666662</v>
      </c>
      <c r="U2401" s="33">
        <v>5.3413132777777781</v>
      </c>
      <c r="V2401" s="33">
        <v>4.6764451666666664</v>
      </c>
      <c r="W2401" s="33">
        <v>5.1496385555555557</v>
      </c>
    </row>
    <row r="2402" spans="2:23" x14ac:dyDescent="0.25">
      <c r="B2402" s="8" t="s">
        <v>2683</v>
      </c>
      <c r="C2402" s="8" t="s">
        <v>2684</v>
      </c>
      <c r="D2402" s="8" t="s">
        <v>2685</v>
      </c>
      <c r="E2402" s="8" t="s">
        <v>133</v>
      </c>
      <c r="F2402" s="9" t="s">
        <v>169</v>
      </c>
      <c r="G2402" s="33">
        <v>20.975025578947371</v>
      </c>
      <c r="H2402" s="33">
        <v>19.366534684210521</v>
      </c>
      <c r="I2402" s="33">
        <v>18.37875326315789</v>
      </c>
      <c r="J2402" s="33">
        <v>18.671373157894742</v>
      </c>
      <c r="K2402" s="33">
        <v>18.698572842105261</v>
      </c>
      <c r="L2402" s="33">
        <v>17.779105105263159</v>
      </c>
      <c r="M2402" s="33">
        <v>18.242670368421059</v>
      </c>
      <c r="N2402" s="33">
        <v>19.341891526315791</v>
      </c>
      <c r="O2402" s="33">
        <v>18.888991736842101</v>
      </c>
      <c r="P2402" s="33">
        <v>18.12812610526316</v>
      </c>
      <c r="Q2402" s="33">
        <v>18.96980421052632</v>
      </c>
      <c r="R2402" s="33">
        <v>19.408365277777779</v>
      </c>
      <c r="S2402" s="33">
        <v>19.494271111111111</v>
      </c>
      <c r="T2402" s="33">
        <v>18.489503444444441</v>
      </c>
      <c r="U2402" s="33">
        <v>18.371793833333339</v>
      </c>
      <c r="V2402" s="33">
        <v>18.43593111111111</v>
      </c>
      <c r="W2402" s="33">
        <v>18.470743333333331</v>
      </c>
    </row>
    <row r="2403" spans="2:23" x14ac:dyDescent="0.25">
      <c r="B2403" s="11" t="s">
        <v>6973</v>
      </c>
      <c r="C2403" s="11" t="s">
        <v>6974</v>
      </c>
      <c r="D2403" s="11" t="s">
        <v>6975</v>
      </c>
      <c r="E2403" s="11" t="s">
        <v>133</v>
      </c>
      <c r="F2403" s="12" t="s">
        <v>169</v>
      </c>
      <c r="G2403" s="33">
        <v>32.05083389473684</v>
      </c>
      <c r="H2403" s="33">
        <v>30.06739863157895</v>
      </c>
      <c r="I2403" s="33">
        <v>28.043970210526311</v>
      </c>
      <c r="J2403" s="33">
        <v>28.01801468421052</v>
      </c>
      <c r="K2403" s="33">
        <v>27.891487263157899</v>
      </c>
      <c r="L2403" s="33">
        <v>27.06292173684211</v>
      </c>
      <c r="M2403" s="33">
        <v>27.45661131578947</v>
      </c>
      <c r="N2403" s="33">
        <v>27.709291736842101</v>
      </c>
      <c r="O2403" s="33">
        <v>27.801777684210531</v>
      </c>
      <c r="P2403" s="33">
        <v>27.516823421052639</v>
      </c>
      <c r="Q2403" s="33">
        <v>30.296537157894729</v>
      </c>
      <c r="R2403" s="33">
        <v>29.490859388888889</v>
      </c>
      <c r="S2403" s="33">
        <v>27.74694655555556</v>
      </c>
      <c r="T2403" s="33">
        <v>29.751288166666669</v>
      </c>
      <c r="U2403" s="33">
        <v>27.609226611111112</v>
      </c>
      <c r="V2403" s="33">
        <v>26.56869838888889</v>
      </c>
      <c r="W2403" s="33">
        <v>26.51739088888889</v>
      </c>
    </row>
    <row r="2404" spans="2:23" x14ac:dyDescent="0.25">
      <c r="B2404" s="8" t="s">
        <v>4472</v>
      </c>
      <c r="C2404" s="8" t="s">
        <v>4473</v>
      </c>
      <c r="D2404" s="8" t="s">
        <v>4474</v>
      </c>
      <c r="E2404" s="8" t="s">
        <v>133</v>
      </c>
      <c r="F2404" s="9" t="s">
        <v>169</v>
      </c>
      <c r="G2404" s="33">
        <v>39.212003736842099</v>
      </c>
      <c r="H2404" s="33">
        <v>35.827649526315788</v>
      </c>
      <c r="I2404" s="33">
        <v>32.510277315789473</v>
      </c>
      <c r="J2404" s="33">
        <v>32.50992647368421</v>
      </c>
      <c r="K2404" s="33">
        <v>32.782047526315793</v>
      </c>
      <c r="L2404" s="33">
        <v>32.273718947368423</v>
      </c>
      <c r="M2404" s="33">
        <v>32.044538368421051</v>
      </c>
      <c r="N2404" s="33">
        <v>31.933338105263161</v>
      </c>
      <c r="O2404" s="33">
        <v>32.014854</v>
      </c>
      <c r="P2404" s="33">
        <v>31.551783157894739</v>
      </c>
      <c r="Q2404" s="33">
        <v>36.947353684210533</v>
      </c>
      <c r="R2404" s="33">
        <v>36.42661183333334</v>
      </c>
      <c r="S2404" s="33">
        <v>31.842497333333331</v>
      </c>
      <c r="T2404" s="33">
        <v>33.191198611111098</v>
      </c>
      <c r="U2404" s="33">
        <v>32.133388222222223</v>
      </c>
      <c r="V2404" s="33">
        <v>30.443664999999999</v>
      </c>
      <c r="W2404" s="33">
        <v>30.726948611111109</v>
      </c>
    </row>
    <row r="2405" spans="2:23" x14ac:dyDescent="0.25">
      <c r="B2405" s="11" t="s">
        <v>4499</v>
      </c>
      <c r="C2405" s="11" t="s">
        <v>4500</v>
      </c>
      <c r="D2405" s="11" t="s">
        <v>4501</v>
      </c>
      <c r="E2405" s="11" t="s">
        <v>133</v>
      </c>
      <c r="F2405" s="12" t="s">
        <v>169</v>
      </c>
      <c r="G2405" s="33">
        <v>52.035692894736847</v>
      </c>
      <c r="H2405" s="33">
        <v>47.824203105263159</v>
      </c>
      <c r="I2405" s="33">
        <v>46.119378736842101</v>
      </c>
      <c r="J2405" s="33">
        <v>45.152944263157892</v>
      </c>
      <c r="K2405" s="33">
        <v>44.99180736842105</v>
      </c>
      <c r="L2405" s="33">
        <v>42.893867631578949</v>
      </c>
      <c r="M2405" s="33">
        <v>44.412810526315788</v>
      </c>
      <c r="N2405" s="33">
        <v>44.352000105263159</v>
      </c>
      <c r="O2405" s="33">
        <v>45.423742473684207</v>
      </c>
      <c r="P2405" s="33">
        <v>45.723806105263158</v>
      </c>
      <c r="Q2405" s="33">
        <v>47.046814684210517</v>
      </c>
      <c r="R2405" s="33">
        <v>48.381737388888887</v>
      </c>
      <c r="S2405" s="33">
        <v>47.965129277777777</v>
      </c>
      <c r="T2405" s="33">
        <v>47.520322</v>
      </c>
      <c r="U2405" s="33">
        <v>46.991564555555563</v>
      </c>
      <c r="V2405" s="33">
        <v>45.917128722222223</v>
      </c>
      <c r="W2405" s="33">
        <v>45.952520222222219</v>
      </c>
    </row>
    <row r="2406" spans="2:23" x14ac:dyDescent="0.25">
      <c r="B2406" s="8" t="s">
        <v>6748</v>
      </c>
      <c r="C2406" s="8" t="s">
        <v>6749</v>
      </c>
      <c r="D2406" s="8" t="s">
        <v>6750</v>
      </c>
      <c r="E2406" s="8" t="s">
        <v>133</v>
      </c>
      <c r="F2406" s="9" t="s">
        <v>169</v>
      </c>
      <c r="G2406" s="33">
        <v>100.4569444210526</v>
      </c>
      <c r="H2406" s="33">
        <v>87.241389894736841</v>
      </c>
      <c r="I2406" s="33">
        <v>80.669043368421057</v>
      </c>
      <c r="J2406" s="33">
        <v>78.678465947368423</v>
      </c>
      <c r="K2406" s="33">
        <v>73.89404652631579</v>
      </c>
      <c r="L2406" s="33">
        <v>72.745896368421057</v>
      </c>
      <c r="M2406" s="33">
        <v>70.738867421052632</v>
      </c>
      <c r="N2406" s="33">
        <v>71.944701736842106</v>
      </c>
      <c r="O2406" s="33">
        <v>73.914142421052631</v>
      </c>
      <c r="P2406" s="33">
        <v>85.822074157894733</v>
      </c>
      <c r="Q2406" s="33">
        <v>132.86632546153851</v>
      </c>
      <c r="R2406" s="33">
        <v>134.2077347692308</v>
      </c>
      <c r="S2406" s="33">
        <v>129.4860136428571</v>
      </c>
      <c r="T2406" s="33">
        <v>136.28561915384611</v>
      </c>
      <c r="U2406" s="33">
        <v>140.1199850714286</v>
      </c>
      <c r="V2406" s="33">
        <v>145.1577306428571</v>
      </c>
      <c r="W2406" s="33">
        <v>137.06762214285709</v>
      </c>
    </row>
    <row r="2407" spans="2:23" x14ac:dyDescent="0.25">
      <c r="B2407" s="11" t="s">
        <v>7252</v>
      </c>
      <c r="C2407" s="11" t="s">
        <v>7253</v>
      </c>
      <c r="D2407" s="11" t="s">
        <v>7254</v>
      </c>
      <c r="E2407" s="11" t="s">
        <v>133</v>
      </c>
      <c r="F2407" s="12" t="s">
        <v>169</v>
      </c>
      <c r="G2407" s="33">
        <v>40.338887999999997</v>
      </c>
      <c r="H2407" s="33">
        <v>40.683862083333331</v>
      </c>
      <c r="I2407" s="33">
        <v>40.419781416666673</v>
      </c>
      <c r="J2407" s="33">
        <v>40.231687916666672</v>
      </c>
      <c r="K2407" s="33">
        <v>39.193842583333328</v>
      </c>
      <c r="L2407" s="33">
        <v>38.535538083333329</v>
      </c>
      <c r="M2407" s="33">
        <v>39.007093416666663</v>
      </c>
      <c r="N2407" s="33">
        <v>40.215918500000001</v>
      </c>
      <c r="O2407" s="33">
        <v>39.266020083333331</v>
      </c>
      <c r="P2407" s="33">
        <v>39.04711291666667</v>
      </c>
      <c r="Q2407" s="33">
        <v>39.815931749999997</v>
      </c>
      <c r="R2407" s="33">
        <v>38.61082972727273</v>
      </c>
      <c r="S2407" s="33">
        <v>38.670968727272729</v>
      </c>
      <c r="T2407" s="33">
        <v>40.682628999999999</v>
      </c>
      <c r="U2407" s="33">
        <v>39.623275909090907</v>
      </c>
      <c r="V2407" s="33">
        <v>38.284161181818178</v>
      </c>
      <c r="W2407" s="33">
        <v>38.198992363636357</v>
      </c>
    </row>
    <row r="2408" spans="2:23" x14ac:dyDescent="0.25">
      <c r="B2408" s="8" t="s">
        <v>6818</v>
      </c>
      <c r="C2408" s="8" t="s">
        <v>6819</v>
      </c>
      <c r="D2408" s="8" t="s">
        <v>6820</v>
      </c>
      <c r="E2408" s="8" t="s">
        <v>133</v>
      </c>
      <c r="F2408" s="9" t="s">
        <v>169</v>
      </c>
      <c r="G2408" s="33">
        <v>79.94739642105263</v>
      </c>
      <c r="H2408" s="33">
        <v>79.72818178947368</v>
      </c>
      <c r="I2408" s="33">
        <v>77.506260736842108</v>
      </c>
      <c r="J2408" s="33">
        <v>76.064323842105267</v>
      </c>
      <c r="K2408" s="33">
        <v>79.878753473684213</v>
      </c>
      <c r="L2408" s="33">
        <v>78.058485894736847</v>
      </c>
      <c r="M2408" s="33">
        <v>75.116300526315797</v>
      </c>
      <c r="N2408" s="33">
        <v>75.084507210526326</v>
      </c>
      <c r="O2408" s="33">
        <v>75.835145578947376</v>
      </c>
      <c r="P2408" s="33">
        <v>75.565357368421061</v>
      </c>
      <c r="Q2408" s="33">
        <v>76.1496545263158</v>
      </c>
      <c r="R2408" s="33">
        <v>75.844404555555556</v>
      </c>
      <c r="S2408" s="33">
        <v>74.824241611111105</v>
      </c>
      <c r="T2408" s="33">
        <v>75.246045499999994</v>
      </c>
      <c r="U2408" s="33">
        <v>75.564713999999995</v>
      </c>
      <c r="V2408" s="33">
        <v>74.500550000000004</v>
      </c>
      <c r="W2408" s="33">
        <v>74.335037444444438</v>
      </c>
    </row>
    <row r="2409" spans="2:23" x14ac:dyDescent="0.25">
      <c r="B2409" s="11" t="s">
        <v>5582</v>
      </c>
      <c r="C2409" s="11" t="s">
        <v>5583</v>
      </c>
      <c r="D2409" s="11" t="s">
        <v>5584</v>
      </c>
      <c r="E2409" s="11" t="s">
        <v>133</v>
      </c>
      <c r="F2409" s="12" t="s">
        <v>169</v>
      </c>
      <c r="G2409" s="33">
        <v>28.60961889473684</v>
      </c>
      <c r="H2409" s="33">
        <v>28.225161526315791</v>
      </c>
      <c r="I2409" s="33">
        <v>25.706012473684211</v>
      </c>
      <c r="J2409" s="33">
        <v>25.859826526315789</v>
      </c>
      <c r="K2409" s="33">
        <v>25.981815947368421</v>
      </c>
      <c r="L2409" s="33">
        <v>25.30373621052631</v>
      </c>
      <c r="M2409" s="33">
        <v>25.008454052631581</v>
      </c>
      <c r="N2409" s="33">
        <v>25.635732526315788</v>
      </c>
      <c r="O2409" s="33">
        <v>25.842636789473691</v>
      </c>
      <c r="P2409" s="33">
        <v>25.816220894736841</v>
      </c>
      <c r="Q2409" s="33">
        <v>29.22267015789474</v>
      </c>
      <c r="R2409" s="33">
        <v>27.32861755555556</v>
      </c>
      <c r="S2409" s="33">
        <v>25.907949333333331</v>
      </c>
      <c r="T2409" s="33">
        <v>27.852689000000002</v>
      </c>
      <c r="U2409" s="33">
        <v>25.830433888888891</v>
      </c>
      <c r="V2409" s="33">
        <v>24.536385111111109</v>
      </c>
      <c r="W2409" s="33">
        <v>24.977493611111111</v>
      </c>
    </row>
    <row r="2410" spans="2:23" x14ac:dyDescent="0.25">
      <c r="B2410" s="8" t="s">
        <v>3855</v>
      </c>
      <c r="C2410" s="8" t="s">
        <v>3856</v>
      </c>
      <c r="D2410" s="8" t="s">
        <v>3857</v>
      </c>
      <c r="E2410" s="8" t="s">
        <v>133</v>
      </c>
      <c r="F2410" s="9" t="s">
        <v>169</v>
      </c>
      <c r="G2410" s="33">
        <v>77.424920789473688</v>
      </c>
      <c r="H2410" s="33">
        <v>75.675387999999998</v>
      </c>
      <c r="I2410" s="33">
        <v>75.292550210526315</v>
      </c>
      <c r="J2410" s="33">
        <v>73.225536631578947</v>
      </c>
      <c r="K2410" s="33">
        <v>71.577739947368428</v>
      </c>
      <c r="L2410" s="33">
        <v>74.676053736842107</v>
      </c>
      <c r="M2410" s="33">
        <v>73.917843736842102</v>
      </c>
      <c r="N2410" s="33">
        <v>72.574812263157895</v>
      </c>
      <c r="O2410" s="33">
        <v>72.421274052631574</v>
      </c>
      <c r="P2410" s="33">
        <v>74.552063578947369</v>
      </c>
      <c r="Q2410" s="33">
        <v>74.838120388888882</v>
      </c>
      <c r="R2410" s="33">
        <v>75.145700666666656</v>
      </c>
      <c r="S2410" s="33">
        <v>74.632791166666664</v>
      </c>
      <c r="T2410" s="33">
        <v>78.810800388888893</v>
      </c>
      <c r="U2410" s="33">
        <v>76.998894555555552</v>
      </c>
      <c r="V2410" s="33">
        <v>79.618760111111115</v>
      </c>
      <c r="W2410" s="33">
        <v>82.669936777777764</v>
      </c>
    </row>
    <row r="2411" spans="2:23" x14ac:dyDescent="0.25">
      <c r="B2411" s="11" t="s">
        <v>5788</v>
      </c>
      <c r="C2411" s="11" t="s">
        <v>5789</v>
      </c>
      <c r="D2411" s="11" t="s">
        <v>5790</v>
      </c>
      <c r="E2411" s="11" t="s">
        <v>133</v>
      </c>
      <c r="F2411" s="12" t="s">
        <v>169</v>
      </c>
      <c r="G2411" s="33">
        <v>68.19005121052632</v>
      </c>
      <c r="H2411" s="33">
        <v>65.60275578947369</v>
      </c>
      <c r="I2411" s="33">
        <v>61.875909315789471</v>
      </c>
      <c r="J2411" s="33">
        <v>60.88378757894737</v>
      </c>
      <c r="K2411" s="33">
        <v>60.475527315789471</v>
      </c>
      <c r="L2411" s="33">
        <v>59.995054421052643</v>
      </c>
      <c r="M2411" s="33">
        <v>59.572905157894731</v>
      </c>
      <c r="N2411" s="33">
        <v>60.579997947368419</v>
      </c>
      <c r="O2411" s="33">
        <v>60.310237052631592</v>
      </c>
      <c r="P2411" s="33">
        <v>59.142000315789481</v>
      </c>
      <c r="Q2411" s="33">
        <v>59.591611222222213</v>
      </c>
      <c r="R2411" s="33">
        <v>60.851683388888887</v>
      </c>
      <c r="S2411" s="33">
        <v>60.379694166666667</v>
      </c>
      <c r="T2411" s="33">
        <v>60.910923222222223</v>
      </c>
      <c r="U2411" s="33">
        <v>59.997529333333333</v>
      </c>
      <c r="V2411" s="33">
        <v>60.296853777777777</v>
      </c>
      <c r="W2411" s="33">
        <v>59.933869666666659</v>
      </c>
    </row>
    <row r="2412" spans="2:23" x14ac:dyDescent="0.25">
      <c r="B2412" s="8" t="s">
        <v>3381</v>
      </c>
      <c r="C2412" s="8" t="s">
        <v>3382</v>
      </c>
      <c r="D2412" s="8" t="s">
        <v>3383</v>
      </c>
      <c r="E2412" s="8" t="s">
        <v>133</v>
      </c>
      <c r="F2412" s="9" t="s">
        <v>169</v>
      </c>
      <c r="G2412" s="33">
        <v>28.488686947368421</v>
      </c>
      <c r="H2412" s="33">
        <v>26.479701263157899</v>
      </c>
      <c r="I2412" s="33">
        <v>23.750225736842101</v>
      </c>
      <c r="J2412" s="33">
        <v>22.57847026315789</v>
      </c>
      <c r="K2412" s="33">
        <v>22.346413526315789</v>
      </c>
      <c r="L2412" s="33">
        <v>23.16919810526316</v>
      </c>
      <c r="M2412" s="33">
        <v>24.10680678947368</v>
      </c>
      <c r="N2412" s="33">
        <v>22.812081210526319</v>
      </c>
      <c r="O2412" s="33">
        <v>22.786833000000001</v>
      </c>
      <c r="P2412" s="33">
        <v>22.441679684210531</v>
      </c>
      <c r="Q2412" s="33">
        <v>24.217217947368422</v>
      </c>
      <c r="R2412" s="33">
        <v>25.698386333333339</v>
      </c>
      <c r="S2412" s="33">
        <v>26.42562916666667</v>
      </c>
      <c r="T2412" s="33">
        <v>33.179691833333337</v>
      </c>
      <c r="U2412" s="33">
        <v>26.35357483333333</v>
      </c>
      <c r="V2412" s="33">
        <v>24.872486222222221</v>
      </c>
      <c r="W2412" s="33">
        <v>23.890369611111112</v>
      </c>
    </row>
    <row r="2413" spans="2:23" x14ac:dyDescent="0.25">
      <c r="B2413" s="11" t="s">
        <v>5757</v>
      </c>
      <c r="C2413" s="11" t="s">
        <v>5758</v>
      </c>
      <c r="D2413" s="11" t="s">
        <v>5759</v>
      </c>
      <c r="E2413" s="11" t="s">
        <v>133</v>
      </c>
      <c r="F2413" s="12" t="s">
        <v>169</v>
      </c>
      <c r="G2413" s="33">
        <v>49.096813368421053</v>
      </c>
      <c r="H2413" s="33">
        <v>50.177310947368433</v>
      </c>
      <c r="I2413" s="33">
        <v>49.378016368421051</v>
      </c>
      <c r="J2413" s="33">
        <v>47.95105773684211</v>
      </c>
      <c r="K2413" s="33">
        <v>48.769096789473693</v>
      </c>
      <c r="L2413" s="33">
        <v>47.891838052631577</v>
      </c>
      <c r="M2413" s="33">
        <v>47.895120789473687</v>
      </c>
      <c r="N2413" s="33">
        <v>47.699514999999998</v>
      </c>
      <c r="O2413" s="33">
        <v>47.581751368421052</v>
      </c>
      <c r="P2413" s="33">
        <v>47.044784736842097</v>
      </c>
      <c r="Q2413" s="33">
        <v>48.77011521052632</v>
      </c>
      <c r="R2413" s="33">
        <v>47.324719722222227</v>
      </c>
      <c r="S2413" s="33">
        <v>52.021134722222229</v>
      </c>
      <c r="T2413" s="33">
        <v>68.189769277777771</v>
      </c>
      <c r="U2413" s="33">
        <v>49.610662444444444</v>
      </c>
      <c r="V2413" s="33">
        <v>47.19400127777778</v>
      </c>
      <c r="W2413" s="33">
        <v>46.835228333333333</v>
      </c>
    </row>
    <row r="2414" spans="2:23" x14ac:dyDescent="0.25">
      <c r="B2414" s="8" t="s">
        <v>2116</v>
      </c>
      <c r="C2414" s="8" t="s">
        <v>2117</v>
      </c>
      <c r="D2414" s="8" t="s">
        <v>2118</v>
      </c>
      <c r="E2414" s="8" t="s">
        <v>133</v>
      </c>
      <c r="F2414" s="9" t="s">
        <v>169</v>
      </c>
      <c r="G2414" s="33">
        <v>15.86307789473684</v>
      </c>
      <c r="H2414" s="33">
        <v>13.834041842105259</v>
      </c>
      <c r="I2414" s="33">
        <v>13.08078357894737</v>
      </c>
      <c r="J2414" s="33">
        <v>13.078273210526319</v>
      </c>
      <c r="K2414" s="33">
        <v>12.749623315789471</v>
      </c>
      <c r="L2414" s="33">
        <v>13.41964815789474</v>
      </c>
      <c r="M2414" s="33">
        <v>13.409825052631581</v>
      </c>
      <c r="N2414" s="33">
        <v>12.630026210526321</v>
      </c>
      <c r="O2414" s="33">
        <v>13.05577647368421</v>
      </c>
      <c r="P2414" s="33">
        <v>13.509681</v>
      </c>
      <c r="Q2414" s="33">
        <v>14.42420894736842</v>
      </c>
      <c r="R2414" s="33">
        <v>15.788204555555559</v>
      </c>
      <c r="S2414" s="33">
        <v>14.891464722222221</v>
      </c>
      <c r="T2414" s="33">
        <v>17.106326111111109</v>
      </c>
      <c r="U2414" s="33">
        <v>14.22897088888889</v>
      </c>
      <c r="V2414" s="33">
        <v>13.781566111111109</v>
      </c>
      <c r="W2414" s="33">
        <v>13.86784255555555</v>
      </c>
    </row>
    <row r="2415" spans="2:23" x14ac:dyDescent="0.25">
      <c r="B2415" s="11" t="s">
        <v>6376</v>
      </c>
      <c r="C2415" s="11" t="s">
        <v>6377</v>
      </c>
      <c r="D2415" s="11" t="s">
        <v>6378</v>
      </c>
      <c r="E2415" s="11" t="s">
        <v>133</v>
      </c>
      <c r="F2415" s="12" t="s">
        <v>169</v>
      </c>
      <c r="G2415" s="33">
        <v>54.104004000000003</v>
      </c>
      <c r="H2415" s="33">
        <v>54.401946421052628</v>
      </c>
      <c r="I2415" s="33">
        <v>52.68549410526316</v>
      </c>
      <c r="J2415" s="33">
        <v>53.282514157894731</v>
      </c>
      <c r="K2415" s="33">
        <v>53.05668</v>
      </c>
      <c r="L2415" s="33">
        <v>52.399305263157899</v>
      </c>
      <c r="M2415" s="33">
        <v>52.561498210526317</v>
      </c>
      <c r="N2415" s="33">
        <v>53.411128157894737</v>
      </c>
      <c r="O2415" s="33">
        <v>53.28156263157895</v>
      </c>
      <c r="P2415" s="33">
        <v>52.48583047368421</v>
      </c>
      <c r="Q2415" s="33">
        <v>53.466196105263158</v>
      </c>
      <c r="R2415" s="33">
        <v>52.720763000000012</v>
      </c>
      <c r="S2415" s="33">
        <v>55.392990833333343</v>
      </c>
      <c r="T2415" s="33">
        <v>65.941034888888879</v>
      </c>
      <c r="U2415" s="33">
        <v>52.757416388888892</v>
      </c>
      <c r="V2415" s="33">
        <v>51.952322111111108</v>
      </c>
      <c r="W2415" s="33">
        <v>51.852965944444442</v>
      </c>
    </row>
    <row r="2416" spans="2:23" x14ac:dyDescent="0.25">
      <c r="B2416" s="8" t="s">
        <v>7628</v>
      </c>
      <c r="C2416" s="8" t="s">
        <v>7629</v>
      </c>
      <c r="D2416" s="8" t="s">
        <v>7630</v>
      </c>
      <c r="E2416" s="8" t="s">
        <v>133</v>
      </c>
      <c r="F2416" s="9" t="s">
        <v>169</v>
      </c>
      <c r="G2416" s="33">
        <v>57.828338947368422</v>
      </c>
      <c r="H2416" s="33">
        <v>59.937442368421053</v>
      </c>
      <c r="I2416" s="33">
        <v>58.426442736842112</v>
      </c>
      <c r="J2416" s="33">
        <v>58.438843894736848</v>
      </c>
      <c r="K2416" s="33">
        <v>58.083636105263153</v>
      </c>
      <c r="L2416" s="33">
        <v>57.25396710526315</v>
      </c>
      <c r="M2416" s="33">
        <v>57.627301315789467</v>
      </c>
      <c r="N2416" s="33">
        <v>58.555532736842103</v>
      </c>
      <c r="O2416" s="33">
        <v>58.099421105263161</v>
      </c>
      <c r="P2416" s="33">
        <v>57.201210388888889</v>
      </c>
      <c r="Q2416" s="33">
        <v>57.070405235294118</v>
      </c>
      <c r="R2416" s="33">
        <v>57.435612352941178</v>
      </c>
      <c r="S2416" s="33">
        <v>60.154236529411769</v>
      </c>
      <c r="T2416" s="33">
        <v>69.73763658823529</v>
      </c>
      <c r="U2416" s="33">
        <v>57.855546411764699</v>
      </c>
      <c r="V2416" s="33">
        <v>56.671713411764713</v>
      </c>
      <c r="W2416" s="33">
        <v>56.397316823529422</v>
      </c>
    </row>
    <row r="2417" spans="2:23" x14ac:dyDescent="0.25">
      <c r="B2417" s="11" t="s">
        <v>6894</v>
      </c>
      <c r="C2417" s="11" t="s">
        <v>6895</v>
      </c>
      <c r="D2417" s="11" t="s">
        <v>6896</v>
      </c>
      <c r="E2417" s="11" t="s">
        <v>133</v>
      </c>
      <c r="F2417" s="12" t="s">
        <v>169</v>
      </c>
      <c r="G2417" s="33">
        <v>52.868952454545457</v>
      </c>
      <c r="H2417" s="33">
        <v>51.516495916666663</v>
      </c>
      <c r="I2417" s="33">
        <v>49.88875758333333</v>
      </c>
      <c r="J2417" s="33">
        <v>49.676217166666667</v>
      </c>
      <c r="K2417" s="33">
        <v>49.231341166666667</v>
      </c>
      <c r="L2417" s="33">
        <v>48.205072666666673</v>
      </c>
      <c r="M2417" s="33">
        <v>46.501192916666668</v>
      </c>
      <c r="N2417" s="33">
        <v>48.102096833333327</v>
      </c>
      <c r="O2417" s="33">
        <v>47.774166000000001</v>
      </c>
      <c r="P2417" s="33">
        <v>46.216738583333331</v>
      </c>
      <c r="Q2417" s="33">
        <v>47.107487749999997</v>
      </c>
      <c r="R2417" s="33">
        <v>46.125189272727269</v>
      </c>
      <c r="S2417" s="33">
        <v>50.133370454545457</v>
      </c>
      <c r="T2417" s="33">
        <v>67.53406745454545</v>
      </c>
      <c r="U2417" s="33">
        <v>48.168868545454551</v>
      </c>
      <c r="V2417" s="33">
        <v>47.061195272727268</v>
      </c>
      <c r="W2417" s="33">
        <v>46.926922454545448</v>
      </c>
    </row>
    <row r="2418" spans="2:23" x14ac:dyDescent="0.25">
      <c r="B2418" s="8" t="s">
        <v>2793</v>
      </c>
      <c r="C2418" s="8" t="s">
        <v>2794</v>
      </c>
      <c r="D2418" s="8" t="s">
        <v>2795</v>
      </c>
      <c r="E2418" s="8" t="s">
        <v>133</v>
      </c>
      <c r="F2418" s="9" t="s">
        <v>169</v>
      </c>
      <c r="G2418" s="33">
        <v>31.921574052631581</v>
      </c>
      <c r="H2418" s="33">
        <v>29.916728157894731</v>
      </c>
      <c r="I2418" s="33">
        <v>28.819948157894739</v>
      </c>
      <c r="J2418" s="33">
        <v>24.276064684210521</v>
      </c>
      <c r="K2418" s="33">
        <v>23.407164052631579</v>
      </c>
      <c r="L2418" s="33">
        <v>23.443701736842101</v>
      </c>
      <c r="M2418" s="33">
        <v>23.294297842105259</v>
      </c>
      <c r="N2418" s="33">
        <v>23.00702573684211</v>
      </c>
      <c r="O2418" s="33">
        <v>23.042244578947368</v>
      </c>
      <c r="P2418" s="33">
        <v>22.488768631578949</v>
      </c>
      <c r="Q2418" s="33">
        <v>23.733025894736841</v>
      </c>
      <c r="R2418" s="33">
        <v>24.44992655555556</v>
      </c>
      <c r="S2418" s="33">
        <v>23.476039222222219</v>
      </c>
      <c r="T2418" s="33">
        <v>25.98520811111111</v>
      </c>
      <c r="U2418" s="33">
        <v>23.810620666666669</v>
      </c>
      <c r="V2418" s="33">
        <v>23.911563166666671</v>
      </c>
      <c r="W2418" s="33">
        <v>25.853101111111108</v>
      </c>
    </row>
    <row r="2419" spans="2:23" x14ac:dyDescent="0.25">
      <c r="B2419" s="11" t="s">
        <v>3503</v>
      </c>
      <c r="C2419" s="11" t="s">
        <v>3504</v>
      </c>
      <c r="D2419" s="11" t="s">
        <v>3505</v>
      </c>
      <c r="E2419" s="11" t="s">
        <v>133</v>
      </c>
      <c r="F2419" s="12" t="s">
        <v>169</v>
      </c>
      <c r="G2419" s="33">
        <v>26.618703631578949</v>
      </c>
      <c r="H2419" s="33">
        <v>27.22339547368421</v>
      </c>
      <c r="I2419" s="33">
        <v>26.965115263157891</v>
      </c>
      <c r="J2419" s="33">
        <v>23.685048736842109</v>
      </c>
      <c r="K2419" s="33">
        <v>23.008404947368419</v>
      </c>
      <c r="L2419" s="33">
        <v>22.486498315789479</v>
      </c>
      <c r="M2419" s="33">
        <v>22.2771922631579</v>
      </c>
      <c r="N2419" s="33">
        <v>22.638400315789479</v>
      </c>
      <c r="O2419" s="33">
        <v>22.853795263157899</v>
      </c>
      <c r="P2419" s="33">
        <v>22.11076678947369</v>
      </c>
      <c r="Q2419" s="33">
        <v>24.12045057894737</v>
      </c>
      <c r="R2419" s="33">
        <v>24.600306333333339</v>
      </c>
      <c r="S2419" s="33">
        <v>22.27480405555556</v>
      </c>
      <c r="T2419" s="33">
        <v>23.000635500000001</v>
      </c>
      <c r="U2419" s="33">
        <v>21.622791166666669</v>
      </c>
      <c r="V2419" s="33">
        <v>20.508993666666669</v>
      </c>
      <c r="W2419" s="33">
        <v>20.665162277777782</v>
      </c>
    </row>
    <row r="2420" spans="2:23" x14ac:dyDescent="0.25">
      <c r="B2420" s="8" t="s">
        <v>3620</v>
      </c>
      <c r="C2420" s="8" t="s">
        <v>3621</v>
      </c>
      <c r="D2420" s="8" t="s">
        <v>3622</v>
      </c>
      <c r="E2420" s="8" t="s">
        <v>133</v>
      </c>
      <c r="F2420" s="9" t="s">
        <v>169</v>
      </c>
      <c r="G2420" s="33">
        <v>36.591105684210532</v>
      </c>
      <c r="H2420" s="33">
        <v>35.134574684210527</v>
      </c>
      <c r="I2420" s="33">
        <v>33.150012578947369</v>
      </c>
      <c r="J2420" s="33">
        <v>30.415970736842109</v>
      </c>
      <c r="K2420" s="33">
        <v>29.853465210526309</v>
      </c>
      <c r="L2420" s="33">
        <v>28.220518157894741</v>
      </c>
      <c r="M2420" s="33">
        <v>29.833789421052629</v>
      </c>
      <c r="N2420" s="33">
        <v>30.437314578947369</v>
      </c>
      <c r="O2420" s="33">
        <v>29.958865368421051</v>
      </c>
      <c r="P2420" s="33">
        <v>28.773322736842101</v>
      </c>
      <c r="Q2420" s="33">
        <v>30.797165105263151</v>
      </c>
      <c r="R2420" s="33">
        <v>31.99077194444444</v>
      </c>
      <c r="S2420" s="33">
        <v>28.352167944444449</v>
      </c>
      <c r="T2420" s="33">
        <v>29.28051833333334</v>
      </c>
      <c r="U2420" s="33">
        <v>28.286417666666669</v>
      </c>
      <c r="V2420" s="33">
        <v>28.492079499999999</v>
      </c>
      <c r="W2420" s="33">
        <v>30.726688166666669</v>
      </c>
    </row>
    <row r="2421" spans="2:23" x14ac:dyDescent="0.25">
      <c r="B2421" s="11" t="s">
        <v>5127</v>
      </c>
      <c r="C2421" s="11" t="s">
        <v>5128</v>
      </c>
      <c r="D2421" s="11" t="s">
        <v>5129</v>
      </c>
      <c r="E2421" s="11" t="s">
        <v>133</v>
      </c>
      <c r="F2421" s="12" t="s">
        <v>169</v>
      </c>
      <c r="G2421" s="33">
        <v>71.498507421052636</v>
      </c>
      <c r="H2421" s="33">
        <v>68.746134105263152</v>
      </c>
      <c r="I2421" s="33">
        <v>67.492851999999999</v>
      </c>
      <c r="J2421" s="33">
        <v>67.279192789473683</v>
      </c>
      <c r="K2421" s="33">
        <v>66.748127368421052</v>
      </c>
      <c r="L2421" s="33">
        <v>66.944393631578947</v>
      </c>
      <c r="M2421" s="33">
        <v>68.331742000000006</v>
      </c>
      <c r="N2421" s="33">
        <v>67.346273421052629</v>
      </c>
      <c r="O2421" s="33">
        <v>67.156435631578958</v>
      </c>
      <c r="P2421" s="33">
        <v>66.338640526315785</v>
      </c>
      <c r="Q2421" s="33">
        <v>68.083971263157892</v>
      </c>
      <c r="R2421" s="33">
        <v>69.145473333333328</v>
      </c>
      <c r="S2421" s="33">
        <v>71.199534333333332</v>
      </c>
      <c r="T2421" s="33">
        <v>70.130157666666662</v>
      </c>
      <c r="U2421" s="33">
        <v>54.248813277777778</v>
      </c>
      <c r="V2421" s="33">
        <v>53.977861722222222</v>
      </c>
      <c r="W2421" s="33">
        <v>50.451812888888902</v>
      </c>
    </row>
    <row r="2422" spans="2:23" x14ac:dyDescent="0.25">
      <c r="B2422" s="8" t="s">
        <v>6394</v>
      </c>
      <c r="C2422" s="8" t="s">
        <v>6395</v>
      </c>
      <c r="D2422" s="8" t="s">
        <v>6396</v>
      </c>
      <c r="E2422" s="8" t="s">
        <v>133</v>
      </c>
      <c r="F2422" s="9" t="s">
        <v>169</v>
      </c>
      <c r="G2422" s="33">
        <v>65.230997736842113</v>
      </c>
      <c r="H2422" s="33">
        <v>65.079843578947361</v>
      </c>
      <c r="I2422" s="33">
        <v>62.880480894736841</v>
      </c>
      <c r="J2422" s="33">
        <v>62.577074368421052</v>
      </c>
      <c r="K2422" s="33">
        <v>62.026604578947357</v>
      </c>
      <c r="L2422" s="33">
        <v>60.434368736842103</v>
      </c>
      <c r="M2422" s="33">
        <v>61.971815421052632</v>
      </c>
      <c r="N2422" s="33">
        <v>64.171524315789483</v>
      </c>
      <c r="O2422" s="33">
        <v>64.589184842105269</v>
      </c>
      <c r="P2422" s="33">
        <v>62.479815052631572</v>
      </c>
      <c r="Q2422" s="33">
        <v>65.894706315789477</v>
      </c>
      <c r="R2422" s="33">
        <v>73.781512611111111</v>
      </c>
      <c r="S2422" s="33">
        <v>84.460602222222221</v>
      </c>
      <c r="T2422" s="33">
        <v>102.8346644444444</v>
      </c>
      <c r="U2422" s="33">
        <v>64.365352777777787</v>
      </c>
      <c r="V2422" s="33">
        <v>61.951781111111103</v>
      </c>
      <c r="W2422" s="33">
        <v>62.133919722222217</v>
      </c>
    </row>
    <row r="2423" spans="2:23" x14ac:dyDescent="0.25">
      <c r="B2423" s="11" t="s">
        <v>5992</v>
      </c>
      <c r="C2423" s="11" t="s">
        <v>5993</v>
      </c>
      <c r="D2423" s="11" t="s">
        <v>5994</v>
      </c>
      <c r="E2423" s="11" t="s">
        <v>133</v>
      </c>
      <c r="F2423" s="12" t="s">
        <v>169</v>
      </c>
      <c r="G2423" s="33">
        <v>84.921588789473688</v>
      </c>
      <c r="H2423" s="33">
        <v>83.03235226315789</v>
      </c>
      <c r="I2423" s="33">
        <v>80.186396263157903</v>
      </c>
      <c r="J2423" s="33">
        <v>80.469849105263151</v>
      </c>
      <c r="K2423" s="33">
        <v>80.13636836842106</v>
      </c>
      <c r="L2423" s="33">
        <v>80.096683105263153</v>
      </c>
      <c r="M2423" s="33">
        <v>81.107362736842106</v>
      </c>
      <c r="N2423" s="33">
        <v>82.154229263157902</v>
      </c>
      <c r="O2423" s="33">
        <v>82.427810473684204</v>
      </c>
      <c r="P2423" s="33">
        <v>84.101245052631569</v>
      </c>
      <c r="Q2423" s="33">
        <v>90.225268157894746</v>
      </c>
      <c r="R2423" s="33">
        <v>95.595077888888881</v>
      </c>
      <c r="S2423" s="33">
        <v>106.63016238888891</v>
      </c>
      <c r="T2423" s="33">
        <v>119.7750825</v>
      </c>
      <c r="U2423" s="33">
        <v>84.761550222222226</v>
      </c>
      <c r="V2423" s="33">
        <v>82.944506500000003</v>
      </c>
      <c r="W2423" s="33">
        <v>85.388086888888893</v>
      </c>
    </row>
    <row r="2424" spans="2:23" x14ac:dyDescent="0.25">
      <c r="B2424" s="8" t="s">
        <v>2325</v>
      </c>
      <c r="C2424" s="8" t="s">
        <v>2326</v>
      </c>
      <c r="D2424" s="8" t="s">
        <v>2327</v>
      </c>
      <c r="E2424" s="8" t="s">
        <v>133</v>
      </c>
      <c r="F2424" s="9" t="s">
        <v>169</v>
      </c>
      <c r="G2424" s="33">
        <v>55.132731789473681</v>
      </c>
      <c r="H2424" s="33">
        <v>51.72155063157895</v>
      </c>
      <c r="I2424" s="33">
        <v>52.180843210526312</v>
      </c>
      <c r="J2424" s="33">
        <v>50.525466263157888</v>
      </c>
      <c r="K2424" s="33">
        <v>49.882250894736842</v>
      </c>
      <c r="L2424" s="33">
        <v>50.715891684210533</v>
      </c>
      <c r="M2424" s="33">
        <v>51.98995694736842</v>
      </c>
      <c r="N2424" s="33">
        <v>52.70414384210526</v>
      </c>
      <c r="O2424" s="33">
        <v>51.891556210526318</v>
      </c>
      <c r="P2424" s="33">
        <v>50.828546578947368</v>
      </c>
      <c r="Q2424" s="33">
        <v>51.720487368421047</v>
      </c>
      <c r="R2424" s="33">
        <v>51.227123388888877</v>
      </c>
      <c r="S2424" s="33">
        <v>49.996728111111111</v>
      </c>
      <c r="T2424" s="33">
        <v>46.445141999999997</v>
      </c>
      <c r="U2424" s="33">
        <v>30.940791888888889</v>
      </c>
      <c r="V2424" s="33">
        <v>28.289845111111109</v>
      </c>
      <c r="W2424" s="33">
        <v>26.71182111111111</v>
      </c>
    </row>
    <row r="2425" spans="2:23" x14ac:dyDescent="0.25">
      <c r="B2425" s="11" t="s">
        <v>3959</v>
      </c>
      <c r="C2425" s="11" t="s">
        <v>3960</v>
      </c>
      <c r="D2425" s="11" t="s">
        <v>3961</v>
      </c>
      <c r="E2425" s="11" t="s">
        <v>133</v>
      </c>
      <c r="F2425" s="12" t="s">
        <v>169</v>
      </c>
      <c r="G2425" s="33">
        <v>101.5313267894737</v>
      </c>
      <c r="H2425" s="33">
        <v>106.5723250526316</v>
      </c>
      <c r="I2425" s="33">
        <v>110.192069</v>
      </c>
      <c r="J2425" s="33">
        <v>110.6486100526316</v>
      </c>
      <c r="K2425" s="33">
        <v>108.5883048421053</v>
      </c>
      <c r="L2425" s="33">
        <v>107.8647769473684</v>
      </c>
      <c r="M2425" s="33">
        <v>107.1640075263158</v>
      </c>
      <c r="N2425" s="33">
        <v>104.8625235263158</v>
      </c>
      <c r="O2425" s="33">
        <v>106.1492271578947</v>
      </c>
      <c r="P2425" s="33">
        <v>105.02587557894741</v>
      </c>
      <c r="Q2425" s="33">
        <v>107.24371857894739</v>
      </c>
      <c r="R2425" s="33">
        <v>105.6705911666667</v>
      </c>
      <c r="S2425" s="33">
        <v>107.0246294444444</v>
      </c>
      <c r="T2425" s="33">
        <v>129.25570577777779</v>
      </c>
      <c r="U2425" s="33">
        <v>110.3466887777778</v>
      </c>
      <c r="V2425" s="33">
        <v>111.9296501666667</v>
      </c>
      <c r="W2425" s="33">
        <v>110.895572</v>
      </c>
    </row>
    <row r="2426" spans="2:23" x14ac:dyDescent="0.25">
      <c r="B2426" s="8" t="s">
        <v>1372</v>
      </c>
      <c r="C2426" s="8" t="s">
        <v>1373</v>
      </c>
      <c r="D2426" s="8" t="s">
        <v>1374</v>
      </c>
      <c r="E2426" s="8" t="s">
        <v>133</v>
      </c>
      <c r="F2426" s="9" t="s">
        <v>169</v>
      </c>
      <c r="G2426" s="33">
        <v>86.319139263157894</v>
      </c>
      <c r="H2426" s="33">
        <v>80.657284894736847</v>
      </c>
      <c r="I2426" s="33">
        <v>68.922689789473679</v>
      </c>
      <c r="J2426" s="33">
        <v>70.364820526315782</v>
      </c>
      <c r="K2426" s="33">
        <v>68.264040526315782</v>
      </c>
      <c r="L2426" s="33">
        <v>62.472187578947363</v>
      </c>
      <c r="M2426" s="33">
        <v>59.532505263157887</v>
      </c>
      <c r="N2426" s="33">
        <v>62.02082884210526</v>
      </c>
      <c r="O2426" s="33">
        <v>65.169548947368426</v>
      </c>
      <c r="P2426" s="33">
        <v>63.166311315789471</v>
      </c>
      <c r="Q2426" s="33">
        <v>68.212775105263162</v>
      </c>
      <c r="R2426" s="33">
        <v>72.728984277777784</v>
      </c>
      <c r="S2426" s="33">
        <v>69.350943611111106</v>
      </c>
      <c r="T2426" s="33">
        <v>87.684852166666658</v>
      </c>
      <c r="U2426" s="33">
        <v>75.164350611111118</v>
      </c>
      <c r="V2426" s="33">
        <v>74.306244277777779</v>
      </c>
      <c r="W2426" s="33">
        <v>71.68970522222223</v>
      </c>
    </row>
    <row r="2427" spans="2:23" x14ac:dyDescent="0.25">
      <c r="B2427" s="11" t="s">
        <v>4875</v>
      </c>
      <c r="C2427" s="11" t="s">
        <v>4876</v>
      </c>
      <c r="D2427" s="11" t="s">
        <v>4877</v>
      </c>
      <c r="E2427" s="11" t="s">
        <v>133</v>
      </c>
      <c r="F2427" s="12" t="s">
        <v>169</v>
      </c>
      <c r="G2427" s="33">
        <v>154.320776</v>
      </c>
      <c r="H2427" s="33">
        <v>141.97763556250001</v>
      </c>
      <c r="I2427" s="33">
        <v>142.55252937500001</v>
      </c>
      <c r="J2427" s="33">
        <v>140.07909387500001</v>
      </c>
      <c r="K2427" s="33">
        <v>141.0778236875</v>
      </c>
      <c r="L2427" s="33">
        <v>144.69037075</v>
      </c>
      <c r="M2427" s="33">
        <v>141.276814</v>
      </c>
      <c r="N2427" s="33">
        <v>137.36351787500001</v>
      </c>
      <c r="O2427" s="33">
        <v>140.28286987499999</v>
      </c>
      <c r="P2427" s="33">
        <v>137.6481648125</v>
      </c>
      <c r="Q2427" s="33">
        <v>140.0907060625</v>
      </c>
      <c r="R2427" s="33">
        <v>141.97378631250001</v>
      </c>
      <c r="S2427" s="33">
        <v>137.19484018750001</v>
      </c>
      <c r="T2427" s="33">
        <v>139.82353950000001</v>
      </c>
      <c r="U2427" s="33">
        <v>144.27870375000001</v>
      </c>
      <c r="V2427" s="33">
        <v>141.08184725000001</v>
      </c>
      <c r="W2427" s="33">
        <v>140.041531875</v>
      </c>
    </row>
    <row r="2428" spans="2:23" x14ac:dyDescent="0.25">
      <c r="B2428" s="8" t="s">
        <v>5766</v>
      </c>
      <c r="C2428" s="8" t="s">
        <v>5767</v>
      </c>
      <c r="D2428" s="8" t="s">
        <v>5768</v>
      </c>
      <c r="E2428" s="8" t="s">
        <v>133</v>
      </c>
      <c r="F2428" s="9" t="s">
        <v>169</v>
      </c>
      <c r="G2428" s="33">
        <v>89.100191125000009</v>
      </c>
      <c r="H2428" s="33">
        <v>90.516445562499996</v>
      </c>
      <c r="I2428" s="33">
        <v>90.617340624999997</v>
      </c>
      <c r="J2428" s="33">
        <v>89.0596999375</v>
      </c>
      <c r="K2428" s="33">
        <v>93.406939499999993</v>
      </c>
      <c r="L2428" s="33">
        <v>104.7646683529412</v>
      </c>
      <c r="M2428" s="33">
        <v>106.65205117647059</v>
      </c>
      <c r="N2428" s="33">
        <v>90.079649437499995</v>
      </c>
      <c r="O2428" s="33">
        <v>94.502744625000005</v>
      </c>
      <c r="P2428" s="33">
        <v>87.7097189375</v>
      </c>
      <c r="Q2428" s="33">
        <v>88.058260312499996</v>
      </c>
      <c r="R2428" s="33">
        <v>90.055127562500005</v>
      </c>
      <c r="S2428" s="33">
        <v>92.535405062500004</v>
      </c>
      <c r="T2428" s="33">
        <v>96.178441562499998</v>
      </c>
      <c r="U2428" s="33">
        <v>97.334082624999994</v>
      </c>
      <c r="V2428" s="33">
        <v>95.012621937500001</v>
      </c>
      <c r="W2428" s="33">
        <v>94.694381875000005</v>
      </c>
    </row>
    <row r="2429" spans="2:23" x14ac:dyDescent="0.25">
      <c r="B2429" s="11" t="s">
        <v>2104</v>
      </c>
      <c r="C2429" s="11" t="s">
        <v>2105</v>
      </c>
      <c r="D2429" s="11" t="s">
        <v>2106</v>
      </c>
      <c r="E2429" s="11" t="s">
        <v>133</v>
      </c>
      <c r="F2429" s="12" t="s">
        <v>169</v>
      </c>
      <c r="G2429" s="33">
        <v>81.961563842105264</v>
      </c>
      <c r="H2429" s="33">
        <v>81.558389631578947</v>
      </c>
      <c r="I2429" s="33">
        <v>76.485129947368421</v>
      </c>
      <c r="J2429" s="33">
        <v>74.319461947368424</v>
      </c>
      <c r="K2429" s="33">
        <v>71.630662368421056</v>
      </c>
      <c r="L2429" s="33">
        <v>69.454192842105272</v>
      </c>
      <c r="M2429" s="33">
        <v>72.623553999999999</v>
      </c>
      <c r="N2429" s="33">
        <v>72.347868789473694</v>
      </c>
      <c r="O2429" s="33">
        <v>72.127929947368429</v>
      </c>
      <c r="P2429" s="33">
        <v>65.960713421052631</v>
      </c>
      <c r="Q2429" s="33">
        <v>66.869083421052622</v>
      </c>
      <c r="R2429" s="33">
        <v>67.399122833333337</v>
      </c>
      <c r="S2429" s="33">
        <v>71.175421166666666</v>
      </c>
      <c r="T2429" s="33">
        <v>75.985075111111115</v>
      </c>
      <c r="U2429" s="33">
        <v>66.384857722222222</v>
      </c>
      <c r="V2429" s="33">
        <v>63.64179988888889</v>
      </c>
      <c r="W2429" s="33">
        <v>63.661430111111109</v>
      </c>
    </row>
    <row r="2430" spans="2:23" x14ac:dyDescent="0.25">
      <c r="B2430" s="8" t="s">
        <v>5892</v>
      </c>
      <c r="C2430" s="8" t="s">
        <v>5893</v>
      </c>
      <c r="D2430" s="8" t="s">
        <v>5894</v>
      </c>
      <c r="E2430" s="8" t="s">
        <v>133</v>
      </c>
      <c r="F2430" s="9" t="s">
        <v>169</v>
      </c>
      <c r="G2430" s="33">
        <v>79.649048368421049</v>
      </c>
      <c r="H2430" s="33">
        <v>76.75818494736842</v>
      </c>
      <c r="I2430" s="33">
        <v>76.868119210526316</v>
      </c>
      <c r="J2430" s="33">
        <v>76.998496842105268</v>
      </c>
      <c r="K2430" s="33">
        <v>77.15315115789474</v>
      </c>
      <c r="L2430" s="33">
        <v>77.058908105263157</v>
      </c>
      <c r="M2430" s="33">
        <v>76.731236315789474</v>
      </c>
      <c r="N2430" s="33">
        <v>76.797338947368416</v>
      </c>
      <c r="O2430" s="33">
        <v>77.724106684210525</v>
      </c>
      <c r="P2430" s="33">
        <v>77.748006789473678</v>
      </c>
      <c r="Q2430" s="33">
        <v>77.27539410526316</v>
      </c>
      <c r="R2430" s="33">
        <v>74.999313277777773</v>
      </c>
      <c r="S2430" s="33">
        <v>78.977912888888881</v>
      </c>
      <c r="T2430" s="33">
        <v>88.421506888888899</v>
      </c>
      <c r="U2430" s="33">
        <v>73.811747944444448</v>
      </c>
      <c r="V2430" s="33">
        <v>78.834019444444436</v>
      </c>
      <c r="W2430" s="33">
        <v>78.512484000000001</v>
      </c>
    </row>
    <row r="2431" spans="2:23" x14ac:dyDescent="0.25">
      <c r="B2431" s="11" t="s">
        <v>5480</v>
      </c>
      <c r="C2431" s="11" t="s">
        <v>5481</v>
      </c>
      <c r="D2431" s="11" t="s">
        <v>5482</v>
      </c>
      <c r="E2431" s="11" t="s">
        <v>133</v>
      </c>
      <c r="F2431" s="12" t="s">
        <v>169</v>
      </c>
      <c r="G2431" s="33">
        <v>29.16229236842106</v>
      </c>
      <c r="H2431" s="33">
        <v>29.818746473684211</v>
      </c>
      <c r="I2431" s="33">
        <v>29.36277389473684</v>
      </c>
      <c r="J2431" s="33">
        <v>29.195221894736839</v>
      </c>
      <c r="K2431" s="33">
        <v>29.665083894736849</v>
      </c>
      <c r="L2431" s="33">
        <v>29.04322436842105</v>
      </c>
      <c r="M2431" s="33">
        <v>29.156948789473681</v>
      </c>
      <c r="N2431" s="33">
        <v>29.474241578947371</v>
      </c>
      <c r="O2431" s="33">
        <v>29.509484052631581</v>
      </c>
      <c r="P2431" s="33">
        <v>28.504817578947371</v>
      </c>
      <c r="Q2431" s="33">
        <v>30.270411947368419</v>
      </c>
      <c r="R2431" s="33">
        <v>30.19641561111111</v>
      </c>
      <c r="S2431" s="33">
        <v>31.73971383333333</v>
      </c>
      <c r="T2431" s="33">
        <v>40.033192055555553</v>
      </c>
      <c r="U2431" s="33">
        <v>28.28572305555555</v>
      </c>
      <c r="V2431" s="33">
        <v>27.254584555555549</v>
      </c>
      <c r="W2431" s="33">
        <v>27.21943372222222</v>
      </c>
    </row>
    <row r="2432" spans="2:23" x14ac:dyDescent="0.25">
      <c r="B2432" s="8" t="s">
        <v>7145</v>
      </c>
      <c r="C2432" s="8" t="s">
        <v>7146</v>
      </c>
      <c r="D2432" s="8" t="s">
        <v>7147</v>
      </c>
      <c r="E2432" s="8" t="s">
        <v>133</v>
      </c>
      <c r="F2432" s="9" t="s">
        <v>169</v>
      </c>
      <c r="G2432" s="33">
        <v>46.166385842105257</v>
      </c>
      <c r="H2432" s="33">
        <v>43.224179421052632</v>
      </c>
      <c r="I2432" s="33">
        <v>42.765444947368422</v>
      </c>
      <c r="J2432" s="33">
        <v>43.025659210526307</v>
      </c>
      <c r="K2432" s="33">
        <v>42.064189631578948</v>
      </c>
      <c r="L2432" s="33">
        <v>41.341500631578953</v>
      </c>
      <c r="M2432" s="33">
        <v>42.038427842105257</v>
      </c>
      <c r="N2432" s="33">
        <v>42.460332789473682</v>
      </c>
      <c r="O2432" s="33">
        <v>42.536626368421047</v>
      </c>
      <c r="P2432" s="33">
        <v>46.040705000000003</v>
      </c>
      <c r="Q2432" s="33">
        <v>56.399125631578947</v>
      </c>
      <c r="R2432" s="33">
        <v>55.57311683333333</v>
      </c>
      <c r="S2432" s="33">
        <v>59.556961055555547</v>
      </c>
      <c r="T2432" s="33">
        <v>72.059818499999992</v>
      </c>
      <c r="U2432" s="33">
        <v>55.393962444444441</v>
      </c>
      <c r="V2432" s="33">
        <v>54.016473222222217</v>
      </c>
      <c r="W2432" s="33">
        <v>54.633508333333332</v>
      </c>
    </row>
    <row r="2433" spans="2:23" x14ac:dyDescent="0.25">
      <c r="B2433" s="11" t="s">
        <v>7463</v>
      </c>
      <c r="C2433" s="11" t="s">
        <v>7464</v>
      </c>
      <c r="D2433" s="11" t="s">
        <v>7465</v>
      </c>
      <c r="E2433" s="11" t="s">
        <v>133</v>
      </c>
      <c r="F2433" s="12" t="s">
        <v>169</v>
      </c>
      <c r="G2433" s="33">
        <v>59.036704111111113</v>
      </c>
      <c r="H2433" s="33">
        <v>58.830979000000013</v>
      </c>
      <c r="I2433" s="33">
        <v>58.823400941176473</v>
      </c>
      <c r="J2433" s="33">
        <v>59.337892647058823</v>
      </c>
      <c r="K2433" s="33">
        <v>51.852814000000002</v>
      </c>
      <c r="L2433" s="33">
        <v>50.694231000000002</v>
      </c>
      <c r="M2433" s="33">
        <v>56.612277294117654</v>
      </c>
      <c r="N2433" s="33">
        <v>56.340599823529423</v>
      </c>
      <c r="O2433" s="33">
        <v>62.917853166666667</v>
      </c>
      <c r="P2433" s="33">
        <v>63.495390235294117</v>
      </c>
      <c r="Q2433" s="33">
        <v>104.8349792727273</v>
      </c>
      <c r="R2433" s="33">
        <v>114.6539197</v>
      </c>
      <c r="S2433" s="33">
        <v>125.4007206153846</v>
      </c>
      <c r="T2433" s="33">
        <v>150.01463215384621</v>
      </c>
      <c r="U2433" s="33">
        <v>98.979800374999996</v>
      </c>
      <c r="V2433" s="33">
        <v>90.153458714285719</v>
      </c>
      <c r="W2433" s="33">
        <v>93.880350285714286</v>
      </c>
    </row>
    <row r="2434" spans="2:23" x14ac:dyDescent="0.25">
      <c r="B2434" s="8" t="s">
        <v>6827</v>
      </c>
      <c r="C2434" s="8" t="s">
        <v>6828</v>
      </c>
      <c r="D2434" s="8" t="s">
        <v>6829</v>
      </c>
      <c r="E2434" s="8" t="s">
        <v>133</v>
      </c>
      <c r="F2434" s="9" t="s">
        <v>169</v>
      </c>
      <c r="G2434" s="33">
        <v>43.576335684210527</v>
      </c>
      <c r="H2434" s="33">
        <v>43.63877205263158</v>
      </c>
      <c r="I2434" s="33">
        <v>42.277829105263159</v>
      </c>
      <c r="J2434" s="33">
        <v>42.091397052631578</v>
      </c>
      <c r="K2434" s="33">
        <v>42.556808315789468</v>
      </c>
      <c r="L2434" s="33">
        <v>41.297156368421057</v>
      </c>
      <c r="M2434" s="33">
        <v>41.403147052631581</v>
      </c>
      <c r="N2434" s="33">
        <v>42.58877557894737</v>
      </c>
      <c r="O2434" s="33">
        <v>43.101280894736853</v>
      </c>
      <c r="P2434" s="33">
        <v>41.763409421052629</v>
      </c>
      <c r="Q2434" s="33">
        <v>41.412827789473681</v>
      </c>
      <c r="R2434" s="33">
        <v>41.091256055555547</v>
      </c>
      <c r="S2434" s="33">
        <v>46.094558666666657</v>
      </c>
      <c r="T2434" s="33">
        <v>59.673607777777782</v>
      </c>
      <c r="U2434" s="33">
        <v>40.733189111111109</v>
      </c>
      <c r="V2434" s="33">
        <v>40.392432999999997</v>
      </c>
      <c r="W2434" s="33">
        <v>40.250315999999998</v>
      </c>
    </row>
    <row r="2435" spans="2:23" x14ac:dyDescent="0.25">
      <c r="B2435" s="11" t="s">
        <v>4255</v>
      </c>
      <c r="C2435" s="11" t="s">
        <v>4256</v>
      </c>
      <c r="D2435" s="11" t="s">
        <v>4257</v>
      </c>
      <c r="E2435" s="11" t="s">
        <v>133</v>
      </c>
      <c r="F2435" s="12" t="s">
        <v>169</v>
      </c>
      <c r="G2435" s="33">
        <v>23.793932052631579</v>
      </c>
      <c r="H2435" s="33">
        <v>22.039069684210531</v>
      </c>
      <c r="I2435" s="33">
        <v>20.948722157894739</v>
      </c>
      <c r="J2435" s="33">
        <v>20.978043578947371</v>
      </c>
      <c r="K2435" s="33">
        <v>21.104101</v>
      </c>
      <c r="L2435" s="33">
        <v>20.40369831578947</v>
      </c>
      <c r="M2435" s="33">
        <v>20.998757947368421</v>
      </c>
      <c r="N2435" s="33">
        <v>21.23550363157895</v>
      </c>
      <c r="O2435" s="33">
        <v>21.98348578947369</v>
      </c>
      <c r="P2435" s="33">
        <v>20.946153684210529</v>
      </c>
      <c r="Q2435" s="33">
        <v>22.416301368421049</v>
      </c>
      <c r="R2435" s="33">
        <v>22.469652333333329</v>
      </c>
      <c r="S2435" s="33">
        <v>22.563949999999998</v>
      </c>
      <c r="T2435" s="33">
        <v>22.83129388888889</v>
      </c>
      <c r="U2435" s="33">
        <v>18.699072999999999</v>
      </c>
      <c r="V2435" s="33">
        <v>17.353786888888891</v>
      </c>
      <c r="W2435" s="33">
        <v>16.181193722222218</v>
      </c>
    </row>
    <row r="2436" spans="2:23" x14ac:dyDescent="0.25">
      <c r="B2436" s="8" t="s">
        <v>6132</v>
      </c>
      <c r="C2436" s="8" t="s">
        <v>6133</v>
      </c>
      <c r="D2436" s="8" t="s">
        <v>6134</v>
      </c>
      <c r="E2436" s="8" t="s">
        <v>133</v>
      </c>
      <c r="F2436" s="9" t="s">
        <v>169</v>
      </c>
      <c r="G2436" s="33">
        <v>37.915564684210523</v>
      </c>
      <c r="H2436" s="33">
        <v>38.638150105263158</v>
      </c>
      <c r="I2436" s="33">
        <v>37.534790842105259</v>
      </c>
      <c r="J2436" s="33">
        <v>37.65308731578947</v>
      </c>
      <c r="K2436" s="33">
        <v>37.596624263157899</v>
      </c>
      <c r="L2436" s="33">
        <v>36.793664947368427</v>
      </c>
      <c r="M2436" s="33">
        <v>37.013512421052631</v>
      </c>
      <c r="N2436" s="33">
        <v>37.372175368421047</v>
      </c>
      <c r="O2436" s="33">
        <v>37.536674842105263</v>
      </c>
      <c r="P2436" s="33">
        <v>37.124399526315791</v>
      </c>
      <c r="Q2436" s="33">
        <v>37.370504368421052</v>
      </c>
      <c r="R2436" s="33">
        <v>36.740739111111111</v>
      </c>
      <c r="S2436" s="33">
        <v>41.356501555555553</v>
      </c>
      <c r="T2436" s="33">
        <v>56.325102388888887</v>
      </c>
      <c r="U2436" s="33">
        <v>36.964537777777778</v>
      </c>
      <c r="V2436" s="33">
        <v>36.62282477777778</v>
      </c>
      <c r="W2436" s="33">
        <v>36.403341833333329</v>
      </c>
    </row>
    <row r="2437" spans="2:23" x14ac:dyDescent="0.25">
      <c r="B2437" s="11" t="s">
        <v>5198</v>
      </c>
      <c r="C2437" s="11" t="s">
        <v>5199</v>
      </c>
      <c r="D2437" s="11" t="s">
        <v>5200</v>
      </c>
      <c r="E2437" s="11" t="s">
        <v>133</v>
      </c>
      <c r="F2437" s="12" t="s">
        <v>169</v>
      </c>
      <c r="G2437" s="33">
        <v>32.63118716666667</v>
      </c>
      <c r="H2437" s="33">
        <v>33.263434500000002</v>
      </c>
      <c r="I2437" s="33">
        <v>30.8968855</v>
      </c>
      <c r="J2437" s="33">
        <v>30.87215333333333</v>
      </c>
      <c r="K2437" s="33">
        <v>30.504867583333329</v>
      </c>
      <c r="L2437" s="33">
        <v>29.456087749999998</v>
      </c>
      <c r="M2437" s="33">
        <v>29.26020333333333</v>
      </c>
      <c r="N2437" s="33">
        <v>30.86547091666667</v>
      </c>
      <c r="O2437" s="33">
        <v>30.39879758333333</v>
      </c>
      <c r="P2437" s="33">
        <v>29.778678083333329</v>
      </c>
      <c r="Q2437" s="33">
        <v>30.874580636363639</v>
      </c>
      <c r="R2437" s="33">
        <v>29.510281090909089</v>
      </c>
      <c r="S2437" s="33">
        <v>34.733911090909089</v>
      </c>
      <c r="T2437" s="33">
        <v>50.80608918181818</v>
      </c>
      <c r="U2437" s="33">
        <v>29.322185090909091</v>
      </c>
      <c r="V2437" s="33">
        <v>28.285667818181821</v>
      </c>
      <c r="W2437" s="33">
        <v>28.080471545454539</v>
      </c>
    </row>
    <row r="2438" spans="2:23" x14ac:dyDescent="0.25">
      <c r="B2438" s="8" t="s">
        <v>1234</v>
      </c>
      <c r="C2438" s="8" t="s">
        <v>1235</v>
      </c>
      <c r="D2438" s="8" t="s">
        <v>1236</v>
      </c>
      <c r="E2438" s="8" t="s">
        <v>133</v>
      </c>
      <c r="F2438" s="9" t="s">
        <v>136</v>
      </c>
      <c r="G2438" s="33">
        <v>19.47152947368421</v>
      </c>
      <c r="H2438" s="33">
        <v>19.390173684210531</v>
      </c>
      <c r="I2438" s="33">
        <v>17.74861794736842</v>
      </c>
      <c r="J2438" s="33">
        <v>16.209936421052632</v>
      </c>
      <c r="K2438" s="33">
        <v>15.91359331578947</v>
      </c>
      <c r="L2438" s="33">
        <v>16.17098489473684</v>
      </c>
      <c r="M2438" s="33">
        <v>15.78175289473684</v>
      </c>
      <c r="N2438" s="33">
        <v>16.594800947368419</v>
      </c>
      <c r="O2438" s="33">
        <v>15.500572631578949</v>
      </c>
      <c r="P2438" s="33">
        <v>14.89548110526316</v>
      </c>
      <c r="Q2438" s="33">
        <v>14.41136057894737</v>
      </c>
      <c r="R2438" s="33">
        <v>15.81266533333333</v>
      </c>
      <c r="S2438" s="33">
        <v>15.25223938888889</v>
      </c>
      <c r="T2438" s="33">
        <v>19.379512277777781</v>
      </c>
      <c r="U2438" s="33">
        <v>15.31096761111111</v>
      </c>
      <c r="V2438" s="33">
        <v>14.01468777777778</v>
      </c>
      <c r="W2438" s="33">
        <v>14.60317366666667</v>
      </c>
    </row>
    <row r="2439" spans="2:23" x14ac:dyDescent="0.25">
      <c r="B2439" s="11" t="s">
        <v>76</v>
      </c>
      <c r="C2439" s="11" t="s">
        <v>77</v>
      </c>
      <c r="D2439" s="11" t="s">
        <v>78</v>
      </c>
      <c r="E2439" s="11" t="s">
        <v>133</v>
      </c>
      <c r="F2439" s="12" t="s">
        <v>136</v>
      </c>
      <c r="G2439" s="33">
        <v>6.7985667894736839</v>
      </c>
      <c r="H2439" s="33">
        <v>5.0131395263157899</v>
      </c>
      <c r="I2439" s="33">
        <v>4.3814353684210534</v>
      </c>
      <c r="J2439" s="33">
        <v>4.4550516842105274</v>
      </c>
      <c r="K2439" s="33">
        <v>4.4936879999999997</v>
      </c>
      <c r="L2439" s="33">
        <v>4.2457812105263164</v>
      </c>
      <c r="M2439" s="33">
        <v>4.2569817894736843</v>
      </c>
      <c r="N2439" s="33">
        <v>4.6098921578947367</v>
      </c>
      <c r="O2439" s="33">
        <v>4.4548783684210527</v>
      </c>
      <c r="P2439" s="33">
        <v>4.5102143684210532</v>
      </c>
      <c r="Q2439" s="33">
        <v>4.9398560526315789</v>
      </c>
      <c r="R2439" s="33">
        <v>5.5311039444444443</v>
      </c>
      <c r="S2439" s="33">
        <v>6.1517820000000007</v>
      </c>
      <c r="T2439" s="33">
        <v>6.3796017222222234</v>
      </c>
      <c r="U2439" s="33">
        <v>3.9369528333333328</v>
      </c>
      <c r="V2439" s="33">
        <v>3.8775019999999998</v>
      </c>
      <c r="W2439" s="33">
        <v>3.990278833333333</v>
      </c>
    </row>
    <row r="2440" spans="2:23" x14ac:dyDescent="0.25">
      <c r="B2440" s="8" t="s">
        <v>2360</v>
      </c>
      <c r="C2440" s="8" t="s">
        <v>2361</v>
      </c>
      <c r="D2440" s="8" t="s">
        <v>2362</v>
      </c>
      <c r="E2440" s="8" t="s">
        <v>133</v>
      </c>
      <c r="F2440" s="9" t="s">
        <v>136</v>
      </c>
      <c r="G2440" s="33">
        <v>27.197904947368421</v>
      </c>
      <c r="H2440" s="33">
        <v>20.39038042105263</v>
      </c>
      <c r="I2440" s="33">
        <v>19.549925263157899</v>
      </c>
      <c r="J2440" s="33">
        <v>19.05606147368421</v>
      </c>
      <c r="K2440" s="33">
        <v>18.976776947368421</v>
      </c>
      <c r="L2440" s="33">
        <v>19.110687684210529</v>
      </c>
      <c r="M2440" s="33">
        <v>19.846725578947371</v>
      </c>
      <c r="N2440" s="33">
        <v>18.366849263157899</v>
      </c>
      <c r="O2440" s="33">
        <v>18.718472684210521</v>
      </c>
      <c r="P2440" s="33">
        <v>17.82857305263158</v>
      </c>
      <c r="Q2440" s="33">
        <v>18.25868289473684</v>
      </c>
      <c r="R2440" s="33">
        <v>18.781796222222219</v>
      </c>
      <c r="S2440" s="33">
        <v>17.117441166666669</v>
      </c>
      <c r="T2440" s="33">
        <v>18.610875722222222</v>
      </c>
      <c r="U2440" s="33">
        <v>18.255322611111112</v>
      </c>
      <c r="V2440" s="33">
        <v>17.44257422222222</v>
      </c>
      <c r="W2440" s="33">
        <v>17.748475666666661</v>
      </c>
    </row>
    <row r="2441" spans="2:23" x14ac:dyDescent="0.25">
      <c r="B2441" s="11" t="s">
        <v>1542</v>
      </c>
      <c r="C2441" s="11" t="s">
        <v>1543</v>
      </c>
      <c r="D2441" s="11" t="s">
        <v>1544</v>
      </c>
      <c r="E2441" s="11" t="s">
        <v>133</v>
      </c>
      <c r="F2441" s="12" t="s">
        <v>136</v>
      </c>
      <c r="G2441" s="33">
        <v>17.104157736842101</v>
      </c>
      <c r="H2441" s="33">
        <v>17.735176210526319</v>
      </c>
      <c r="I2441" s="33">
        <v>15.71984189473684</v>
      </c>
      <c r="J2441" s="33">
        <v>15.47501657894737</v>
      </c>
      <c r="K2441" s="33">
        <v>15.682904842105261</v>
      </c>
      <c r="L2441" s="33">
        <v>15.254741684210529</v>
      </c>
      <c r="M2441" s="33">
        <v>15.67282115789474</v>
      </c>
      <c r="N2441" s="33">
        <v>16.624872631578949</v>
      </c>
      <c r="O2441" s="33">
        <v>17.134513157894741</v>
      </c>
      <c r="P2441" s="33">
        <v>16.181189315789471</v>
      </c>
      <c r="Q2441" s="33">
        <v>17.429073894736842</v>
      </c>
      <c r="R2441" s="33">
        <v>18.056555333333328</v>
      </c>
      <c r="S2441" s="33">
        <v>17.789596444444449</v>
      </c>
      <c r="T2441" s="33">
        <v>17.597119166666669</v>
      </c>
      <c r="U2441" s="33">
        <v>19.549748000000001</v>
      </c>
      <c r="V2441" s="33">
        <v>18.88499927777778</v>
      </c>
      <c r="W2441" s="33">
        <v>19.670413333333329</v>
      </c>
    </row>
    <row r="2442" spans="2:23" x14ac:dyDescent="0.25">
      <c r="B2442" s="8" t="s">
        <v>2445</v>
      </c>
      <c r="C2442" s="8" t="s">
        <v>2446</v>
      </c>
      <c r="D2442" s="8" t="s">
        <v>2447</v>
      </c>
      <c r="E2442" s="8" t="s">
        <v>133</v>
      </c>
      <c r="F2442" s="9" t="s">
        <v>136</v>
      </c>
      <c r="G2442" s="33">
        <v>33.15181273684211</v>
      </c>
      <c r="H2442" s="33">
        <v>31.676448263157901</v>
      </c>
      <c r="I2442" s="33">
        <v>29.1035892631579</v>
      </c>
      <c r="J2442" s="33">
        <v>23.420415421052631</v>
      </c>
      <c r="K2442" s="33">
        <v>24.603357947368419</v>
      </c>
      <c r="L2442" s="33">
        <v>23.266315947368419</v>
      </c>
      <c r="M2442" s="33">
        <v>22.93745784210526</v>
      </c>
      <c r="N2442" s="33">
        <v>23.295532052631579</v>
      </c>
      <c r="O2442" s="33">
        <v>24.055326736842101</v>
      </c>
      <c r="P2442" s="33">
        <v>23.364406947368419</v>
      </c>
      <c r="Q2442" s="33">
        <v>31.970150631578949</v>
      </c>
      <c r="R2442" s="33">
        <v>31.161071222222219</v>
      </c>
      <c r="S2442" s="33">
        <v>31.01474672222222</v>
      </c>
      <c r="T2442" s="33">
        <v>26.573335888888892</v>
      </c>
      <c r="U2442" s="33">
        <v>26.4419775</v>
      </c>
      <c r="V2442" s="33">
        <v>25.958217944444449</v>
      </c>
      <c r="W2442" s="33">
        <v>25.477311333333329</v>
      </c>
    </row>
    <row r="2443" spans="2:23" x14ac:dyDescent="0.25">
      <c r="B2443" s="11" t="s">
        <v>6539</v>
      </c>
      <c r="C2443" s="11" t="s">
        <v>6540</v>
      </c>
      <c r="D2443" s="11" t="s">
        <v>6541</v>
      </c>
      <c r="E2443" s="11" t="s">
        <v>133</v>
      </c>
      <c r="F2443" s="12" t="s">
        <v>136</v>
      </c>
      <c r="G2443" s="33">
        <v>31.197991263157899</v>
      </c>
      <c r="H2443" s="33">
        <v>35.129813473684209</v>
      </c>
      <c r="I2443" s="33">
        <v>36.798103263157891</v>
      </c>
      <c r="J2443" s="33">
        <v>25.74777542105263</v>
      </c>
      <c r="K2443" s="33">
        <v>25.693529157894741</v>
      </c>
      <c r="L2443" s="33">
        <v>24.32571668421053</v>
      </c>
      <c r="M2443" s="33">
        <v>22.507189631578949</v>
      </c>
      <c r="N2443" s="33">
        <v>22.50021889473684</v>
      </c>
      <c r="O2443" s="33">
        <v>23.261948</v>
      </c>
      <c r="P2443" s="33">
        <v>22.377768526315791</v>
      </c>
      <c r="Q2443" s="33">
        <v>22.83944127777778</v>
      </c>
      <c r="R2443" s="33">
        <v>36.333280111111122</v>
      </c>
      <c r="S2443" s="33">
        <v>42.043014833333331</v>
      </c>
      <c r="T2443" s="33">
        <v>20.29958933333333</v>
      </c>
      <c r="U2443" s="33">
        <v>19.71319027777778</v>
      </c>
      <c r="V2443" s="33">
        <v>19.110759999999999</v>
      </c>
      <c r="W2443" s="33">
        <v>19.743668222222219</v>
      </c>
    </row>
    <row r="2444" spans="2:23" x14ac:dyDescent="0.25">
      <c r="B2444" s="8" t="s">
        <v>5615</v>
      </c>
      <c r="C2444" s="8" t="s">
        <v>5616</v>
      </c>
      <c r="D2444" s="8" t="s">
        <v>5617</v>
      </c>
      <c r="E2444" s="8" t="s">
        <v>133</v>
      </c>
      <c r="F2444" s="9" t="s">
        <v>136</v>
      </c>
      <c r="G2444" s="33">
        <v>166.39067844444449</v>
      </c>
      <c r="H2444" s="33">
        <v>189.62031683333331</v>
      </c>
      <c r="I2444" s="33">
        <v>131.80849211111109</v>
      </c>
      <c r="J2444" s="33">
        <v>105.48734963157889</v>
      </c>
      <c r="K2444" s="33">
        <v>106.7954053684211</v>
      </c>
      <c r="L2444" s="33">
        <v>106.3390092105263</v>
      </c>
      <c r="M2444" s="33">
        <v>63.821336000000002</v>
      </c>
      <c r="N2444" s="33">
        <v>61.954431263157893</v>
      </c>
      <c r="O2444" s="33">
        <v>93.96751415789474</v>
      </c>
      <c r="P2444" s="33">
        <v>60.767648421052627</v>
      </c>
      <c r="Q2444" s="33">
        <v>62.41072342105263</v>
      </c>
      <c r="R2444" s="33">
        <v>80.938144277777781</v>
      </c>
      <c r="S2444" s="33">
        <v>119.38588300000001</v>
      </c>
      <c r="T2444" s="33">
        <v>96.63496655555555</v>
      </c>
      <c r="U2444" s="33">
        <v>99.020555111111108</v>
      </c>
      <c r="V2444" s="33">
        <v>97.470012444444436</v>
      </c>
      <c r="W2444" s="33">
        <v>96.161050277777775</v>
      </c>
    </row>
    <row r="2445" spans="2:23" x14ac:dyDescent="0.25">
      <c r="B2445" s="11" t="s">
        <v>2487</v>
      </c>
      <c r="C2445" s="11" t="s">
        <v>2488</v>
      </c>
      <c r="D2445" s="11" t="s">
        <v>2489</v>
      </c>
      <c r="E2445" s="11" t="s">
        <v>133</v>
      </c>
      <c r="F2445" s="12" t="s">
        <v>136</v>
      </c>
      <c r="G2445" s="33">
        <v>9.3684071578947368</v>
      </c>
      <c r="H2445" s="33">
        <v>8.429889368421053</v>
      </c>
      <c r="I2445" s="33">
        <v>7.7868453157894741</v>
      </c>
      <c r="J2445" s="33">
        <v>7.6436667368421052</v>
      </c>
      <c r="K2445" s="33">
        <v>7.7836013157894746</v>
      </c>
      <c r="L2445" s="33">
        <v>7.6872945789473679</v>
      </c>
      <c r="M2445" s="33">
        <v>7.5175475263157896</v>
      </c>
      <c r="N2445" s="33">
        <v>7.4044335263157892</v>
      </c>
      <c r="O2445" s="33">
        <v>7.8192420526315782</v>
      </c>
      <c r="P2445" s="33">
        <v>7.561557684210527</v>
      </c>
      <c r="Q2445" s="33">
        <v>7.7944053157894739</v>
      </c>
      <c r="R2445" s="33">
        <v>7.858371222222222</v>
      </c>
      <c r="S2445" s="33">
        <v>7.6000931111111107</v>
      </c>
      <c r="T2445" s="33">
        <v>7.7419389444444464</v>
      </c>
      <c r="U2445" s="33">
        <v>7.3761315555555553</v>
      </c>
      <c r="V2445" s="33">
        <v>7.2771268888888887</v>
      </c>
      <c r="W2445" s="33">
        <v>7.7026049999999993</v>
      </c>
    </row>
    <row r="2446" spans="2:23" x14ac:dyDescent="0.25">
      <c r="B2446" s="8" t="s">
        <v>1509</v>
      </c>
      <c r="C2446" s="8" t="s">
        <v>1510</v>
      </c>
      <c r="D2446" s="8" t="s">
        <v>1511</v>
      </c>
      <c r="E2446" s="8" t="s">
        <v>133</v>
      </c>
      <c r="F2446" s="9" t="s">
        <v>136</v>
      </c>
      <c r="G2446" s="33">
        <v>15.413654368421049</v>
      </c>
      <c r="H2446" s="33">
        <v>17.131767</v>
      </c>
      <c r="I2446" s="33">
        <v>14.17259142105263</v>
      </c>
      <c r="J2446" s="33">
        <v>12.62624257894737</v>
      </c>
      <c r="K2446" s="33">
        <v>12.19634878947368</v>
      </c>
      <c r="L2446" s="33">
        <v>11.86662847368421</v>
      </c>
      <c r="M2446" s="33">
        <v>11.50814878947368</v>
      </c>
      <c r="N2446" s="33">
        <v>11.56515457894737</v>
      </c>
      <c r="O2446" s="33">
        <v>12.240925000000001</v>
      </c>
      <c r="P2446" s="33">
        <v>11.80777863157895</v>
      </c>
      <c r="Q2446" s="33">
        <v>11.57642510526316</v>
      </c>
      <c r="R2446" s="33">
        <v>11.956607833333329</v>
      </c>
      <c r="S2446" s="33">
        <v>12.418008611111111</v>
      </c>
      <c r="T2446" s="33">
        <v>13.4308415</v>
      </c>
      <c r="U2446" s="33">
        <v>13.83934305555556</v>
      </c>
      <c r="V2446" s="33">
        <v>13.32623594444444</v>
      </c>
      <c r="W2446" s="33">
        <v>14.853389333333331</v>
      </c>
    </row>
    <row r="2447" spans="2:23" x14ac:dyDescent="0.25">
      <c r="B2447" s="11" t="s">
        <v>5171</v>
      </c>
      <c r="C2447" s="11" t="s">
        <v>5172</v>
      </c>
      <c r="D2447" s="11" t="s">
        <v>5173</v>
      </c>
      <c r="E2447" s="11" t="s">
        <v>133</v>
      </c>
      <c r="F2447" s="12" t="s">
        <v>136</v>
      </c>
      <c r="G2447" s="33">
        <v>51.879766526315791</v>
      </c>
      <c r="H2447" s="33">
        <v>63.58288794736842</v>
      </c>
      <c r="I2447" s="33">
        <v>49.81288278947369</v>
      </c>
      <c r="J2447" s="33">
        <v>47.290959999999998</v>
      </c>
      <c r="K2447" s="33">
        <v>47.478485842105258</v>
      </c>
      <c r="L2447" s="33">
        <v>47.400349578947363</v>
      </c>
      <c r="M2447" s="33">
        <v>47.038662315789473</v>
      </c>
      <c r="N2447" s="33">
        <v>47.697731105263159</v>
      </c>
      <c r="O2447" s="33">
        <v>47.888242526315793</v>
      </c>
      <c r="P2447" s="33">
        <v>46.711787999999999</v>
      </c>
      <c r="Q2447" s="33">
        <v>50.467710736842108</v>
      </c>
      <c r="R2447" s="33">
        <v>49.594235666666663</v>
      </c>
      <c r="S2447" s="33">
        <v>46.667315444444441</v>
      </c>
      <c r="T2447" s="33">
        <v>48.13701972222222</v>
      </c>
      <c r="U2447" s="33">
        <v>46.844520833333327</v>
      </c>
      <c r="V2447" s="33">
        <v>44.49810022222222</v>
      </c>
      <c r="W2447" s="33">
        <v>45.350885777777783</v>
      </c>
    </row>
    <row r="2448" spans="2:23" x14ac:dyDescent="0.25">
      <c r="B2448" s="8" t="s">
        <v>1051</v>
      </c>
      <c r="C2448" s="8" t="s">
        <v>1052</v>
      </c>
      <c r="D2448" s="8" t="s">
        <v>1053</v>
      </c>
      <c r="E2448" s="8" t="s">
        <v>133</v>
      </c>
      <c r="F2448" s="9" t="s">
        <v>136</v>
      </c>
      <c r="G2448" s="33">
        <v>8.4508244736842109</v>
      </c>
      <c r="H2448" s="33">
        <v>6.7027354210526324</v>
      </c>
      <c r="I2448" s="33">
        <v>6.7051467368421056</v>
      </c>
      <c r="J2448" s="33">
        <v>6.5098847894736842</v>
      </c>
      <c r="K2448" s="33">
        <v>6.4447957894736847</v>
      </c>
      <c r="L2448" s="33">
        <v>6.3582705789473684</v>
      </c>
      <c r="M2448" s="33">
        <v>6.5765031578947371</v>
      </c>
      <c r="N2448" s="33">
        <v>6.3565629473684213</v>
      </c>
      <c r="O2448" s="33">
        <v>6.9844933157894742</v>
      </c>
      <c r="P2448" s="33">
        <v>5.7329962105263164</v>
      </c>
      <c r="Q2448" s="33">
        <v>6.6960162631578948</v>
      </c>
      <c r="R2448" s="33">
        <v>6.3400697777777779</v>
      </c>
      <c r="S2448" s="33">
        <v>5.8141829999999999</v>
      </c>
      <c r="T2448" s="33">
        <v>7.5352627777777776</v>
      </c>
      <c r="U2448" s="33">
        <v>7.0053136666666669</v>
      </c>
      <c r="V2448" s="33">
        <v>6.8106384444444448</v>
      </c>
      <c r="W2448" s="33">
        <v>6.5843692777777783</v>
      </c>
    </row>
    <row r="2449" spans="2:23" x14ac:dyDescent="0.25">
      <c r="B2449" s="11" t="s">
        <v>2270</v>
      </c>
      <c r="C2449" s="11" t="s">
        <v>2271</v>
      </c>
      <c r="D2449" s="11" t="s">
        <v>2272</v>
      </c>
      <c r="E2449" s="11" t="s">
        <v>133</v>
      </c>
      <c r="F2449" s="12" t="s">
        <v>136</v>
      </c>
      <c r="G2449" s="33">
        <v>7.8275082631578936</v>
      </c>
      <c r="H2449" s="33">
        <v>6.0918022105263159</v>
      </c>
      <c r="I2449" s="33">
        <v>5.8008691578947369</v>
      </c>
      <c r="J2449" s="33">
        <v>5.5151127368421058</v>
      </c>
      <c r="K2449" s="33">
        <v>5.9610672631578936</v>
      </c>
      <c r="L2449" s="33">
        <v>5.605369631578947</v>
      </c>
      <c r="M2449" s="33">
        <v>5.8348122105263158</v>
      </c>
      <c r="N2449" s="33">
        <v>5.4019726842105262</v>
      </c>
      <c r="O2449" s="33">
        <v>5.7295497894736842</v>
      </c>
      <c r="P2449" s="33">
        <v>5.318020578947368</v>
      </c>
      <c r="Q2449" s="33">
        <v>5.7545890526315793</v>
      </c>
      <c r="R2449" s="33">
        <v>5.9341736666666671</v>
      </c>
      <c r="S2449" s="33">
        <v>5.7785024444444453</v>
      </c>
      <c r="T2449" s="33">
        <v>6.2455863333333328</v>
      </c>
      <c r="U2449" s="33">
        <v>6.2701449444444446</v>
      </c>
      <c r="V2449" s="33">
        <v>5.6222009999999996</v>
      </c>
      <c r="W2449" s="33">
        <v>5.6790079444444448</v>
      </c>
    </row>
    <row r="2450" spans="2:23" x14ac:dyDescent="0.25">
      <c r="B2450" s="8" t="s">
        <v>147</v>
      </c>
      <c r="C2450" s="8" t="s">
        <v>148</v>
      </c>
      <c r="D2450" s="8" t="s">
        <v>149</v>
      </c>
      <c r="E2450" s="8" t="s">
        <v>133</v>
      </c>
      <c r="F2450" s="9" t="s">
        <v>136</v>
      </c>
      <c r="G2450" s="33">
        <v>4.4062411578947369</v>
      </c>
      <c r="H2450" s="33">
        <v>3.872721789473685</v>
      </c>
      <c r="I2450" s="33">
        <v>3.785690105263158</v>
      </c>
      <c r="J2450" s="33">
        <v>3.851157842105263</v>
      </c>
      <c r="K2450" s="33">
        <v>3.811667947368421</v>
      </c>
      <c r="L2450" s="33">
        <v>3.790630421052632</v>
      </c>
      <c r="M2450" s="33">
        <v>3.7719911578947372</v>
      </c>
      <c r="N2450" s="33">
        <v>3.701713789473684</v>
      </c>
      <c r="O2450" s="33">
        <v>3.7841571052631582</v>
      </c>
      <c r="P2450" s="33">
        <v>3.8214271052631581</v>
      </c>
      <c r="Q2450" s="33">
        <v>3.854683421052632</v>
      </c>
      <c r="R2450" s="33">
        <v>4.0573718888888894</v>
      </c>
      <c r="S2450" s="33">
        <v>3.8953406111111111</v>
      </c>
      <c r="T2450" s="33">
        <v>4.120969333333333</v>
      </c>
      <c r="U2450" s="33">
        <v>3.949426055555556</v>
      </c>
      <c r="V2450" s="33">
        <v>3.803214444444444</v>
      </c>
      <c r="W2450" s="33">
        <v>3.9192334444444441</v>
      </c>
    </row>
    <row r="2451" spans="2:23" x14ac:dyDescent="0.25">
      <c r="B2451" s="11" t="s">
        <v>6516</v>
      </c>
      <c r="C2451" s="11" t="s">
        <v>6517</v>
      </c>
      <c r="D2451" s="11" t="s">
        <v>6518</v>
      </c>
      <c r="E2451" s="11" t="s">
        <v>133</v>
      </c>
      <c r="F2451" s="12" t="s">
        <v>136</v>
      </c>
      <c r="G2451" s="33">
        <v>41.571190789473683</v>
      </c>
      <c r="H2451" s="33">
        <v>42.454094684210517</v>
      </c>
      <c r="I2451" s="33">
        <v>41.208319894736839</v>
      </c>
      <c r="J2451" s="33">
        <v>40.200304789473677</v>
      </c>
      <c r="K2451" s="33">
        <v>39.42561468421053</v>
      </c>
      <c r="L2451" s="33">
        <v>38.699998578947373</v>
      </c>
      <c r="M2451" s="33">
        <v>38.500946947368433</v>
      </c>
      <c r="N2451" s="33">
        <v>39.400585578947371</v>
      </c>
      <c r="O2451" s="33">
        <v>39.912827052631577</v>
      </c>
      <c r="P2451" s="33">
        <v>40.061799947368421</v>
      </c>
      <c r="Q2451" s="33">
        <v>43.612529000000002</v>
      </c>
      <c r="R2451" s="33">
        <v>45.435317277777777</v>
      </c>
      <c r="S2451" s="33">
        <v>49.85450655555556</v>
      </c>
      <c r="T2451" s="33">
        <v>55.326481555555553</v>
      </c>
      <c r="U2451" s="33">
        <v>41.896050055555563</v>
      </c>
      <c r="V2451" s="33">
        <v>41.298519111111112</v>
      </c>
      <c r="W2451" s="33">
        <v>41.070008166666668</v>
      </c>
    </row>
    <row r="2452" spans="2:23" x14ac:dyDescent="0.25">
      <c r="B2452" s="8" t="s">
        <v>8081</v>
      </c>
      <c r="C2452" s="8" t="s">
        <v>8082</v>
      </c>
      <c r="D2452" s="8" t="s">
        <v>8083</v>
      </c>
      <c r="E2452" s="8" t="s">
        <v>133</v>
      </c>
      <c r="F2452" s="9" t="s">
        <v>136</v>
      </c>
      <c r="G2452" s="33"/>
      <c r="H2452" s="33"/>
      <c r="I2452" s="33"/>
      <c r="J2452" s="33">
        <v>34.928941000000002</v>
      </c>
      <c r="K2452" s="33">
        <v>36.429606</v>
      </c>
      <c r="L2452" s="33">
        <v>35.438268000000001</v>
      </c>
      <c r="M2452" s="33">
        <v>34.870660000000001</v>
      </c>
      <c r="N2452" s="33">
        <v>34.854460000000003</v>
      </c>
      <c r="O2452" s="33">
        <v>34.822983999999998</v>
      </c>
      <c r="P2452" s="33">
        <v>34.822983999999998</v>
      </c>
      <c r="Q2452" s="33">
        <v>34.822983999999998</v>
      </c>
      <c r="R2452" s="33"/>
      <c r="S2452" s="33"/>
      <c r="T2452" s="33"/>
      <c r="U2452" s="33"/>
      <c r="V2452" s="33"/>
      <c r="W2452" s="33"/>
    </row>
    <row r="2453" spans="2:23" x14ac:dyDescent="0.25">
      <c r="B2453" s="11" t="s">
        <v>3469</v>
      </c>
      <c r="C2453" s="11" t="s">
        <v>3470</v>
      </c>
      <c r="D2453" s="11" t="s">
        <v>3471</v>
      </c>
      <c r="E2453" s="11" t="s">
        <v>133</v>
      </c>
      <c r="F2453" s="12" t="s">
        <v>136</v>
      </c>
      <c r="G2453" s="33">
        <v>26.50003078947368</v>
      </c>
      <c r="H2453" s="33">
        <v>25.56005931578947</v>
      </c>
      <c r="I2453" s="33">
        <v>25.89080547368421</v>
      </c>
      <c r="J2453" s="33">
        <v>25.19482047368421</v>
      </c>
      <c r="K2453" s="33">
        <v>25.406047210526321</v>
      </c>
      <c r="L2453" s="33">
        <v>24.244975315789471</v>
      </c>
      <c r="M2453" s="33">
        <v>24.225591421052631</v>
      </c>
      <c r="N2453" s="33">
        <v>24.2841182631579</v>
      </c>
      <c r="O2453" s="33">
        <v>23.80137689473684</v>
      </c>
      <c r="P2453" s="33">
        <v>23.825157578947369</v>
      </c>
      <c r="Q2453" s="33">
        <v>24.123569157894739</v>
      </c>
      <c r="R2453" s="33">
        <v>24.70025988888889</v>
      </c>
      <c r="S2453" s="33">
        <v>27.861113388888889</v>
      </c>
      <c r="T2453" s="33">
        <v>26.985545055555558</v>
      </c>
      <c r="U2453" s="33">
        <v>17.768819833333328</v>
      </c>
      <c r="V2453" s="33">
        <v>16.918503722222219</v>
      </c>
      <c r="W2453" s="33">
        <v>16.396807333333339</v>
      </c>
    </row>
    <row r="2454" spans="2:23" x14ac:dyDescent="0.25">
      <c r="B2454" s="8" t="s">
        <v>6138</v>
      </c>
      <c r="C2454" s="8" t="s">
        <v>6139</v>
      </c>
      <c r="D2454" s="8" t="s">
        <v>6140</v>
      </c>
      <c r="E2454" s="8" t="s">
        <v>133</v>
      </c>
      <c r="F2454" s="9" t="s">
        <v>136</v>
      </c>
      <c r="G2454" s="33">
        <v>88.208851947368416</v>
      </c>
      <c r="H2454" s="33">
        <v>76.676158000000001</v>
      </c>
      <c r="I2454" s="33">
        <v>75.998384000000001</v>
      </c>
      <c r="J2454" s="33">
        <v>72.247459736842117</v>
      </c>
      <c r="K2454" s="33">
        <v>71.538079210526305</v>
      </c>
      <c r="L2454" s="33">
        <v>68.113537052631585</v>
      </c>
      <c r="M2454" s="33">
        <v>68.210688842105256</v>
      </c>
      <c r="N2454" s="33">
        <v>68.779675736842094</v>
      </c>
      <c r="O2454" s="33">
        <v>69.236114105263155</v>
      </c>
      <c r="P2454" s="33">
        <v>69.003807473684205</v>
      </c>
      <c r="Q2454" s="33">
        <v>73.31487663157894</v>
      </c>
      <c r="R2454" s="33">
        <v>73.258877444444451</v>
      </c>
      <c r="S2454" s="33">
        <v>74.552403999999996</v>
      </c>
      <c r="T2454" s="33">
        <v>74.947633222222223</v>
      </c>
      <c r="U2454" s="33">
        <v>77.469416388888888</v>
      </c>
      <c r="V2454" s="33">
        <v>79.62007638888889</v>
      </c>
      <c r="W2454" s="33">
        <v>78.532549166666669</v>
      </c>
    </row>
    <row r="2455" spans="2:23" x14ac:dyDescent="0.25">
      <c r="B2455" s="11" t="s">
        <v>7401</v>
      </c>
      <c r="C2455" s="11" t="s">
        <v>7402</v>
      </c>
      <c r="D2455" s="11" t="s">
        <v>7403</v>
      </c>
      <c r="E2455" s="11" t="s">
        <v>133</v>
      </c>
      <c r="F2455" s="12" t="s">
        <v>136</v>
      </c>
      <c r="G2455" s="33">
        <v>73.207845947368426</v>
      </c>
      <c r="H2455" s="33">
        <v>57.617849999999997</v>
      </c>
      <c r="I2455" s="33">
        <v>58.487835105263159</v>
      </c>
      <c r="J2455" s="33">
        <v>57.720052105263157</v>
      </c>
      <c r="K2455" s="33">
        <v>54.178930684210528</v>
      </c>
      <c r="L2455" s="33">
        <v>52.571199842105273</v>
      </c>
      <c r="M2455" s="33">
        <v>51.383695789473691</v>
      </c>
      <c r="N2455" s="33">
        <v>51.761822736842113</v>
      </c>
      <c r="O2455" s="33">
        <v>50.5095427368421</v>
      </c>
      <c r="P2455" s="33">
        <v>45.881299315789477</v>
      </c>
      <c r="Q2455" s="33">
        <v>60.236243421052627</v>
      </c>
      <c r="R2455" s="33">
        <v>60.427639611111118</v>
      </c>
      <c r="S2455" s="33">
        <v>59.276404333333318</v>
      </c>
      <c r="T2455" s="33">
        <v>76.164851333333331</v>
      </c>
      <c r="U2455" s="33">
        <v>71.968634555555553</v>
      </c>
      <c r="V2455" s="33">
        <v>69.212519333333333</v>
      </c>
      <c r="W2455" s="33">
        <v>69.840264833333336</v>
      </c>
    </row>
    <row r="2456" spans="2:23" x14ac:dyDescent="0.25">
      <c r="B2456" s="8" t="s">
        <v>5977</v>
      </c>
      <c r="C2456" s="8" t="s">
        <v>5978</v>
      </c>
      <c r="D2456" s="8" t="s">
        <v>5979</v>
      </c>
      <c r="E2456" s="8" t="s">
        <v>133</v>
      </c>
      <c r="F2456" s="9" t="s">
        <v>136</v>
      </c>
      <c r="G2456" s="33">
        <v>28.869777736842099</v>
      </c>
      <c r="H2456" s="33">
        <v>30.92103357894737</v>
      </c>
      <c r="I2456" s="33">
        <v>27.76552410526315</v>
      </c>
      <c r="J2456" s="33">
        <v>26.460495052631579</v>
      </c>
      <c r="K2456" s="33">
        <v>26.803701157894739</v>
      </c>
      <c r="L2456" s="33">
        <v>25.407416421052631</v>
      </c>
      <c r="M2456" s="33">
        <v>25.152315473684212</v>
      </c>
      <c r="N2456" s="33">
        <v>26.700402842105259</v>
      </c>
      <c r="O2456" s="33">
        <v>27.625397315789471</v>
      </c>
      <c r="P2456" s="33">
        <v>25.52102652631579</v>
      </c>
      <c r="Q2456" s="33">
        <v>27.353709947368419</v>
      </c>
      <c r="R2456" s="33">
        <v>28.731744666666671</v>
      </c>
      <c r="S2456" s="33">
        <v>26.837040333333331</v>
      </c>
      <c r="T2456" s="33">
        <v>26.27308855555556</v>
      </c>
      <c r="U2456" s="33">
        <v>27.665184611111108</v>
      </c>
      <c r="V2456" s="33">
        <v>23.984874222222221</v>
      </c>
      <c r="W2456" s="33">
        <v>24.13497405555556</v>
      </c>
    </row>
    <row r="2457" spans="2:23" x14ac:dyDescent="0.25">
      <c r="B2457" s="11" t="s">
        <v>7087</v>
      </c>
      <c r="C2457" s="11" t="s">
        <v>7088</v>
      </c>
      <c r="D2457" s="11" t="s">
        <v>7089</v>
      </c>
      <c r="E2457" s="11" t="s">
        <v>133</v>
      </c>
      <c r="F2457" s="12" t="s">
        <v>136</v>
      </c>
      <c r="G2457" s="33">
        <v>35.197974105263157</v>
      </c>
      <c r="H2457" s="33">
        <v>35.763633473684223</v>
      </c>
      <c r="I2457" s="33">
        <v>33.431263473684197</v>
      </c>
      <c r="J2457" s="33">
        <v>35.859359368421053</v>
      </c>
      <c r="K2457" s="33">
        <v>34.105906894736847</v>
      </c>
      <c r="L2457" s="33">
        <v>32.684729736842108</v>
      </c>
      <c r="M2457" s="33">
        <v>33.447124894736838</v>
      </c>
      <c r="N2457" s="33">
        <v>33.636712315789467</v>
      </c>
      <c r="O2457" s="33">
        <v>33.477207684210534</v>
      </c>
      <c r="P2457" s="33">
        <v>29.76514989473684</v>
      </c>
      <c r="Q2457" s="33">
        <v>33.366618736842113</v>
      </c>
      <c r="R2457" s="33">
        <v>39.025893111111117</v>
      </c>
      <c r="S2457" s="33">
        <v>34.799366944444436</v>
      </c>
      <c r="T2457" s="33">
        <v>39.768979166666668</v>
      </c>
      <c r="U2457" s="33">
        <v>31.22574916666667</v>
      </c>
      <c r="V2457" s="33">
        <v>32.085877888888888</v>
      </c>
      <c r="W2457" s="33">
        <v>30.248543833333329</v>
      </c>
    </row>
    <row r="2458" spans="2:23" x14ac:dyDescent="0.25">
      <c r="B2458" s="8" t="s">
        <v>3375</v>
      </c>
      <c r="C2458" s="8" t="s">
        <v>3376</v>
      </c>
      <c r="D2458" s="8" t="s">
        <v>3377</v>
      </c>
      <c r="E2458" s="8" t="s">
        <v>133</v>
      </c>
      <c r="F2458" s="9" t="s">
        <v>136</v>
      </c>
      <c r="G2458" s="33">
        <v>40.72721910526316</v>
      </c>
      <c r="H2458" s="33">
        <v>38.988308894736839</v>
      </c>
      <c r="I2458" s="33">
        <v>39.442898999999997</v>
      </c>
      <c r="J2458" s="33">
        <v>40.100297947368418</v>
      </c>
      <c r="K2458" s="33">
        <v>37.477766684210529</v>
      </c>
      <c r="L2458" s="33">
        <v>36.205895157894737</v>
      </c>
      <c r="M2458" s="33">
        <v>37.723938157894743</v>
      </c>
      <c r="N2458" s="33">
        <v>36.091535684210527</v>
      </c>
      <c r="O2458" s="33">
        <v>39.227977894736853</v>
      </c>
      <c r="P2458" s="33">
        <v>33.426176526315793</v>
      </c>
      <c r="Q2458" s="33">
        <v>39.50017042105263</v>
      </c>
      <c r="R2458" s="33">
        <v>41.789045666666667</v>
      </c>
      <c r="S2458" s="33">
        <v>37.937398055555548</v>
      </c>
      <c r="T2458" s="33">
        <v>42.485421833333334</v>
      </c>
      <c r="U2458" s="33">
        <v>35.759217999999997</v>
      </c>
      <c r="V2458" s="33">
        <v>34.863888500000002</v>
      </c>
      <c r="W2458" s="33">
        <v>33.710595222222217</v>
      </c>
    </row>
    <row r="2459" spans="2:23" x14ac:dyDescent="0.25">
      <c r="B2459" s="11" t="s">
        <v>4708</v>
      </c>
      <c r="C2459" s="11" t="s">
        <v>4709</v>
      </c>
      <c r="D2459" s="11" t="s">
        <v>4710</v>
      </c>
      <c r="E2459" s="11" t="s">
        <v>133</v>
      </c>
      <c r="F2459" s="12" t="s">
        <v>136</v>
      </c>
      <c r="G2459" s="33">
        <v>36.91383273684211</v>
      </c>
      <c r="H2459" s="33">
        <v>35.385551684210533</v>
      </c>
      <c r="I2459" s="33">
        <v>33.738041000000003</v>
      </c>
      <c r="J2459" s="33">
        <v>33.855511736842097</v>
      </c>
      <c r="K2459" s="33">
        <v>31.684470947368421</v>
      </c>
      <c r="L2459" s="33">
        <v>31.015095947368419</v>
      </c>
      <c r="M2459" s="33">
        <v>32.521473157894739</v>
      </c>
      <c r="N2459" s="33">
        <v>33.271096999999997</v>
      </c>
      <c r="O2459" s="33">
        <v>34.123695526315792</v>
      </c>
      <c r="P2459" s="33">
        <v>30.914254315789471</v>
      </c>
      <c r="Q2459" s="33">
        <v>35.330935684210523</v>
      </c>
      <c r="R2459" s="33">
        <v>36.063842388888887</v>
      </c>
      <c r="S2459" s="33">
        <v>32.958419333333332</v>
      </c>
      <c r="T2459" s="33">
        <v>36.25349688888889</v>
      </c>
      <c r="U2459" s="33">
        <v>30.128229999999999</v>
      </c>
      <c r="V2459" s="33">
        <v>31.489570055555561</v>
      </c>
      <c r="W2459" s="33">
        <v>31.010921777777781</v>
      </c>
    </row>
    <row r="2460" spans="2:23" x14ac:dyDescent="0.25">
      <c r="B2460" s="8" t="s">
        <v>3824</v>
      </c>
      <c r="C2460" s="8" t="s">
        <v>3825</v>
      </c>
      <c r="D2460" s="8" t="s">
        <v>3826</v>
      </c>
      <c r="E2460" s="8" t="s">
        <v>133</v>
      </c>
      <c r="F2460" s="9" t="s">
        <v>136</v>
      </c>
      <c r="G2460" s="33">
        <v>21.86536147368421</v>
      </c>
      <c r="H2460" s="33">
        <v>19.08254478947368</v>
      </c>
      <c r="I2460" s="33">
        <v>17.790156105263161</v>
      </c>
      <c r="J2460" s="33">
        <v>17.056878473684211</v>
      </c>
      <c r="K2460" s="33">
        <v>17.316592578947368</v>
      </c>
      <c r="L2460" s="33">
        <v>17.118251105263159</v>
      </c>
      <c r="M2460" s="33">
        <v>16.678681526315788</v>
      </c>
      <c r="N2460" s="33">
        <v>17.325583473684208</v>
      </c>
      <c r="O2460" s="33">
        <v>19.728305578947371</v>
      </c>
      <c r="P2460" s="33">
        <v>17.346420421052631</v>
      </c>
      <c r="Q2460" s="33">
        <v>18.178332052631578</v>
      </c>
      <c r="R2460" s="33">
        <v>19.183855888888889</v>
      </c>
      <c r="S2460" s="33">
        <v>18.171088999999998</v>
      </c>
      <c r="T2460" s="33">
        <v>19.73042677777778</v>
      </c>
      <c r="U2460" s="33">
        <v>17.762688000000001</v>
      </c>
      <c r="V2460" s="33">
        <v>16.183104222222219</v>
      </c>
      <c r="W2460" s="33">
        <v>17.230292388888891</v>
      </c>
    </row>
    <row r="2461" spans="2:23" x14ac:dyDescent="0.25">
      <c r="B2461" s="11" t="s">
        <v>2351</v>
      </c>
      <c r="C2461" s="11" t="s">
        <v>2352</v>
      </c>
      <c r="D2461" s="11" t="s">
        <v>2353</v>
      </c>
      <c r="E2461" s="11" t="s">
        <v>133</v>
      </c>
      <c r="F2461" s="12" t="s">
        <v>136</v>
      </c>
      <c r="G2461" s="33">
        <v>6.5050296315789469</v>
      </c>
      <c r="H2461" s="33">
        <v>5.5501665789473682</v>
      </c>
      <c r="I2461" s="33">
        <v>5.4560430526315784</v>
      </c>
      <c r="J2461" s="33">
        <v>5.3684265263157904</v>
      </c>
      <c r="K2461" s="33">
        <v>5.5078886315789477</v>
      </c>
      <c r="L2461" s="33">
        <v>5.3965343684210527</v>
      </c>
      <c r="M2461" s="33">
        <v>5.446252736842105</v>
      </c>
      <c r="N2461" s="33">
        <v>5.4268894210526319</v>
      </c>
      <c r="O2461" s="33">
        <v>5.3736902631578944</v>
      </c>
      <c r="P2461" s="33">
        <v>5.3444733157894744</v>
      </c>
      <c r="Q2461" s="33">
        <v>5.7301829999999994</v>
      </c>
      <c r="R2461" s="33">
        <v>5.8689606666666663</v>
      </c>
      <c r="S2461" s="33">
        <v>5.4848423333333329</v>
      </c>
      <c r="T2461" s="33">
        <v>6.0300607222222222</v>
      </c>
      <c r="U2461" s="33">
        <v>6.4727539444444444</v>
      </c>
      <c r="V2461" s="33">
        <v>6.0269172777777777</v>
      </c>
      <c r="W2461" s="33">
        <v>5.9595216111111107</v>
      </c>
    </row>
    <row r="2462" spans="2:23" x14ac:dyDescent="0.25">
      <c r="B2462" s="8" t="s">
        <v>194</v>
      </c>
      <c r="C2462" s="8" t="s">
        <v>195</v>
      </c>
      <c r="D2462" s="8" t="s">
        <v>196</v>
      </c>
      <c r="E2462" s="8" t="s">
        <v>133</v>
      </c>
      <c r="F2462" s="9" t="s">
        <v>136</v>
      </c>
      <c r="G2462" s="33">
        <v>6.4446091578947371</v>
      </c>
      <c r="H2462" s="33">
        <v>5.601648947368421</v>
      </c>
      <c r="I2462" s="33">
        <v>5.4407905789473689</v>
      </c>
      <c r="J2462" s="33">
        <v>5.3733810526315793</v>
      </c>
      <c r="K2462" s="33">
        <v>5.4215058421052644</v>
      </c>
      <c r="L2462" s="33">
        <v>5.3115725789473682</v>
      </c>
      <c r="M2462" s="33">
        <v>5.2763454210526319</v>
      </c>
      <c r="N2462" s="33">
        <v>5.0161651052631582</v>
      </c>
      <c r="O2462" s="33">
        <v>5.2111477368421051</v>
      </c>
      <c r="P2462" s="33">
        <v>5.2960322105263158</v>
      </c>
      <c r="Q2462" s="33">
        <v>5.3439258421052633</v>
      </c>
      <c r="R2462" s="33">
        <v>5.9337194999999996</v>
      </c>
      <c r="S2462" s="33">
        <v>5.1915482777777777</v>
      </c>
      <c r="T2462" s="33">
        <v>5.8563831666666664</v>
      </c>
      <c r="U2462" s="33">
        <v>5.765607666666666</v>
      </c>
      <c r="V2462" s="33">
        <v>5.376557222222222</v>
      </c>
      <c r="W2462" s="33">
        <v>5.2711144444444447</v>
      </c>
    </row>
    <row r="2463" spans="2:23" x14ac:dyDescent="0.25">
      <c r="B2463" s="11" t="s">
        <v>212</v>
      </c>
      <c r="C2463" s="11" t="s">
        <v>213</v>
      </c>
      <c r="D2463" s="11" t="s">
        <v>214</v>
      </c>
      <c r="E2463" s="11" t="s">
        <v>133</v>
      </c>
      <c r="F2463" s="12" t="s">
        <v>136</v>
      </c>
      <c r="G2463" s="33">
        <v>5.9531327368421048</v>
      </c>
      <c r="H2463" s="33">
        <v>4.834782578947368</v>
      </c>
      <c r="I2463" s="33">
        <v>4.7680610526315794</v>
      </c>
      <c r="J2463" s="33">
        <v>4.6656795789473691</v>
      </c>
      <c r="K2463" s="33">
        <v>4.8581030526315789</v>
      </c>
      <c r="L2463" s="33">
        <v>4.809791578947368</v>
      </c>
      <c r="M2463" s="33">
        <v>4.9541128421052631</v>
      </c>
      <c r="N2463" s="33">
        <v>4.6776893684210528</v>
      </c>
      <c r="O2463" s="33">
        <v>4.7731597894736844</v>
      </c>
      <c r="P2463" s="33">
        <v>4.7749290000000002</v>
      </c>
      <c r="Q2463" s="33">
        <v>4.772788368421053</v>
      </c>
      <c r="R2463" s="33">
        <v>5.5546156111111111</v>
      </c>
      <c r="S2463" s="33">
        <v>4.9509037222222219</v>
      </c>
      <c r="T2463" s="33">
        <v>5.2510005555555557</v>
      </c>
      <c r="U2463" s="33">
        <v>5.142107444444445</v>
      </c>
      <c r="V2463" s="33">
        <v>5.0543915555555561</v>
      </c>
      <c r="W2463" s="33">
        <v>4.8675883888888887</v>
      </c>
    </row>
    <row r="2464" spans="2:23" x14ac:dyDescent="0.25">
      <c r="B2464" s="8" t="s">
        <v>721</v>
      </c>
      <c r="C2464" s="8" t="s">
        <v>722</v>
      </c>
      <c r="D2464" s="8" t="s">
        <v>723</v>
      </c>
      <c r="E2464" s="8" t="s">
        <v>133</v>
      </c>
      <c r="F2464" s="9" t="s">
        <v>136</v>
      </c>
      <c r="G2464" s="33">
        <v>8.1469381052631569</v>
      </c>
      <c r="H2464" s="33">
        <v>6.7651389473684214</v>
      </c>
      <c r="I2464" s="33">
        <v>6.9398687368421053</v>
      </c>
      <c r="J2464" s="33">
        <v>6.7889564210526316</v>
      </c>
      <c r="K2464" s="33">
        <v>6.8001731578947373</v>
      </c>
      <c r="L2464" s="33">
        <v>6.8335888421052644</v>
      </c>
      <c r="M2464" s="33">
        <v>6.7464491052631583</v>
      </c>
      <c r="N2464" s="33">
        <v>6.6689745789473678</v>
      </c>
      <c r="O2464" s="33">
        <v>6.6200171578947371</v>
      </c>
      <c r="P2464" s="33">
        <v>6.5544835789473694</v>
      </c>
      <c r="Q2464" s="33">
        <v>6.8601673684210516</v>
      </c>
      <c r="R2464" s="33">
        <v>6.8380594444444442</v>
      </c>
      <c r="S2464" s="33">
        <v>6.7194179444444444</v>
      </c>
      <c r="T2464" s="33">
        <v>7.0652359444444439</v>
      </c>
      <c r="U2464" s="33">
        <v>7.0999436111111116</v>
      </c>
      <c r="V2464" s="33">
        <v>6.9307888333333336</v>
      </c>
      <c r="W2464" s="33">
        <v>7.1856705555555562</v>
      </c>
    </row>
    <row r="2465" spans="2:23" x14ac:dyDescent="0.25">
      <c r="B2465" s="11" t="s">
        <v>7289</v>
      </c>
      <c r="C2465" s="11" t="s">
        <v>7290</v>
      </c>
      <c r="D2465" s="11" t="s">
        <v>7291</v>
      </c>
      <c r="E2465" s="11" t="s">
        <v>133</v>
      </c>
      <c r="F2465" s="12" t="s">
        <v>136</v>
      </c>
      <c r="G2465" s="33">
        <v>38.690975736842113</v>
      </c>
      <c r="H2465" s="33">
        <v>37.138663736842098</v>
      </c>
      <c r="I2465" s="33">
        <v>36.75855184210527</v>
      </c>
      <c r="J2465" s="33">
        <v>35.323161052631583</v>
      </c>
      <c r="K2465" s="33">
        <v>34.985323263157888</v>
      </c>
      <c r="L2465" s="33">
        <v>34.479430210526317</v>
      </c>
      <c r="M2465" s="33">
        <v>34.468719526315788</v>
      </c>
      <c r="N2465" s="33">
        <v>34.823762210526318</v>
      </c>
      <c r="O2465" s="33">
        <v>34.596174631578947</v>
      </c>
      <c r="P2465" s="33">
        <v>34.478147789473681</v>
      </c>
      <c r="Q2465" s="33">
        <v>35.404370578947372</v>
      </c>
      <c r="R2465" s="33">
        <v>34.837934055555557</v>
      </c>
      <c r="S2465" s="33">
        <v>34.142593555555557</v>
      </c>
      <c r="T2465" s="33">
        <v>34.841931055555563</v>
      </c>
      <c r="U2465" s="33">
        <v>34.12709944444444</v>
      </c>
      <c r="V2465" s="33">
        <v>33.537711444444447</v>
      </c>
      <c r="W2465" s="33">
        <v>33.977503277777778</v>
      </c>
    </row>
    <row r="2466" spans="2:23" x14ac:dyDescent="0.25">
      <c r="B2466" s="8" t="s">
        <v>2056</v>
      </c>
      <c r="C2466" s="8" t="s">
        <v>2057</v>
      </c>
      <c r="D2466" s="8" t="s">
        <v>2058</v>
      </c>
      <c r="E2466" s="8" t="s">
        <v>133</v>
      </c>
      <c r="F2466" s="9" t="s">
        <v>136</v>
      </c>
      <c r="G2466" s="33">
        <v>22.393018263157899</v>
      </c>
      <c r="H2466" s="33">
        <v>18.228566526315792</v>
      </c>
      <c r="I2466" s="33">
        <v>16.95919542105263</v>
      </c>
      <c r="J2466" s="33">
        <v>17.14307173684211</v>
      </c>
      <c r="K2466" s="33">
        <v>17.47084984210526</v>
      </c>
      <c r="L2466" s="33">
        <v>17.065540894736841</v>
      </c>
      <c r="M2466" s="33">
        <v>16.696180315789469</v>
      </c>
      <c r="N2466" s="33">
        <v>17.011580947368419</v>
      </c>
      <c r="O2466" s="33">
        <v>17.783378947368419</v>
      </c>
      <c r="P2466" s="33">
        <v>17.034529105263161</v>
      </c>
      <c r="Q2466" s="33">
        <v>20.057403947368421</v>
      </c>
      <c r="R2466" s="33">
        <v>19.000207888888891</v>
      </c>
      <c r="S2466" s="33">
        <v>17.49444294444444</v>
      </c>
      <c r="T2466" s="33">
        <v>18.719838611111111</v>
      </c>
      <c r="U2466" s="33">
        <v>18.68126772222222</v>
      </c>
      <c r="V2466" s="33">
        <v>18.163521500000002</v>
      </c>
      <c r="W2466" s="33">
        <v>18.957666444444449</v>
      </c>
    </row>
    <row r="2467" spans="2:23" x14ac:dyDescent="0.25">
      <c r="B2467" s="11" t="s">
        <v>2869</v>
      </c>
      <c r="C2467" s="11" t="s">
        <v>2870</v>
      </c>
      <c r="D2467" s="11" t="s">
        <v>2871</v>
      </c>
      <c r="E2467" s="11" t="s">
        <v>133</v>
      </c>
      <c r="F2467" s="12" t="s">
        <v>136</v>
      </c>
      <c r="G2467" s="33">
        <v>47.593567</v>
      </c>
      <c r="H2467" s="33">
        <v>37.417705736842109</v>
      </c>
      <c r="I2467" s="33">
        <v>34.603572789473688</v>
      </c>
      <c r="J2467" s="33">
        <v>34.59274752631579</v>
      </c>
      <c r="K2467" s="33">
        <v>33.405929421052633</v>
      </c>
      <c r="L2467" s="33">
        <v>32.325786210526317</v>
      </c>
      <c r="M2467" s="33">
        <v>32.13437184210526</v>
      </c>
      <c r="N2467" s="33">
        <v>31.368935</v>
      </c>
      <c r="O2467" s="33">
        <v>31.643409473684208</v>
      </c>
      <c r="P2467" s="33">
        <v>33.141098052631577</v>
      </c>
      <c r="Q2467" s="33">
        <v>33.63231652631579</v>
      </c>
      <c r="R2467" s="33">
        <v>35.96742861111111</v>
      </c>
      <c r="S2467" s="33">
        <v>35.4817635</v>
      </c>
      <c r="T2467" s="33">
        <v>35.502508611111111</v>
      </c>
      <c r="U2467" s="33">
        <v>36.488539666666668</v>
      </c>
      <c r="V2467" s="33">
        <v>35.475705888888889</v>
      </c>
      <c r="W2467" s="33">
        <v>39.727777277777783</v>
      </c>
    </row>
    <row r="2468" spans="2:23" x14ac:dyDescent="0.25">
      <c r="B2468" s="8" t="s">
        <v>7422</v>
      </c>
      <c r="C2468" s="8" t="s">
        <v>7423</v>
      </c>
      <c r="D2468" s="8" t="s">
        <v>7424</v>
      </c>
      <c r="E2468" s="8" t="s">
        <v>133</v>
      </c>
      <c r="F2468" s="9" t="s">
        <v>136</v>
      </c>
      <c r="G2468" s="33">
        <v>39.010607894736843</v>
      </c>
      <c r="H2468" s="33">
        <v>36.752857894736842</v>
      </c>
      <c r="I2468" s="33">
        <v>34.953211526315783</v>
      </c>
      <c r="J2468" s="33">
        <v>34.534181368421052</v>
      </c>
      <c r="K2468" s="33">
        <v>34.663616842105263</v>
      </c>
      <c r="L2468" s="33">
        <v>34.02077989473684</v>
      </c>
      <c r="M2468" s="33">
        <v>33.790626789473677</v>
      </c>
      <c r="N2468" s="33">
        <v>33.915873842105263</v>
      </c>
      <c r="O2468" s="33">
        <v>34.282593368421047</v>
      </c>
      <c r="P2468" s="33">
        <v>34.039240842105272</v>
      </c>
      <c r="Q2468" s="33">
        <v>34.387442421052633</v>
      </c>
      <c r="R2468" s="33">
        <v>34.949655888888877</v>
      </c>
      <c r="S2468" s="33">
        <v>33.692142611111109</v>
      </c>
      <c r="T2468" s="33">
        <v>33.437842666666668</v>
      </c>
      <c r="U2468" s="33">
        <v>33.570368444444441</v>
      </c>
      <c r="V2468" s="33">
        <v>32.721309888888889</v>
      </c>
      <c r="W2468" s="33">
        <v>34.337410944444443</v>
      </c>
    </row>
    <row r="2469" spans="2:23" x14ac:dyDescent="0.25">
      <c r="B2469" s="11" t="s">
        <v>6422</v>
      </c>
      <c r="C2469" s="11" t="s">
        <v>6423</v>
      </c>
      <c r="D2469" s="11" t="s">
        <v>6424</v>
      </c>
      <c r="E2469" s="11" t="s">
        <v>133</v>
      </c>
      <c r="F2469" s="12" t="s">
        <v>136</v>
      </c>
      <c r="G2469" s="33">
        <v>20.32060942105263</v>
      </c>
      <c r="H2469" s="33">
        <v>13.50764836842105</v>
      </c>
      <c r="I2469" s="33">
        <v>12.86565836842105</v>
      </c>
      <c r="J2469" s="33">
        <v>12.56805621052632</v>
      </c>
      <c r="K2469" s="33">
        <v>13.144757157894739</v>
      </c>
      <c r="L2469" s="33">
        <v>12.201954473684211</v>
      </c>
      <c r="M2469" s="33">
        <v>12.289967000000001</v>
      </c>
      <c r="N2469" s="33">
        <v>12.028421421052631</v>
      </c>
      <c r="O2469" s="33">
        <v>12.213437368421051</v>
      </c>
      <c r="P2469" s="33">
        <v>11.90054052631579</v>
      </c>
      <c r="Q2469" s="33">
        <v>12.42250936842105</v>
      </c>
      <c r="R2469" s="33">
        <v>14.70129077777778</v>
      </c>
      <c r="S2469" s="33">
        <v>12.19035466666667</v>
      </c>
      <c r="T2469" s="33">
        <v>12.30053511111111</v>
      </c>
      <c r="U2469" s="33">
        <v>12.21559027777778</v>
      </c>
      <c r="V2469" s="33">
        <v>12.20018561111111</v>
      </c>
      <c r="W2469" s="33">
        <v>12.64786733333333</v>
      </c>
    </row>
    <row r="2470" spans="2:23" x14ac:dyDescent="0.25">
      <c r="B2470" s="8" t="s">
        <v>3210</v>
      </c>
      <c r="C2470" s="8" t="s">
        <v>3211</v>
      </c>
      <c r="D2470" s="8" t="s">
        <v>196</v>
      </c>
      <c r="E2470" s="8" t="s">
        <v>133</v>
      </c>
      <c r="F2470" s="9" t="s">
        <v>136</v>
      </c>
      <c r="G2470" s="33">
        <v>13.840279947368421</v>
      </c>
      <c r="H2470" s="33">
        <v>18.952481157894741</v>
      </c>
      <c r="I2470" s="33">
        <v>15.001342105263159</v>
      </c>
      <c r="J2470" s="33">
        <v>7.4491828421052624</v>
      </c>
      <c r="K2470" s="33">
        <v>8.1228241052631578</v>
      </c>
      <c r="L2470" s="33">
        <v>7.3982800526315788</v>
      </c>
      <c r="M2470" s="33">
        <v>7.5432850526315791</v>
      </c>
      <c r="N2470" s="33">
        <v>7.6156371578947359</v>
      </c>
      <c r="O2470" s="33">
        <v>7.6309420000000001</v>
      </c>
      <c r="P2470" s="33">
        <v>7.1560923157894738</v>
      </c>
      <c r="Q2470" s="33">
        <v>7.9711015263157892</v>
      </c>
      <c r="R2470" s="33">
        <v>9.3843103333333335</v>
      </c>
      <c r="S2470" s="33">
        <v>8.3388612777777773</v>
      </c>
      <c r="T2470" s="33">
        <v>12.46325927777778</v>
      </c>
      <c r="U2470" s="33">
        <v>8.0023998888888883</v>
      </c>
      <c r="V2470" s="33">
        <v>7.9883584444444438</v>
      </c>
      <c r="W2470" s="33">
        <v>7.8666581111111107</v>
      </c>
    </row>
    <row r="2471" spans="2:23" x14ac:dyDescent="0.25">
      <c r="B2471" s="11" t="s">
        <v>2218</v>
      </c>
      <c r="C2471" s="11" t="s">
        <v>2219</v>
      </c>
      <c r="D2471" s="11" t="s">
        <v>2220</v>
      </c>
      <c r="E2471" s="11" t="s">
        <v>133</v>
      </c>
      <c r="F2471" s="12" t="s">
        <v>136</v>
      </c>
      <c r="G2471" s="33">
        <v>18.53134678947368</v>
      </c>
      <c r="H2471" s="33">
        <v>14.85576973684211</v>
      </c>
      <c r="I2471" s="33">
        <v>14.06150821052632</v>
      </c>
      <c r="J2471" s="33">
        <v>13.50675</v>
      </c>
      <c r="K2471" s="33">
        <v>13.48756857894737</v>
      </c>
      <c r="L2471" s="33">
        <v>12.37601168421053</v>
      </c>
      <c r="M2471" s="33">
        <v>13.114890842105259</v>
      </c>
      <c r="N2471" s="33">
        <v>12.88005384210526</v>
      </c>
      <c r="O2471" s="33">
        <v>12.2475252631579</v>
      </c>
      <c r="P2471" s="33">
        <v>13.248812684210529</v>
      </c>
      <c r="Q2471" s="33">
        <v>13.098720526315789</v>
      </c>
      <c r="R2471" s="33">
        <v>16.393627611111111</v>
      </c>
      <c r="S2471" s="33">
        <v>12.16235166666667</v>
      </c>
      <c r="T2471" s="33">
        <v>17.102886000000002</v>
      </c>
      <c r="U2471" s="33">
        <v>16.101184833333331</v>
      </c>
      <c r="V2471" s="33">
        <v>15.060988555555561</v>
      </c>
      <c r="W2471" s="33">
        <v>16.370578388888891</v>
      </c>
    </row>
    <row r="2472" spans="2:23" x14ac:dyDescent="0.25">
      <c r="B2472" s="8" t="s">
        <v>6592</v>
      </c>
      <c r="C2472" s="8" t="s">
        <v>6593</v>
      </c>
      <c r="D2472" s="8" t="s">
        <v>6594</v>
      </c>
      <c r="E2472" s="8" t="s">
        <v>133</v>
      </c>
      <c r="F2472" s="9" t="s">
        <v>136</v>
      </c>
      <c r="G2472" s="33">
        <v>35.465303263157899</v>
      </c>
      <c r="H2472" s="33">
        <v>27.814547736842101</v>
      </c>
      <c r="I2472" s="33">
        <v>27.76785352631579</v>
      </c>
      <c r="J2472" s="33">
        <v>27.723896578947372</v>
      </c>
      <c r="K2472" s="33">
        <v>27.571136105263161</v>
      </c>
      <c r="L2472" s="33">
        <v>26.042248947368421</v>
      </c>
      <c r="M2472" s="33">
        <v>26.515084421052631</v>
      </c>
      <c r="N2472" s="33">
        <v>26.250525578947371</v>
      </c>
      <c r="O2472" s="33">
        <v>26.63127157894737</v>
      </c>
      <c r="P2472" s="33">
        <v>26.017394368421051</v>
      </c>
      <c r="Q2472" s="33">
        <v>28.050721368421051</v>
      </c>
      <c r="R2472" s="33">
        <v>27.346926</v>
      </c>
      <c r="S2472" s="33">
        <v>25.488363333333339</v>
      </c>
      <c r="T2472" s="33">
        <v>27.45491338888889</v>
      </c>
      <c r="U2472" s="33">
        <v>25.940247611111111</v>
      </c>
      <c r="V2472" s="33">
        <v>25.42789327777778</v>
      </c>
      <c r="W2472" s="33">
        <v>27.528531777777779</v>
      </c>
    </row>
    <row r="2473" spans="2:23" x14ac:dyDescent="0.25">
      <c r="B2473" s="11" t="s">
        <v>6220</v>
      </c>
      <c r="C2473" s="11" t="s">
        <v>6221</v>
      </c>
      <c r="D2473" s="11" t="s">
        <v>6222</v>
      </c>
      <c r="E2473" s="11" t="s">
        <v>133</v>
      </c>
      <c r="F2473" s="12" t="s">
        <v>136</v>
      </c>
      <c r="G2473" s="33">
        <v>54.812041368421049</v>
      </c>
      <c r="H2473" s="33">
        <v>47.454459263157887</v>
      </c>
      <c r="I2473" s="33">
        <v>43.143850052631578</v>
      </c>
      <c r="J2473" s="33">
        <v>41.965229894736837</v>
      </c>
      <c r="K2473" s="33">
        <v>40.13130842105263</v>
      </c>
      <c r="L2473" s="33">
        <v>39.974396421052631</v>
      </c>
      <c r="M2473" s="33">
        <v>39.537077105263158</v>
      </c>
      <c r="N2473" s="33">
        <v>40.038276789473677</v>
      </c>
      <c r="O2473" s="33">
        <v>40.333723684210533</v>
      </c>
      <c r="P2473" s="33">
        <v>39.79166678947368</v>
      </c>
      <c r="Q2473" s="33">
        <v>40.567830684210527</v>
      </c>
      <c r="R2473" s="33">
        <v>41.925836777777782</v>
      </c>
      <c r="S2473" s="33">
        <v>41.038578277777773</v>
      </c>
      <c r="T2473" s="33">
        <v>41.362830944444447</v>
      </c>
      <c r="U2473" s="33">
        <v>40.793666444444447</v>
      </c>
      <c r="V2473" s="33">
        <v>39.36906755555556</v>
      </c>
      <c r="W2473" s="33">
        <v>40.430041611111108</v>
      </c>
    </row>
    <row r="2474" spans="2:23" x14ac:dyDescent="0.25">
      <c r="B2474" s="8" t="s">
        <v>1713</v>
      </c>
      <c r="C2474" s="8" t="s">
        <v>1714</v>
      </c>
      <c r="D2474" s="8" t="s">
        <v>1715</v>
      </c>
      <c r="E2474" s="8" t="s">
        <v>133</v>
      </c>
      <c r="F2474" s="9" t="s">
        <v>136</v>
      </c>
      <c r="G2474" s="33">
        <v>15.90724284210526</v>
      </c>
      <c r="H2474" s="33">
        <v>11.357467421052631</v>
      </c>
      <c r="I2474" s="33">
        <v>11.023492578947369</v>
      </c>
      <c r="J2474" s="33">
        <v>11.075282789473681</v>
      </c>
      <c r="K2474" s="33">
        <v>10.683032000000001</v>
      </c>
      <c r="L2474" s="33">
        <v>10.79894710526316</v>
      </c>
      <c r="M2474" s="33">
        <v>10.433159315789471</v>
      </c>
      <c r="N2474" s="33">
        <v>10.323692210526319</v>
      </c>
      <c r="O2474" s="33">
        <v>10.402912842105261</v>
      </c>
      <c r="P2474" s="33">
        <v>10.67262794736842</v>
      </c>
      <c r="Q2474" s="33">
        <v>10.91359531578947</v>
      </c>
      <c r="R2474" s="33">
        <v>12.73151155555556</v>
      </c>
      <c r="S2474" s="33">
        <v>10.938992555555551</v>
      </c>
      <c r="T2474" s="33">
        <v>13.392325722222219</v>
      </c>
      <c r="U2474" s="33">
        <v>12.44801838888889</v>
      </c>
      <c r="V2474" s="33">
        <v>11.90792294444444</v>
      </c>
      <c r="W2474" s="33">
        <v>12.527748777777781</v>
      </c>
    </row>
    <row r="2475" spans="2:23" x14ac:dyDescent="0.25">
      <c r="B2475" s="11" t="s">
        <v>4158</v>
      </c>
      <c r="C2475" s="11" t="s">
        <v>4159</v>
      </c>
      <c r="D2475" s="11" t="s">
        <v>4160</v>
      </c>
      <c r="E2475" s="11" t="s">
        <v>133</v>
      </c>
      <c r="F2475" s="12" t="s">
        <v>136</v>
      </c>
      <c r="G2475" s="33">
        <v>8.2268855263157885</v>
      </c>
      <c r="H2475" s="33">
        <v>7.2266270000000006</v>
      </c>
      <c r="I2475" s="33">
        <v>7.0853328421052639</v>
      </c>
      <c r="J2475" s="33">
        <v>6.8995837894736836</v>
      </c>
      <c r="K2475" s="33">
        <v>7.2548552631578964</v>
      </c>
      <c r="L2475" s="33">
        <v>7.1716450526315789</v>
      </c>
      <c r="M2475" s="33">
        <v>7.3065810000000004</v>
      </c>
      <c r="N2475" s="33">
        <v>7.1424667894736844</v>
      </c>
      <c r="O2475" s="33">
        <v>7.333300789473685</v>
      </c>
      <c r="P2475" s="33">
        <v>7.2690617894736844</v>
      </c>
      <c r="Q2475" s="33">
        <v>7.7417155263157893</v>
      </c>
      <c r="R2475" s="33">
        <v>7.9917611666666666</v>
      </c>
      <c r="S2475" s="33">
        <v>7.1856993333333339</v>
      </c>
      <c r="T2475" s="33">
        <v>7.6883452777777794</v>
      </c>
      <c r="U2475" s="33">
        <v>7.4951971111111106</v>
      </c>
      <c r="V2475" s="33">
        <v>7.1881007222222228</v>
      </c>
      <c r="W2475" s="33">
        <v>7.1977344444444453</v>
      </c>
    </row>
    <row r="2476" spans="2:23" x14ac:dyDescent="0.25">
      <c r="B2476" s="8" t="s">
        <v>2851</v>
      </c>
      <c r="C2476" s="8" t="s">
        <v>2852</v>
      </c>
      <c r="D2476" s="8" t="s">
        <v>2853</v>
      </c>
      <c r="E2476" s="8" t="s">
        <v>133</v>
      </c>
      <c r="F2476" s="9" t="s">
        <v>136</v>
      </c>
      <c r="G2476" s="33">
        <v>22.660148315789471</v>
      </c>
      <c r="H2476" s="33">
        <v>21.776042157894739</v>
      </c>
      <c r="I2476" s="33">
        <v>21.156474421052629</v>
      </c>
      <c r="J2476" s="33">
        <v>21.196586</v>
      </c>
      <c r="K2476" s="33">
        <v>21.06871378947368</v>
      </c>
      <c r="L2476" s="33">
        <v>20.36763263157895</v>
      </c>
      <c r="M2476" s="33">
        <v>19.994893473684211</v>
      </c>
      <c r="N2476" s="33">
        <v>19.951555473684209</v>
      </c>
      <c r="O2476" s="33">
        <v>20.876102105263161</v>
      </c>
      <c r="P2476" s="33">
        <v>20.339090684210529</v>
      </c>
      <c r="Q2476" s="33">
        <v>22.617128999999998</v>
      </c>
      <c r="R2476" s="33">
        <v>23.12889366666667</v>
      </c>
      <c r="S2476" s="33">
        <v>21.620655500000002</v>
      </c>
      <c r="T2476" s="33">
        <v>29.426379722222219</v>
      </c>
      <c r="U2476" s="33">
        <v>22.370825499999999</v>
      </c>
      <c r="V2476" s="33">
        <v>21.552888888888891</v>
      </c>
      <c r="W2476" s="33">
        <v>20.77263677777778</v>
      </c>
    </row>
    <row r="2477" spans="2:23" x14ac:dyDescent="0.25">
      <c r="B2477" s="11" t="s">
        <v>5459</v>
      </c>
      <c r="C2477" s="11" t="s">
        <v>5460</v>
      </c>
      <c r="D2477" s="11" t="s">
        <v>5461</v>
      </c>
      <c r="E2477" s="11" t="s">
        <v>133</v>
      </c>
      <c r="F2477" s="12" t="s">
        <v>136</v>
      </c>
      <c r="G2477" s="33">
        <v>41.922350789473683</v>
      </c>
      <c r="H2477" s="33">
        <v>43.142855736842101</v>
      </c>
      <c r="I2477" s="33">
        <v>42.681300421052633</v>
      </c>
      <c r="J2477" s="33">
        <v>41.969754736842113</v>
      </c>
      <c r="K2477" s="33">
        <v>41.986635157894739</v>
      </c>
      <c r="L2477" s="33">
        <v>41.697902578947357</v>
      </c>
      <c r="M2477" s="33">
        <v>41.584770473684209</v>
      </c>
      <c r="N2477" s="33">
        <v>41.603631842105273</v>
      </c>
      <c r="O2477" s="33">
        <v>41.796661263157887</v>
      </c>
      <c r="P2477" s="33">
        <v>41.98316342105263</v>
      </c>
      <c r="Q2477" s="33">
        <v>41.756359684210523</v>
      </c>
      <c r="R2477" s="33">
        <v>42.182167388888892</v>
      </c>
      <c r="S2477" s="33">
        <v>47.323217777777778</v>
      </c>
      <c r="T2477" s="33">
        <v>59.679970055555557</v>
      </c>
      <c r="U2477" s="33">
        <v>40.731372722222233</v>
      </c>
      <c r="V2477" s="33">
        <v>41.422871777777772</v>
      </c>
      <c r="W2477" s="33">
        <v>40.772251611111109</v>
      </c>
    </row>
    <row r="2478" spans="2:23" x14ac:dyDescent="0.25">
      <c r="B2478" s="8" t="s">
        <v>4869</v>
      </c>
      <c r="C2478" s="8" t="s">
        <v>4870</v>
      </c>
      <c r="D2478" s="8" t="s">
        <v>4871</v>
      </c>
      <c r="E2478" s="8" t="s">
        <v>133</v>
      </c>
      <c r="F2478" s="9" t="s">
        <v>136</v>
      </c>
      <c r="G2478" s="33">
        <v>55.434202473684223</v>
      </c>
      <c r="H2478" s="33">
        <v>53.061625631578949</v>
      </c>
      <c r="I2478" s="33">
        <v>50.99005257894737</v>
      </c>
      <c r="J2478" s="33">
        <v>50.382449473684211</v>
      </c>
      <c r="K2478" s="33">
        <v>51.573861894736837</v>
      </c>
      <c r="L2478" s="33">
        <v>51.948268368421047</v>
      </c>
      <c r="M2478" s="33">
        <v>51.603888210526307</v>
      </c>
      <c r="N2478" s="33">
        <v>52.53941463157895</v>
      </c>
      <c r="O2478" s="33">
        <v>55.018005052631587</v>
      </c>
      <c r="P2478" s="33">
        <v>54.000302473684208</v>
      </c>
      <c r="Q2478" s="33">
        <v>55.454377263157902</v>
      </c>
      <c r="R2478" s="33">
        <v>57.145904666666667</v>
      </c>
      <c r="S2478" s="33">
        <v>57.64615522222222</v>
      </c>
      <c r="T2478" s="33">
        <v>56.348471777777767</v>
      </c>
      <c r="U2478" s="33">
        <v>60.117641999999996</v>
      </c>
      <c r="V2478" s="33">
        <v>59.505688333333332</v>
      </c>
      <c r="W2478" s="33">
        <v>59.810892166666662</v>
      </c>
    </row>
    <row r="2479" spans="2:23" x14ac:dyDescent="0.25">
      <c r="B2479" s="11" t="s">
        <v>1384</v>
      </c>
      <c r="C2479" s="11" t="s">
        <v>1385</v>
      </c>
      <c r="D2479" s="11" t="s">
        <v>1386</v>
      </c>
      <c r="E2479" s="11" t="s">
        <v>133</v>
      </c>
      <c r="F2479" s="12" t="s">
        <v>136</v>
      </c>
      <c r="G2479" s="33">
        <v>22.172030421052629</v>
      </c>
      <c r="H2479" s="33">
        <v>21.43695026315789</v>
      </c>
      <c r="I2479" s="33">
        <v>19.237626894736842</v>
      </c>
      <c r="J2479" s="33">
        <v>19.30977836842105</v>
      </c>
      <c r="K2479" s="33">
        <v>20.066845526315792</v>
      </c>
      <c r="L2479" s="33">
        <v>19.439405578947369</v>
      </c>
      <c r="M2479" s="33">
        <v>18.83511231578947</v>
      </c>
      <c r="N2479" s="33">
        <v>19.185039368421052</v>
      </c>
      <c r="O2479" s="33">
        <v>20.46640189473684</v>
      </c>
      <c r="P2479" s="33">
        <v>19.891161105263151</v>
      </c>
      <c r="Q2479" s="33">
        <v>21.25595989473684</v>
      </c>
      <c r="R2479" s="33">
        <v>21.204635555555559</v>
      </c>
      <c r="S2479" s="33">
        <v>22.427676833333329</v>
      </c>
      <c r="T2479" s="33">
        <v>21.941528833333329</v>
      </c>
      <c r="U2479" s="33">
        <v>21.72711422222222</v>
      </c>
      <c r="V2479" s="33">
        <v>20.829874888888892</v>
      </c>
      <c r="W2479" s="33">
        <v>22.462494611111111</v>
      </c>
    </row>
    <row r="2480" spans="2:23" x14ac:dyDescent="0.25">
      <c r="B2480" s="8" t="s">
        <v>4031</v>
      </c>
      <c r="C2480" s="8" t="s">
        <v>4032</v>
      </c>
      <c r="D2480" s="8" t="s">
        <v>4033</v>
      </c>
      <c r="E2480" s="8" t="s">
        <v>133</v>
      </c>
      <c r="F2480" s="9" t="s">
        <v>136</v>
      </c>
      <c r="G2480" s="33">
        <v>77.404727105263149</v>
      </c>
      <c r="H2480" s="33">
        <v>71.015338105263154</v>
      </c>
      <c r="I2480" s="33">
        <v>66.174629789473684</v>
      </c>
      <c r="J2480" s="33">
        <v>62.640219578947367</v>
      </c>
      <c r="K2480" s="33">
        <v>62.661833526315803</v>
      </c>
      <c r="L2480" s="33">
        <v>63.920186105263163</v>
      </c>
      <c r="M2480" s="33">
        <v>64.407378052631572</v>
      </c>
      <c r="N2480" s="33">
        <v>62.53540978947369</v>
      </c>
      <c r="O2480" s="33">
        <v>64.837114526315787</v>
      </c>
      <c r="P2480" s="33">
        <v>69.779550947368421</v>
      </c>
      <c r="Q2480" s="33">
        <v>74.404975947368428</v>
      </c>
      <c r="R2480" s="33">
        <v>76.673932333333326</v>
      </c>
      <c r="S2480" s="33">
        <v>74.733819999999994</v>
      </c>
      <c r="T2480" s="33">
        <v>81.479043777777775</v>
      </c>
      <c r="U2480" s="33">
        <v>85.650480111111108</v>
      </c>
      <c r="V2480" s="33">
        <v>85.929616111111102</v>
      </c>
      <c r="W2480" s="33">
        <v>85.991375833333322</v>
      </c>
    </row>
    <row r="2481" spans="2:23" x14ac:dyDescent="0.25">
      <c r="B2481" s="11" t="s">
        <v>2215</v>
      </c>
      <c r="C2481" s="11" t="s">
        <v>2216</v>
      </c>
      <c r="D2481" s="11" t="s">
        <v>2217</v>
      </c>
      <c r="E2481" s="11" t="s">
        <v>133</v>
      </c>
      <c r="F2481" s="12" t="s">
        <v>136</v>
      </c>
      <c r="G2481" s="33">
        <v>16.707436473684211</v>
      </c>
      <c r="H2481" s="33">
        <v>15.26133294736842</v>
      </c>
      <c r="I2481" s="33">
        <v>15.031756736842111</v>
      </c>
      <c r="J2481" s="33">
        <v>14.85939631578947</v>
      </c>
      <c r="K2481" s="33">
        <v>14.63019626315789</v>
      </c>
      <c r="L2481" s="33">
        <v>13.90925489473684</v>
      </c>
      <c r="M2481" s="33">
        <v>14.094354684210529</v>
      </c>
      <c r="N2481" s="33">
        <v>14.20541963157895</v>
      </c>
      <c r="O2481" s="33">
        <v>14.7374732631579</v>
      </c>
      <c r="P2481" s="33">
        <v>14.378270842105261</v>
      </c>
      <c r="Q2481" s="33">
        <v>16.252529157894731</v>
      </c>
      <c r="R2481" s="33">
        <v>17.17530688888889</v>
      </c>
      <c r="S2481" s="33">
        <v>15.01226966666666</v>
      </c>
      <c r="T2481" s="33">
        <v>16.45138588888889</v>
      </c>
      <c r="U2481" s="33">
        <v>15.31067122222222</v>
      </c>
      <c r="V2481" s="33">
        <v>14.92867772222222</v>
      </c>
      <c r="W2481" s="33">
        <v>15.021891999999999</v>
      </c>
    </row>
    <row r="2482" spans="2:23" x14ac:dyDescent="0.25">
      <c r="B2482" s="8" t="s">
        <v>2206</v>
      </c>
      <c r="C2482" s="8" t="s">
        <v>2207</v>
      </c>
      <c r="D2482" s="8" t="s">
        <v>2208</v>
      </c>
      <c r="E2482" s="8" t="s">
        <v>133</v>
      </c>
      <c r="F2482" s="9" t="s">
        <v>136</v>
      </c>
      <c r="G2482" s="33">
        <v>15.702227105263161</v>
      </c>
      <c r="H2482" s="33">
        <v>13.86457894736842</v>
      </c>
      <c r="I2482" s="33">
        <v>13.59351105263158</v>
      </c>
      <c r="J2482" s="33">
        <v>11.88568752631579</v>
      </c>
      <c r="K2482" s="33">
        <v>11.49020794736842</v>
      </c>
      <c r="L2482" s="33">
        <v>11.06727636842105</v>
      </c>
      <c r="M2482" s="33">
        <v>10.859033210526309</v>
      </c>
      <c r="N2482" s="33">
        <v>12.272069421052629</v>
      </c>
      <c r="O2482" s="33">
        <v>12.86539605263158</v>
      </c>
      <c r="P2482" s="33">
        <v>10.99134121052632</v>
      </c>
      <c r="Q2482" s="33">
        <v>13.17295847368421</v>
      </c>
      <c r="R2482" s="33">
        <v>14.593740055555561</v>
      </c>
      <c r="S2482" s="33">
        <v>12.812097888888889</v>
      </c>
      <c r="T2482" s="33">
        <v>14.12088344444444</v>
      </c>
      <c r="U2482" s="33">
        <v>13.34625905555556</v>
      </c>
      <c r="V2482" s="33">
        <v>12.06958777777778</v>
      </c>
      <c r="W2482" s="33">
        <v>11.59598755555556</v>
      </c>
    </row>
    <row r="2483" spans="2:23" x14ac:dyDescent="0.25">
      <c r="B2483" s="11" t="s">
        <v>6370</v>
      </c>
      <c r="C2483" s="11" t="s">
        <v>6371</v>
      </c>
      <c r="D2483" s="11" t="s">
        <v>6372</v>
      </c>
      <c r="E2483" s="11" t="s">
        <v>133</v>
      </c>
      <c r="F2483" s="12" t="s">
        <v>136</v>
      </c>
      <c r="G2483" s="33">
        <v>67.038109888888883</v>
      </c>
      <c r="H2483" s="33">
        <v>56.667631157894732</v>
      </c>
      <c r="I2483" s="33">
        <v>47.822956157894737</v>
      </c>
      <c r="J2483" s="33">
        <v>49.037751315789471</v>
      </c>
      <c r="K2483" s="33">
        <v>50.940931999999997</v>
      </c>
      <c r="L2483" s="33">
        <v>48.985955105263159</v>
      </c>
      <c r="M2483" s="33">
        <v>48.752607894736848</v>
      </c>
      <c r="N2483" s="33">
        <v>58.828849631578947</v>
      </c>
      <c r="O2483" s="33">
        <v>49.877855842105262</v>
      </c>
      <c r="P2483" s="33">
        <v>45.570709315789472</v>
      </c>
      <c r="Q2483" s="33">
        <v>47.041581947368421</v>
      </c>
      <c r="R2483" s="33">
        <v>44.327667222222217</v>
      </c>
      <c r="S2483" s="33">
        <v>41.547492388888891</v>
      </c>
      <c r="T2483" s="33">
        <v>48.152484888888893</v>
      </c>
      <c r="U2483" s="33">
        <v>46.303121055555557</v>
      </c>
      <c r="V2483" s="33">
        <v>41.334683555555557</v>
      </c>
      <c r="W2483" s="33">
        <v>41.740704833333332</v>
      </c>
    </row>
    <row r="2484" spans="2:23" x14ac:dyDescent="0.25">
      <c r="B2484" s="8" t="s">
        <v>7893</v>
      </c>
      <c r="C2484" s="8" t="s">
        <v>7894</v>
      </c>
      <c r="D2484" s="8" t="s">
        <v>7895</v>
      </c>
      <c r="E2484" s="8" t="s">
        <v>133</v>
      </c>
      <c r="F2484" s="9" t="s">
        <v>136</v>
      </c>
      <c r="G2484" s="33">
        <v>65.433577500000013</v>
      </c>
      <c r="H2484" s="33">
        <v>59.974595777777772</v>
      </c>
      <c r="I2484" s="33">
        <v>51.657926210526313</v>
      </c>
      <c r="J2484" s="33">
        <v>54.822890473684218</v>
      </c>
      <c r="K2484" s="33">
        <v>55.112925894736847</v>
      </c>
      <c r="L2484" s="33">
        <v>55.513418526315789</v>
      </c>
      <c r="M2484" s="33">
        <v>52.745585421052631</v>
      </c>
      <c r="N2484" s="33">
        <v>63.804124894736837</v>
      </c>
      <c r="O2484" s="33">
        <v>54.601880315789472</v>
      </c>
      <c r="P2484" s="33">
        <v>49.346103421052632</v>
      </c>
      <c r="Q2484" s="33">
        <v>51.213616421052627</v>
      </c>
      <c r="R2484" s="33">
        <v>47.849006888888887</v>
      </c>
      <c r="S2484" s="33">
        <v>43.155853555555552</v>
      </c>
      <c r="T2484" s="33">
        <v>45.187031555555564</v>
      </c>
      <c r="U2484" s="33">
        <v>48.186355777777777</v>
      </c>
      <c r="V2484" s="33">
        <v>41.669195166666668</v>
      </c>
      <c r="W2484" s="33">
        <v>41.70859161111111</v>
      </c>
    </row>
    <row r="2485" spans="2:23" x14ac:dyDescent="0.25">
      <c r="B2485" s="11" t="s">
        <v>1816</v>
      </c>
      <c r="C2485" s="11" t="s">
        <v>1817</v>
      </c>
      <c r="D2485" s="11" t="s">
        <v>1818</v>
      </c>
      <c r="E2485" s="11" t="s">
        <v>133</v>
      </c>
      <c r="F2485" s="12" t="s">
        <v>136</v>
      </c>
      <c r="G2485" s="33">
        <v>15.68240747368421</v>
      </c>
      <c r="H2485" s="33">
        <v>10.332002947368419</v>
      </c>
      <c r="I2485" s="33">
        <v>10.01722257894737</v>
      </c>
      <c r="J2485" s="33">
        <v>9.914490157894738</v>
      </c>
      <c r="K2485" s="33">
        <v>9.4722388421052646</v>
      </c>
      <c r="L2485" s="33">
        <v>9.3577706315789477</v>
      </c>
      <c r="M2485" s="33">
        <v>9.4254033157894739</v>
      </c>
      <c r="N2485" s="33">
        <v>9.4975384210526315</v>
      </c>
      <c r="O2485" s="33">
        <v>10.053176947368421</v>
      </c>
      <c r="P2485" s="33">
        <v>8.9425150000000002</v>
      </c>
      <c r="Q2485" s="33">
        <v>8.9479527894736837</v>
      </c>
      <c r="R2485" s="33">
        <v>10.280591777777779</v>
      </c>
      <c r="S2485" s="33">
        <v>9.5471710555555553</v>
      </c>
      <c r="T2485" s="33">
        <v>11.63423861111111</v>
      </c>
      <c r="U2485" s="33">
        <v>11.07657355555556</v>
      </c>
      <c r="V2485" s="33">
        <v>10.403732111111109</v>
      </c>
      <c r="W2485" s="33">
        <v>10.575312500000001</v>
      </c>
    </row>
    <row r="2486" spans="2:23" x14ac:dyDescent="0.25">
      <c r="B2486" s="8" t="s">
        <v>3372</v>
      </c>
      <c r="C2486" s="8" t="s">
        <v>3373</v>
      </c>
      <c r="D2486" s="8" t="s">
        <v>3374</v>
      </c>
      <c r="E2486" s="8" t="s">
        <v>133</v>
      </c>
      <c r="F2486" s="9" t="s">
        <v>136</v>
      </c>
      <c r="G2486" s="33">
        <v>21.252030999999999</v>
      </c>
      <c r="H2486" s="33">
        <v>14.380424736842111</v>
      </c>
      <c r="I2486" s="33">
        <v>13.82028868421053</v>
      </c>
      <c r="J2486" s="33">
        <v>12.702284842105261</v>
      </c>
      <c r="K2486" s="33">
        <v>12.289212684210529</v>
      </c>
      <c r="L2486" s="33">
        <v>12.799254684210529</v>
      </c>
      <c r="M2486" s="33">
        <v>12.32791957894737</v>
      </c>
      <c r="N2486" s="33">
        <v>11.824325157894741</v>
      </c>
      <c r="O2486" s="33">
        <v>12.90181726315789</v>
      </c>
      <c r="P2486" s="33">
        <v>11.63312947368421</v>
      </c>
      <c r="Q2486" s="33">
        <v>12.365222684210529</v>
      </c>
      <c r="R2486" s="33">
        <v>13.87434705555556</v>
      </c>
      <c r="S2486" s="33">
        <v>12.72806188888889</v>
      </c>
      <c r="T2486" s="33">
        <v>15.9189905</v>
      </c>
      <c r="U2486" s="33">
        <v>13.77768861111111</v>
      </c>
      <c r="V2486" s="33">
        <v>13.25382688888889</v>
      </c>
      <c r="W2486" s="33">
        <v>13.64781133333333</v>
      </c>
    </row>
    <row r="2487" spans="2:23" x14ac:dyDescent="0.25">
      <c r="B2487" s="11" t="s">
        <v>63</v>
      </c>
      <c r="C2487" s="11" t="s">
        <v>64</v>
      </c>
      <c r="D2487" s="11" t="s">
        <v>65</v>
      </c>
      <c r="E2487" s="11" t="s">
        <v>133</v>
      </c>
      <c r="F2487" s="12" t="s">
        <v>136</v>
      </c>
      <c r="G2487" s="33">
        <v>11.91951989473684</v>
      </c>
      <c r="H2487" s="33">
        <v>8.1781677368421057</v>
      </c>
      <c r="I2487" s="33">
        <v>7.806822263157895</v>
      </c>
      <c r="J2487" s="33">
        <v>7.2176471578947359</v>
      </c>
      <c r="K2487" s="33">
        <v>7.6028598421052633</v>
      </c>
      <c r="L2487" s="33">
        <v>7.5292269473684206</v>
      </c>
      <c r="M2487" s="33">
        <v>7.0723152105263152</v>
      </c>
      <c r="N2487" s="33">
        <v>7.2689320000000004</v>
      </c>
      <c r="O2487" s="33">
        <v>7.7759553684210534</v>
      </c>
      <c r="P2487" s="33">
        <v>7.3236947894736844</v>
      </c>
      <c r="Q2487" s="33">
        <v>8.3051916842105271</v>
      </c>
      <c r="R2487" s="33">
        <v>9.0888095555555548</v>
      </c>
      <c r="S2487" s="33">
        <v>8.4943845555555555</v>
      </c>
      <c r="T2487" s="33">
        <v>9.7026553888888891</v>
      </c>
      <c r="U2487" s="33">
        <v>8.4242806111111097</v>
      </c>
      <c r="V2487" s="33">
        <v>8.1361316666666657</v>
      </c>
      <c r="W2487" s="33">
        <v>8.3454234444444442</v>
      </c>
    </row>
    <row r="2488" spans="2:23" x14ac:dyDescent="0.25">
      <c r="B2488" s="8" t="s">
        <v>5148</v>
      </c>
      <c r="C2488" s="8" t="s">
        <v>5149</v>
      </c>
      <c r="D2488" s="8" t="s">
        <v>5150</v>
      </c>
      <c r="E2488" s="8" t="s">
        <v>133</v>
      </c>
      <c r="F2488" s="9" t="s">
        <v>136</v>
      </c>
      <c r="G2488" s="33">
        <v>13.30842</v>
      </c>
      <c r="H2488" s="33">
        <v>11.995269052631579</v>
      </c>
      <c r="I2488" s="33">
        <v>10.85190215789474</v>
      </c>
      <c r="J2488" s="33">
        <v>10.737672526315791</v>
      </c>
      <c r="K2488" s="33">
        <v>10.138538947368421</v>
      </c>
      <c r="L2488" s="33">
        <v>10.1812772631579</v>
      </c>
      <c r="M2488" s="33">
        <v>10.044271421052629</v>
      </c>
      <c r="N2488" s="33">
        <v>10.52233884210526</v>
      </c>
      <c r="O2488" s="33">
        <v>10.298859</v>
      </c>
      <c r="P2488" s="33">
        <v>9.8002622105263164</v>
      </c>
      <c r="Q2488" s="33">
        <v>10.076553473684211</v>
      </c>
      <c r="R2488" s="33">
        <v>10.529025944444451</v>
      </c>
      <c r="S2488" s="33">
        <v>9.4388256666666663</v>
      </c>
      <c r="T2488" s="33">
        <v>10.409753444444441</v>
      </c>
      <c r="U2488" s="33">
        <v>10.510182666666671</v>
      </c>
      <c r="V2488" s="33">
        <v>10.31117983333333</v>
      </c>
      <c r="W2488" s="33">
        <v>10.07074922222222</v>
      </c>
    </row>
    <row r="2489" spans="2:23" x14ac:dyDescent="0.25">
      <c r="B2489" s="11" t="s">
        <v>4780</v>
      </c>
      <c r="C2489" s="11" t="s">
        <v>4781</v>
      </c>
      <c r="D2489" s="11" t="s">
        <v>4782</v>
      </c>
      <c r="E2489" s="11" t="s">
        <v>133</v>
      </c>
      <c r="F2489" s="12" t="s">
        <v>136</v>
      </c>
      <c r="G2489" s="33">
        <v>20.136634000000001</v>
      </c>
      <c r="H2489" s="33">
        <v>15.77481078947369</v>
      </c>
      <c r="I2489" s="33">
        <v>14.880064684210531</v>
      </c>
      <c r="J2489" s="33">
        <v>14.500080000000001</v>
      </c>
      <c r="K2489" s="33">
        <v>14.57442689473684</v>
      </c>
      <c r="L2489" s="33">
        <v>14.058667052631581</v>
      </c>
      <c r="M2489" s="33">
        <v>13.84942710526316</v>
      </c>
      <c r="N2489" s="33">
        <v>13.919261000000001</v>
      </c>
      <c r="O2489" s="33">
        <v>14.7719377368421</v>
      </c>
      <c r="P2489" s="33">
        <v>14.383942947368419</v>
      </c>
      <c r="Q2489" s="33">
        <v>15.800800473684211</v>
      </c>
      <c r="R2489" s="33">
        <v>17.11223411111111</v>
      </c>
      <c r="S2489" s="33">
        <v>15.12442405555556</v>
      </c>
      <c r="T2489" s="33">
        <v>16.002109888888889</v>
      </c>
      <c r="U2489" s="33">
        <v>15.402097111111109</v>
      </c>
      <c r="V2489" s="33">
        <v>14.5874135</v>
      </c>
      <c r="W2489" s="33">
        <v>14.34398027777778</v>
      </c>
    </row>
    <row r="2490" spans="2:23" x14ac:dyDescent="0.25">
      <c r="B2490" s="8" t="s">
        <v>3183</v>
      </c>
      <c r="C2490" s="8" t="s">
        <v>3184</v>
      </c>
      <c r="D2490" s="8" t="s">
        <v>3185</v>
      </c>
      <c r="E2490" s="8" t="s">
        <v>133</v>
      </c>
      <c r="F2490" s="9" t="s">
        <v>136</v>
      </c>
      <c r="G2490" s="33">
        <v>17.195669421052632</v>
      </c>
      <c r="H2490" s="33">
        <v>14.517344894736841</v>
      </c>
      <c r="I2490" s="33">
        <v>13.76366805263158</v>
      </c>
      <c r="J2490" s="33">
        <v>13.78927784210526</v>
      </c>
      <c r="K2490" s="33">
        <v>13.55163494736842</v>
      </c>
      <c r="L2490" s="33">
        <v>13.573664473684209</v>
      </c>
      <c r="M2490" s="33">
        <v>12.461523736842111</v>
      </c>
      <c r="N2490" s="33">
        <v>12.61262494736842</v>
      </c>
      <c r="O2490" s="33">
        <v>13.629660789473681</v>
      </c>
      <c r="P2490" s="33">
        <v>13.09809589473684</v>
      </c>
      <c r="Q2490" s="33">
        <v>14.7026012631579</v>
      </c>
      <c r="R2490" s="33">
        <v>16.860501555555562</v>
      </c>
      <c r="S2490" s="33">
        <v>14.904456388888891</v>
      </c>
      <c r="T2490" s="33">
        <v>15.189074888888889</v>
      </c>
      <c r="U2490" s="33">
        <v>15.3200135</v>
      </c>
      <c r="V2490" s="33">
        <v>14.55401561111111</v>
      </c>
      <c r="W2490" s="33">
        <v>13.71830038888889</v>
      </c>
    </row>
    <row r="2491" spans="2:23" x14ac:dyDescent="0.25">
      <c r="B2491" s="11" t="s">
        <v>5136</v>
      </c>
      <c r="C2491" s="11" t="s">
        <v>5137</v>
      </c>
      <c r="D2491" s="11" t="s">
        <v>5138</v>
      </c>
      <c r="E2491" s="11" t="s">
        <v>133</v>
      </c>
      <c r="F2491" s="12" t="s">
        <v>136</v>
      </c>
      <c r="G2491" s="33">
        <v>46.902440421052631</v>
      </c>
      <c r="H2491" s="33">
        <v>38.569347947368421</v>
      </c>
      <c r="I2491" s="33">
        <v>32.202005526315787</v>
      </c>
      <c r="J2491" s="33">
        <v>30.34987447368421</v>
      </c>
      <c r="K2491" s="33">
        <v>29.025265315789479</v>
      </c>
      <c r="L2491" s="33">
        <v>30.117373526315792</v>
      </c>
      <c r="M2491" s="33">
        <v>32.802122473684207</v>
      </c>
      <c r="N2491" s="33">
        <v>36.500366052631577</v>
      </c>
      <c r="O2491" s="33">
        <v>39.246796684210523</v>
      </c>
      <c r="P2491" s="33">
        <v>31.462818684210529</v>
      </c>
      <c r="Q2491" s="33">
        <v>30.211778263157889</v>
      </c>
      <c r="R2491" s="33">
        <v>32.28388427777778</v>
      </c>
      <c r="S2491" s="33">
        <v>28.396437055555559</v>
      </c>
      <c r="T2491" s="33">
        <v>30.989747000000001</v>
      </c>
      <c r="U2491" s="33">
        <v>28.00287205555556</v>
      </c>
      <c r="V2491" s="33">
        <v>26.286836166666671</v>
      </c>
      <c r="W2491" s="33">
        <v>26.633033611111109</v>
      </c>
    </row>
    <row r="2492" spans="2:23" x14ac:dyDescent="0.25">
      <c r="B2492" s="8" t="s">
        <v>7774</v>
      </c>
      <c r="C2492" s="8" t="s">
        <v>7775</v>
      </c>
      <c r="D2492" s="8" t="s">
        <v>7776</v>
      </c>
      <c r="E2492" s="8" t="s">
        <v>133</v>
      </c>
      <c r="F2492" s="9" t="s">
        <v>136</v>
      </c>
      <c r="G2492" s="33">
        <v>38.473957526315793</v>
      </c>
      <c r="H2492" s="33">
        <v>33.172721473684213</v>
      </c>
      <c r="I2492" s="33">
        <v>31.621679631578949</v>
      </c>
      <c r="J2492" s="33">
        <v>29.91747778947369</v>
      </c>
      <c r="K2492" s="33">
        <v>29.421430947368421</v>
      </c>
      <c r="L2492" s="33">
        <v>29.927023052631579</v>
      </c>
      <c r="M2492" s="33">
        <v>30.226752473684211</v>
      </c>
      <c r="N2492" s="33">
        <v>33.709382526315792</v>
      </c>
      <c r="O2492" s="33">
        <v>33.692923526315788</v>
      </c>
      <c r="P2492" s="33">
        <v>30.93933105263158</v>
      </c>
      <c r="Q2492" s="33">
        <v>29.49728726315789</v>
      </c>
      <c r="R2492" s="33">
        <v>31.120077222222221</v>
      </c>
      <c r="S2492" s="33">
        <v>28.268139055555551</v>
      </c>
      <c r="T2492" s="33">
        <v>29.830342111111111</v>
      </c>
      <c r="U2492" s="33">
        <v>27.88320505555556</v>
      </c>
      <c r="V2492" s="33">
        <v>27.240949833333332</v>
      </c>
      <c r="W2492" s="33">
        <v>28.30029438888889</v>
      </c>
    </row>
    <row r="2493" spans="2:23" x14ac:dyDescent="0.25">
      <c r="B2493" s="11" t="s">
        <v>5109</v>
      </c>
      <c r="C2493" s="11" t="s">
        <v>5110</v>
      </c>
      <c r="D2493" s="11" t="s">
        <v>5111</v>
      </c>
      <c r="E2493" s="11" t="s">
        <v>133</v>
      </c>
      <c r="F2493" s="12" t="s">
        <v>136</v>
      </c>
      <c r="G2493" s="33">
        <v>35.718626157894739</v>
      </c>
      <c r="H2493" s="33">
        <v>30.797617105263161</v>
      </c>
      <c r="I2493" s="33">
        <v>29.401673473684209</v>
      </c>
      <c r="J2493" s="33">
        <v>29.034603736842101</v>
      </c>
      <c r="K2493" s="33">
        <v>29.07178905263158</v>
      </c>
      <c r="L2493" s="33">
        <v>30.17533289473684</v>
      </c>
      <c r="M2493" s="33">
        <v>31.93413373684211</v>
      </c>
      <c r="N2493" s="33">
        <v>34.667339368421047</v>
      </c>
      <c r="O2493" s="33">
        <v>36.115167</v>
      </c>
      <c r="P2493" s="33">
        <v>31.24844942105263</v>
      </c>
      <c r="Q2493" s="33">
        <v>30.482291157894739</v>
      </c>
      <c r="R2493" s="33">
        <v>31.781584666666671</v>
      </c>
      <c r="S2493" s="33">
        <v>28.740939944444438</v>
      </c>
      <c r="T2493" s="33">
        <v>31.089687944444439</v>
      </c>
      <c r="U2493" s="33">
        <v>27.466580944444441</v>
      </c>
      <c r="V2493" s="33">
        <v>26.344116</v>
      </c>
      <c r="W2493" s="33">
        <v>27.922086888888892</v>
      </c>
    </row>
    <row r="2494" spans="2:23" x14ac:dyDescent="0.25">
      <c r="B2494" s="8" t="s">
        <v>495</v>
      </c>
      <c r="C2494" s="8" t="s">
        <v>496</v>
      </c>
      <c r="D2494" s="8" t="s">
        <v>497</v>
      </c>
      <c r="E2494" s="8" t="s">
        <v>133</v>
      </c>
      <c r="F2494" s="9" t="s">
        <v>136</v>
      </c>
      <c r="G2494" s="33">
        <v>9.5242145263157898</v>
      </c>
      <c r="H2494" s="33">
        <v>8.2698866842105261</v>
      </c>
      <c r="I2494" s="33">
        <v>8.0240875263157889</v>
      </c>
      <c r="J2494" s="33">
        <v>7.3764011578947368</v>
      </c>
      <c r="K2494" s="33">
        <v>7.8585210000000014</v>
      </c>
      <c r="L2494" s="33">
        <v>7.7514265263157904</v>
      </c>
      <c r="M2494" s="33">
        <v>7.1934487368421047</v>
      </c>
      <c r="N2494" s="33">
        <v>7.05028752631579</v>
      </c>
      <c r="O2494" s="33">
        <v>7.6071920526315777</v>
      </c>
      <c r="P2494" s="33">
        <v>7.1324939473684204</v>
      </c>
      <c r="Q2494" s="33">
        <v>7.5218601578947366</v>
      </c>
      <c r="R2494" s="33">
        <v>8.5980436666666673</v>
      </c>
      <c r="S2494" s="33">
        <v>7.3602645000000004</v>
      </c>
      <c r="T2494" s="33">
        <v>7.9405987777777778</v>
      </c>
      <c r="U2494" s="33">
        <v>8.2996155555555546</v>
      </c>
      <c r="V2494" s="33">
        <v>7.5230436111111114</v>
      </c>
      <c r="W2494" s="33">
        <v>7.9333231666666659</v>
      </c>
    </row>
    <row r="2495" spans="2:23" x14ac:dyDescent="0.25">
      <c r="B2495" s="11" t="s">
        <v>3336</v>
      </c>
      <c r="C2495" s="11" t="s">
        <v>3337</v>
      </c>
      <c r="D2495" s="11" t="s">
        <v>3338</v>
      </c>
      <c r="E2495" s="11" t="s">
        <v>133</v>
      </c>
      <c r="F2495" s="12" t="s">
        <v>136</v>
      </c>
      <c r="G2495" s="33">
        <v>12.322336157894741</v>
      </c>
      <c r="H2495" s="33">
        <v>10.789823894736839</v>
      </c>
      <c r="I2495" s="33">
        <v>10.372067105263159</v>
      </c>
      <c r="J2495" s="33">
        <v>9.9025986315789467</v>
      </c>
      <c r="K2495" s="33">
        <v>9.4300234210526312</v>
      </c>
      <c r="L2495" s="33">
        <v>9.3709495263157905</v>
      </c>
      <c r="M2495" s="33">
        <v>9.3345347894736843</v>
      </c>
      <c r="N2495" s="33">
        <v>9.4345053157894743</v>
      </c>
      <c r="O2495" s="33">
        <v>10.221087684210531</v>
      </c>
      <c r="P2495" s="33">
        <v>9.1625533684210527</v>
      </c>
      <c r="Q2495" s="33">
        <v>9.843637842105263</v>
      </c>
      <c r="R2495" s="33">
        <v>10.699676500000001</v>
      </c>
      <c r="S2495" s="33">
        <v>9.0242757777777776</v>
      </c>
      <c r="T2495" s="33">
        <v>10.116556611111109</v>
      </c>
      <c r="U2495" s="33">
        <v>9.7618825000000005</v>
      </c>
      <c r="V2495" s="33">
        <v>9.1891492777777781</v>
      </c>
      <c r="W2495" s="33">
        <v>8.9879122777777773</v>
      </c>
    </row>
    <row r="2496" spans="2:23" x14ac:dyDescent="0.25">
      <c r="B2496" s="8" t="s">
        <v>7298</v>
      </c>
      <c r="C2496" s="8" t="s">
        <v>7299</v>
      </c>
      <c r="D2496" s="8" t="s">
        <v>7300</v>
      </c>
      <c r="E2496" s="8" t="s">
        <v>133</v>
      </c>
      <c r="F2496" s="9" t="s">
        <v>136</v>
      </c>
      <c r="G2496" s="33">
        <v>90.278259105263146</v>
      </c>
      <c r="H2496" s="33">
        <v>71.397320368421063</v>
      </c>
      <c r="I2496" s="33">
        <v>71.706199894736841</v>
      </c>
      <c r="J2496" s="33">
        <v>68.097652315789475</v>
      </c>
      <c r="K2496" s="33">
        <v>68.848446631578952</v>
      </c>
      <c r="L2496" s="33">
        <v>67.847058684210538</v>
      </c>
      <c r="M2496" s="33">
        <v>68.641603105263158</v>
      </c>
      <c r="N2496" s="33">
        <v>69.601273473684202</v>
      </c>
      <c r="O2496" s="33">
        <v>74.074467473684209</v>
      </c>
      <c r="P2496" s="33">
        <v>69.149168315789481</v>
      </c>
      <c r="Q2496" s="33">
        <v>70.427632789473691</v>
      </c>
      <c r="R2496" s="33">
        <v>73.842778388888888</v>
      </c>
      <c r="S2496" s="33">
        <v>69.49394072222222</v>
      </c>
      <c r="T2496" s="33">
        <v>75.89824449999999</v>
      </c>
      <c r="U2496" s="33">
        <v>72.951234111111106</v>
      </c>
      <c r="V2496" s="33">
        <v>70.354201333333336</v>
      </c>
      <c r="W2496" s="33">
        <v>68.891519888888894</v>
      </c>
    </row>
    <row r="2497" spans="2:23" x14ac:dyDescent="0.25">
      <c r="B2497" s="11" t="s">
        <v>586</v>
      </c>
      <c r="C2497" s="11" t="s">
        <v>587</v>
      </c>
      <c r="D2497" s="11" t="s">
        <v>588</v>
      </c>
      <c r="E2497" s="11" t="s">
        <v>133</v>
      </c>
      <c r="F2497" s="12" t="s">
        <v>136</v>
      </c>
      <c r="G2497" s="33">
        <v>12.623443894736839</v>
      </c>
      <c r="H2497" s="33">
        <v>10.644490263157889</v>
      </c>
      <c r="I2497" s="33">
        <v>10.81165215789474</v>
      </c>
      <c r="J2497" s="33">
        <v>9.992142315789474</v>
      </c>
      <c r="K2497" s="33">
        <v>10.10743231578947</v>
      </c>
      <c r="L2497" s="33">
        <v>9.8400983157894739</v>
      </c>
      <c r="M2497" s="33">
        <v>10.579310894736841</v>
      </c>
      <c r="N2497" s="33">
        <v>10.247159421052629</v>
      </c>
      <c r="O2497" s="33">
        <v>10.038763105263159</v>
      </c>
      <c r="P2497" s="33">
        <v>8.6650114210526326</v>
      </c>
      <c r="Q2497" s="33">
        <v>9.9007192631578942</v>
      </c>
      <c r="R2497" s="33">
        <v>10.86580355555555</v>
      </c>
      <c r="S2497" s="33">
        <v>9.5913993888888882</v>
      </c>
      <c r="T2497" s="33">
        <v>10.544515000000001</v>
      </c>
      <c r="U2497" s="33">
        <v>11.496448611111109</v>
      </c>
      <c r="V2497" s="33">
        <v>10.84868277777778</v>
      </c>
      <c r="W2497" s="33">
        <v>11.421157444444439</v>
      </c>
    </row>
    <row r="2498" spans="2:23" x14ac:dyDescent="0.25">
      <c r="B2498" s="8" t="s">
        <v>1194</v>
      </c>
      <c r="C2498" s="8" t="s">
        <v>1195</v>
      </c>
      <c r="D2498" s="8" t="s">
        <v>1196</v>
      </c>
      <c r="E2498" s="8" t="s">
        <v>133</v>
      </c>
      <c r="F2498" s="9" t="s">
        <v>136</v>
      </c>
      <c r="G2498" s="33">
        <v>12.089836526315789</v>
      </c>
      <c r="H2498" s="33">
        <v>10.320788631578949</v>
      </c>
      <c r="I2498" s="33">
        <v>9.8809432105263166</v>
      </c>
      <c r="J2498" s="33">
        <v>8.9339919473684208</v>
      </c>
      <c r="K2498" s="33">
        <v>9.4057764736842113</v>
      </c>
      <c r="L2498" s="33">
        <v>9.0877100000000013</v>
      </c>
      <c r="M2498" s="33">
        <v>9.2515795263157887</v>
      </c>
      <c r="N2498" s="33">
        <v>9.0444467368421062</v>
      </c>
      <c r="O2498" s="33">
        <v>9.1545486842105266</v>
      </c>
      <c r="P2498" s="33">
        <v>8.3119548947368429</v>
      </c>
      <c r="Q2498" s="33">
        <v>8.9382208947368422</v>
      </c>
      <c r="R2498" s="33">
        <v>10.039578666666671</v>
      </c>
      <c r="S2498" s="33">
        <v>9.3830416666666654</v>
      </c>
      <c r="T2498" s="33">
        <v>10.248906111111109</v>
      </c>
      <c r="U2498" s="33">
        <v>9.9525431666666666</v>
      </c>
      <c r="V2498" s="33">
        <v>10.97247833333333</v>
      </c>
      <c r="W2498" s="33">
        <v>12.08021538888889</v>
      </c>
    </row>
    <row r="2499" spans="2:23" x14ac:dyDescent="0.25">
      <c r="B2499" s="11" t="s">
        <v>42</v>
      </c>
      <c r="C2499" s="11" t="s">
        <v>43</v>
      </c>
      <c r="D2499" s="11" t="s">
        <v>44</v>
      </c>
      <c r="E2499" s="11" t="s">
        <v>133</v>
      </c>
      <c r="F2499" s="12" t="s">
        <v>136</v>
      </c>
      <c r="G2499" s="33">
        <v>0.82864984210526316</v>
      </c>
      <c r="H2499" s="33">
        <v>0.75069015789473692</v>
      </c>
      <c r="I2499" s="33">
        <v>0.72399152631578945</v>
      </c>
      <c r="J2499" s="33">
        <v>0.82176710526315799</v>
      </c>
      <c r="K2499" s="33">
        <v>0.80850968421052638</v>
      </c>
      <c r="L2499" s="33">
        <v>0.72793510526315786</v>
      </c>
      <c r="M2499" s="33">
        <v>0.72119789473684204</v>
      </c>
      <c r="N2499" s="33">
        <v>0.77049921052631587</v>
      </c>
      <c r="O2499" s="33">
        <v>0.79373173684210518</v>
      </c>
      <c r="P2499" s="33">
        <v>0.81509963157894738</v>
      </c>
      <c r="Q2499" s="33">
        <v>0.79938168421052636</v>
      </c>
      <c r="R2499" s="33">
        <v>0.81329705555555565</v>
      </c>
      <c r="S2499" s="33">
        <v>0.79189611111111113</v>
      </c>
      <c r="T2499" s="33">
        <v>0.83946238888888891</v>
      </c>
      <c r="U2499" s="33">
        <v>0.72877094444444446</v>
      </c>
      <c r="V2499" s="33">
        <v>0.73322038888888885</v>
      </c>
      <c r="W2499" s="33">
        <v>0.69917444444444454</v>
      </c>
    </row>
    <row r="2500" spans="2:23" x14ac:dyDescent="0.25">
      <c r="B2500" s="8" t="s">
        <v>231</v>
      </c>
      <c r="C2500" s="8" t="s">
        <v>232</v>
      </c>
      <c r="D2500" s="8" t="s">
        <v>233</v>
      </c>
      <c r="E2500" s="8" t="s">
        <v>133</v>
      </c>
      <c r="F2500" s="9" t="s">
        <v>136</v>
      </c>
      <c r="G2500" s="33">
        <v>3.3939804210526319</v>
      </c>
      <c r="H2500" s="33">
        <v>2.6756030000000002</v>
      </c>
      <c r="I2500" s="33">
        <v>2.4262765789473679</v>
      </c>
      <c r="J2500" s="33">
        <v>2.2052526842105258</v>
      </c>
      <c r="K2500" s="33">
        <v>2.2518713684210532</v>
      </c>
      <c r="L2500" s="33">
        <v>2.3276688421052629</v>
      </c>
      <c r="M2500" s="33">
        <v>2.4145453157894741</v>
      </c>
      <c r="N2500" s="33">
        <v>2.389979105263158</v>
      </c>
      <c r="O2500" s="33">
        <v>2.4053972631578948</v>
      </c>
      <c r="P2500" s="33">
        <v>2.4202594736842098</v>
      </c>
      <c r="Q2500" s="33">
        <v>2.501002578947368</v>
      </c>
      <c r="R2500" s="33">
        <v>2.3772170555555561</v>
      </c>
      <c r="S2500" s="33">
        <v>2.392473277777778</v>
      </c>
      <c r="T2500" s="33">
        <v>2.660710388888889</v>
      </c>
      <c r="U2500" s="33">
        <v>2.592118055555555</v>
      </c>
      <c r="V2500" s="33">
        <v>2.494637</v>
      </c>
      <c r="W2500" s="33">
        <v>2.6307517222222221</v>
      </c>
    </row>
    <row r="2501" spans="2:23" x14ac:dyDescent="0.25">
      <c r="B2501" s="11" t="s">
        <v>5154</v>
      </c>
      <c r="C2501" s="11" t="s">
        <v>5155</v>
      </c>
      <c r="D2501" s="11" t="s">
        <v>5156</v>
      </c>
      <c r="E2501" s="11" t="s">
        <v>133</v>
      </c>
      <c r="F2501" s="12" t="s">
        <v>136</v>
      </c>
      <c r="G2501" s="33">
        <v>15.269361315789469</v>
      </c>
      <c r="H2501" s="33">
        <v>7.8900666842105256</v>
      </c>
      <c r="I2501" s="33">
        <v>7.4609283684210537</v>
      </c>
      <c r="J2501" s="33">
        <v>7.166662210526316</v>
      </c>
      <c r="K2501" s="33">
        <v>7.2418618947368429</v>
      </c>
      <c r="L2501" s="33">
        <v>6.814340684210527</v>
      </c>
      <c r="M2501" s="33">
        <v>6.7524114736842096</v>
      </c>
      <c r="N2501" s="33">
        <v>6.8704614210526316</v>
      </c>
      <c r="O2501" s="33">
        <v>7.484051</v>
      </c>
      <c r="P2501" s="33">
        <v>7.1245801052631572</v>
      </c>
      <c r="Q2501" s="33">
        <v>7.6775614736842108</v>
      </c>
      <c r="R2501" s="33">
        <v>8.6144941666666668</v>
      </c>
      <c r="S2501" s="33">
        <v>7.168610055555555</v>
      </c>
      <c r="T2501" s="33">
        <v>7.8651936666666664</v>
      </c>
      <c r="U2501" s="33">
        <v>8.1723070555555566</v>
      </c>
      <c r="V2501" s="33">
        <v>7.1343940000000003</v>
      </c>
      <c r="W2501" s="33">
        <v>7.5890549444444453</v>
      </c>
    </row>
    <row r="2502" spans="2:23" x14ac:dyDescent="0.25">
      <c r="B2502" s="8" t="s">
        <v>8069</v>
      </c>
      <c r="C2502" s="8" t="s">
        <v>8070</v>
      </c>
      <c r="D2502" s="8" t="s">
        <v>8071</v>
      </c>
      <c r="E2502" s="8" t="s">
        <v>133</v>
      </c>
      <c r="F2502" s="9" t="s">
        <v>136</v>
      </c>
      <c r="G2502" s="33">
        <v>15.59219228571428</v>
      </c>
      <c r="H2502" s="33">
        <v>17.062216333333328</v>
      </c>
      <c r="I2502" s="33">
        <v>11.57031266666667</v>
      </c>
      <c r="J2502" s="33">
        <v>11.36896855555556</v>
      </c>
      <c r="K2502" s="33">
        <v>17.151976999999999</v>
      </c>
      <c r="L2502" s="33">
        <v>16.25527966666667</v>
      </c>
      <c r="M2502" s="33">
        <v>16.221771888888892</v>
      </c>
      <c r="N2502" s="33">
        <v>16.231031888888889</v>
      </c>
      <c r="O2502" s="33">
        <v>13.598762000000001</v>
      </c>
      <c r="P2502" s="33">
        <v>11.222633</v>
      </c>
      <c r="Q2502" s="33">
        <v>12.36378088888889</v>
      </c>
      <c r="R2502" s="33">
        <v>6.9257311250000004</v>
      </c>
      <c r="S2502" s="33">
        <v>5.6666418749999998</v>
      </c>
      <c r="T2502" s="33">
        <v>8.312623125</v>
      </c>
      <c r="U2502" s="33">
        <v>6.8104983749999999</v>
      </c>
      <c r="V2502" s="33">
        <v>7.3302593749999998</v>
      </c>
      <c r="W2502" s="33">
        <v>7.1311322500000003</v>
      </c>
    </row>
    <row r="2503" spans="2:23" x14ac:dyDescent="0.25">
      <c r="B2503" s="11" t="s">
        <v>748</v>
      </c>
      <c r="C2503" s="11" t="s">
        <v>749</v>
      </c>
      <c r="D2503" s="11" t="s">
        <v>750</v>
      </c>
      <c r="E2503" s="11" t="s">
        <v>133</v>
      </c>
      <c r="F2503" s="12" t="s">
        <v>136</v>
      </c>
      <c r="G2503" s="33">
        <v>4.8986380526315791</v>
      </c>
      <c r="H2503" s="33">
        <v>4.4065138947368423</v>
      </c>
      <c r="I2503" s="33">
        <v>4.4030067894736842</v>
      </c>
      <c r="J2503" s="33">
        <v>4.3452856842105261</v>
      </c>
      <c r="K2503" s="33">
        <v>4.1250559999999998</v>
      </c>
      <c r="L2503" s="33">
        <v>4.1563004210526318</v>
      </c>
      <c r="M2503" s="33">
        <v>3.9878596842105258</v>
      </c>
      <c r="N2503" s="33">
        <v>4.0424636315789471</v>
      </c>
      <c r="O2503" s="33">
        <v>3.944285578947369</v>
      </c>
      <c r="P2503" s="33">
        <v>3.9595000526315789</v>
      </c>
      <c r="Q2503" s="33">
        <v>4.1411048947368423</v>
      </c>
      <c r="R2503" s="33">
        <v>4.2356594444444449</v>
      </c>
      <c r="S2503" s="33">
        <v>4.1087536666666669</v>
      </c>
      <c r="T2503" s="33">
        <v>4.466778944444445</v>
      </c>
      <c r="U2503" s="33">
        <v>4.7319601666666662</v>
      </c>
      <c r="V2503" s="33">
        <v>4.6151963333333326</v>
      </c>
      <c r="W2503" s="33">
        <v>4.8096331111111112</v>
      </c>
    </row>
    <row r="2504" spans="2:23" x14ac:dyDescent="0.25">
      <c r="B2504" s="8" t="s">
        <v>4858</v>
      </c>
      <c r="C2504" s="8" t="s">
        <v>4859</v>
      </c>
      <c r="D2504" s="8" t="s">
        <v>4860</v>
      </c>
      <c r="E2504" s="8" t="s">
        <v>133</v>
      </c>
      <c r="F2504" s="9" t="s">
        <v>136</v>
      </c>
      <c r="G2504" s="33">
        <v>9.6445588947368428</v>
      </c>
      <c r="H2504" s="33">
        <v>6.283434157894737</v>
      </c>
      <c r="I2504" s="33">
        <v>6.0879198947368423</v>
      </c>
      <c r="J2504" s="33">
        <v>6.1260108947368419</v>
      </c>
      <c r="K2504" s="33">
        <v>5.9016868947368426</v>
      </c>
      <c r="L2504" s="33">
        <v>5.6761391052631582</v>
      </c>
      <c r="M2504" s="33">
        <v>5.0946534736842111</v>
      </c>
      <c r="N2504" s="33">
        <v>5.0455744736842103</v>
      </c>
      <c r="O2504" s="33">
        <v>4.9768407368421048</v>
      </c>
      <c r="P2504" s="33">
        <v>5.1018980526315794</v>
      </c>
      <c r="Q2504" s="33">
        <v>5.4633237368421046</v>
      </c>
      <c r="R2504" s="33">
        <v>6.3236162777777771</v>
      </c>
      <c r="S2504" s="33">
        <v>5.027516277777778</v>
      </c>
      <c r="T2504" s="33">
        <v>6.6653949444444436</v>
      </c>
      <c r="U2504" s="33">
        <v>7.0520344444444447</v>
      </c>
      <c r="V2504" s="33">
        <v>5.8088971111111114</v>
      </c>
      <c r="W2504" s="33">
        <v>5.9680503888888889</v>
      </c>
    </row>
    <row r="2505" spans="2:23" x14ac:dyDescent="0.25">
      <c r="B2505" s="11" t="s">
        <v>8066</v>
      </c>
      <c r="C2505" s="11" t="s">
        <v>8067</v>
      </c>
      <c r="D2505" s="11" t="s">
        <v>8068</v>
      </c>
      <c r="E2505" s="11" t="s">
        <v>133</v>
      </c>
      <c r="F2505" s="12" t="s">
        <v>136</v>
      </c>
      <c r="G2505" s="33">
        <v>25.349305874999999</v>
      </c>
      <c r="H2505" s="33">
        <v>29.681269624999999</v>
      </c>
      <c r="I2505" s="33">
        <v>19.985665000000001</v>
      </c>
      <c r="J2505" s="33">
        <v>21.244270499999999</v>
      </c>
      <c r="K2505" s="33">
        <v>25.565100111111111</v>
      </c>
      <c r="L2505" s="33">
        <v>25.60157233333333</v>
      </c>
      <c r="M2505" s="33">
        <v>24.258591444444441</v>
      </c>
      <c r="N2505" s="33">
        <v>20.872553777777782</v>
      </c>
      <c r="O2505" s="33">
        <v>18.501172666666669</v>
      </c>
      <c r="P2505" s="33">
        <v>17.861183333333329</v>
      </c>
      <c r="Q2505" s="33">
        <v>18.882776666666668</v>
      </c>
      <c r="R2505" s="33">
        <v>12.705994499999999</v>
      </c>
      <c r="S2505" s="33">
        <v>11.140195</v>
      </c>
      <c r="T2505" s="33">
        <v>13.28678575</v>
      </c>
      <c r="U2505" s="33">
        <v>11.754575375</v>
      </c>
      <c r="V2505" s="33">
        <v>13.27985625</v>
      </c>
      <c r="W2505" s="33">
        <v>12.759996875000001</v>
      </c>
    </row>
    <row r="2506" spans="2:23" x14ac:dyDescent="0.25">
      <c r="B2506" s="8" t="s">
        <v>1565</v>
      </c>
      <c r="C2506" s="8" t="s">
        <v>1566</v>
      </c>
      <c r="D2506" s="8" t="s">
        <v>1567</v>
      </c>
      <c r="E2506" s="8" t="s">
        <v>133</v>
      </c>
      <c r="F2506" s="9" t="s">
        <v>136</v>
      </c>
      <c r="G2506" s="33">
        <v>20.642029578947369</v>
      </c>
      <c r="H2506" s="33">
        <v>18.195804842105261</v>
      </c>
      <c r="I2506" s="33">
        <v>15.41914605263158</v>
      </c>
      <c r="J2506" s="33">
        <v>14.37318889473684</v>
      </c>
      <c r="K2506" s="33">
        <v>13.328974368421051</v>
      </c>
      <c r="L2506" s="33">
        <v>13.04310468421053</v>
      </c>
      <c r="M2506" s="33">
        <v>12.773706473684211</v>
      </c>
      <c r="N2506" s="33">
        <v>13.97417447368421</v>
      </c>
      <c r="O2506" s="33">
        <v>14.083438842105259</v>
      </c>
      <c r="P2506" s="33">
        <v>12.91185936842105</v>
      </c>
      <c r="Q2506" s="33">
        <v>13.49436810526316</v>
      </c>
      <c r="R2506" s="33">
        <v>15.93371855555556</v>
      </c>
      <c r="S2506" s="33">
        <v>12.873411166666671</v>
      </c>
      <c r="T2506" s="33">
        <v>14.322800666666669</v>
      </c>
      <c r="U2506" s="33">
        <v>13.22614955555556</v>
      </c>
      <c r="V2506" s="33">
        <v>12.36550722222222</v>
      </c>
      <c r="W2506" s="33">
        <v>12.99231333333333</v>
      </c>
    </row>
    <row r="2507" spans="2:23" x14ac:dyDescent="0.25">
      <c r="B2507" s="11" t="s">
        <v>3513</v>
      </c>
      <c r="C2507" s="11" t="s">
        <v>3514</v>
      </c>
      <c r="D2507" s="11" t="s">
        <v>3515</v>
      </c>
      <c r="E2507" s="11" t="s">
        <v>133</v>
      </c>
      <c r="F2507" s="12" t="s">
        <v>136</v>
      </c>
      <c r="G2507" s="33">
        <v>25.94876163157895</v>
      </c>
      <c r="H2507" s="33">
        <v>21.680651736842101</v>
      </c>
      <c r="I2507" s="33">
        <v>20.195058631578949</v>
      </c>
      <c r="J2507" s="33">
        <v>19.593535947368419</v>
      </c>
      <c r="K2507" s="33">
        <v>19.283636052631579</v>
      </c>
      <c r="L2507" s="33">
        <v>19.153263368421051</v>
      </c>
      <c r="M2507" s="33">
        <v>19.227633105263159</v>
      </c>
      <c r="N2507" s="33">
        <v>19.633821052631578</v>
      </c>
      <c r="O2507" s="33">
        <v>19.47940878947368</v>
      </c>
      <c r="P2507" s="33">
        <v>19.066369157894741</v>
      </c>
      <c r="Q2507" s="33">
        <v>19.300234842105262</v>
      </c>
      <c r="R2507" s="33">
        <v>20.841450333333331</v>
      </c>
      <c r="S2507" s="33">
        <v>19.409931888888892</v>
      </c>
      <c r="T2507" s="33">
        <v>19.956368999999999</v>
      </c>
      <c r="U2507" s="33">
        <v>18.978376444444439</v>
      </c>
      <c r="V2507" s="33">
        <v>19.192566333333339</v>
      </c>
      <c r="W2507" s="33">
        <v>18.902778277777781</v>
      </c>
    </row>
    <row r="2508" spans="2:23" x14ac:dyDescent="0.25">
      <c r="B2508" s="8" t="s">
        <v>8153</v>
      </c>
      <c r="C2508" s="8" t="s">
        <v>8154</v>
      </c>
      <c r="D2508" s="8" t="s">
        <v>8155</v>
      </c>
      <c r="E2508" s="8" t="s">
        <v>133</v>
      </c>
      <c r="F2508" s="9" t="s">
        <v>136</v>
      </c>
      <c r="G2508" s="33">
        <v>17.889140285714291</v>
      </c>
      <c r="H2508" s="33">
        <v>20.428251555555551</v>
      </c>
      <c r="I2508" s="33">
        <v>13.608753222222219</v>
      </c>
      <c r="J2508" s="33">
        <v>13.24311611111111</v>
      </c>
      <c r="K2508" s="33">
        <v>20.849706000000001</v>
      </c>
      <c r="L2508" s="33">
        <v>19.55579788888889</v>
      </c>
      <c r="M2508" s="33">
        <v>19.630769666666669</v>
      </c>
      <c r="N2508" s="33">
        <v>19.673541444444439</v>
      </c>
      <c r="O2508" s="33">
        <v>14.88129566666667</v>
      </c>
      <c r="P2508" s="33">
        <v>13.095772999999999</v>
      </c>
      <c r="Q2508" s="33">
        <v>14.233205888888889</v>
      </c>
      <c r="R2508" s="33">
        <v>7.7535966250000001</v>
      </c>
      <c r="S2508" s="33">
        <v>6.2057557499999998</v>
      </c>
      <c r="T2508" s="33">
        <v>9.4560753749999993</v>
      </c>
      <c r="U2508" s="33">
        <v>6.9944757500000003</v>
      </c>
      <c r="V2508" s="33">
        <v>7.5178725000000002</v>
      </c>
      <c r="W2508" s="33">
        <v>7.3903231250000001</v>
      </c>
    </row>
    <row r="2509" spans="2:23" x14ac:dyDescent="0.25">
      <c r="B2509" s="11" t="s">
        <v>2680</v>
      </c>
      <c r="C2509" s="11" t="s">
        <v>2681</v>
      </c>
      <c r="D2509" s="11" t="s">
        <v>2682</v>
      </c>
      <c r="E2509" s="11" t="s">
        <v>133</v>
      </c>
      <c r="F2509" s="12" t="s">
        <v>136</v>
      </c>
      <c r="G2509" s="33">
        <v>5.6199640526315786</v>
      </c>
      <c r="H2509" s="33">
        <v>4.9432910526315794</v>
      </c>
      <c r="I2509" s="33">
        <v>4.6019444736842106</v>
      </c>
      <c r="J2509" s="33">
        <v>4.5249507894736842</v>
      </c>
      <c r="K2509" s="33">
        <v>4.3491460526315793</v>
      </c>
      <c r="L2509" s="33">
        <v>4.3332302105263159</v>
      </c>
      <c r="M2509" s="33">
        <v>4.335944684210526</v>
      </c>
      <c r="N2509" s="33">
        <v>4.3467522105263159</v>
      </c>
      <c r="O2509" s="33">
        <v>4.5742475263157898</v>
      </c>
      <c r="P2509" s="33">
        <v>4.7155147894736844</v>
      </c>
      <c r="Q2509" s="33">
        <v>4.8734450526315776</v>
      </c>
      <c r="R2509" s="33">
        <v>5.049036833333334</v>
      </c>
      <c r="S2509" s="33">
        <v>4.4849672222222221</v>
      </c>
      <c r="T2509" s="33">
        <v>5.4908399444444438</v>
      </c>
      <c r="U2509" s="33">
        <v>5.3124788888888883</v>
      </c>
      <c r="V2509" s="33">
        <v>5.0929136111111113</v>
      </c>
      <c r="W2509" s="33">
        <v>5.3516664444444446</v>
      </c>
    </row>
    <row r="2510" spans="2:23" x14ac:dyDescent="0.25">
      <c r="B2510" s="8" t="s">
        <v>5387</v>
      </c>
      <c r="C2510" s="8" t="s">
        <v>5388</v>
      </c>
      <c r="D2510" s="8" t="s">
        <v>5389</v>
      </c>
      <c r="E2510" s="8" t="s">
        <v>133</v>
      </c>
      <c r="F2510" s="9" t="s">
        <v>136</v>
      </c>
      <c r="G2510" s="33">
        <v>9.1912687894736838</v>
      </c>
      <c r="H2510" s="33">
        <v>9.0996618947368422</v>
      </c>
      <c r="I2510" s="33">
        <v>8.8033766842105265</v>
      </c>
      <c r="J2510" s="33">
        <v>8.6795104736842106</v>
      </c>
      <c r="K2510" s="33">
        <v>8.5889247894736851</v>
      </c>
      <c r="L2510" s="33">
        <v>8.5715058421052621</v>
      </c>
      <c r="M2510" s="33">
        <v>8.5760968947368426</v>
      </c>
      <c r="N2510" s="33">
        <v>8.8408691578947369</v>
      </c>
      <c r="O2510" s="33">
        <v>8.8965926315789474</v>
      </c>
      <c r="P2510" s="33">
        <v>8.776696315789474</v>
      </c>
      <c r="Q2510" s="33">
        <v>9.0934651052631583</v>
      </c>
      <c r="R2510" s="33">
        <v>9.3533362777777782</v>
      </c>
      <c r="S2510" s="33">
        <v>8.6214185555555556</v>
      </c>
      <c r="T2510" s="33">
        <v>9.1370585000000002</v>
      </c>
      <c r="U2510" s="33">
        <v>8.1479491666666668</v>
      </c>
      <c r="V2510" s="33">
        <v>7.8131949999999986</v>
      </c>
      <c r="W2510" s="33">
        <v>7.9906791111111106</v>
      </c>
    </row>
    <row r="2511" spans="2:23" x14ac:dyDescent="0.25">
      <c r="B2511" s="11" t="s">
        <v>8063</v>
      </c>
      <c r="C2511" s="11" t="s">
        <v>8064</v>
      </c>
      <c r="D2511" s="11" t="s">
        <v>8065</v>
      </c>
      <c r="E2511" s="11" t="s">
        <v>133</v>
      </c>
      <c r="F2511" s="12" t="s">
        <v>136</v>
      </c>
      <c r="G2511" s="33">
        <v>17.373514499999999</v>
      </c>
      <c r="H2511" s="33">
        <v>23.444712750000001</v>
      </c>
      <c r="I2511" s="33">
        <v>13.30177955555556</v>
      </c>
      <c r="J2511" s="33">
        <v>15.151699750000001</v>
      </c>
      <c r="K2511" s="33">
        <v>21.392386375000001</v>
      </c>
      <c r="L2511" s="33">
        <v>19.092560222222222</v>
      </c>
      <c r="M2511" s="33">
        <v>19.595045666666671</v>
      </c>
      <c r="N2511" s="33">
        <v>16.70375522222222</v>
      </c>
      <c r="O2511" s="33">
        <v>14.038001888888889</v>
      </c>
      <c r="P2511" s="33">
        <v>13.34010033333333</v>
      </c>
      <c r="Q2511" s="33">
        <v>14.559569222222221</v>
      </c>
      <c r="R2511" s="33">
        <v>8.6011664999999997</v>
      </c>
      <c r="S2511" s="33">
        <v>7.0227430000000002</v>
      </c>
      <c r="T2511" s="33">
        <v>10.14893425</v>
      </c>
      <c r="U2511" s="33">
        <v>7.5735809999999999</v>
      </c>
      <c r="V2511" s="33">
        <v>8.1586303749999995</v>
      </c>
      <c r="W2511" s="33">
        <v>8.0652787499999992</v>
      </c>
    </row>
    <row r="2512" spans="2:23" x14ac:dyDescent="0.25">
      <c r="B2512" s="8" t="s">
        <v>1412</v>
      </c>
      <c r="C2512" s="8" t="s">
        <v>1413</v>
      </c>
      <c r="D2512" s="8" t="s">
        <v>1414</v>
      </c>
      <c r="E2512" s="8" t="s">
        <v>133</v>
      </c>
      <c r="F2512" s="9" t="s">
        <v>136</v>
      </c>
      <c r="G2512" s="33">
        <v>7.8122031052631584</v>
      </c>
      <c r="H2512" s="33">
        <v>5.6473611052631574</v>
      </c>
      <c r="I2512" s="33">
        <v>5.1254648421052629</v>
      </c>
      <c r="J2512" s="33">
        <v>5.0411960000000002</v>
      </c>
      <c r="K2512" s="33">
        <v>4.9097502105263153</v>
      </c>
      <c r="L2512" s="33">
        <v>4.8605559473684208</v>
      </c>
      <c r="M2512" s="33">
        <v>4.8238388421052631</v>
      </c>
      <c r="N2512" s="33">
        <v>4.8255903684210528</v>
      </c>
      <c r="O2512" s="33">
        <v>4.959248631578947</v>
      </c>
      <c r="P2512" s="33">
        <v>5.0629680000000006</v>
      </c>
      <c r="Q2512" s="33">
        <v>5.047025684210527</v>
      </c>
      <c r="R2512" s="33">
        <v>5.2294963333333344</v>
      </c>
      <c r="S2512" s="33">
        <v>4.7910307777777783</v>
      </c>
      <c r="T2512" s="33">
        <v>5.8197950555555558</v>
      </c>
      <c r="U2512" s="33">
        <v>5.5412608333333333</v>
      </c>
      <c r="V2512" s="33">
        <v>5.5892080000000002</v>
      </c>
      <c r="W2512" s="33">
        <v>5.7229296111111108</v>
      </c>
    </row>
    <row r="2513" spans="2:23" x14ac:dyDescent="0.25">
      <c r="B2513" s="11" t="s">
        <v>8156</v>
      </c>
      <c r="C2513" s="11" t="s">
        <v>8157</v>
      </c>
      <c r="D2513" s="11" t="s">
        <v>8158</v>
      </c>
      <c r="E2513" s="11" t="s">
        <v>133</v>
      </c>
      <c r="F2513" s="12" t="s">
        <v>136</v>
      </c>
      <c r="G2513" s="33">
        <v>21.139390571428571</v>
      </c>
      <c r="H2513" s="33">
        <v>21.976439555555551</v>
      </c>
      <c r="I2513" s="33">
        <v>14.541858888888889</v>
      </c>
      <c r="J2513" s="33">
        <v>16.135765555555551</v>
      </c>
      <c r="K2513" s="33">
        <v>21.23604555555556</v>
      </c>
      <c r="L2513" s="33">
        <v>20.635499444444449</v>
      </c>
      <c r="M2513" s="33">
        <v>20.819504111111112</v>
      </c>
      <c r="N2513" s="33">
        <v>16.999173555555561</v>
      </c>
      <c r="O2513" s="33">
        <v>15.12833755555555</v>
      </c>
      <c r="P2513" s="33">
        <v>14.650902444444441</v>
      </c>
      <c r="Q2513" s="33">
        <v>16.18552855555556</v>
      </c>
      <c r="R2513" s="33">
        <v>9.1703414999999993</v>
      </c>
      <c r="S2513" s="33">
        <v>7.7127146250000003</v>
      </c>
      <c r="T2513" s="33">
        <v>10.868031625</v>
      </c>
      <c r="U2513" s="33">
        <v>8.1619646249999995</v>
      </c>
      <c r="V2513" s="33">
        <v>9.1290903750000005</v>
      </c>
      <c r="W2513" s="33">
        <v>8.9766638749999998</v>
      </c>
    </row>
    <row r="2514" spans="2:23" x14ac:dyDescent="0.25">
      <c r="B2514" s="8" t="s">
        <v>1782</v>
      </c>
      <c r="C2514" s="8" t="s">
        <v>1783</v>
      </c>
      <c r="D2514" s="8" t="s">
        <v>1784</v>
      </c>
      <c r="E2514" s="8" t="s">
        <v>133</v>
      </c>
      <c r="F2514" s="9" t="s">
        <v>136</v>
      </c>
      <c r="G2514" s="33">
        <v>8.8341276842105252</v>
      </c>
      <c r="H2514" s="33">
        <v>7.0078310526315786</v>
      </c>
      <c r="I2514" s="33">
        <v>5.6803043684210524</v>
      </c>
      <c r="J2514" s="33">
        <v>5.6641485789473682</v>
      </c>
      <c r="K2514" s="33">
        <v>5.1089161578947371</v>
      </c>
      <c r="L2514" s="33">
        <v>5.1505712105263157</v>
      </c>
      <c r="M2514" s="33">
        <v>5.0646471052631581</v>
      </c>
      <c r="N2514" s="33">
        <v>5.3120347894736843</v>
      </c>
      <c r="O2514" s="33">
        <v>5.2577366315789478</v>
      </c>
      <c r="P2514" s="33">
        <v>5.3190303157894734</v>
      </c>
      <c r="Q2514" s="33">
        <v>5.6472853684210529</v>
      </c>
      <c r="R2514" s="33">
        <v>5.574145722222223</v>
      </c>
      <c r="S2514" s="33">
        <v>5.0471922777777776</v>
      </c>
      <c r="T2514" s="33">
        <v>6.3337050555555559</v>
      </c>
      <c r="U2514" s="33">
        <v>5.7392978888888884</v>
      </c>
      <c r="V2514" s="33">
        <v>5.4522272777777774</v>
      </c>
      <c r="W2514" s="33">
        <v>5.7613489444444443</v>
      </c>
    </row>
    <row r="2515" spans="2:23" x14ac:dyDescent="0.25">
      <c r="B2515" s="11" t="s">
        <v>1960</v>
      </c>
      <c r="C2515" s="11" t="s">
        <v>1961</v>
      </c>
      <c r="D2515" s="11" t="s">
        <v>1962</v>
      </c>
      <c r="E2515" s="11" t="s">
        <v>133</v>
      </c>
      <c r="F2515" s="12" t="s">
        <v>136</v>
      </c>
      <c r="G2515" s="33">
        <v>12.927930789473679</v>
      </c>
      <c r="H2515" s="33">
        <v>12.070164</v>
      </c>
      <c r="I2515" s="33">
        <v>11.71242257894737</v>
      </c>
      <c r="J2515" s="33">
        <v>11.37902657894737</v>
      </c>
      <c r="K2515" s="33">
        <v>11.55907189473684</v>
      </c>
      <c r="L2515" s="33">
        <v>11.55236205263158</v>
      </c>
      <c r="M2515" s="33">
        <v>11.51493457894737</v>
      </c>
      <c r="N2515" s="33">
        <v>11.945243526315791</v>
      </c>
      <c r="O2515" s="33">
        <v>12.41105494736842</v>
      </c>
      <c r="P2515" s="33">
        <v>12.11837931578947</v>
      </c>
      <c r="Q2515" s="33">
        <v>12.870066421052631</v>
      </c>
      <c r="R2515" s="33">
        <v>13.425413611111111</v>
      </c>
      <c r="S2515" s="33">
        <v>12.845517611111109</v>
      </c>
      <c r="T2515" s="33">
        <v>13.664517333333331</v>
      </c>
      <c r="U2515" s="33">
        <v>13.02438038888889</v>
      </c>
      <c r="V2515" s="33">
        <v>12.677660722222219</v>
      </c>
      <c r="W2515" s="33">
        <v>12.480719499999999</v>
      </c>
    </row>
    <row r="2516" spans="2:23" x14ac:dyDescent="0.25">
      <c r="B2516" s="8" t="s">
        <v>6410</v>
      </c>
      <c r="C2516" s="8" t="s">
        <v>6411</v>
      </c>
      <c r="D2516" s="8" t="s">
        <v>6412</v>
      </c>
      <c r="E2516" s="8" t="s">
        <v>133</v>
      </c>
      <c r="F2516" s="9" t="s">
        <v>136</v>
      </c>
      <c r="G2516" s="33">
        <v>50.962936473684209</v>
      </c>
      <c r="H2516" s="33">
        <v>37.313663631578947</v>
      </c>
      <c r="I2516" s="33">
        <v>36.089328526315789</v>
      </c>
      <c r="J2516" s="33">
        <v>35.67475542105263</v>
      </c>
      <c r="K2516" s="33">
        <v>35.555284315789471</v>
      </c>
      <c r="L2516" s="33">
        <v>35.02308678947368</v>
      </c>
      <c r="M2516" s="33">
        <v>34.857692578947358</v>
      </c>
      <c r="N2516" s="33">
        <v>35.901774000000003</v>
      </c>
      <c r="O2516" s="33">
        <v>35.813028736842107</v>
      </c>
      <c r="P2516" s="33">
        <v>34.857539000000003</v>
      </c>
      <c r="Q2516" s="33">
        <v>35.086737894736842</v>
      </c>
      <c r="R2516" s="33">
        <v>37.11456311111111</v>
      </c>
      <c r="S2516" s="33">
        <v>34.322042333333329</v>
      </c>
      <c r="T2516" s="33">
        <v>36.631879666666663</v>
      </c>
      <c r="U2516" s="33">
        <v>35.706991666666667</v>
      </c>
      <c r="V2516" s="33">
        <v>35.640097888888889</v>
      </c>
      <c r="W2516" s="33">
        <v>35.735984666666667</v>
      </c>
    </row>
    <row r="2517" spans="2:23" x14ac:dyDescent="0.25">
      <c r="B2517" s="11" t="s">
        <v>1158</v>
      </c>
      <c r="C2517" s="11" t="s">
        <v>1159</v>
      </c>
      <c r="D2517" s="11" t="s">
        <v>1160</v>
      </c>
      <c r="E2517" s="11" t="s">
        <v>133</v>
      </c>
      <c r="F2517" s="12" t="s">
        <v>136</v>
      </c>
      <c r="G2517" s="33">
        <v>7.8740277894736836</v>
      </c>
      <c r="H2517" s="33">
        <v>5.8416496842105259</v>
      </c>
      <c r="I2517" s="33">
        <v>5.3491578947368419</v>
      </c>
      <c r="J2517" s="33">
        <v>5.2982088421052644</v>
      </c>
      <c r="K2517" s="33">
        <v>5.0475896842105259</v>
      </c>
      <c r="L2517" s="33">
        <v>5.0816757368421053</v>
      </c>
      <c r="M2517" s="33">
        <v>5.1509413157894741</v>
      </c>
      <c r="N2517" s="33">
        <v>4.8014136315789484</v>
      </c>
      <c r="O2517" s="33">
        <v>4.8225879473684206</v>
      </c>
      <c r="P2517" s="33">
        <v>4.8726135789473686</v>
      </c>
      <c r="Q2517" s="33">
        <v>5.1393797368421046</v>
      </c>
      <c r="R2517" s="33">
        <v>5.432001555555555</v>
      </c>
      <c r="S2517" s="33">
        <v>5.222838888888889</v>
      </c>
      <c r="T2517" s="33">
        <v>6.4240397777777778</v>
      </c>
      <c r="U2517" s="33">
        <v>6.1981827777777774</v>
      </c>
      <c r="V2517" s="33">
        <v>5.9637256111111112</v>
      </c>
      <c r="W2517" s="33">
        <v>6.3783371666666664</v>
      </c>
    </row>
    <row r="2518" spans="2:23" x14ac:dyDescent="0.25">
      <c r="B2518" s="8" t="s">
        <v>1279</v>
      </c>
      <c r="C2518" s="8" t="s">
        <v>1280</v>
      </c>
      <c r="D2518" s="8" t="s">
        <v>1281</v>
      </c>
      <c r="E2518" s="8" t="s">
        <v>133</v>
      </c>
      <c r="F2518" s="9" t="s">
        <v>136</v>
      </c>
      <c r="G2518" s="33">
        <v>10.012582263157899</v>
      </c>
      <c r="H2518" s="33">
        <v>8.1584328421052632</v>
      </c>
      <c r="I2518" s="33">
        <v>7.7460193684210532</v>
      </c>
      <c r="J2518" s="33">
        <v>7.1699844210526313</v>
      </c>
      <c r="K2518" s="33">
        <v>7.4828163157894734</v>
      </c>
      <c r="L2518" s="33">
        <v>7.4863735789473678</v>
      </c>
      <c r="M2518" s="33">
        <v>7.5981807894736839</v>
      </c>
      <c r="N2518" s="33">
        <v>7.9539028947368422</v>
      </c>
      <c r="O2518" s="33">
        <v>8.2413159999999994</v>
      </c>
      <c r="P2518" s="33">
        <v>8.0590862105263152</v>
      </c>
      <c r="Q2518" s="33">
        <v>8.3612907368421041</v>
      </c>
      <c r="R2518" s="33">
        <v>8.7280553333333337</v>
      </c>
      <c r="S2518" s="33">
        <v>7.9491329999999998</v>
      </c>
      <c r="T2518" s="33">
        <v>9.4182503333333329</v>
      </c>
      <c r="U2518" s="33">
        <v>8.7097577777777779</v>
      </c>
      <c r="V2518" s="33">
        <v>8.6586396666666658</v>
      </c>
      <c r="W2518" s="33">
        <v>8.1193124444444447</v>
      </c>
    </row>
    <row r="2519" spans="2:23" x14ac:dyDescent="0.25">
      <c r="B2519" s="11" t="s">
        <v>7179</v>
      </c>
      <c r="C2519" s="11" t="s">
        <v>7180</v>
      </c>
      <c r="D2519" s="11" t="s">
        <v>7181</v>
      </c>
      <c r="E2519" s="11" t="s">
        <v>133</v>
      </c>
      <c r="F2519" s="12" t="s">
        <v>136</v>
      </c>
      <c r="G2519" s="33">
        <v>14.634811105263161</v>
      </c>
      <c r="H2519" s="33">
        <v>13.91411857894737</v>
      </c>
      <c r="I2519" s="33">
        <v>12.42865136842105</v>
      </c>
      <c r="J2519" s="33">
        <v>13.22772257894737</v>
      </c>
      <c r="K2519" s="33">
        <v>10.85884521052632</v>
      </c>
      <c r="L2519" s="33">
        <v>10.781089263157901</v>
      </c>
      <c r="M2519" s="33">
        <v>10.80270515789474</v>
      </c>
      <c r="N2519" s="33">
        <v>12.75827805263158</v>
      </c>
      <c r="O2519" s="33">
        <v>12.41219989473684</v>
      </c>
      <c r="P2519" s="33">
        <v>12.115188263157901</v>
      </c>
      <c r="Q2519" s="33">
        <v>12.493936421052631</v>
      </c>
      <c r="R2519" s="33">
        <v>15.772853888888889</v>
      </c>
      <c r="S2519" s="33">
        <v>11.992967999999999</v>
      </c>
      <c r="T2519" s="33">
        <v>17.290678722222221</v>
      </c>
      <c r="U2519" s="33">
        <v>15.74622116666667</v>
      </c>
      <c r="V2519" s="33">
        <v>12.83789427777778</v>
      </c>
      <c r="W2519" s="33">
        <v>12.665294944444449</v>
      </c>
    </row>
    <row r="2520" spans="2:23" x14ac:dyDescent="0.25">
      <c r="B2520" s="8" t="s">
        <v>6586</v>
      </c>
      <c r="C2520" s="8" t="s">
        <v>6587</v>
      </c>
      <c r="D2520" s="8" t="s">
        <v>6588</v>
      </c>
      <c r="E2520" s="8" t="s">
        <v>133</v>
      </c>
      <c r="F2520" s="9" t="s">
        <v>136</v>
      </c>
      <c r="G2520" s="33">
        <v>18.36618468421052</v>
      </c>
      <c r="H2520" s="33">
        <v>17.53023047368421</v>
      </c>
      <c r="I2520" s="33">
        <v>16.871871473684209</v>
      </c>
      <c r="J2520" s="33">
        <v>16.688816578947371</v>
      </c>
      <c r="K2520" s="33">
        <v>16.31099184210526</v>
      </c>
      <c r="L2520" s="33">
        <v>16.265771684210531</v>
      </c>
      <c r="M2520" s="33">
        <v>16.12491142105263</v>
      </c>
      <c r="N2520" s="33">
        <v>16.499998052631579</v>
      </c>
      <c r="O2520" s="33">
        <v>16.354611894736841</v>
      </c>
      <c r="P2520" s="33">
        <v>16.0178782631579</v>
      </c>
      <c r="Q2520" s="33">
        <v>16.205814052631581</v>
      </c>
      <c r="R2520" s="33">
        <v>16.819512444444442</v>
      </c>
      <c r="S2520" s="33">
        <v>15.56496383333333</v>
      </c>
      <c r="T2520" s="33">
        <v>15.757239444444441</v>
      </c>
      <c r="U2520" s="33">
        <v>16.174993055555561</v>
      </c>
      <c r="V2520" s="33">
        <v>16.08904727777778</v>
      </c>
      <c r="W2520" s="33">
        <v>16.23873027777778</v>
      </c>
    </row>
    <row r="2521" spans="2:23" x14ac:dyDescent="0.25">
      <c r="B2521" s="11" t="s">
        <v>1773</v>
      </c>
      <c r="C2521" s="11" t="s">
        <v>1774</v>
      </c>
      <c r="D2521" s="11" t="s">
        <v>1775</v>
      </c>
      <c r="E2521" s="11" t="s">
        <v>133</v>
      </c>
      <c r="F2521" s="12" t="s">
        <v>136</v>
      </c>
      <c r="G2521" s="33">
        <v>21.83339015789474</v>
      </c>
      <c r="H2521" s="33">
        <v>17.596579947368419</v>
      </c>
      <c r="I2521" s="33">
        <v>14.875797736842101</v>
      </c>
      <c r="J2521" s="33">
        <v>13.34084173684211</v>
      </c>
      <c r="K2521" s="33">
        <v>12.71524852631579</v>
      </c>
      <c r="L2521" s="33">
        <v>12.720806789473681</v>
      </c>
      <c r="M2521" s="33">
        <v>12.257396157894741</v>
      </c>
      <c r="N2521" s="33">
        <v>13.282793157894741</v>
      </c>
      <c r="O2521" s="33">
        <v>13.394477052631579</v>
      </c>
      <c r="P2521" s="33">
        <v>12.44955415789474</v>
      </c>
      <c r="Q2521" s="33">
        <v>12.40931873684211</v>
      </c>
      <c r="R2521" s="33">
        <v>13.29469955555555</v>
      </c>
      <c r="S2521" s="33">
        <v>12.621733499999999</v>
      </c>
      <c r="T2521" s="33">
        <v>13.546910499999999</v>
      </c>
      <c r="U2521" s="33">
        <v>13.775051111111109</v>
      </c>
      <c r="V2521" s="33">
        <v>13.57828677777778</v>
      </c>
      <c r="W2521" s="33">
        <v>12.88333866666667</v>
      </c>
    </row>
    <row r="2522" spans="2:23" x14ac:dyDescent="0.25">
      <c r="B2522" s="8" t="s">
        <v>5588</v>
      </c>
      <c r="C2522" s="8" t="s">
        <v>5589</v>
      </c>
      <c r="D2522" s="8" t="s">
        <v>5590</v>
      </c>
      <c r="E2522" s="8" t="s">
        <v>133</v>
      </c>
      <c r="F2522" s="9" t="s">
        <v>136</v>
      </c>
      <c r="G2522" s="33">
        <v>17.0219182631579</v>
      </c>
      <c r="H2522" s="33">
        <v>9.9670272105263162</v>
      </c>
      <c r="I2522" s="33">
        <v>7.3711027894736842</v>
      </c>
      <c r="J2522" s="33">
        <v>6.9857185789473686</v>
      </c>
      <c r="K2522" s="33">
        <v>7.4167085263157899</v>
      </c>
      <c r="L2522" s="33">
        <v>7.003362894736842</v>
      </c>
      <c r="M2522" s="33">
        <v>6.7631248947368414</v>
      </c>
      <c r="N2522" s="33">
        <v>10.128785473684211</v>
      </c>
      <c r="O2522" s="33">
        <v>8.6693028421052638</v>
      </c>
      <c r="P2522" s="33">
        <v>6.9942138947368422</v>
      </c>
      <c r="Q2522" s="33">
        <v>6.9194296842105274</v>
      </c>
      <c r="R2522" s="33">
        <v>9.2397144117647052</v>
      </c>
      <c r="S2522" s="33">
        <v>6.013288444444445</v>
      </c>
      <c r="T2522" s="33">
        <v>7.503219944444445</v>
      </c>
      <c r="U2522" s="33">
        <v>8.4434572777777781</v>
      </c>
      <c r="V2522" s="33">
        <v>6.8623989444444442</v>
      </c>
      <c r="W2522" s="33">
        <v>7.0154223333333334</v>
      </c>
    </row>
    <row r="2523" spans="2:23" x14ac:dyDescent="0.25">
      <c r="B2523" s="11" t="s">
        <v>1000</v>
      </c>
      <c r="C2523" s="11" t="s">
        <v>1001</v>
      </c>
      <c r="D2523" s="11" t="s">
        <v>1002</v>
      </c>
      <c r="E2523" s="11" t="s">
        <v>133</v>
      </c>
      <c r="F2523" s="12" t="s">
        <v>136</v>
      </c>
      <c r="G2523" s="33">
        <v>7.6635378947368409</v>
      </c>
      <c r="H2523" s="33">
        <v>5.5194386315789474</v>
      </c>
      <c r="I2523" s="33">
        <v>5.219063842105264</v>
      </c>
      <c r="J2523" s="33">
        <v>5.3474949473684212</v>
      </c>
      <c r="K2523" s="33">
        <v>5.6591474210526318</v>
      </c>
      <c r="L2523" s="33">
        <v>5.7929066842105259</v>
      </c>
      <c r="M2523" s="33">
        <v>5.7676090526315784</v>
      </c>
      <c r="N2523" s="33">
        <v>5.7545042105263162</v>
      </c>
      <c r="O2523" s="33">
        <v>5.4308867368421048</v>
      </c>
      <c r="P2523" s="33">
        <v>5.4231258421052626</v>
      </c>
      <c r="Q2523" s="33">
        <v>5.8726250000000002</v>
      </c>
      <c r="R2523" s="33">
        <v>6.0787486111111111</v>
      </c>
      <c r="S2523" s="33">
        <v>5.7502771111111111</v>
      </c>
      <c r="T2523" s="33">
        <v>6.5053487222222222</v>
      </c>
      <c r="U2523" s="33">
        <v>5.5291299999999994</v>
      </c>
      <c r="V2523" s="33">
        <v>5.1759140000000006</v>
      </c>
      <c r="W2523" s="33">
        <v>5.4479613333333337</v>
      </c>
    </row>
    <row r="2524" spans="2:23" x14ac:dyDescent="0.25">
      <c r="B2524" s="8" t="s">
        <v>5456</v>
      </c>
      <c r="C2524" s="8" t="s">
        <v>5457</v>
      </c>
      <c r="D2524" s="8" t="s">
        <v>5458</v>
      </c>
      <c r="E2524" s="8" t="s">
        <v>133</v>
      </c>
      <c r="F2524" s="9" t="s">
        <v>136</v>
      </c>
      <c r="G2524" s="33">
        <v>15.048769263157901</v>
      </c>
      <c r="H2524" s="33">
        <v>12.75591631578947</v>
      </c>
      <c r="I2524" s="33">
        <v>12.35078042105263</v>
      </c>
      <c r="J2524" s="33">
        <v>11.94046057894737</v>
      </c>
      <c r="K2524" s="33">
        <v>10.937806263157899</v>
      </c>
      <c r="L2524" s="33">
        <v>10.84950310526316</v>
      </c>
      <c r="M2524" s="33">
        <v>10.48442931578948</v>
      </c>
      <c r="N2524" s="33">
        <v>10.476904105263159</v>
      </c>
      <c r="O2524" s="33">
        <v>11.122241578947371</v>
      </c>
      <c r="P2524" s="33">
        <v>10.60893931578947</v>
      </c>
      <c r="Q2524" s="33">
        <v>11.223302052631579</v>
      </c>
      <c r="R2524" s="33">
        <v>13.184332833333331</v>
      </c>
      <c r="S2524" s="33">
        <v>10.66973522222222</v>
      </c>
      <c r="T2524" s="33">
        <v>12.067815722222219</v>
      </c>
      <c r="U2524" s="33">
        <v>11.3220385</v>
      </c>
      <c r="V2524" s="33">
        <v>10.417314777777779</v>
      </c>
      <c r="W2524" s="33">
        <v>13.73575466666667</v>
      </c>
    </row>
    <row r="2525" spans="2:23" x14ac:dyDescent="0.25">
      <c r="B2525" s="11" t="s">
        <v>1247</v>
      </c>
      <c r="C2525" s="11" t="s">
        <v>1248</v>
      </c>
      <c r="D2525" s="11" t="s">
        <v>1249</v>
      </c>
      <c r="E2525" s="11" t="s">
        <v>133</v>
      </c>
      <c r="F2525" s="12" t="s">
        <v>136</v>
      </c>
      <c r="G2525" s="33">
        <v>7.7119456315789483</v>
      </c>
      <c r="H2525" s="33">
        <v>6.5187067368421054</v>
      </c>
      <c r="I2525" s="33">
        <v>5.7362468947368423</v>
      </c>
      <c r="J2525" s="33">
        <v>5.6594720000000001</v>
      </c>
      <c r="K2525" s="33">
        <v>5.2869186315789474</v>
      </c>
      <c r="L2525" s="33">
        <v>5.318719157894737</v>
      </c>
      <c r="M2525" s="33">
        <v>5.1734175263157898</v>
      </c>
      <c r="N2525" s="33">
        <v>5.04486052631579</v>
      </c>
      <c r="O2525" s="33">
        <v>5.1719297894736842</v>
      </c>
      <c r="P2525" s="33">
        <v>5.0976336842105274</v>
      </c>
      <c r="Q2525" s="33">
        <v>5.7923225789473687</v>
      </c>
      <c r="R2525" s="33">
        <v>5.9965114444444447</v>
      </c>
      <c r="S2525" s="33">
        <v>5.3104284444444438</v>
      </c>
      <c r="T2525" s="33">
        <v>7.1031642777777773</v>
      </c>
      <c r="U2525" s="33">
        <v>5.9818600000000002</v>
      </c>
      <c r="V2525" s="33">
        <v>6.0250255555555556</v>
      </c>
      <c r="W2525" s="33">
        <v>6.3541203888888891</v>
      </c>
    </row>
    <row r="2526" spans="2:23" x14ac:dyDescent="0.25">
      <c r="B2526" s="8" t="s">
        <v>4517</v>
      </c>
      <c r="C2526" s="8" t="s">
        <v>4518</v>
      </c>
      <c r="D2526" s="8" t="s">
        <v>4519</v>
      </c>
      <c r="E2526" s="8" t="s">
        <v>133</v>
      </c>
      <c r="F2526" s="9" t="s">
        <v>136</v>
      </c>
      <c r="G2526" s="33">
        <v>10.093300578947369</v>
      </c>
      <c r="H2526" s="33">
        <v>7.8581906315789469</v>
      </c>
      <c r="I2526" s="33">
        <v>7.675774210526316</v>
      </c>
      <c r="J2526" s="33">
        <v>7.5485653684210527</v>
      </c>
      <c r="K2526" s="33">
        <v>7.2513385263157888</v>
      </c>
      <c r="L2526" s="33">
        <v>7.3454412105263156</v>
      </c>
      <c r="M2526" s="33">
        <v>7.2009990526315786</v>
      </c>
      <c r="N2526" s="33">
        <v>7.4424378947368419</v>
      </c>
      <c r="O2526" s="33">
        <v>7.6504022631578943</v>
      </c>
      <c r="P2526" s="33">
        <v>7.3840537368421053</v>
      </c>
      <c r="Q2526" s="33">
        <v>7.8693999473684206</v>
      </c>
      <c r="R2526" s="33">
        <v>8.7159784444444437</v>
      </c>
      <c r="S2526" s="33">
        <v>7.4553876666666667</v>
      </c>
      <c r="T2526" s="33">
        <v>10.22910311111111</v>
      </c>
      <c r="U2526" s="33">
        <v>8.9077146666666671</v>
      </c>
      <c r="V2526" s="33">
        <v>8.2570472222222211</v>
      </c>
      <c r="W2526" s="33">
        <v>8.4986033333333335</v>
      </c>
    </row>
    <row r="2527" spans="2:23" x14ac:dyDescent="0.25">
      <c r="B2527" s="11" t="s">
        <v>1185</v>
      </c>
      <c r="C2527" s="11" t="s">
        <v>1186</v>
      </c>
      <c r="D2527" s="11" t="s">
        <v>1187</v>
      </c>
      <c r="E2527" s="11" t="s">
        <v>133</v>
      </c>
      <c r="F2527" s="12" t="s">
        <v>136</v>
      </c>
      <c r="G2527" s="33">
        <v>21.849572210526311</v>
      </c>
      <c r="H2527" s="33">
        <v>16.44037547368421</v>
      </c>
      <c r="I2527" s="33">
        <v>15.74985884210526</v>
      </c>
      <c r="J2527" s="33">
        <v>15.02090957894737</v>
      </c>
      <c r="K2527" s="33">
        <v>13.792669631578949</v>
      </c>
      <c r="L2527" s="33">
        <v>13.942153105263159</v>
      </c>
      <c r="M2527" s="33">
        <v>13.4794837368421</v>
      </c>
      <c r="N2527" s="33">
        <v>14.364651526315789</v>
      </c>
      <c r="O2527" s="33">
        <v>15.217886526315789</v>
      </c>
      <c r="P2527" s="33">
        <v>13.95522563157895</v>
      </c>
      <c r="Q2527" s="33">
        <v>13.36711321052632</v>
      </c>
      <c r="R2527" s="33">
        <v>14.240028666666671</v>
      </c>
      <c r="S2527" s="33">
        <v>13.927293611111111</v>
      </c>
      <c r="T2527" s="33">
        <v>15.94722561111111</v>
      </c>
      <c r="U2527" s="33">
        <v>14.009424888888891</v>
      </c>
      <c r="V2527" s="33">
        <v>13.91189911111111</v>
      </c>
      <c r="W2527" s="33">
        <v>15.238999388888891</v>
      </c>
    </row>
    <row r="2528" spans="2:23" x14ac:dyDescent="0.25">
      <c r="B2528" s="8" t="s">
        <v>2931</v>
      </c>
      <c r="C2528" s="8" t="s">
        <v>2932</v>
      </c>
      <c r="D2528" s="8" t="s">
        <v>2933</v>
      </c>
      <c r="E2528" s="8" t="s">
        <v>133</v>
      </c>
      <c r="F2528" s="9" t="s">
        <v>136</v>
      </c>
      <c r="G2528" s="33">
        <v>23.833175526315792</v>
      </c>
      <c r="H2528" s="33">
        <v>18.798970000000001</v>
      </c>
      <c r="I2528" s="33">
        <v>16.08080952631579</v>
      </c>
      <c r="J2528" s="33">
        <v>15.485367789473679</v>
      </c>
      <c r="K2528" s="33">
        <v>14.423748789473681</v>
      </c>
      <c r="L2528" s="33">
        <v>14.15888889473684</v>
      </c>
      <c r="M2528" s="33">
        <v>13.75208852631579</v>
      </c>
      <c r="N2528" s="33">
        <v>14.731795052631581</v>
      </c>
      <c r="O2528" s="33">
        <v>16.47274405263158</v>
      </c>
      <c r="P2528" s="33">
        <v>15.46426084210526</v>
      </c>
      <c r="Q2528" s="33">
        <v>15.893823578947369</v>
      </c>
      <c r="R2528" s="33">
        <v>16.064453499999999</v>
      </c>
      <c r="S2528" s="33">
        <v>14.61564944444444</v>
      </c>
      <c r="T2528" s="33">
        <v>16.08059177777778</v>
      </c>
      <c r="U2528" s="33">
        <v>15.06616716666667</v>
      </c>
      <c r="V2528" s="33">
        <v>13.9138305</v>
      </c>
      <c r="W2528" s="33">
        <v>15.746626777777781</v>
      </c>
    </row>
    <row r="2529" spans="2:23" x14ac:dyDescent="0.25">
      <c r="B2529" s="11" t="s">
        <v>3974</v>
      </c>
      <c r="C2529" s="11" t="s">
        <v>3975</v>
      </c>
      <c r="D2529" s="11" t="s">
        <v>3976</v>
      </c>
      <c r="E2529" s="11" t="s">
        <v>133</v>
      </c>
      <c r="F2529" s="12" t="s">
        <v>136</v>
      </c>
      <c r="G2529" s="33">
        <v>23.389830421052629</v>
      </c>
      <c r="H2529" s="33">
        <v>19.440648315789471</v>
      </c>
      <c r="I2529" s="33">
        <v>17.100667684210531</v>
      </c>
      <c r="J2529" s="33">
        <v>16.628467263157891</v>
      </c>
      <c r="K2529" s="33">
        <v>16.11992321052632</v>
      </c>
      <c r="L2529" s="33">
        <v>16.50202178947368</v>
      </c>
      <c r="M2529" s="33">
        <v>16.509123368421051</v>
      </c>
      <c r="N2529" s="33">
        <v>15.84145673684211</v>
      </c>
      <c r="O2529" s="33">
        <v>16.327660947368422</v>
      </c>
      <c r="P2529" s="33">
        <v>14.75442131578947</v>
      </c>
      <c r="Q2529" s="33">
        <v>15.018583421052631</v>
      </c>
      <c r="R2529" s="33">
        <v>16.62850372222222</v>
      </c>
      <c r="S2529" s="33">
        <v>15.585914666666669</v>
      </c>
      <c r="T2529" s="33">
        <v>17.9473415</v>
      </c>
      <c r="U2529" s="33">
        <v>16.61627572222222</v>
      </c>
      <c r="V2529" s="33">
        <v>16.176288666666672</v>
      </c>
      <c r="W2529" s="33">
        <v>17.517243777777779</v>
      </c>
    </row>
    <row r="2530" spans="2:23" x14ac:dyDescent="0.25">
      <c r="B2530" s="8" t="s">
        <v>739</v>
      </c>
      <c r="C2530" s="8" t="s">
        <v>740</v>
      </c>
      <c r="D2530" s="8" t="s">
        <v>741</v>
      </c>
      <c r="E2530" s="8" t="s">
        <v>133</v>
      </c>
      <c r="F2530" s="9" t="s">
        <v>136</v>
      </c>
      <c r="G2530" s="33">
        <v>46.386216947368418</v>
      </c>
      <c r="H2530" s="33">
        <v>33.634786842105257</v>
      </c>
      <c r="I2530" s="33">
        <v>26.254596578947371</v>
      </c>
      <c r="J2530" s="33">
        <v>25.758533105263162</v>
      </c>
      <c r="K2530" s="33">
        <v>24.406301894736838</v>
      </c>
      <c r="L2530" s="33">
        <v>24.215304315789471</v>
      </c>
      <c r="M2530" s="33">
        <v>24.455467368421051</v>
      </c>
      <c r="N2530" s="33">
        <v>24.59687778947368</v>
      </c>
      <c r="O2530" s="33">
        <v>25.391939473684211</v>
      </c>
      <c r="P2530" s="33">
        <v>24.87033847368421</v>
      </c>
      <c r="Q2530" s="33">
        <v>28.051400000000001</v>
      </c>
      <c r="R2530" s="33">
        <v>29.293562222222221</v>
      </c>
      <c r="S2530" s="33">
        <v>25.81733772222222</v>
      </c>
      <c r="T2530" s="33">
        <v>28.57563</v>
      </c>
      <c r="U2530" s="33">
        <v>26.756763833333331</v>
      </c>
      <c r="V2530" s="33">
        <v>27.486520333333331</v>
      </c>
      <c r="W2530" s="33">
        <v>28.36701577777778</v>
      </c>
    </row>
    <row r="2531" spans="2:23" x14ac:dyDescent="0.25">
      <c r="B2531" s="11" t="s">
        <v>5573</v>
      </c>
      <c r="C2531" s="11" t="s">
        <v>5574</v>
      </c>
      <c r="D2531" s="11" t="s">
        <v>5575</v>
      </c>
      <c r="E2531" s="11" t="s">
        <v>133</v>
      </c>
      <c r="F2531" s="12" t="s">
        <v>136</v>
      </c>
      <c r="G2531" s="33">
        <v>68.019765052631584</v>
      </c>
      <c r="H2531" s="33">
        <v>52.718808315789467</v>
      </c>
      <c r="I2531" s="33">
        <v>42.742750684210527</v>
      </c>
      <c r="J2531" s="33">
        <v>40.544929842105262</v>
      </c>
      <c r="K2531" s="33">
        <v>40.944623684210526</v>
      </c>
      <c r="L2531" s="33">
        <v>41.163697789473687</v>
      </c>
      <c r="M2531" s="33">
        <v>41.516885526315789</v>
      </c>
      <c r="N2531" s="33">
        <v>46.46234721052631</v>
      </c>
      <c r="O2531" s="33">
        <v>50.000206315789477</v>
      </c>
      <c r="P2531" s="33">
        <v>41.37467084210526</v>
      </c>
      <c r="Q2531" s="33">
        <v>44.966088842105258</v>
      </c>
      <c r="R2531" s="33">
        <v>45.181249611111113</v>
      </c>
      <c r="S2531" s="33">
        <v>39.203625222222222</v>
      </c>
      <c r="T2531" s="33">
        <v>41.452308055555562</v>
      </c>
      <c r="U2531" s="33">
        <v>40.888838611111112</v>
      </c>
      <c r="V2531" s="33">
        <v>39.477149222222216</v>
      </c>
      <c r="W2531" s="33">
        <v>43.412217777777776</v>
      </c>
    </row>
    <row r="2532" spans="2:23" x14ac:dyDescent="0.25">
      <c r="B2532" s="8" t="s">
        <v>4276</v>
      </c>
      <c r="C2532" s="8" t="s">
        <v>4277</v>
      </c>
      <c r="D2532" s="8" t="s">
        <v>4278</v>
      </c>
      <c r="E2532" s="8" t="s">
        <v>133</v>
      </c>
      <c r="F2532" s="9" t="s">
        <v>136</v>
      </c>
      <c r="G2532" s="33">
        <v>69.102265578947367</v>
      </c>
      <c r="H2532" s="33">
        <v>48.216802111111107</v>
      </c>
      <c r="I2532" s="33">
        <v>42.408325684210517</v>
      </c>
      <c r="J2532" s="33">
        <v>38.796115947368421</v>
      </c>
      <c r="K2532" s="33">
        <v>37.699566473684207</v>
      </c>
      <c r="L2532" s="33">
        <v>39.131038052631581</v>
      </c>
      <c r="M2532" s="33">
        <v>40.04367989473684</v>
      </c>
      <c r="N2532" s="33">
        <v>42.292122105263147</v>
      </c>
      <c r="O2532" s="33">
        <v>48.129739473684211</v>
      </c>
      <c r="P2532" s="33">
        <v>38.780306368421051</v>
      </c>
      <c r="Q2532" s="33">
        <v>40.631614368421047</v>
      </c>
      <c r="R2532" s="33">
        <v>48.45829361111111</v>
      </c>
      <c r="S2532" s="33">
        <v>37.260380944444449</v>
      </c>
      <c r="T2532" s="33">
        <v>39.279857555555552</v>
      </c>
      <c r="U2532" s="33">
        <v>40.029786611111113</v>
      </c>
      <c r="V2532" s="33">
        <v>39.161092611111123</v>
      </c>
      <c r="W2532" s="33">
        <v>53.739606888888893</v>
      </c>
    </row>
    <row r="2533" spans="2:23" x14ac:dyDescent="0.25">
      <c r="B2533" s="11" t="s">
        <v>7056</v>
      </c>
      <c r="C2533" s="11" t="s">
        <v>7057</v>
      </c>
      <c r="D2533" s="11" t="s">
        <v>7058</v>
      </c>
      <c r="E2533" s="11" t="s">
        <v>133</v>
      </c>
      <c r="F2533" s="12" t="s">
        <v>136</v>
      </c>
      <c r="G2533" s="33">
        <v>80.332297684210531</v>
      </c>
      <c r="H2533" s="33">
        <v>68.243395210526316</v>
      </c>
      <c r="I2533" s="33">
        <v>68.850971210526311</v>
      </c>
      <c r="J2533" s="33">
        <v>67.499615947368426</v>
      </c>
      <c r="K2533" s="33">
        <v>66.089177000000007</v>
      </c>
      <c r="L2533" s="33">
        <v>66.512327105263154</v>
      </c>
      <c r="M2533" s="33">
        <v>66.399445157894732</v>
      </c>
      <c r="N2533" s="33">
        <v>66.665827736842104</v>
      </c>
      <c r="O2533" s="33">
        <v>68.295289736842093</v>
      </c>
      <c r="P2533" s="33">
        <v>65.345567947368423</v>
      </c>
      <c r="Q2533" s="33">
        <v>67.877175421052627</v>
      </c>
      <c r="R2533" s="33">
        <v>70.874713</v>
      </c>
      <c r="S2533" s="33">
        <v>65.269223833333342</v>
      </c>
      <c r="T2533" s="33">
        <v>70.063683777777783</v>
      </c>
      <c r="U2533" s="33">
        <v>69.13675527777778</v>
      </c>
      <c r="V2533" s="33">
        <v>65.595567777777774</v>
      </c>
      <c r="W2533" s="33">
        <v>55.264409999999998</v>
      </c>
    </row>
    <row r="2534" spans="2:23" x14ac:dyDescent="0.25">
      <c r="B2534" s="8" t="s">
        <v>6171</v>
      </c>
      <c r="C2534" s="8" t="s">
        <v>6172</v>
      </c>
      <c r="D2534" s="8" t="s">
        <v>6173</v>
      </c>
      <c r="E2534" s="8" t="s">
        <v>133</v>
      </c>
      <c r="F2534" s="9" t="s">
        <v>136</v>
      </c>
      <c r="G2534" s="33">
        <v>14.97301136842105</v>
      </c>
      <c r="H2534" s="33">
        <v>8.1091893684210525</v>
      </c>
      <c r="I2534" s="33">
        <v>7.6845861052631577</v>
      </c>
      <c r="J2534" s="33">
        <v>7.2868397368421043</v>
      </c>
      <c r="K2534" s="33">
        <v>7.181339684210525</v>
      </c>
      <c r="L2534" s="33">
        <v>7.0056050000000001</v>
      </c>
      <c r="M2534" s="33">
        <v>6.9381456842105269</v>
      </c>
      <c r="N2534" s="33">
        <v>6.8835402105263146</v>
      </c>
      <c r="O2534" s="33">
        <v>7.2863368421052641</v>
      </c>
      <c r="P2534" s="33">
        <v>6.9123358947368434</v>
      </c>
      <c r="Q2534" s="33">
        <v>7.7269359473684203</v>
      </c>
      <c r="R2534" s="33">
        <v>8.5006983333333341</v>
      </c>
      <c r="S2534" s="33">
        <v>7.0608313888888894</v>
      </c>
      <c r="T2534" s="33">
        <v>8.3217423333333329</v>
      </c>
      <c r="U2534" s="33">
        <v>8.263694833333334</v>
      </c>
      <c r="V2534" s="33">
        <v>6.9308280555555557</v>
      </c>
      <c r="W2534" s="33">
        <v>6.8973537777777771</v>
      </c>
    </row>
    <row r="2535" spans="2:23" x14ac:dyDescent="0.25">
      <c r="B2535" s="11" t="s">
        <v>4094</v>
      </c>
      <c r="C2535" s="11" t="s">
        <v>4095</v>
      </c>
      <c r="D2535" s="11" t="s">
        <v>4096</v>
      </c>
      <c r="E2535" s="11" t="s">
        <v>133</v>
      </c>
      <c r="F2535" s="12" t="s">
        <v>136</v>
      </c>
      <c r="G2535" s="33">
        <v>8.5240985789473687</v>
      </c>
      <c r="H2535" s="33">
        <v>7.077007</v>
      </c>
      <c r="I2535" s="33">
        <v>6.8921147894736832</v>
      </c>
      <c r="J2535" s="33">
        <v>6.768433105263159</v>
      </c>
      <c r="K2535" s="33">
        <v>6.3560337368421047</v>
      </c>
      <c r="L2535" s="33">
        <v>6.3829042631578936</v>
      </c>
      <c r="M2535" s="33">
        <v>6.3368787894736842</v>
      </c>
      <c r="N2535" s="33">
        <v>6.9887348947368428</v>
      </c>
      <c r="O2535" s="33">
        <v>6.6868608421052631</v>
      </c>
      <c r="P2535" s="33">
        <v>6.3267680526315786</v>
      </c>
      <c r="Q2535" s="33">
        <v>6.5880604210526306</v>
      </c>
      <c r="R2535" s="33">
        <v>6.9840544444444443</v>
      </c>
      <c r="S2535" s="33">
        <v>6.3191306666666671</v>
      </c>
      <c r="T2535" s="33">
        <v>7.0936355555555552</v>
      </c>
      <c r="U2535" s="33">
        <v>6.9962355555555558</v>
      </c>
      <c r="V2535" s="33">
        <v>6.4425764444444447</v>
      </c>
      <c r="W2535" s="33">
        <v>6.3357141666666674</v>
      </c>
    </row>
    <row r="2536" spans="2:23" x14ac:dyDescent="0.25">
      <c r="B2536" s="8" t="s">
        <v>3366</v>
      </c>
      <c r="C2536" s="8" t="s">
        <v>3367</v>
      </c>
      <c r="D2536" s="8" t="s">
        <v>3368</v>
      </c>
      <c r="E2536" s="8" t="s">
        <v>133</v>
      </c>
      <c r="F2536" s="9" t="s">
        <v>136</v>
      </c>
      <c r="G2536" s="33">
        <v>11.473460473684209</v>
      </c>
      <c r="H2536" s="33">
        <v>7.0405329473684217</v>
      </c>
      <c r="I2536" s="33">
        <v>6.0213194210526311</v>
      </c>
      <c r="J2536" s="33">
        <v>6.0790690526315787</v>
      </c>
      <c r="K2536" s="33">
        <v>5.6846450000000006</v>
      </c>
      <c r="L2536" s="33">
        <v>5.843392578947368</v>
      </c>
      <c r="M2536" s="33">
        <v>5.5432759473684214</v>
      </c>
      <c r="N2536" s="33">
        <v>5.6367359473684209</v>
      </c>
      <c r="O2536" s="33">
        <v>5.5354943684210527</v>
      </c>
      <c r="P2536" s="33">
        <v>5.3381592631578947</v>
      </c>
      <c r="Q2536" s="33">
        <v>5.4544278421052637</v>
      </c>
      <c r="R2536" s="33">
        <v>5.9825602222222223</v>
      </c>
      <c r="S2536" s="33">
        <v>5.1745746111111108</v>
      </c>
      <c r="T2536" s="33">
        <v>6.6763220555555556</v>
      </c>
      <c r="U2536" s="33">
        <v>6.2398289999999994</v>
      </c>
      <c r="V2536" s="33">
        <v>6.081718722222222</v>
      </c>
      <c r="W2536" s="33">
        <v>6.3968750555555554</v>
      </c>
    </row>
    <row r="2537" spans="2:23" x14ac:dyDescent="0.25">
      <c r="B2537" s="11" t="s">
        <v>1054</v>
      </c>
      <c r="C2537" s="11" t="s">
        <v>1055</v>
      </c>
      <c r="D2537" s="11" t="s">
        <v>1056</v>
      </c>
      <c r="E2537" s="11" t="s">
        <v>133</v>
      </c>
      <c r="F2537" s="12" t="s">
        <v>136</v>
      </c>
      <c r="G2537" s="33">
        <v>10.58983121052632</v>
      </c>
      <c r="H2537" s="33">
        <v>8.1018799473684222</v>
      </c>
      <c r="I2537" s="33">
        <v>7.8179808421052641</v>
      </c>
      <c r="J2537" s="33">
        <v>7.1003273684210519</v>
      </c>
      <c r="K2537" s="33">
        <v>6.6195903157894733</v>
      </c>
      <c r="L2537" s="33">
        <v>6.5806536842105263</v>
      </c>
      <c r="M2537" s="33">
        <v>6.3124306842105264</v>
      </c>
      <c r="N2537" s="33">
        <v>6.2550914210526321</v>
      </c>
      <c r="O2537" s="33">
        <v>6.5116248421052632</v>
      </c>
      <c r="P2537" s="33">
        <v>6.5108744210526313</v>
      </c>
      <c r="Q2537" s="33">
        <v>6.8279116842105267</v>
      </c>
      <c r="R2537" s="33">
        <v>7.9079632777777782</v>
      </c>
      <c r="S2537" s="33">
        <v>6.806925555555555</v>
      </c>
      <c r="T2537" s="33">
        <v>9.0887635555555555</v>
      </c>
      <c r="U2537" s="33">
        <v>8.2575222222222227</v>
      </c>
      <c r="V2537" s="33">
        <v>8.1240857777777773</v>
      </c>
      <c r="W2537" s="33">
        <v>8.2597742777777778</v>
      </c>
    </row>
    <row r="2538" spans="2:23" x14ac:dyDescent="0.25">
      <c r="B2538" s="8" t="s">
        <v>4989</v>
      </c>
      <c r="C2538" s="8" t="s">
        <v>4990</v>
      </c>
      <c r="D2538" s="8" t="s">
        <v>4991</v>
      </c>
      <c r="E2538" s="8" t="s">
        <v>133</v>
      </c>
      <c r="F2538" s="9" t="s">
        <v>136</v>
      </c>
      <c r="G2538" s="33">
        <v>14.87033821052632</v>
      </c>
      <c r="H2538" s="33">
        <v>13.443861052631579</v>
      </c>
      <c r="I2538" s="33">
        <v>12.48566436842105</v>
      </c>
      <c r="J2538" s="33">
        <v>12.101931947368421</v>
      </c>
      <c r="K2538" s="33">
        <v>11.726233736842101</v>
      </c>
      <c r="L2538" s="33">
        <v>11.653262789473681</v>
      </c>
      <c r="M2538" s="33">
        <v>12.036711</v>
      </c>
      <c r="N2538" s="33">
        <v>12.191389947368419</v>
      </c>
      <c r="O2538" s="33">
        <v>12.504151526315789</v>
      </c>
      <c r="P2538" s="33">
        <v>12.235036947368419</v>
      </c>
      <c r="Q2538" s="33">
        <v>13.88782889473684</v>
      </c>
      <c r="R2538" s="33">
        <v>13.576813944444449</v>
      </c>
      <c r="S2538" s="33">
        <v>12.127881333333329</v>
      </c>
      <c r="T2538" s="33">
        <v>14.088368777777781</v>
      </c>
      <c r="U2538" s="33">
        <v>11.654730666666669</v>
      </c>
      <c r="V2538" s="33">
        <v>11.35150927777778</v>
      </c>
      <c r="W2538" s="33">
        <v>11.09183555555556</v>
      </c>
    </row>
    <row r="2539" spans="2:23" x14ac:dyDescent="0.25">
      <c r="B2539" s="11" t="s">
        <v>6186</v>
      </c>
      <c r="C2539" s="11" t="s">
        <v>6187</v>
      </c>
      <c r="D2539" s="11" t="s">
        <v>6188</v>
      </c>
      <c r="E2539" s="11" t="s">
        <v>133</v>
      </c>
      <c r="F2539" s="12" t="s">
        <v>136</v>
      </c>
      <c r="G2539" s="33">
        <v>58.895499947368428</v>
      </c>
      <c r="H2539" s="33">
        <v>39.107655263157888</v>
      </c>
      <c r="I2539" s="33">
        <v>38.596675842105263</v>
      </c>
      <c r="J2539" s="33">
        <v>38.069025842105269</v>
      </c>
      <c r="K2539" s="33">
        <v>40.507109789473681</v>
      </c>
      <c r="L2539" s="33">
        <v>38.132660473684211</v>
      </c>
      <c r="M2539" s="33">
        <v>38.492038157894733</v>
      </c>
      <c r="N2539" s="33">
        <v>38.798504789473689</v>
      </c>
      <c r="O2539" s="33">
        <v>41.328954631578952</v>
      </c>
      <c r="P2539" s="33">
        <v>39.782296789473683</v>
      </c>
      <c r="Q2539" s="33">
        <v>42.542953736842108</v>
      </c>
      <c r="R2539" s="33">
        <v>47.246860277777778</v>
      </c>
      <c r="S2539" s="33">
        <v>43.344771777777773</v>
      </c>
      <c r="T2539" s="33">
        <v>46.707350388888891</v>
      </c>
      <c r="U2539" s="33">
        <v>47.009840555555563</v>
      </c>
      <c r="V2539" s="33">
        <v>44.555788611111112</v>
      </c>
      <c r="W2539" s="33">
        <v>44.219047777777767</v>
      </c>
    </row>
    <row r="2540" spans="2:23" x14ac:dyDescent="0.25">
      <c r="B2540" s="8" t="s">
        <v>6940</v>
      </c>
      <c r="C2540" s="8" t="s">
        <v>6941</v>
      </c>
      <c r="D2540" s="8" t="s">
        <v>6942</v>
      </c>
      <c r="E2540" s="8" t="s">
        <v>133</v>
      </c>
      <c r="F2540" s="9" t="s">
        <v>136</v>
      </c>
      <c r="G2540" s="33">
        <v>15.437291631578949</v>
      </c>
      <c r="H2540" s="33">
        <v>13.675273947368421</v>
      </c>
      <c r="I2540" s="33">
        <v>11.533502842105261</v>
      </c>
      <c r="J2540" s="33">
        <v>11.42031336842105</v>
      </c>
      <c r="K2540" s="33">
        <v>10.122389052631579</v>
      </c>
      <c r="L2540" s="33">
        <v>10.411325052631581</v>
      </c>
      <c r="M2540" s="33">
        <v>9.0111102105263168</v>
      </c>
      <c r="N2540" s="33">
        <v>11.661848842105259</v>
      </c>
      <c r="O2540" s="33">
        <v>10.308993105263159</v>
      </c>
      <c r="P2540" s="33">
        <v>9.6712611052631576</v>
      </c>
      <c r="Q2540" s="33">
        <v>11.899718</v>
      </c>
      <c r="R2540" s="33">
        <v>11.033792333333331</v>
      </c>
      <c r="S2540" s="33">
        <v>7.8470981111111122</v>
      </c>
      <c r="T2540" s="33">
        <v>9.3249715000000002</v>
      </c>
      <c r="U2540" s="33">
        <v>11.53302</v>
      </c>
      <c r="V2540" s="33">
        <v>9.0168993888888895</v>
      </c>
      <c r="W2540" s="33">
        <v>10.11115438888889</v>
      </c>
    </row>
    <row r="2541" spans="2:23" x14ac:dyDescent="0.25">
      <c r="B2541" s="11" t="s">
        <v>5633</v>
      </c>
      <c r="C2541" s="11" t="s">
        <v>5634</v>
      </c>
      <c r="D2541" s="11" t="s">
        <v>5635</v>
      </c>
      <c r="E2541" s="11" t="s">
        <v>133</v>
      </c>
      <c r="F2541" s="12" t="s">
        <v>136</v>
      </c>
      <c r="G2541" s="33">
        <v>55.849005526315793</v>
      </c>
      <c r="H2541" s="33">
        <v>59.86771052631579</v>
      </c>
      <c r="I2541" s="33">
        <v>52.128176000000003</v>
      </c>
      <c r="J2541" s="33">
        <v>47.983993368421046</v>
      </c>
      <c r="K2541" s="33">
        <v>49.753366105263147</v>
      </c>
      <c r="L2541" s="33">
        <v>49.700373368421047</v>
      </c>
      <c r="M2541" s="33">
        <v>48.325803526315788</v>
      </c>
      <c r="N2541" s="33">
        <v>50.110118105263147</v>
      </c>
      <c r="O2541" s="33">
        <v>50.308629631578953</v>
      </c>
      <c r="P2541" s="33">
        <v>50.273593736842102</v>
      </c>
      <c r="Q2541" s="33">
        <v>50.809235315789479</v>
      </c>
      <c r="R2541" s="33">
        <v>52.514892444444442</v>
      </c>
      <c r="S2541" s="33">
        <v>49.90250705555556</v>
      </c>
      <c r="T2541" s="33">
        <v>52.921144277777778</v>
      </c>
      <c r="U2541" s="33">
        <v>55.031885055555563</v>
      </c>
      <c r="V2541" s="33">
        <v>51.647608388888877</v>
      </c>
      <c r="W2541" s="33">
        <v>52.331303222222218</v>
      </c>
    </row>
    <row r="2542" spans="2:23" x14ac:dyDescent="0.25">
      <c r="B2542" s="8" t="s">
        <v>2910</v>
      </c>
      <c r="C2542" s="8" t="s">
        <v>2911</v>
      </c>
      <c r="D2542" s="8" t="s">
        <v>2912</v>
      </c>
      <c r="E2542" s="8" t="s">
        <v>133</v>
      </c>
      <c r="F2542" s="9" t="s">
        <v>136</v>
      </c>
      <c r="G2542" s="33">
        <v>28.038647052631578</v>
      </c>
      <c r="H2542" s="33">
        <v>25.660798</v>
      </c>
      <c r="I2542" s="33">
        <v>23.67880405263158</v>
      </c>
      <c r="J2542" s="33">
        <v>23.81648263157895</v>
      </c>
      <c r="K2542" s="33">
        <v>22.180226526315789</v>
      </c>
      <c r="L2542" s="33">
        <v>21.278601631578951</v>
      </c>
      <c r="M2542" s="33">
        <v>20.99458684210526</v>
      </c>
      <c r="N2542" s="33">
        <v>20.9513837368421</v>
      </c>
      <c r="O2542" s="33">
        <v>20.210972631578951</v>
      </c>
      <c r="P2542" s="33">
        <v>20.195330736842109</v>
      </c>
      <c r="Q2542" s="33">
        <v>22.471454263157899</v>
      </c>
      <c r="R2542" s="33">
        <v>25.087772944444438</v>
      </c>
      <c r="S2542" s="33">
        <v>22.82011688888889</v>
      </c>
      <c r="T2542" s="33">
        <v>27.529305944444449</v>
      </c>
      <c r="U2542" s="33">
        <v>23.442530888888889</v>
      </c>
      <c r="V2542" s="33">
        <v>22.897089000000001</v>
      </c>
      <c r="W2542" s="33">
        <v>21.510147833333331</v>
      </c>
    </row>
    <row r="2543" spans="2:23" x14ac:dyDescent="0.25">
      <c r="B2543" s="11" t="s">
        <v>6730</v>
      </c>
      <c r="C2543" s="11" t="s">
        <v>6731</v>
      </c>
      <c r="D2543" s="11" t="s">
        <v>6732</v>
      </c>
      <c r="E2543" s="11" t="s">
        <v>133</v>
      </c>
      <c r="F2543" s="12" t="s">
        <v>136</v>
      </c>
      <c r="G2543" s="33">
        <v>32.314655526315789</v>
      </c>
      <c r="H2543" s="33">
        <v>31.14716589473684</v>
      </c>
      <c r="I2543" s="33">
        <v>32.20175626315789</v>
      </c>
      <c r="J2543" s="33">
        <v>29.91377136842106</v>
      </c>
      <c r="K2543" s="33">
        <v>27.795291421052632</v>
      </c>
      <c r="L2543" s="33">
        <v>27.18952078947369</v>
      </c>
      <c r="M2543" s="33">
        <v>27.475385210526319</v>
      </c>
      <c r="N2543" s="33">
        <v>28.45499636842105</v>
      </c>
      <c r="O2543" s="33">
        <v>28.246862631578949</v>
      </c>
      <c r="P2543" s="33">
        <v>26.07176015789474</v>
      </c>
      <c r="Q2543" s="33">
        <v>31.42474536842105</v>
      </c>
      <c r="R2543" s="33">
        <v>31.055359444444449</v>
      </c>
      <c r="S2543" s="33">
        <v>27.6348205</v>
      </c>
      <c r="T2543" s="33">
        <v>32.838048555555559</v>
      </c>
      <c r="U2543" s="33">
        <v>28.695248111111109</v>
      </c>
      <c r="V2543" s="33">
        <v>30.268548500000001</v>
      </c>
      <c r="W2543" s="33">
        <v>26.710336388888891</v>
      </c>
    </row>
    <row r="2544" spans="2:23" x14ac:dyDescent="0.25">
      <c r="B2544" s="8" t="s">
        <v>5630</v>
      </c>
      <c r="C2544" s="8" t="s">
        <v>5631</v>
      </c>
      <c r="D2544" s="8" t="s">
        <v>5632</v>
      </c>
      <c r="E2544" s="8" t="s">
        <v>133</v>
      </c>
      <c r="F2544" s="9" t="s">
        <v>136</v>
      </c>
      <c r="G2544" s="33">
        <v>30.838992526315788</v>
      </c>
      <c r="H2544" s="33">
        <v>30.717362684210531</v>
      </c>
      <c r="I2544" s="33">
        <v>31.459093263157889</v>
      </c>
      <c r="J2544" s="33">
        <v>29.80558468421053</v>
      </c>
      <c r="K2544" s="33">
        <v>27.208640105263161</v>
      </c>
      <c r="L2544" s="33">
        <v>26.25247589473684</v>
      </c>
      <c r="M2544" s="33">
        <v>26.78346057894737</v>
      </c>
      <c r="N2544" s="33">
        <v>27.361444684210529</v>
      </c>
      <c r="O2544" s="33">
        <v>28.817147736842109</v>
      </c>
      <c r="P2544" s="33">
        <v>23.64209842105263</v>
      </c>
      <c r="Q2544" s="33">
        <v>29.946215894736849</v>
      </c>
      <c r="R2544" s="33">
        <v>30.533319777777781</v>
      </c>
      <c r="S2544" s="33">
        <v>27.88263633333333</v>
      </c>
      <c r="T2544" s="33">
        <v>32.65069177777778</v>
      </c>
      <c r="U2544" s="33">
        <v>26.256143388888891</v>
      </c>
      <c r="V2544" s="33">
        <v>26.691139333333329</v>
      </c>
      <c r="W2544" s="33">
        <v>23.312090888888889</v>
      </c>
    </row>
    <row r="2545" spans="2:23" x14ac:dyDescent="0.25">
      <c r="B2545" s="11" t="s">
        <v>4799</v>
      </c>
      <c r="C2545" s="11" t="s">
        <v>4800</v>
      </c>
      <c r="D2545" s="11" t="s">
        <v>4801</v>
      </c>
      <c r="E2545" s="11" t="s">
        <v>133</v>
      </c>
      <c r="F2545" s="12" t="s">
        <v>136</v>
      </c>
      <c r="G2545" s="33">
        <v>32.61691573684211</v>
      </c>
      <c r="H2545" s="33">
        <v>31.00735426315789</v>
      </c>
      <c r="I2545" s="33">
        <v>29.86232089473684</v>
      </c>
      <c r="J2545" s="33">
        <v>29.237513</v>
      </c>
      <c r="K2545" s="33">
        <v>27.466724210526319</v>
      </c>
      <c r="L2545" s="33">
        <v>26.479574894736839</v>
      </c>
      <c r="M2545" s="33">
        <v>26.83421005263158</v>
      </c>
      <c r="N2545" s="33">
        <v>26.088194947368422</v>
      </c>
      <c r="O2545" s="33">
        <v>26.66137710526316</v>
      </c>
      <c r="P2545" s="33">
        <v>24.913544210526322</v>
      </c>
      <c r="Q2545" s="33">
        <v>28.885781421052631</v>
      </c>
      <c r="R2545" s="33">
        <v>30.300571166666671</v>
      </c>
      <c r="S2545" s="33">
        <v>26.532604888888891</v>
      </c>
      <c r="T2545" s="33">
        <v>32.10842405555556</v>
      </c>
      <c r="U2545" s="33">
        <v>27.132507</v>
      </c>
      <c r="V2545" s="33">
        <v>26.88318544444444</v>
      </c>
      <c r="W2545" s="33">
        <v>24.88387605555555</v>
      </c>
    </row>
    <row r="2546" spans="2:23" x14ac:dyDescent="0.25">
      <c r="B2546" s="8" t="s">
        <v>2520</v>
      </c>
      <c r="C2546" s="8" t="s">
        <v>2521</v>
      </c>
      <c r="D2546" s="8" t="s">
        <v>2522</v>
      </c>
      <c r="E2546" s="8" t="s">
        <v>133</v>
      </c>
      <c r="F2546" s="9" t="s">
        <v>136</v>
      </c>
      <c r="G2546" s="33">
        <v>52.52355277777778</v>
      </c>
      <c r="H2546" s="33">
        <v>41.016296263157898</v>
      </c>
      <c r="I2546" s="33">
        <v>40.79725105263158</v>
      </c>
      <c r="J2546" s="33">
        <v>40.009618842105262</v>
      </c>
      <c r="K2546" s="33">
        <v>38.748880894736843</v>
      </c>
      <c r="L2546" s="33">
        <v>35.873678578947363</v>
      </c>
      <c r="M2546" s="33">
        <v>35.091103894736847</v>
      </c>
      <c r="N2546" s="33">
        <v>38.534807473684211</v>
      </c>
      <c r="O2546" s="33">
        <v>42.207998315789467</v>
      </c>
      <c r="P2546" s="33">
        <v>35.216179631578953</v>
      </c>
      <c r="Q2546" s="33">
        <v>36.348486736842098</v>
      </c>
      <c r="R2546" s="33">
        <v>36.74923011111111</v>
      </c>
      <c r="S2546" s="33">
        <v>33.667189499999999</v>
      </c>
      <c r="T2546" s="33">
        <v>37.472642555555552</v>
      </c>
      <c r="U2546" s="33">
        <v>38.482822666666671</v>
      </c>
      <c r="V2546" s="33">
        <v>32.67672705555556</v>
      </c>
      <c r="W2546" s="33">
        <v>33.753243722222223</v>
      </c>
    </row>
    <row r="2547" spans="2:23" x14ac:dyDescent="0.25">
      <c r="B2547" s="11" t="s">
        <v>3339</v>
      </c>
      <c r="C2547" s="11" t="s">
        <v>3340</v>
      </c>
      <c r="D2547" s="11" t="s">
        <v>3341</v>
      </c>
      <c r="E2547" s="11" t="s">
        <v>133</v>
      </c>
      <c r="F2547" s="12" t="s">
        <v>136</v>
      </c>
      <c r="G2547" s="33">
        <v>47.171770000000002</v>
      </c>
      <c r="H2547" s="33">
        <v>37.984054526315788</v>
      </c>
      <c r="I2547" s="33">
        <v>36.185657684210533</v>
      </c>
      <c r="J2547" s="33">
        <v>37.609301210526318</v>
      </c>
      <c r="K2547" s="33">
        <v>38.552032684210523</v>
      </c>
      <c r="L2547" s="33">
        <v>35.676733894736842</v>
      </c>
      <c r="M2547" s="33">
        <v>31.21232363157894</v>
      </c>
      <c r="N2547" s="33">
        <v>30.89437636842105</v>
      </c>
      <c r="O2547" s="33">
        <v>32.913787684210533</v>
      </c>
      <c r="P2547" s="33">
        <v>28.380947473684209</v>
      </c>
      <c r="Q2547" s="33">
        <v>29.466620473684209</v>
      </c>
      <c r="R2547" s="33">
        <v>29.602808</v>
      </c>
      <c r="S2547" s="33">
        <v>27.701965000000001</v>
      </c>
      <c r="T2547" s="33">
        <v>48.7608155</v>
      </c>
      <c r="U2547" s="33">
        <v>38.816817999999998</v>
      </c>
      <c r="V2547" s="33">
        <v>39.091455500000002</v>
      </c>
      <c r="W2547" s="33">
        <v>39.285196277777771</v>
      </c>
    </row>
    <row r="2548" spans="2:23" x14ac:dyDescent="0.25">
      <c r="B2548" s="8" t="s">
        <v>1999</v>
      </c>
      <c r="C2548" s="8" t="s">
        <v>2000</v>
      </c>
      <c r="D2548" s="8" t="s">
        <v>2001</v>
      </c>
      <c r="E2548" s="8" t="s">
        <v>133</v>
      </c>
      <c r="F2548" s="9" t="s">
        <v>136</v>
      </c>
      <c r="G2548" s="33">
        <v>41.891246157894727</v>
      </c>
      <c r="H2548" s="33">
        <v>25.96081526315789</v>
      </c>
      <c r="I2548" s="33">
        <v>22.517699736842101</v>
      </c>
      <c r="J2548" s="33">
        <v>20.658106263157901</v>
      </c>
      <c r="K2548" s="33">
        <v>19.968211315789471</v>
      </c>
      <c r="L2548" s="33">
        <v>17.799911315789469</v>
      </c>
      <c r="M2548" s="33">
        <v>17.433298526315792</v>
      </c>
      <c r="N2548" s="33">
        <v>18.801032263157889</v>
      </c>
      <c r="O2548" s="33">
        <v>19.18199589473684</v>
      </c>
      <c r="P2548" s="33">
        <v>18.0932907368421</v>
      </c>
      <c r="Q2548" s="33">
        <v>20.782452684210529</v>
      </c>
      <c r="R2548" s="33">
        <v>21.823811500000001</v>
      </c>
      <c r="S2548" s="33">
        <v>18.36395261111111</v>
      </c>
      <c r="T2548" s="33">
        <v>19.26707866666667</v>
      </c>
      <c r="U2548" s="33">
        <v>19.135731055555549</v>
      </c>
      <c r="V2548" s="33">
        <v>17.875349444444439</v>
      </c>
      <c r="W2548" s="33">
        <v>18.334958444444439</v>
      </c>
    </row>
    <row r="2549" spans="2:23" x14ac:dyDescent="0.25">
      <c r="B2549" s="11" t="s">
        <v>5947</v>
      </c>
      <c r="C2549" s="11" t="s">
        <v>5948</v>
      </c>
      <c r="D2549" s="11" t="s">
        <v>5949</v>
      </c>
      <c r="E2549" s="11" t="s">
        <v>133</v>
      </c>
      <c r="F2549" s="12" t="s">
        <v>136</v>
      </c>
      <c r="G2549" s="33">
        <v>30.897029631578949</v>
      </c>
      <c r="H2549" s="33">
        <v>24.248894631578949</v>
      </c>
      <c r="I2549" s="33">
        <v>22.026205789473678</v>
      </c>
      <c r="J2549" s="33">
        <v>20.624093052631579</v>
      </c>
      <c r="K2549" s="33">
        <v>20.382087157894741</v>
      </c>
      <c r="L2549" s="33">
        <v>19.831727368421049</v>
      </c>
      <c r="M2549" s="33">
        <v>19.92551221052631</v>
      </c>
      <c r="N2549" s="33">
        <v>20.2095872631579</v>
      </c>
      <c r="O2549" s="33">
        <v>20.753070526315788</v>
      </c>
      <c r="P2549" s="33">
        <v>20.019527052631581</v>
      </c>
      <c r="Q2549" s="33">
        <v>21.464331999999999</v>
      </c>
      <c r="R2549" s="33">
        <v>23.267328444444441</v>
      </c>
      <c r="S2549" s="33">
        <v>20.783464055555559</v>
      </c>
      <c r="T2549" s="33">
        <v>22.940636166666661</v>
      </c>
      <c r="U2549" s="33">
        <v>20.541605611111109</v>
      </c>
      <c r="V2549" s="33">
        <v>19.72073005555556</v>
      </c>
      <c r="W2549" s="33">
        <v>19.78952827777778</v>
      </c>
    </row>
    <row r="2550" spans="2:23" x14ac:dyDescent="0.25">
      <c r="B2550" s="8" t="s">
        <v>7619</v>
      </c>
      <c r="C2550" s="8" t="s">
        <v>7620</v>
      </c>
      <c r="D2550" s="8" t="s">
        <v>7621</v>
      </c>
      <c r="E2550" s="8" t="s">
        <v>133</v>
      </c>
      <c r="F2550" s="9" t="s">
        <v>136</v>
      </c>
      <c r="G2550" s="33">
        <v>86.303812105263162</v>
      </c>
      <c r="H2550" s="33">
        <v>63.38804184210526</v>
      </c>
      <c r="I2550" s="33">
        <v>57.734463894736841</v>
      </c>
      <c r="J2550" s="33">
        <v>54.409804105263163</v>
      </c>
      <c r="K2550" s="33">
        <v>53.435314947368418</v>
      </c>
      <c r="L2550" s="33">
        <v>52.600555315789478</v>
      </c>
      <c r="M2550" s="33">
        <v>52.638818210526317</v>
      </c>
      <c r="N2550" s="33">
        <v>53.846940210526313</v>
      </c>
      <c r="O2550" s="33">
        <v>57.585014947368421</v>
      </c>
      <c r="P2550" s="33">
        <v>52.742235473684211</v>
      </c>
      <c r="Q2550" s="33">
        <v>56.679224947368418</v>
      </c>
      <c r="R2550" s="33">
        <v>58.001933722222219</v>
      </c>
      <c r="S2550" s="33">
        <v>52.717572333333329</v>
      </c>
      <c r="T2550" s="33">
        <v>53.944980166666667</v>
      </c>
      <c r="U2550" s="33">
        <v>53.965524444444448</v>
      </c>
      <c r="V2550" s="33">
        <v>50.609583499999999</v>
      </c>
      <c r="W2550" s="33">
        <v>50.273320388888891</v>
      </c>
    </row>
    <row r="2551" spans="2:23" x14ac:dyDescent="0.25">
      <c r="B2551" s="11" t="s">
        <v>2857</v>
      </c>
      <c r="C2551" s="11" t="s">
        <v>5412</v>
      </c>
      <c r="D2551" s="11" t="s">
        <v>5413</v>
      </c>
      <c r="E2551" s="11" t="s">
        <v>133</v>
      </c>
      <c r="F2551" s="12" t="s">
        <v>136</v>
      </c>
      <c r="G2551" s="33">
        <v>23.5318417368421</v>
      </c>
      <c r="H2551" s="33">
        <v>16.064856842105261</v>
      </c>
      <c r="I2551" s="33">
        <v>14.84615594736842</v>
      </c>
      <c r="J2551" s="33">
        <v>13.693646263157889</v>
      </c>
      <c r="K2551" s="33">
        <v>13.8038667368421</v>
      </c>
      <c r="L2551" s="33">
        <v>13.790882052631581</v>
      </c>
      <c r="M2551" s="33">
        <v>13.47092189473684</v>
      </c>
      <c r="N2551" s="33">
        <v>13.77348457894737</v>
      </c>
      <c r="O2551" s="33">
        <v>15.42691747368421</v>
      </c>
      <c r="P2551" s="33">
        <v>14.8891672631579</v>
      </c>
      <c r="Q2551" s="33">
        <v>16.339441315789479</v>
      </c>
      <c r="R2551" s="33">
        <v>16.281695166666669</v>
      </c>
      <c r="S2551" s="33">
        <v>15.117840166666671</v>
      </c>
      <c r="T2551" s="33">
        <v>21.554155111111111</v>
      </c>
      <c r="U2551" s="33">
        <v>17.016560500000001</v>
      </c>
      <c r="V2551" s="33">
        <v>15.79334038888889</v>
      </c>
      <c r="W2551" s="33">
        <v>15.825741666666669</v>
      </c>
    </row>
    <row r="2552" spans="2:23" x14ac:dyDescent="0.25">
      <c r="B2552" s="8" t="s">
        <v>2857</v>
      </c>
      <c r="C2552" s="8" t="s">
        <v>2858</v>
      </c>
      <c r="D2552" s="8" t="s">
        <v>2859</v>
      </c>
      <c r="E2552" s="8" t="s">
        <v>133</v>
      </c>
      <c r="F2552" s="9" t="s">
        <v>136</v>
      </c>
      <c r="G2552" s="33">
        <v>19.071427105263162</v>
      </c>
      <c r="H2552" s="33">
        <v>14.212595631578949</v>
      </c>
      <c r="I2552" s="33">
        <v>12.30109931578947</v>
      </c>
      <c r="J2552" s="33">
        <v>11.60131794736842</v>
      </c>
      <c r="K2552" s="33">
        <v>11.89928589473684</v>
      </c>
      <c r="L2552" s="33">
        <v>11.74823142105263</v>
      </c>
      <c r="M2552" s="33">
        <v>11.45151742105263</v>
      </c>
      <c r="N2552" s="33">
        <v>11.592887684210529</v>
      </c>
      <c r="O2552" s="33">
        <v>12.302883421052631</v>
      </c>
      <c r="P2552" s="33">
        <v>11.682383526315791</v>
      </c>
      <c r="Q2552" s="33">
        <v>13.265226526315789</v>
      </c>
      <c r="R2552" s="33">
        <v>14.00772538888889</v>
      </c>
      <c r="S2552" s="33">
        <v>12.39326133333333</v>
      </c>
      <c r="T2552" s="33">
        <v>15.370332277777781</v>
      </c>
      <c r="U2552" s="33">
        <v>13.6145595</v>
      </c>
      <c r="V2552" s="33">
        <v>12.263318999999999</v>
      </c>
      <c r="W2552" s="33">
        <v>12.08080516666667</v>
      </c>
    </row>
    <row r="2553" spans="2:23" x14ac:dyDescent="0.25">
      <c r="B2553" s="11" t="s">
        <v>6303</v>
      </c>
      <c r="C2553" s="11" t="s">
        <v>6304</v>
      </c>
      <c r="D2553" s="11" t="s">
        <v>6305</v>
      </c>
      <c r="E2553" s="11" t="s">
        <v>133</v>
      </c>
      <c r="F2553" s="12" t="s">
        <v>136</v>
      </c>
      <c r="G2553" s="33">
        <v>23.101094842105262</v>
      </c>
      <c r="H2553" s="33">
        <v>17.170767263157899</v>
      </c>
      <c r="I2553" s="33">
        <v>16.01431547368421</v>
      </c>
      <c r="J2553" s="33">
        <v>15.680818157894739</v>
      </c>
      <c r="K2553" s="33">
        <v>15.625844210526321</v>
      </c>
      <c r="L2553" s="33">
        <v>15.5142382631579</v>
      </c>
      <c r="M2553" s="33">
        <v>15.27339205263158</v>
      </c>
      <c r="N2553" s="33">
        <v>15.510355947368421</v>
      </c>
      <c r="O2553" s="33">
        <v>16.05175526315789</v>
      </c>
      <c r="P2553" s="33">
        <v>15.13019905263158</v>
      </c>
      <c r="Q2553" s="33">
        <v>15.401969578947369</v>
      </c>
      <c r="R2553" s="33">
        <v>16.62385294444444</v>
      </c>
      <c r="S2553" s="33">
        <v>15.61448455555556</v>
      </c>
      <c r="T2553" s="33">
        <v>20.168885388888889</v>
      </c>
      <c r="U2553" s="33">
        <v>16.912617722222219</v>
      </c>
      <c r="V2553" s="33">
        <v>16.3438035</v>
      </c>
      <c r="W2553" s="33">
        <v>16.484496499999999</v>
      </c>
    </row>
    <row r="2554" spans="2:23" x14ac:dyDescent="0.25">
      <c r="B2554" s="8" t="s">
        <v>2973</v>
      </c>
      <c r="C2554" s="8" t="s">
        <v>4906</v>
      </c>
      <c r="D2554" s="8" t="s">
        <v>4907</v>
      </c>
      <c r="E2554" s="8" t="s">
        <v>133</v>
      </c>
      <c r="F2554" s="9" t="s">
        <v>136</v>
      </c>
      <c r="G2554" s="33">
        <v>27.473079526315789</v>
      </c>
      <c r="H2554" s="33">
        <v>20.705580526315789</v>
      </c>
      <c r="I2554" s="33">
        <v>19.511433</v>
      </c>
      <c r="J2554" s="33">
        <v>20.344786105263161</v>
      </c>
      <c r="K2554" s="33">
        <v>19.688199052631582</v>
      </c>
      <c r="L2554" s="33">
        <v>20.725460999999999</v>
      </c>
      <c r="M2554" s="33">
        <v>19.793708210526319</v>
      </c>
      <c r="N2554" s="33">
        <v>18.819566894736841</v>
      </c>
      <c r="O2554" s="33">
        <v>20.831644210526321</v>
      </c>
      <c r="P2554" s="33">
        <v>20.300947684210531</v>
      </c>
      <c r="Q2554" s="33">
        <v>20.562784368421049</v>
      </c>
      <c r="R2554" s="33">
        <v>23.042183166666671</v>
      </c>
      <c r="S2554" s="33">
        <v>20.22313333333333</v>
      </c>
      <c r="T2554" s="33">
        <v>28.123952333333332</v>
      </c>
      <c r="U2554" s="33">
        <v>21.971501222222219</v>
      </c>
      <c r="V2554" s="33">
        <v>18.61645</v>
      </c>
      <c r="W2554" s="33">
        <v>19.10775955555556</v>
      </c>
    </row>
    <row r="2555" spans="2:23" x14ac:dyDescent="0.25">
      <c r="B2555" s="11" t="s">
        <v>2973</v>
      </c>
      <c r="C2555" s="11" t="s">
        <v>2974</v>
      </c>
      <c r="D2555" s="11" t="s">
        <v>2975</v>
      </c>
      <c r="E2555" s="11" t="s">
        <v>133</v>
      </c>
      <c r="F2555" s="12" t="s">
        <v>136</v>
      </c>
      <c r="G2555" s="33">
        <v>24.019808578947369</v>
      </c>
      <c r="H2555" s="33">
        <v>17.648700684210521</v>
      </c>
      <c r="I2555" s="33">
        <v>16.50132815789474</v>
      </c>
      <c r="J2555" s="33">
        <v>15.31724357894737</v>
      </c>
      <c r="K2555" s="33">
        <v>14.67232705263158</v>
      </c>
      <c r="L2555" s="33">
        <v>14.486191263157901</v>
      </c>
      <c r="M2555" s="33">
        <v>14.064193894736841</v>
      </c>
      <c r="N2555" s="33">
        <v>13.586625315789471</v>
      </c>
      <c r="O2555" s="33">
        <v>14.85601226315789</v>
      </c>
      <c r="P2555" s="33">
        <v>14.26737842105263</v>
      </c>
      <c r="Q2555" s="33">
        <v>15.059377</v>
      </c>
      <c r="R2555" s="33">
        <v>15.607740666666659</v>
      </c>
      <c r="S2555" s="33">
        <v>14.32133616666666</v>
      </c>
      <c r="T2555" s="33">
        <v>18.140003555555559</v>
      </c>
      <c r="U2555" s="33">
        <v>15.184624166666669</v>
      </c>
      <c r="V2555" s="33">
        <v>13.98140433333333</v>
      </c>
      <c r="W2555" s="33">
        <v>15.19813388888889</v>
      </c>
    </row>
    <row r="2556" spans="2:23" x14ac:dyDescent="0.25">
      <c r="B2556" s="8" t="s">
        <v>6994</v>
      </c>
      <c r="C2556" s="8" t="s">
        <v>6995</v>
      </c>
      <c r="D2556" s="8" t="s">
        <v>6996</v>
      </c>
      <c r="E2556" s="8" t="s">
        <v>133</v>
      </c>
      <c r="F2556" s="9" t="s">
        <v>136</v>
      </c>
      <c r="G2556" s="33">
        <v>15.02002952631579</v>
      </c>
      <c r="H2556" s="33">
        <v>9.9146484736842098</v>
      </c>
      <c r="I2556" s="33">
        <v>9.0073394736842118</v>
      </c>
      <c r="J2556" s="33">
        <v>8.4671975263157897</v>
      </c>
      <c r="K2556" s="33">
        <v>8.1250242105263162</v>
      </c>
      <c r="L2556" s="33">
        <v>7.9004686842105256</v>
      </c>
      <c r="M2556" s="33">
        <v>7.6802210000000004</v>
      </c>
      <c r="N2556" s="33">
        <v>8.1714906315789477</v>
      </c>
      <c r="O2556" s="33">
        <v>8.0063866842105256</v>
      </c>
      <c r="P2556" s="33">
        <v>7.5178532631578951</v>
      </c>
      <c r="Q2556" s="33">
        <v>8.4447612105263161</v>
      </c>
      <c r="R2556" s="33">
        <v>9.3519401666666671</v>
      </c>
      <c r="S2556" s="33">
        <v>7.6148825555555568</v>
      </c>
      <c r="T2556" s="33">
        <v>8.111384444444445</v>
      </c>
      <c r="U2556" s="33">
        <v>8.4821692777777784</v>
      </c>
      <c r="V2556" s="33">
        <v>8.1560138333333327</v>
      </c>
      <c r="W2556" s="33">
        <v>8.1468839444444452</v>
      </c>
    </row>
    <row r="2557" spans="2:23" x14ac:dyDescent="0.25">
      <c r="B2557" s="11" t="s">
        <v>5098</v>
      </c>
      <c r="C2557" s="11" t="s">
        <v>5099</v>
      </c>
      <c r="D2557" s="11" t="s">
        <v>5100</v>
      </c>
      <c r="E2557" s="11" t="s">
        <v>133</v>
      </c>
      <c r="F2557" s="12" t="s">
        <v>136</v>
      </c>
      <c r="G2557" s="33">
        <v>31.652038210526321</v>
      </c>
      <c r="H2557" s="33">
        <v>22.342707842105259</v>
      </c>
      <c r="I2557" s="33">
        <v>21.222308894736841</v>
      </c>
      <c r="J2557" s="33">
        <v>21.24917494736842</v>
      </c>
      <c r="K2557" s="33">
        <v>21.31836689473684</v>
      </c>
      <c r="L2557" s="33">
        <v>21.013532421052631</v>
      </c>
      <c r="M2557" s="33">
        <v>20.759589315789469</v>
      </c>
      <c r="N2557" s="33">
        <v>20.387471210526321</v>
      </c>
      <c r="O2557" s="33">
        <v>21.110073052631581</v>
      </c>
      <c r="P2557" s="33">
        <v>21.300337684210529</v>
      </c>
      <c r="Q2557" s="33">
        <v>21.480884736842111</v>
      </c>
      <c r="R2557" s="33">
        <v>22.751060444444441</v>
      </c>
      <c r="S2557" s="33">
        <v>20.486681666666669</v>
      </c>
      <c r="T2557" s="33">
        <v>25.001464222222221</v>
      </c>
      <c r="U2557" s="33">
        <v>21.018629000000001</v>
      </c>
      <c r="V2557" s="33">
        <v>19.969981000000001</v>
      </c>
      <c r="W2557" s="33">
        <v>20.13304155555555</v>
      </c>
    </row>
    <row r="2558" spans="2:23" x14ac:dyDescent="0.25">
      <c r="B2558" s="8" t="s">
        <v>2732</v>
      </c>
      <c r="C2558" s="8" t="s">
        <v>5160</v>
      </c>
      <c r="D2558" s="8" t="s">
        <v>5161</v>
      </c>
      <c r="E2558" s="8" t="s">
        <v>133</v>
      </c>
      <c r="F2558" s="9" t="s">
        <v>136</v>
      </c>
      <c r="G2558" s="33">
        <v>34.292320789473678</v>
      </c>
      <c r="H2558" s="33">
        <v>24.88496589473684</v>
      </c>
      <c r="I2558" s="33">
        <v>23.64990268421052</v>
      </c>
      <c r="J2558" s="33">
        <v>20.562940210526321</v>
      </c>
      <c r="K2558" s="33">
        <v>20.354734473684211</v>
      </c>
      <c r="L2558" s="33">
        <v>20.010492263157889</v>
      </c>
      <c r="M2558" s="33">
        <v>19.745118999999999</v>
      </c>
      <c r="N2558" s="33">
        <v>19.22212047368421</v>
      </c>
      <c r="O2558" s="33">
        <v>21.272445210526321</v>
      </c>
      <c r="P2558" s="33">
        <v>20.363237421052631</v>
      </c>
      <c r="Q2558" s="33">
        <v>21.096451947368418</v>
      </c>
      <c r="R2558" s="33">
        <v>22.38754611111111</v>
      </c>
      <c r="S2558" s="33">
        <v>20.530204944444449</v>
      </c>
      <c r="T2558" s="33">
        <v>28.05593822222222</v>
      </c>
      <c r="U2558" s="33">
        <v>24.329999888888889</v>
      </c>
      <c r="V2558" s="33">
        <v>24.430066944444441</v>
      </c>
      <c r="W2558" s="33">
        <v>22.676338944444449</v>
      </c>
    </row>
    <row r="2559" spans="2:23" x14ac:dyDescent="0.25">
      <c r="B2559" s="11" t="s">
        <v>2732</v>
      </c>
      <c r="C2559" s="11" t="s">
        <v>2733</v>
      </c>
      <c r="D2559" s="11" t="s">
        <v>2734</v>
      </c>
      <c r="E2559" s="11" t="s">
        <v>133</v>
      </c>
      <c r="F2559" s="12" t="s">
        <v>136</v>
      </c>
      <c r="G2559" s="33">
        <v>23.737335631578951</v>
      </c>
      <c r="H2559" s="33">
        <v>16.742185894736838</v>
      </c>
      <c r="I2559" s="33">
        <v>15.31667131578947</v>
      </c>
      <c r="J2559" s="33">
        <v>13.964796052631581</v>
      </c>
      <c r="K2559" s="33">
        <v>14.031952947368421</v>
      </c>
      <c r="L2559" s="33">
        <v>13.962619736842109</v>
      </c>
      <c r="M2559" s="33">
        <v>13.776280263157901</v>
      </c>
      <c r="N2559" s="33">
        <v>13.863004736842109</v>
      </c>
      <c r="O2559" s="33">
        <v>15.19703605263158</v>
      </c>
      <c r="P2559" s="33">
        <v>14.349185736842101</v>
      </c>
      <c r="Q2559" s="33">
        <v>14.95267694736842</v>
      </c>
      <c r="R2559" s="33">
        <v>16.391849944444441</v>
      </c>
      <c r="S2559" s="33">
        <v>15.370272333333331</v>
      </c>
      <c r="T2559" s="33">
        <v>18.789752888888891</v>
      </c>
      <c r="U2559" s="33">
        <v>15.760351500000001</v>
      </c>
      <c r="V2559" s="33">
        <v>15.566759722222219</v>
      </c>
      <c r="W2559" s="33">
        <v>16.30789844444444</v>
      </c>
    </row>
    <row r="2560" spans="2:23" x14ac:dyDescent="0.25">
      <c r="B2560" s="8" t="s">
        <v>6891</v>
      </c>
      <c r="C2560" s="8" t="s">
        <v>6892</v>
      </c>
      <c r="D2560" s="8" t="s">
        <v>6893</v>
      </c>
      <c r="E2560" s="8" t="s">
        <v>133</v>
      </c>
      <c r="F2560" s="9" t="s">
        <v>136</v>
      </c>
      <c r="G2560" s="33">
        <v>31.900442052631579</v>
      </c>
      <c r="H2560" s="33">
        <v>23.463947473684211</v>
      </c>
      <c r="I2560" s="33">
        <v>21.92583457894737</v>
      </c>
      <c r="J2560" s="33">
        <v>22.68255426315789</v>
      </c>
      <c r="K2560" s="33">
        <v>22.421813842105259</v>
      </c>
      <c r="L2560" s="33">
        <v>22.41129505263158</v>
      </c>
      <c r="M2560" s="33">
        <v>22.179376999999999</v>
      </c>
      <c r="N2560" s="33">
        <v>22.215126315789469</v>
      </c>
      <c r="O2560" s="33">
        <v>23.923515947368418</v>
      </c>
      <c r="P2560" s="33">
        <v>23.534070578947372</v>
      </c>
      <c r="Q2560" s="33">
        <v>23.603577315789469</v>
      </c>
      <c r="R2560" s="33">
        <v>23.715884666666671</v>
      </c>
      <c r="S2560" s="33">
        <v>22.904439388888889</v>
      </c>
      <c r="T2560" s="33">
        <v>29.368644888888891</v>
      </c>
      <c r="U2560" s="33">
        <v>23.839188944444441</v>
      </c>
      <c r="V2560" s="33">
        <v>22.800623555555561</v>
      </c>
      <c r="W2560" s="33">
        <v>23.053832888888891</v>
      </c>
    </row>
    <row r="2561" spans="2:23" x14ac:dyDescent="0.25">
      <c r="B2561" s="11" t="s">
        <v>3116</v>
      </c>
      <c r="C2561" s="11" t="s">
        <v>6347</v>
      </c>
      <c r="D2561" s="11" t="s">
        <v>6348</v>
      </c>
      <c r="E2561" s="11" t="s">
        <v>133</v>
      </c>
      <c r="F2561" s="12" t="s">
        <v>136</v>
      </c>
      <c r="G2561" s="33">
        <v>34.009327473684209</v>
      </c>
      <c r="H2561" s="33">
        <v>22.81188521052632</v>
      </c>
      <c r="I2561" s="33">
        <v>21.470603473684211</v>
      </c>
      <c r="J2561" s="33">
        <v>20.5468642631579</v>
      </c>
      <c r="K2561" s="33">
        <v>20.601061210526311</v>
      </c>
      <c r="L2561" s="33">
        <v>20.283396</v>
      </c>
      <c r="M2561" s="33">
        <v>21.236602263157899</v>
      </c>
      <c r="N2561" s="33">
        <v>20.925406684210529</v>
      </c>
      <c r="O2561" s="33">
        <v>21.783951947368418</v>
      </c>
      <c r="P2561" s="33">
        <v>23.237342000000002</v>
      </c>
      <c r="Q2561" s="33">
        <v>22.478156999999999</v>
      </c>
      <c r="R2561" s="33">
        <v>24.388437777777781</v>
      </c>
      <c r="S2561" s="33">
        <v>24.358044333333329</v>
      </c>
      <c r="T2561" s="33">
        <v>32.983539611111112</v>
      </c>
      <c r="U2561" s="33">
        <v>24.681897333333339</v>
      </c>
      <c r="V2561" s="33">
        <v>24.18582272222222</v>
      </c>
      <c r="W2561" s="33">
        <v>24.45224411111111</v>
      </c>
    </row>
    <row r="2562" spans="2:23" x14ac:dyDescent="0.25">
      <c r="B2562" s="8" t="s">
        <v>3116</v>
      </c>
      <c r="C2562" s="8" t="s">
        <v>3117</v>
      </c>
      <c r="D2562" s="8" t="s">
        <v>3118</v>
      </c>
      <c r="E2562" s="8" t="s">
        <v>133</v>
      </c>
      <c r="F2562" s="9" t="s">
        <v>136</v>
      </c>
      <c r="G2562" s="33">
        <v>28.255295368421049</v>
      </c>
      <c r="H2562" s="33">
        <v>20.969607578947372</v>
      </c>
      <c r="I2562" s="33">
        <v>18.539389263157901</v>
      </c>
      <c r="J2562" s="33">
        <v>17.651276947368419</v>
      </c>
      <c r="K2562" s="33">
        <v>17.038641210526318</v>
      </c>
      <c r="L2562" s="33">
        <v>17.621329421052629</v>
      </c>
      <c r="M2562" s="33">
        <v>17.764499315789479</v>
      </c>
      <c r="N2562" s="33">
        <v>16.56204563157895</v>
      </c>
      <c r="O2562" s="33">
        <v>17.728796578947371</v>
      </c>
      <c r="P2562" s="33">
        <v>18.0556492631579</v>
      </c>
      <c r="Q2562" s="33">
        <v>18.455095578947368</v>
      </c>
      <c r="R2562" s="33">
        <v>18.891482888888891</v>
      </c>
      <c r="S2562" s="33">
        <v>17.497433611111109</v>
      </c>
      <c r="T2562" s="33">
        <v>23.49637783333333</v>
      </c>
      <c r="U2562" s="33">
        <v>19.41892711111111</v>
      </c>
      <c r="V2562" s="33">
        <v>18.06646661111111</v>
      </c>
      <c r="W2562" s="33">
        <v>19.133749222222221</v>
      </c>
    </row>
    <row r="2563" spans="2:23" x14ac:dyDescent="0.25">
      <c r="B2563" s="11" t="s">
        <v>5528</v>
      </c>
      <c r="C2563" s="11" t="s">
        <v>5529</v>
      </c>
      <c r="D2563" s="11" t="s">
        <v>5530</v>
      </c>
      <c r="E2563" s="11" t="s">
        <v>133</v>
      </c>
      <c r="F2563" s="12" t="s">
        <v>136</v>
      </c>
      <c r="G2563" s="33">
        <v>60.07594447368421</v>
      </c>
      <c r="H2563" s="33">
        <v>36.903594105263153</v>
      </c>
      <c r="I2563" s="33">
        <v>33.915920894736843</v>
      </c>
      <c r="J2563" s="33">
        <v>31.898858000000001</v>
      </c>
      <c r="K2563" s="33">
        <v>31.599893315789469</v>
      </c>
      <c r="L2563" s="33">
        <v>31.46977021052632</v>
      </c>
      <c r="M2563" s="33">
        <v>31.013780105263159</v>
      </c>
      <c r="N2563" s="33">
        <v>31.16894468421053</v>
      </c>
      <c r="O2563" s="33">
        <v>32.273741210526318</v>
      </c>
      <c r="P2563" s="33">
        <v>31.810680000000001</v>
      </c>
      <c r="Q2563" s="33">
        <v>34.247914263157902</v>
      </c>
      <c r="R2563" s="33">
        <v>35.874839333333327</v>
      </c>
      <c r="S2563" s="33">
        <v>30.787588888888891</v>
      </c>
      <c r="T2563" s="33">
        <v>38.365586999999998</v>
      </c>
      <c r="U2563" s="33">
        <v>31.242531222222219</v>
      </c>
      <c r="V2563" s="33">
        <v>28.97660172222222</v>
      </c>
      <c r="W2563" s="33">
        <v>29.170039388888888</v>
      </c>
    </row>
    <row r="2564" spans="2:23" x14ac:dyDescent="0.25">
      <c r="B2564" s="8" t="s">
        <v>7231</v>
      </c>
      <c r="C2564" s="8" t="s">
        <v>7232</v>
      </c>
      <c r="D2564" s="8" t="s">
        <v>7233</v>
      </c>
      <c r="E2564" s="8" t="s">
        <v>133</v>
      </c>
      <c r="F2564" s="9" t="s">
        <v>136</v>
      </c>
      <c r="G2564" s="33">
        <v>73.492257769230775</v>
      </c>
      <c r="H2564" s="33">
        <v>71.706990076923077</v>
      </c>
      <c r="I2564" s="33">
        <v>73.134403461538469</v>
      </c>
      <c r="J2564" s="33">
        <v>71.774810846153841</v>
      </c>
      <c r="K2564" s="33">
        <v>77.916948307692309</v>
      </c>
      <c r="L2564" s="33">
        <v>75.933715153846151</v>
      </c>
      <c r="M2564" s="33">
        <v>74.363577846153845</v>
      </c>
      <c r="N2564" s="33">
        <v>75.538201076923073</v>
      </c>
      <c r="O2564" s="33">
        <v>73.83520492307693</v>
      </c>
      <c r="P2564" s="33">
        <v>74.142974692307689</v>
      </c>
      <c r="Q2564" s="33">
        <v>77.482218384615379</v>
      </c>
      <c r="R2564" s="33">
        <v>76.647497916666666</v>
      </c>
      <c r="S2564" s="33">
        <v>72.287774749999997</v>
      </c>
      <c r="T2564" s="33">
        <v>74.290402666666665</v>
      </c>
      <c r="U2564" s="33">
        <v>75.310892500000008</v>
      </c>
      <c r="V2564" s="33">
        <v>74.637404333333336</v>
      </c>
      <c r="W2564" s="33">
        <v>74.622703916666666</v>
      </c>
    </row>
    <row r="2565" spans="2:23" x14ac:dyDescent="0.25">
      <c r="B2565" s="11" t="s">
        <v>7225</v>
      </c>
      <c r="C2565" s="11" t="s">
        <v>7226</v>
      </c>
      <c r="D2565" s="11" t="s">
        <v>7227</v>
      </c>
      <c r="E2565" s="11" t="s">
        <v>133</v>
      </c>
      <c r="F2565" s="12" t="s">
        <v>136</v>
      </c>
      <c r="G2565" s="33">
        <v>73.719195615384621</v>
      </c>
      <c r="H2565" s="33">
        <v>72.061221769230769</v>
      </c>
      <c r="I2565" s="33">
        <v>72.168767846153841</v>
      </c>
      <c r="J2565" s="33">
        <v>72.868744000000007</v>
      </c>
      <c r="K2565" s="33">
        <v>74.423873076923073</v>
      </c>
      <c r="L2565" s="33">
        <v>76.711486461538456</v>
      </c>
      <c r="M2565" s="33">
        <v>74.349939538461541</v>
      </c>
      <c r="N2565" s="33">
        <v>75.715579000000005</v>
      </c>
      <c r="O2565" s="33">
        <v>74.439771230769239</v>
      </c>
      <c r="P2565" s="33">
        <v>74.431190692307695</v>
      </c>
      <c r="Q2565" s="33">
        <v>77.849172846153849</v>
      </c>
      <c r="R2565" s="33">
        <v>77.336553083333328</v>
      </c>
      <c r="S2565" s="33">
        <v>73.354192749999996</v>
      </c>
      <c r="T2565" s="33">
        <v>76.869885833333328</v>
      </c>
      <c r="U2565" s="33">
        <v>77.224303416666672</v>
      </c>
      <c r="V2565" s="33">
        <v>76.239121249999997</v>
      </c>
      <c r="W2565" s="33">
        <v>75.694403333333341</v>
      </c>
    </row>
    <row r="2566" spans="2:23" x14ac:dyDescent="0.25">
      <c r="B2566" s="8" t="s">
        <v>7570</v>
      </c>
      <c r="C2566" s="8" t="s">
        <v>7571</v>
      </c>
      <c r="D2566" s="8" t="s">
        <v>7572</v>
      </c>
      <c r="E2566" s="8" t="s">
        <v>133</v>
      </c>
      <c r="F2566" s="9" t="s">
        <v>136</v>
      </c>
      <c r="G2566" s="33">
        <v>36.156214947368433</v>
      </c>
      <c r="H2566" s="33">
        <v>31.056091263157899</v>
      </c>
      <c r="I2566" s="33">
        <v>29.077790368421049</v>
      </c>
      <c r="J2566" s="33">
        <v>28.26967552631579</v>
      </c>
      <c r="K2566" s="33">
        <v>28.377112</v>
      </c>
      <c r="L2566" s="33">
        <v>28.877066631578948</v>
      </c>
      <c r="M2566" s="33">
        <v>30.321129684210529</v>
      </c>
      <c r="N2566" s="33">
        <v>32.883102421052627</v>
      </c>
      <c r="O2566" s="33">
        <v>31.44925236842105</v>
      </c>
      <c r="P2566" s="33">
        <v>26.947575947368421</v>
      </c>
      <c r="Q2566" s="33">
        <v>26.368556210526311</v>
      </c>
      <c r="R2566" s="33">
        <v>26.70439011111111</v>
      </c>
      <c r="S2566" s="33">
        <v>24.211985388888891</v>
      </c>
      <c r="T2566" s="33">
        <v>25.59519516666667</v>
      </c>
      <c r="U2566" s="33">
        <v>25.681664111111111</v>
      </c>
      <c r="V2566" s="33">
        <v>24.967406833333332</v>
      </c>
      <c r="W2566" s="33">
        <v>25.766713388888888</v>
      </c>
    </row>
    <row r="2567" spans="2:23" x14ac:dyDescent="0.25">
      <c r="B2567" s="11" t="s">
        <v>4911</v>
      </c>
      <c r="C2567" s="11" t="s">
        <v>4912</v>
      </c>
      <c r="D2567" s="11" t="s">
        <v>4913</v>
      </c>
      <c r="E2567" s="11" t="s">
        <v>133</v>
      </c>
      <c r="F2567" s="12" t="s">
        <v>136</v>
      </c>
      <c r="G2567" s="33">
        <v>27.65209668421052</v>
      </c>
      <c r="H2567" s="33">
        <v>13.133545526315791</v>
      </c>
      <c r="I2567" s="33">
        <v>11.854846052631579</v>
      </c>
      <c r="J2567" s="33">
        <v>8.4366551052631582</v>
      </c>
      <c r="K2567" s="33">
        <v>7.9993773684210527</v>
      </c>
      <c r="L2567" s="33">
        <v>7.803065000000001</v>
      </c>
      <c r="M2567" s="33">
        <v>7.8362340526315792</v>
      </c>
      <c r="N2567" s="33">
        <v>8.1702367368421047</v>
      </c>
      <c r="O2567" s="33">
        <v>8.4506323157894734</v>
      </c>
      <c r="P2567" s="33">
        <v>7.3492190526315797</v>
      </c>
      <c r="Q2567" s="33">
        <v>7.6899425789473694</v>
      </c>
      <c r="R2567" s="33">
        <v>8.4347087777777787</v>
      </c>
      <c r="S2567" s="33">
        <v>7.5369511111111116</v>
      </c>
      <c r="T2567" s="33">
        <v>8.7701697222222226</v>
      </c>
      <c r="U2567" s="33">
        <v>8.1800519444444451</v>
      </c>
      <c r="V2567" s="33">
        <v>7.591496055555556</v>
      </c>
      <c r="W2567" s="33">
        <v>8.9248705000000008</v>
      </c>
    </row>
    <row r="2568" spans="2:23" x14ac:dyDescent="0.25">
      <c r="B2568" s="8" t="s">
        <v>7274</v>
      </c>
      <c r="C2568" s="8" t="s">
        <v>7275</v>
      </c>
      <c r="D2568" s="8" t="s">
        <v>7276</v>
      </c>
      <c r="E2568" s="8" t="s">
        <v>133</v>
      </c>
      <c r="F2568" s="9" t="s">
        <v>136</v>
      </c>
      <c r="G2568" s="33">
        <v>38.846687210526312</v>
      </c>
      <c r="H2568" s="33">
        <v>28.360802578947371</v>
      </c>
      <c r="I2568" s="33">
        <v>25.621411684210528</v>
      </c>
      <c r="J2568" s="33">
        <v>24.092910157894739</v>
      </c>
      <c r="K2568" s="33">
        <v>24.076866473684209</v>
      </c>
      <c r="L2568" s="33">
        <v>23.236655894736838</v>
      </c>
      <c r="M2568" s="33">
        <v>23.33451947368421</v>
      </c>
      <c r="N2568" s="33">
        <v>23.558201052631581</v>
      </c>
      <c r="O2568" s="33">
        <v>24.527599052631579</v>
      </c>
      <c r="P2568" s="33">
        <v>23.297423473684209</v>
      </c>
      <c r="Q2568" s="33">
        <v>25.665974473684209</v>
      </c>
      <c r="R2568" s="33">
        <v>27.36526127777778</v>
      </c>
      <c r="S2568" s="33">
        <v>24.485323611111109</v>
      </c>
      <c r="T2568" s="33">
        <v>28.669664000000001</v>
      </c>
      <c r="U2568" s="33">
        <v>24.745282722222221</v>
      </c>
      <c r="V2568" s="33">
        <v>22.274855055555559</v>
      </c>
      <c r="W2568" s="33">
        <v>22.35590488888889</v>
      </c>
    </row>
    <row r="2569" spans="2:23" x14ac:dyDescent="0.25">
      <c r="B2569" s="11" t="s">
        <v>6156</v>
      </c>
      <c r="C2569" s="11" t="s">
        <v>6157</v>
      </c>
      <c r="D2569" s="11" t="s">
        <v>6158</v>
      </c>
      <c r="E2569" s="11" t="s">
        <v>133</v>
      </c>
      <c r="F2569" s="12" t="s">
        <v>136</v>
      </c>
      <c r="G2569" s="33">
        <v>40.493003947368422</v>
      </c>
      <c r="H2569" s="33">
        <v>23.244622526315791</v>
      </c>
      <c r="I2569" s="33">
        <v>17.16770068421053</v>
      </c>
      <c r="J2569" s="33">
        <v>15.43743289473684</v>
      </c>
      <c r="K2569" s="33">
        <v>14.764413368421049</v>
      </c>
      <c r="L2569" s="33">
        <v>13.661519315789469</v>
      </c>
      <c r="M2569" s="33">
        <v>13.573116684210531</v>
      </c>
      <c r="N2569" s="33">
        <v>14.62937557894737</v>
      </c>
      <c r="O2569" s="33">
        <v>15.217630631578951</v>
      </c>
      <c r="P2569" s="33">
        <v>13.52149768421053</v>
      </c>
      <c r="Q2569" s="33">
        <v>18.156959263157891</v>
      </c>
      <c r="R2569" s="33">
        <v>18.361410888888891</v>
      </c>
      <c r="S2569" s="33">
        <v>16.583587166666671</v>
      </c>
      <c r="T2569" s="33">
        <v>24.732111666666668</v>
      </c>
      <c r="U2569" s="33">
        <v>16.63775733333333</v>
      </c>
      <c r="V2569" s="33">
        <v>13.25654177777778</v>
      </c>
      <c r="W2569" s="33">
        <v>13.410064222222219</v>
      </c>
    </row>
    <row r="2570" spans="2:23" x14ac:dyDescent="0.25">
      <c r="B2570" s="8" t="s">
        <v>7434</v>
      </c>
      <c r="C2570" s="8" t="s">
        <v>7435</v>
      </c>
      <c r="D2570" s="8" t="s">
        <v>7436</v>
      </c>
      <c r="E2570" s="8" t="s">
        <v>133</v>
      </c>
      <c r="F2570" s="9" t="s">
        <v>136</v>
      </c>
      <c r="G2570" s="33">
        <v>30.327526473684209</v>
      </c>
      <c r="H2570" s="33">
        <v>18.995556526315792</v>
      </c>
      <c r="I2570" s="33">
        <v>17.55554531578947</v>
      </c>
      <c r="J2570" s="33">
        <v>17.090309105263159</v>
      </c>
      <c r="K2570" s="33">
        <v>16.998482631578948</v>
      </c>
      <c r="L2570" s="33">
        <v>16.347456684210531</v>
      </c>
      <c r="M2570" s="33">
        <v>16.374202263157891</v>
      </c>
      <c r="N2570" s="33">
        <v>16.900093210526311</v>
      </c>
      <c r="O2570" s="33">
        <v>17.453976842105259</v>
      </c>
      <c r="P2570" s="33">
        <v>16.416692263157891</v>
      </c>
      <c r="Q2570" s="33">
        <v>18.108583789473681</v>
      </c>
      <c r="R2570" s="33">
        <v>20.046324055555559</v>
      </c>
      <c r="S2570" s="33">
        <v>17.158861555555561</v>
      </c>
      <c r="T2570" s="33">
        <v>22.05402194444444</v>
      </c>
      <c r="U2570" s="33">
        <v>18.558108833333328</v>
      </c>
      <c r="V2570" s="33">
        <v>15.91657061111111</v>
      </c>
      <c r="W2570" s="33">
        <v>16.08916716666667</v>
      </c>
    </row>
    <row r="2571" spans="2:23" x14ac:dyDescent="0.25">
      <c r="B2571" s="11" t="s">
        <v>4186</v>
      </c>
      <c r="C2571" s="11" t="s">
        <v>4187</v>
      </c>
      <c r="D2571" s="11" t="s">
        <v>4188</v>
      </c>
      <c r="E2571" s="11" t="s">
        <v>133</v>
      </c>
      <c r="F2571" s="12" t="s">
        <v>136</v>
      </c>
      <c r="G2571" s="33">
        <v>19.756554105263159</v>
      </c>
      <c r="H2571" s="33">
        <v>10.66965194736842</v>
      </c>
      <c r="I2571" s="33">
        <v>9.1983384736842098</v>
      </c>
      <c r="J2571" s="33">
        <v>8.1894002105263155</v>
      </c>
      <c r="K2571" s="33">
        <v>7.7686370526315791</v>
      </c>
      <c r="L2571" s="33">
        <v>7.6828432631578947</v>
      </c>
      <c r="M2571" s="33">
        <v>7.9431191578947367</v>
      </c>
      <c r="N2571" s="33">
        <v>9.6694825263157895</v>
      </c>
      <c r="O2571" s="33">
        <v>9.0955498947368429</v>
      </c>
      <c r="P2571" s="33">
        <v>7.4945177368421056</v>
      </c>
      <c r="Q2571" s="33">
        <v>7.6250344736842104</v>
      </c>
      <c r="R2571" s="33">
        <v>8.5124268888888892</v>
      </c>
      <c r="S2571" s="33">
        <v>7.1683633333333336</v>
      </c>
      <c r="T2571" s="33">
        <v>8.579494944444443</v>
      </c>
      <c r="U2571" s="33">
        <v>7.9473253333333327</v>
      </c>
      <c r="V2571" s="33">
        <v>7.5040738888888887</v>
      </c>
      <c r="W2571" s="33">
        <v>8.4001478333333335</v>
      </c>
    </row>
    <row r="2572" spans="2:23" x14ac:dyDescent="0.25">
      <c r="B2572" s="8" t="s">
        <v>2366</v>
      </c>
      <c r="C2572" s="8" t="s">
        <v>2367</v>
      </c>
      <c r="D2572" s="8" t="s">
        <v>2368</v>
      </c>
      <c r="E2572" s="8" t="s">
        <v>133</v>
      </c>
      <c r="F2572" s="9" t="s">
        <v>136</v>
      </c>
      <c r="G2572" s="33">
        <v>15.122036421052631</v>
      </c>
      <c r="H2572" s="33">
        <v>7.7299593157894737</v>
      </c>
      <c r="I2572" s="33">
        <v>7.8118995263157887</v>
      </c>
      <c r="J2572" s="33">
        <v>7.0315203684210523</v>
      </c>
      <c r="K2572" s="33">
        <v>6.7681082631578944</v>
      </c>
      <c r="L2572" s="33">
        <v>6.5199789473684211</v>
      </c>
      <c r="M2572" s="33">
        <v>6.338293421052632</v>
      </c>
      <c r="N2572" s="33">
        <v>6.7626453157894737</v>
      </c>
      <c r="O2572" s="33">
        <v>6.7553497368421036</v>
      </c>
      <c r="P2572" s="33">
        <v>6.4024669473684206</v>
      </c>
      <c r="Q2572" s="33">
        <v>7.0295428947368421</v>
      </c>
      <c r="R2572" s="33">
        <v>7.9554551111111111</v>
      </c>
      <c r="S2572" s="33">
        <v>7.3201378333333338</v>
      </c>
      <c r="T2572" s="33">
        <v>8.7999619444444441</v>
      </c>
      <c r="U2572" s="33">
        <v>8.0893992222222213</v>
      </c>
      <c r="V2572" s="33">
        <v>8.1333792777777774</v>
      </c>
      <c r="W2572" s="33">
        <v>8.5097824444444452</v>
      </c>
    </row>
    <row r="2573" spans="2:23" x14ac:dyDescent="0.25">
      <c r="B2573" s="11" t="s">
        <v>1710</v>
      </c>
      <c r="C2573" s="11" t="s">
        <v>1711</v>
      </c>
      <c r="D2573" s="11" t="s">
        <v>1712</v>
      </c>
      <c r="E2573" s="11" t="s">
        <v>133</v>
      </c>
      <c r="F2573" s="12" t="s">
        <v>136</v>
      </c>
      <c r="G2573" s="33">
        <v>8.3318077894736842</v>
      </c>
      <c r="H2573" s="33">
        <v>4.2860421052631574</v>
      </c>
      <c r="I2573" s="33">
        <v>4.0141802631578942</v>
      </c>
      <c r="J2573" s="33">
        <v>3.7296739473684211</v>
      </c>
      <c r="K2573" s="33">
        <v>3.6876197368421049</v>
      </c>
      <c r="L2573" s="33">
        <v>3.5972306842105262</v>
      </c>
      <c r="M2573" s="33">
        <v>3.619962894736843</v>
      </c>
      <c r="N2573" s="33">
        <v>3.80162447368421</v>
      </c>
      <c r="O2573" s="33">
        <v>3.889697947368421</v>
      </c>
      <c r="P2573" s="33">
        <v>3.7757685263157899</v>
      </c>
      <c r="Q2573" s="33">
        <v>3.8763724210526318</v>
      </c>
      <c r="R2573" s="33">
        <v>8.4843598888888891</v>
      </c>
      <c r="S2573" s="33">
        <v>4.0568716111111112</v>
      </c>
      <c r="T2573" s="33">
        <v>4.1348811666666672</v>
      </c>
      <c r="U2573" s="33">
        <v>4.2254158888888886</v>
      </c>
      <c r="V2573" s="33">
        <v>4.0400368333333336</v>
      </c>
      <c r="W2573" s="33">
        <v>4.0548619444444443</v>
      </c>
    </row>
    <row r="2574" spans="2:23" x14ac:dyDescent="0.25">
      <c r="B2574" s="8" t="s">
        <v>6885</v>
      </c>
      <c r="C2574" s="8" t="s">
        <v>6886</v>
      </c>
      <c r="D2574" s="8" t="s">
        <v>6887</v>
      </c>
      <c r="E2574" s="8" t="s">
        <v>133</v>
      </c>
      <c r="F2574" s="9" t="s">
        <v>136</v>
      </c>
      <c r="G2574" s="33">
        <v>82.589723526315794</v>
      </c>
      <c r="H2574" s="33">
        <v>62.298107421052627</v>
      </c>
      <c r="I2574" s="33">
        <v>58.136387105263161</v>
      </c>
      <c r="J2574" s="33">
        <v>55.967776526315781</v>
      </c>
      <c r="K2574" s="33">
        <v>57.106352736842098</v>
      </c>
      <c r="L2574" s="33">
        <v>56.964510631578953</v>
      </c>
      <c r="M2574" s="33">
        <v>56.609477473684208</v>
      </c>
      <c r="N2574" s="33">
        <v>71.6654315263158</v>
      </c>
      <c r="O2574" s="33">
        <v>63.461989210526312</v>
      </c>
      <c r="P2574" s="33">
        <v>55.784456105263153</v>
      </c>
      <c r="Q2574" s="33">
        <v>59.654964157894732</v>
      </c>
      <c r="R2574" s="33">
        <v>66.181288055555555</v>
      </c>
      <c r="S2574" s="33">
        <v>57.814884555555558</v>
      </c>
      <c r="T2574" s="33">
        <v>66.48202666666667</v>
      </c>
      <c r="U2574" s="33">
        <v>62.851254555555563</v>
      </c>
      <c r="V2574" s="33">
        <v>59.277605111111107</v>
      </c>
      <c r="W2574" s="33">
        <v>56.792985833333333</v>
      </c>
    </row>
    <row r="2575" spans="2:23" x14ac:dyDescent="0.25">
      <c r="B2575" s="11" t="s">
        <v>7078</v>
      </c>
      <c r="C2575" s="11" t="s">
        <v>7079</v>
      </c>
      <c r="D2575" s="11" t="s">
        <v>7080</v>
      </c>
      <c r="E2575" s="11" t="s">
        <v>133</v>
      </c>
      <c r="F2575" s="12" t="s">
        <v>136</v>
      </c>
      <c r="G2575" s="33">
        <v>63.024421421052637</v>
      </c>
      <c r="H2575" s="33">
        <v>52.765275631578952</v>
      </c>
      <c r="I2575" s="33">
        <v>50.732982684210533</v>
      </c>
      <c r="J2575" s="33">
        <v>49.335625842105273</v>
      </c>
      <c r="K2575" s="33">
        <v>48.881595526315792</v>
      </c>
      <c r="L2575" s="33">
        <v>48.042457315789477</v>
      </c>
      <c r="M2575" s="33">
        <v>48.290774263157893</v>
      </c>
      <c r="N2575" s="33">
        <v>48.55453442105263</v>
      </c>
      <c r="O2575" s="33">
        <v>49.47334110526316</v>
      </c>
      <c r="P2575" s="33">
        <v>47.705324105263159</v>
      </c>
      <c r="Q2575" s="33">
        <v>51.835706894736838</v>
      </c>
      <c r="R2575" s="33">
        <v>52.737496444444453</v>
      </c>
      <c r="S2575" s="33">
        <v>47.536831722222217</v>
      </c>
      <c r="T2575" s="33">
        <v>47.625991277777779</v>
      </c>
      <c r="U2575" s="33">
        <v>49.036736111111111</v>
      </c>
      <c r="V2575" s="33">
        <v>45.934324388888889</v>
      </c>
      <c r="W2575" s="33">
        <v>45.549678111111113</v>
      </c>
    </row>
    <row r="2576" spans="2:23" x14ac:dyDescent="0.25">
      <c r="B2576" s="8" t="s">
        <v>5735</v>
      </c>
      <c r="C2576" s="8" t="s">
        <v>5736</v>
      </c>
      <c r="D2576" s="8" t="s">
        <v>5737</v>
      </c>
      <c r="E2576" s="8" t="s">
        <v>133</v>
      </c>
      <c r="F2576" s="9" t="s">
        <v>136</v>
      </c>
      <c r="G2576" s="33">
        <v>40.532089157894738</v>
      </c>
      <c r="H2576" s="33">
        <v>39.100223842105272</v>
      </c>
      <c r="I2576" s="33">
        <v>38.139890473684211</v>
      </c>
      <c r="J2576" s="33">
        <v>32.663941789473682</v>
      </c>
      <c r="K2576" s="33">
        <v>31.564708368421051</v>
      </c>
      <c r="L2576" s="33">
        <v>31.337468000000001</v>
      </c>
      <c r="M2576" s="33">
        <v>30.98724984210526</v>
      </c>
      <c r="N2576" s="33">
        <v>30.516422947368419</v>
      </c>
      <c r="O2576" s="33">
        <v>30.636346842105269</v>
      </c>
      <c r="P2576" s="33">
        <v>30.509391526315792</v>
      </c>
      <c r="Q2576" s="33">
        <v>31.19615189473684</v>
      </c>
      <c r="R2576" s="33">
        <v>32.210055944444449</v>
      </c>
      <c r="S2576" s="33">
        <v>31.506857777777771</v>
      </c>
      <c r="T2576" s="33">
        <v>32.114670333333343</v>
      </c>
      <c r="U2576" s="33">
        <v>30.489198111111111</v>
      </c>
      <c r="V2576" s="33">
        <v>29.487029777777781</v>
      </c>
      <c r="W2576" s="33">
        <v>29.860144555555561</v>
      </c>
    </row>
    <row r="2577" spans="2:23" x14ac:dyDescent="0.25">
      <c r="B2577" s="11" t="s">
        <v>636</v>
      </c>
      <c r="C2577" s="11" t="s">
        <v>637</v>
      </c>
      <c r="D2577" s="11" t="s">
        <v>638</v>
      </c>
      <c r="E2577" s="11" t="s">
        <v>133</v>
      </c>
      <c r="F2577" s="12" t="s">
        <v>136</v>
      </c>
      <c r="G2577" s="33">
        <v>10.104905842105261</v>
      </c>
      <c r="H2577" s="33">
        <v>8.5378395263157891</v>
      </c>
      <c r="I2577" s="33">
        <v>8.5222351052631566</v>
      </c>
      <c r="J2577" s="33">
        <v>8.4556483684210519</v>
      </c>
      <c r="K2577" s="33">
        <v>8.2844340526315783</v>
      </c>
      <c r="L2577" s="33">
        <v>8.3001726315789472</v>
      </c>
      <c r="M2577" s="33">
        <v>8.6913161052631587</v>
      </c>
      <c r="N2577" s="33">
        <v>8.634093947368422</v>
      </c>
      <c r="O2577" s="33">
        <v>8.4981738421052633</v>
      </c>
      <c r="P2577" s="33">
        <v>8.2895153157894725</v>
      </c>
      <c r="Q2577" s="33">
        <v>8.4177110526315797</v>
      </c>
      <c r="R2577" s="33">
        <v>9.0813075000000012</v>
      </c>
      <c r="S2577" s="33">
        <v>8.7925715000000011</v>
      </c>
      <c r="T2577" s="33">
        <v>10.21854938888889</v>
      </c>
      <c r="U2577" s="33">
        <v>9.7167150555555555</v>
      </c>
      <c r="V2577" s="33">
        <v>9.0268176666666662</v>
      </c>
      <c r="W2577" s="33">
        <v>8.9129613333333335</v>
      </c>
    </row>
    <row r="2578" spans="2:23" x14ac:dyDescent="0.25">
      <c r="B2578" s="8" t="s">
        <v>2017</v>
      </c>
      <c r="C2578" s="8" t="s">
        <v>2018</v>
      </c>
      <c r="D2578" s="8" t="s">
        <v>2019</v>
      </c>
      <c r="E2578" s="8" t="s">
        <v>133</v>
      </c>
      <c r="F2578" s="9" t="s">
        <v>136</v>
      </c>
      <c r="G2578" s="33">
        <v>23.65649342105263</v>
      </c>
      <c r="H2578" s="33">
        <v>20.380113000000001</v>
      </c>
      <c r="I2578" s="33">
        <v>20.035099421052632</v>
      </c>
      <c r="J2578" s="33">
        <v>19.06053047368421</v>
      </c>
      <c r="K2578" s="33">
        <v>18.66216836842105</v>
      </c>
      <c r="L2578" s="33">
        <v>18.146115526315789</v>
      </c>
      <c r="M2578" s="33">
        <v>18.426564421052628</v>
      </c>
      <c r="N2578" s="33">
        <v>18.3855037368421</v>
      </c>
      <c r="O2578" s="33">
        <v>18.355025736842109</v>
      </c>
      <c r="P2578" s="33">
        <v>18.321553947368422</v>
      </c>
      <c r="Q2578" s="33">
        <v>20.109232421052631</v>
      </c>
      <c r="R2578" s="33">
        <v>21.607848833333339</v>
      </c>
      <c r="S2578" s="33">
        <v>21.81296572222222</v>
      </c>
      <c r="T2578" s="33">
        <v>18.79419572222222</v>
      </c>
      <c r="U2578" s="33">
        <v>13.10387238888889</v>
      </c>
      <c r="V2578" s="33">
        <v>12.7592605</v>
      </c>
      <c r="W2578" s="33">
        <v>12.296607833333329</v>
      </c>
    </row>
    <row r="2579" spans="2:23" x14ac:dyDescent="0.25">
      <c r="B2579" s="11" t="s">
        <v>3965</v>
      </c>
      <c r="C2579" s="11" t="s">
        <v>3966</v>
      </c>
      <c r="D2579" s="11" t="s">
        <v>3967</v>
      </c>
      <c r="E2579" s="11" t="s">
        <v>133</v>
      </c>
      <c r="F2579" s="12" t="s">
        <v>136</v>
      </c>
      <c r="G2579" s="33">
        <v>29.573054789473691</v>
      </c>
      <c r="H2579" s="33">
        <v>27.317842894736849</v>
      </c>
      <c r="I2579" s="33">
        <v>26.59652547368421</v>
      </c>
      <c r="J2579" s="33">
        <v>26.151258421052631</v>
      </c>
      <c r="K2579" s="33">
        <v>25.54315157894737</v>
      </c>
      <c r="L2579" s="33">
        <v>25.201947000000001</v>
      </c>
      <c r="M2579" s="33">
        <v>25.096658473684212</v>
      </c>
      <c r="N2579" s="33">
        <v>24.987723368421051</v>
      </c>
      <c r="O2579" s="33">
        <v>25.68670178947368</v>
      </c>
      <c r="P2579" s="33">
        <v>24.917026578947372</v>
      </c>
      <c r="Q2579" s="33">
        <v>26.45923615789474</v>
      </c>
      <c r="R2579" s="33">
        <v>25.832193388888889</v>
      </c>
      <c r="S2579" s="33">
        <v>25.478473611111109</v>
      </c>
      <c r="T2579" s="33">
        <v>26.48360938888889</v>
      </c>
      <c r="U2579" s="33">
        <v>25.082700222222218</v>
      </c>
      <c r="V2579" s="33">
        <v>24.522770277777781</v>
      </c>
      <c r="W2579" s="33">
        <v>25.086053888888891</v>
      </c>
    </row>
    <row r="2580" spans="2:23" x14ac:dyDescent="0.25">
      <c r="B2580" s="8" t="s">
        <v>1647</v>
      </c>
      <c r="C2580" s="8" t="s">
        <v>1648</v>
      </c>
      <c r="D2580" s="8" t="s">
        <v>1649</v>
      </c>
      <c r="E2580" s="8" t="s">
        <v>133</v>
      </c>
      <c r="F2580" s="9" t="s">
        <v>136</v>
      </c>
      <c r="G2580" s="33">
        <v>18.554900263157901</v>
      </c>
      <c r="H2580" s="33">
        <v>17.18846915789474</v>
      </c>
      <c r="I2580" s="33">
        <v>15.26252526315789</v>
      </c>
      <c r="J2580" s="33">
        <v>13.1006602631579</v>
      </c>
      <c r="K2580" s="33">
        <v>13.498907000000001</v>
      </c>
      <c r="L2580" s="33">
        <v>13.59488878947368</v>
      </c>
      <c r="M2580" s="33">
        <v>13.49412357894737</v>
      </c>
      <c r="N2580" s="33">
        <v>13.616708157894729</v>
      </c>
      <c r="O2580" s="33">
        <v>13.35207757894737</v>
      </c>
      <c r="P2580" s="33">
        <v>12.690431631578949</v>
      </c>
      <c r="Q2580" s="33">
        <v>13.101304210526321</v>
      </c>
      <c r="R2580" s="33">
        <v>13.857679611111109</v>
      </c>
      <c r="S2580" s="33">
        <v>13.601653666666669</v>
      </c>
      <c r="T2580" s="33">
        <v>15.46978705555555</v>
      </c>
      <c r="U2580" s="33">
        <v>15.50802783333333</v>
      </c>
      <c r="V2580" s="33">
        <v>15.42161744444444</v>
      </c>
      <c r="W2580" s="33">
        <v>15.99293972222222</v>
      </c>
    </row>
    <row r="2581" spans="2:23" x14ac:dyDescent="0.25">
      <c r="B2581" s="11" t="s">
        <v>3354</v>
      </c>
      <c r="C2581" s="11" t="s">
        <v>3355</v>
      </c>
      <c r="D2581" s="11" t="s">
        <v>3356</v>
      </c>
      <c r="E2581" s="11" t="s">
        <v>133</v>
      </c>
      <c r="F2581" s="12" t="s">
        <v>136</v>
      </c>
      <c r="G2581" s="33">
        <v>51.542515263157902</v>
      </c>
      <c r="H2581" s="33">
        <v>42.793631526315792</v>
      </c>
      <c r="I2581" s="33">
        <v>38.503874105263158</v>
      </c>
      <c r="J2581" s="33">
        <v>37.09954294736842</v>
      </c>
      <c r="K2581" s="33">
        <v>36.762773263157897</v>
      </c>
      <c r="L2581" s="33">
        <v>36.944122578947358</v>
      </c>
      <c r="M2581" s="33">
        <v>34.619011263157887</v>
      </c>
      <c r="N2581" s="33">
        <v>38.181990684210533</v>
      </c>
      <c r="O2581" s="33">
        <v>40.303428578947369</v>
      </c>
      <c r="P2581" s="33">
        <v>38.738341947368419</v>
      </c>
      <c r="Q2581" s="33">
        <v>42.832398052631582</v>
      </c>
      <c r="R2581" s="33">
        <v>38.06417994444444</v>
      </c>
      <c r="S2581" s="33">
        <v>42.713767222222224</v>
      </c>
      <c r="T2581" s="33">
        <v>66.79300527777778</v>
      </c>
      <c r="U2581" s="33">
        <v>53.44852483333333</v>
      </c>
      <c r="V2581" s="33">
        <v>46.213321777777779</v>
      </c>
      <c r="W2581" s="33">
        <v>42.231707666666672</v>
      </c>
    </row>
    <row r="2582" spans="2:23" x14ac:dyDescent="0.25">
      <c r="B2582" s="8" t="s">
        <v>97</v>
      </c>
      <c r="C2582" s="8" t="s">
        <v>98</v>
      </c>
      <c r="D2582" s="8" t="s">
        <v>99</v>
      </c>
      <c r="E2582" s="8" t="s">
        <v>133</v>
      </c>
      <c r="F2582" s="9" t="s">
        <v>136</v>
      </c>
      <c r="G2582" s="33">
        <v>7.8349264736842112</v>
      </c>
      <c r="H2582" s="33">
        <v>6.7560180526315783</v>
      </c>
      <c r="I2582" s="33">
        <v>6.5478058947368423</v>
      </c>
      <c r="J2582" s="33">
        <v>6.0744359473684213</v>
      </c>
      <c r="K2582" s="33">
        <v>6.424767894736843</v>
      </c>
      <c r="L2582" s="33">
        <v>6.1789176842105258</v>
      </c>
      <c r="M2582" s="33">
        <v>6.088856578947369</v>
      </c>
      <c r="N2582" s="33">
        <v>6.1124902631578948</v>
      </c>
      <c r="O2582" s="33">
        <v>6.2337112105263159</v>
      </c>
      <c r="P2582" s="33">
        <v>6.1703791052631578</v>
      </c>
      <c r="Q2582" s="33">
        <v>6.7385927894736843</v>
      </c>
      <c r="R2582" s="33">
        <v>7.6869692777777789</v>
      </c>
      <c r="S2582" s="33">
        <v>6.7175615000000004</v>
      </c>
      <c r="T2582" s="33">
        <v>8.9753187222222213</v>
      </c>
      <c r="U2582" s="33">
        <v>7.7817588333333338</v>
      </c>
      <c r="V2582" s="33">
        <v>7.6514173888888886</v>
      </c>
      <c r="W2582" s="33">
        <v>8.0438067777777782</v>
      </c>
    </row>
    <row r="2583" spans="2:23" x14ac:dyDescent="0.25">
      <c r="B2583" s="11" t="s">
        <v>2363</v>
      </c>
      <c r="C2583" s="11" t="s">
        <v>2364</v>
      </c>
      <c r="D2583" s="11" t="s">
        <v>2365</v>
      </c>
      <c r="E2583" s="11" t="s">
        <v>133</v>
      </c>
      <c r="F2583" s="12" t="s">
        <v>136</v>
      </c>
      <c r="G2583" s="33">
        <v>113.1305354736842</v>
      </c>
      <c r="H2583" s="33">
        <v>109.1614982105263</v>
      </c>
      <c r="I2583" s="33">
        <v>102.0450748947368</v>
      </c>
      <c r="J2583" s="33">
        <v>88.937238473684204</v>
      </c>
      <c r="K2583" s="33">
        <v>88.250062526315787</v>
      </c>
      <c r="L2583" s="33">
        <v>89.820029368421061</v>
      </c>
      <c r="M2583" s="33">
        <v>89.38419463157895</v>
      </c>
      <c r="N2583" s="33">
        <v>88.55915610526317</v>
      </c>
      <c r="O2583" s="33">
        <v>92.390992052631574</v>
      </c>
      <c r="P2583" s="33">
        <v>92.951509315789465</v>
      </c>
      <c r="Q2583" s="33">
        <v>95.611374421052631</v>
      </c>
      <c r="R2583" s="33">
        <v>99.418372944444457</v>
      </c>
      <c r="S2583" s="33">
        <v>99.496523333333329</v>
      </c>
      <c r="T2583" s="33">
        <v>98.458059888888883</v>
      </c>
      <c r="U2583" s="33">
        <v>109.1717968333333</v>
      </c>
      <c r="V2583" s="33">
        <v>104.7642590555556</v>
      </c>
      <c r="W2583" s="33">
        <v>108.2525021111111</v>
      </c>
    </row>
    <row r="2584" spans="2:23" x14ac:dyDescent="0.25">
      <c r="B2584" s="8" t="s">
        <v>2342</v>
      </c>
      <c r="C2584" s="8" t="s">
        <v>2343</v>
      </c>
      <c r="D2584" s="8" t="s">
        <v>2344</v>
      </c>
      <c r="E2584" s="8" t="s">
        <v>133</v>
      </c>
      <c r="F2584" s="9" t="s">
        <v>136</v>
      </c>
      <c r="G2584" s="33">
        <v>55.917171684210523</v>
      </c>
      <c r="H2584" s="33">
        <v>43.535007</v>
      </c>
      <c r="I2584" s="33">
        <v>42.842395894736839</v>
      </c>
      <c r="J2584" s="33">
        <v>41.716925368421052</v>
      </c>
      <c r="K2584" s="33">
        <v>39.799611684210532</v>
      </c>
      <c r="L2584" s="33">
        <v>39.491008947368421</v>
      </c>
      <c r="M2584" s="33">
        <v>41.276780210526319</v>
      </c>
      <c r="N2584" s="33">
        <v>43.380767842105257</v>
      </c>
      <c r="O2584" s="33">
        <v>41.999725263157892</v>
      </c>
      <c r="P2584" s="33">
        <v>31.042209684210519</v>
      </c>
      <c r="Q2584" s="33">
        <v>32.470238631578937</v>
      </c>
      <c r="R2584" s="33">
        <v>29.41006044444444</v>
      </c>
      <c r="S2584" s="33">
        <v>26.801617722222218</v>
      </c>
      <c r="T2584" s="33">
        <v>27.345730666666672</v>
      </c>
      <c r="U2584" s="33">
        <v>26.82888477777778</v>
      </c>
      <c r="V2584" s="33">
        <v>25.05168188888889</v>
      </c>
      <c r="W2584" s="33">
        <v>26.278469944444439</v>
      </c>
    </row>
    <row r="2585" spans="2:23" x14ac:dyDescent="0.25">
      <c r="B2585" s="11" t="s">
        <v>1527</v>
      </c>
      <c r="C2585" s="11" t="s">
        <v>1528</v>
      </c>
      <c r="D2585" s="11" t="s">
        <v>1529</v>
      </c>
      <c r="E2585" s="11" t="s">
        <v>133</v>
      </c>
      <c r="F2585" s="12" t="s">
        <v>136</v>
      </c>
      <c r="G2585" s="33">
        <v>13.413621210526321</v>
      </c>
      <c r="H2585" s="33">
        <v>10.831936263157891</v>
      </c>
      <c r="I2585" s="33">
        <v>10.66080010526316</v>
      </c>
      <c r="J2585" s="33">
        <v>10.048661105263159</v>
      </c>
      <c r="K2585" s="33">
        <v>9.8233838947368426</v>
      </c>
      <c r="L2585" s="33">
        <v>9.7143730526315792</v>
      </c>
      <c r="M2585" s="33">
        <v>9.6130628421052631</v>
      </c>
      <c r="N2585" s="33">
        <v>9.6151796315789468</v>
      </c>
      <c r="O2585" s="33">
        <v>9.9186673684210529</v>
      </c>
      <c r="P2585" s="33">
        <v>9.8374056842105269</v>
      </c>
      <c r="Q2585" s="33">
        <v>10.637485</v>
      </c>
      <c r="R2585" s="33">
        <v>11.02896972222222</v>
      </c>
      <c r="S2585" s="33">
        <v>13.4151755</v>
      </c>
      <c r="T2585" s="33">
        <v>14.29154033333333</v>
      </c>
      <c r="U2585" s="33">
        <v>10.586985444444441</v>
      </c>
      <c r="V2585" s="33">
        <v>9.8158307777777782</v>
      </c>
      <c r="W2585" s="33">
        <v>9.6324233888888884</v>
      </c>
    </row>
    <row r="2586" spans="2:23" x14ac:dyDescent="0.25">
      <c r="B2586" s="8" t="s">
        <v>6616</v>
      </c>
      <c r="C2586" s="8" t="s">
        <v>6617</v>
      </c>
      <c r="D2586" s="8" t="s">
        <v>6618</v>
      </c>
      <c r="E2586" s="8" t="s">
        <v>133</v>
      </c>
      <c r="F2586" s="9" t="s">
        <v>136</v>
      </c>
      <c r="G2586" s="33">
        <v>53.945266894736839</v>
      </c>
      <c r="H2586" s="33">
        <v>48.759933263157897</v>
      </c>
      <c r="I2586" s="33">
        <v>48.08604668421053</v>
      </c>
      <c r="J2586" s="33">
        <v>47.452608421052631</v>
      </c>
      <c r="K2586" s="33">
        <v>48.213578684210518</v>
      </c>
      <c r="L2586" s="33">
        <v>48.53179457894737</v>
      </c>
      <c r="M2586" s="33">
        <v>48.44747589473684</v>
      </c>
      <c r="N2586" s="33">
        <v>48.311458052631579</v>
      </c>
      <c r="O2586" s="33">
        <v>49.172367473684211</v>
      </c>
      <c r="P2586" s="33">
        <v>48.788154894736842</v>
      </c>
      <c r="Q2586" s="33">
        <v>49.137377368421063</v>
      </c>
      <c r="R2586" s="33">
        <v>50.407140055555558</v>
      </c>
      <c r="S2586" s="33">
        <v>50.608181111111122</v>
      </c>
      <c r="T2586" s="33">
        <v>51.603642388888893</v>
      </c>
      <c r="U2586" s="33">
        <v>53.023571222222223</v>
      </c>
      <c r="V2586" s="33">
        <v>52.447961111111113</v>
      </c>
      <c r="W2586" s="33">
        <v>56.798573777777783</v>
      </c>
    </row>
    <row r="2587" spans="2:23" x14ac:dyDescent="0.25">
      <c r="B2587" s="11" t="s">
        <v>4711</v>
      </c>
      <c r="C2587" s="11" t="s">
        <v>4712</v>
      </c>
      <c r="D2587" s="11" t="s">
        <v>4713</v>
      </c>
      <c r="E2587" s="11" t="s">
        <v>133</v>
      </c>
      <c r="F2587" s="12" t="s">
        <v>136</v>
      </c>
      <c r="G2587" s="33">
        <v>52.131904210526322</v>
      </c>
      <c r="H2587" s="33">
        <v>49.218882315789472</v>
      </c>
      <c r="I2587" s="33">
        <v>47.016544315789467</v>
      </c>
      <c r="J2587" s="33">
        <v>46.665718526315793</v>
      </c>
      <c r="K2587" s="33">
        <v>46.926525421052631</v>
      </c>
      <c r="L2587" s="33">
        <v>45.69227884210526</v>
      </c>
      <c r="M2587" s="33">
        <v>45.554636631578937</v>
      </c>
      <c r="N2587" s="33">
        <v>44.895935684210528</v>
      </c>
      <c r="O2587" s="33">
        <v>46.574816368421047</v>
      </c>
      <c r="P2587" s="33">
        <v>47.450289210526307</v>
      </c>
      <c r="Q2587" s="33">
        <v>47.230974052631581</v>
      </c>
      <c r="R2587" s="33">
        <v>49.071261777777778</v>
      </c>
      <c r="S2587" s="33">
        <v>47.287916000000003</v>
      </c>
      <c r="T2587" s="33">
        <v>51.143967444444442</v>
      </c>
      <c r="U2587" s="33">
        <v>51.791954833333342</v>
      </c>
      <c r="V2587" s="33">
        <v>49.14364311111111</v>
      </c>
      <c r="W2587" s="33">
        <v>52.681363944444442</v>
      </c>
    </row>
    <row r="2588" spans="2:23" x14ac:dyDescent="0.25">
      <c r="B2588" s="8" t="s">
        <v>2943</v>
      </c>
      <c r="C2588" s="8" t="s">
        <v>2944</v>
      </c>
      <c r="D2588" s="8" t="s">
        <v>2945</v>
      </c>
      <c r="E2588" s="8" t="s">
        <v>133</v>
      </c>
      <c r="F2588" s="9" t="s">
        <v>136</v>
      </c>
      <c r="G2588" s="33">
        <v>18.498263473684212</v>
      </c>
      <c r="H2588" s="33">
        <v>23.0980902631579</v>
      </c>
      <c r="I2588" s="33">
        <v>20.018056210526321</v>
      </c>
      <c r="J2588" s="33">
        <v>15.58506021052632</v>
      </c>
      <c r="K2588" s="33">
        <v>14.99187021052632</v>
      </c>
      <c r="L2588" s="33">
        <v>14.63918021052632</v>
      </c>
      <c r="M2588" s="33">
        <v>15.08924152631579</v>
      </c>
      <c r="N2588" s="33">
        <v>15.460827894736839</v>
      </c>
      <c r="O2588" s="33">
        <v>15.45550621052632</v>
      </c>
      <c r="P2588" s="33">
        <v>14.656289789473689</v>
      </c>
      <c r="Q2588" s="33">
        <v>15.05112542105263</v>
      </c>
      <c r="R2588" s="33">
        <v>15.165774611111109</v>
      </c>
      <c r="S2588" s="33">
        <v>15.269603555555561</v>
      </c>
      <c r="T2588" s="33">
        <v>17.386521555555561</v>
      </c>
      <c r="U2588" s="33">
        <v>17.986854166666671</v>
      </c>
      <c r="V2588" s="33">
        <v>17.122990000000001</v>
      </c>
      <c r="W2588" s="33">
        <v>16.71419122222223</v>
      </c>
    </row>
    <row r="2589" spans="2:23" x14ac:dyDescent="0.25">
      <c r="B2589" s="11" t="s">
        <v>1375</v>
      </c>
      <c r="C2589" s="11" t="s">
        <v>1376</v>
      </c>
      <c r="D2589" s="11" t="s">
        <v>1377</v>
      </c>
      <c r="E2589" s="11" t="s">
        <v>133</v>
      </c>
      <c r="F2589" s="12" t="s">
        <v>136</v>
      </c>
      <c r="G2589" s="33">
        <v>12.405931473684211</v>
      </c>
      <c r="H2589" s="33">
        <v>16.059597894736839</v>
      </c>
      <c r="I2589" s="33">
        <v>14.149826684210529</v>
      </c>
      <c r="J2589" s="33">
        <v>11.24880226315789</v>
      </c>
      <c r="K2589" s="33">
        <v>10.913865894736841</v>
      </c>
      <c r="L2589" s="33">
        <v>10.606021052631579</v>
      </c>
      <c r="M2589" s="33">
        <v>10.67275552631579</v>
      </c>
      <c r="N2589" s="33">
        <v>11.060961210526321</v>
      </c>
      <c r="O2589" s="33">
        <v>10.36194252631579</v>
      </c>
      <c r="P2589" s="33">
        <v>10.30937005263158</v>
      </c>
      <c r="Q2589" s="33">
        <v>9.8268694736842104</v>
      </c>
      <c r="R2589" s="33">
        <v>10.48616144444444</v>
      </c>
      <c r="S2589" s="33">
        <v>10.77422477777778</v>
      </c>
      <c r="T2589" s="33">
        <v>14.00068933333333</v>
      </c>
      <c r="U2589" s="33">
        <v>14.40512716666667</v>
      </c>
      <c r="V2589" s="33">
        <v>13.23969277777778</v>
      </c>
      <c r="W2589" s="33">
        <v>13.8096985</v>
      </c>
    </row>
    <row r="2590" spans="2:23" x14ac:dyDescent="0.25">
      <c r="B2590" s="8" t="s">
        <v>3314</v>
      </c>
      <c r="C2590" s="8" t="s">
        <v>3315</v>
      </c>
      <c r="D2590" s="8" t="s">
        <v>3316</v>
      </c>
      <c r="E2590" s="8" t="s">
        <v>133</v>
      </c>
      <c r="F2590" s="9" t="s">
        <v>136</v>
      </c>
      <c r="G2590" s="33">
        <v>23.359191947368419</v>
      </c>
      <c r="H2590" s="33">
        <v>22.82873510526316</v>
      </c>
      <c r="I2590" s="33">
        <v>22.320337210526311</v>
      </c>
      <c r="J2590" s="33">
        <v>19.246875947368419</v>
      </c>
      <c r="K2590" s="33">
        <v>19.36070226315789</v>
      </c>
      <c r="L2590" s="33">
        <v>19.292813210526319</v>
      </c>
      <c r="M2590" s="33">
        <v>19.457184052631579</v>
      </c>
      <c r="N2590" s="33">
        <v>19.791652473684209</v>
      </c>
      <c r="O2590" s="33">
        <v>20.160930052631581</v>
      </c>
      <c r="P2590" s="33">
        <v>19.35799157894737</v>
      </c>
      <c r="Q2590" s="33">
        <v>20.455995894736841</v>
      </c>
      <c r="R2590" s="33">
        <v>19.743951555555551</v>
      </c>
      <c r="S2590" s="33">
        <v>19.56446872222222</v>
      </c>
      <c r="T2590" s="33">
        <v>23.363432111111109</v>
      </c>
      <c r="U2590" s="33">
        <v>23.27565066666666</v>
      </c>
      <c r="V2590" s="33">
        <v>21.339245111111111</v>
      </c>
      <c r="W2590" s="33">
        <v>21.966404777777779</v>
      </c>
    </row>
    <row r="2591" spans="2:23" x14ac:dyDescent="0.25">
      <c r="B2591" s="11" t="s">
        <v>3314</v>
      </c>
      <c r="C2591" s="11" t="s">
        <v>3819</v>
      </c>
      <c r="D2591" s="11" t="s">
        <v>3820</v>
      </c>
      <c r="E2591" s="11" t="s">
        <v>133</v>
      </c>
      <c r="F2591" s="12" t="s">
        <v>136</v>
      </c>
      <c r="G2591" s="33">
        <v>42.451271526315793</v>
      </c>
      <c r="H2591" s="33">
        <v>34.80559615789474</v>
      </c>
      <c r="I2591" s="33">
        <v>34.458573473684211</v>
      </c>
      <c r="J2591" s="33">
        <v>30.449937210526311</v>
      </c>
      <c r="K2591" s="33">
        <v>30.064147894736841</v>
      </c>
      <c r="L2591" s="33">
        <v>30.514311473684209</v>
      </c>
      <c r="M2591" s="33">
        <v>29.80724068421053</v>
      </c>
      <c r="N2591" s="33">
        <v>30.955446999999999</v>
      </c>
      <c r="O2591" s="33">
        <v>32.486795421052634</v>
      </c>
      <c r="P2591" s="33">
        <v>30.329616736842102</v>
      </c>
      <c r="Q2591" s="33">
        <v>35.425450052631582</v>
      </c>
      <c r="R2591" s="33">
        <v>31.078997166666671</v>
      </c>
      <c r="S2591" s="33">
        <v>31.606744611111111</v>
      </c>
      <c r="T2591" s="33">
        <v>34.200190666666657</v>
      </c>
      <c r="U2591" s="33">
        <v>32.680713999999988</v>
      </c>
      <c r="V2591" s="33">
        <v>31.344818499999999</v>
      </c>
      <c r="W2591" s="33">
        <v>30.162785166666669</v>
      </c>
    </row>
    <row r="2592" spans="2:23" x14ac:dyDescent="0.25">
      <c r="B2592" s="8" t="s">
        <v>3599</v>
      </c>
      <c r="C2592" s="8" t="s">
        <v>3600</v>
      </c>
      <c r="D2592" s="8" t="s">
        <v>3601</v>
      </c>
      <c r="E2592" s="8" t="s">
        <v>133</v>
      </c>
      <c r="F2592" s="9" t="s">
        <v>136</v>
      </c>
      <c r="G2592" s="33">
        <v>84.034331210526318</v>
      </c>
      <c r="H2592" s="33">
        <v>73.033408894736837</v>
      </c>
      <c r="I2592" s="33">
        <v>72.361559736842111</v>
      </c>
      <c r="J2592" s="33">
        <v>71.016241789473682</v>
      </c>
      <c r="K2592" s="33">
        <v>72.194404000000006</v>
      </c>
      <c r="L2592" s="33">
        <v>72.510217315789475</v>
      </c>
      <c r="M2592" s="33">
        <v>69.628841526315796</v>
      </c>
      <c r="N2592" s="33">
        <v>69.912005894736836</v>
      </c>
      <c r="O2592" s="33">
        <v>71.307535473684212</v>
      </c>
      <c r="P2592" s="33">
        <v>70.909963736842101</v>
      </c>
      <c r="Q2592" s="33">
        <v>73.096572263157896</v>
      </c>
      <c r="R2592" s="33">
        <v>69.774224722222215</v>
      </c>
      <c r="S2592" s="33">
        <v>67.48418199999999</v>
      </c>
      <c r="T2592" s="33">
        <v>79.054806999999997</v>
      </c>
      <c r="U2592" s="33">
        <v>80.44028933333334</v>
      </c>
      <c r="V2592" s="33">
        <v>78.090355611111107</v>
      </c>
      <c r="W2592" s="33">
        <v>70.620187000000001</v>
      </c>
    </row>
    <row r="2593" spans="2:23" x14ac:dyDescent="0.25">
      <c r="B2593" s="11" t="s">
        <v>3293</v>
      </c>
      <c r="C2593" s="11" t="s">
        <v>3294</v>
      </c>
      <c r="D2593" s="11" t="s">
        <v>3295</v>
      </c>
      <c r="E2593" s="11" t="s">
        <v>133</v>
      </c>
      <c r="F2593" s="12" t="s">
        <v>136</v>
      </c>
      <c r="G2593" s="33">
        <v>54.018855789473683</v>
      </c>
      <c r="H2593" s="33">
        <v>49.61021478947368</v>
      </c>
      <c r="I2593" s="33">
        <v>49.892649157894738</v>
      </c>
      <c r="J2593" s="33">
        <v>50.177144421052631</v>
      </c>
      <c r="K2593" s="33">
        <v>48.529500368421047</v>
      </c>
      <c r="L2593" s="33">
        <v>48.438680736842102</v>
      </c>
      <c r="M2593" s="33">
        <v>48.732284736842097</v>
      </c>
      <c r="N2593" s="33">
        <v>49.310890578947372</v>
      </c>
      <c r="O2593" s="33">
        <v>45.039364947368419</v>
      </c>
      <c r="P2593" s="33">
        <v>36.595560789473687</v>
      </c>
      <c r="Q2593" s="33">
        <v>42.892678473684207</v>
      </c>
      <c r="R2593" s="33">
        <v>40.111706722222223</v>
      </c>
      <c r="S2593" s="33">
        <v>38.374919388888891</v>
      </c>
      <c r="T2593" s="33">
        <v>42.550144500000002</v>
      </c>
      <c r="U2593" s="33">
        <v>37.869396166666668</v>
      </c>
      <c r="V2593" s="33">
        <v>38.190596944444437</v>
      </c>
      <c r="W2593" s="33">
        <v>42.935051222222221</v>
      </c>
    </row>
    <row r="2594" spans="2:23" x14ac:dyDescent="0.25">
      <c r="B2594" s="8" t="s">
        <v>6522</v>
      </c>
      <c r="C2594" s="8" t="s">
        <v>6523</v>
      </c>
      <c r="D2594" s="8" t="s">
        <v>6524</v>
      </c>
      <c r="E2594" s="8" t="s">
        <v>133</v>
      </c>
      <c r="F2594" s="9" t="s">
        <v>136</v>
      </c>
      <c r="G2594" s="33">
        <v>88.154814368421057</v>
      </c>
      <c r="H2594" s="33">
        <v>79.789276999999998</v>
      </c>
      <c r="I2594" s="33">
        <v>84.473484894736842</v>
      </c>
      <c r="J2594" s="33">
        <v>78.761850578947374</v>
      </c>
      <c r="K2594" s="33">
        <v>78.389755947368414</v>
      </c>
      <c r="L2594" s="33">
        <v>78.355858999999995</v>
      </c>
      <c r="M2594" s="33">
        <v>78.479686631578943</v>
      </c>
      <c r="N2594" s="33">
        <v>78.235952842105263</v>
      </c>
      <c r="O2594" s="33">
        <v>84.557432210526315</v>
      </c>
      <c r="P2594" s="33">
        <v>85.260478526315794</v>
      </c>
      <c r="Q2594" s="33">
        <v>103.7584220526316</v>
      </c>
      <c r="R2594" s="33">
        <v>86.637133277777778</v>
      </c>
      <c r="S2594" s="33">
        <v>84.849665333333334</v>
      </c>
      <c r="T2594" s="33">
        <v>95.805066555555555</v>
      </c>
      <c r="U2594" s="33">
        <v>99.111481222222224</v>
      </c>
      <c r="V2594" s="33">
        <v>87.409681111111112</v>
      </c>
      <c r="W2594" s="33">
        <v>82.688032666666658</v>
      </c>
    </row>
    <row r="2595" spans="2:23" x14ac:dyDescent="0.25">
      <c r="B2595" s="11" t="s">
        <v>742</v>
      </c>
      <c r="C2595" s="11" t="s">
        <v>743</v>
      </c>
      <c r="D2595" s="11" t="s">
        <v>744</v>
      </c>
      <c r="E2595" s="11" t="s">
        <v>133</v>
      </c>
      <c r="F2595" s="12" t="s">
        <v>136</v>
      </c>
      <c r="G2595" s="33">
        <v>16.317329473684211</v>
      </c>
      <c r="H2595" s="33">
        <v>13.020905473684209</v>
      </c>
      <c r="I2595" s="33">
        <v>11.95398957894737</v>
      </c>
      <c r="J2595" s="33">
        <v>10.80533842105263</v>
      </c>
      <c r="K2595" s="33">
        <v>11.85882142105263</v>
      </c>
      <c r="L2595" s="33">
        <v>12.62760784210526</v>
      </c>
      <c r="M2595" s="33">
        <v>11.68637689473684</v>
      </c>
      <c r="N2595" s="33">
        <v>12.12884989473684</v>
      </c>
      <c r="O2595" s="33">
        <v>11.92204847368421</v>
      </c>
      <c r="P2595" s="33">
        <v>11.77863852631579</v>
      </c>
      <c r="Q2595" s="33">
        <v>11.564305684210529</v>
      </c>
      <c r="R2595" s="33">
        <v>12.25423638888889</v>
      </c>
      <c r="S2595" s="33">
        <v>12.35809244444444</v>
      </c>
      <c r="T2595" s="33">
        <v>13.794723833333331</v>
      </c>
      <c r="U2595" s="33">
        <v>17.86253277777778</v>
      </c>
      <c r="V2595" s="33">
        <v>15.819003944444439</v>
      </c>
      <c r="W2595" s="33">
        <v>15.407495611111109</v>
      </c>
    </row>
    <row r="2596" spans="2:23" x14ac:dyDescent="0.25">
      <c r="B2596" s="8" t="s">
        <v>4805</v>
      </c>
      <c r="C2596" s="8" t="s">
        <v>4806</v>
      </c>
      <c r="D2596" s="8" t="s">
        <v>4807</v>
      </c>
      <c r="E2596" s="8" t="s">
        <v>133</v>
      </c>
      <c r="F2596" s="9" t="s">
        <v>136</v>
      </c>
      <c r="G2596" s="33">
        <v>78.942004631578939</v>
      </c>
      <c r="H2596" s="33">
        <v>63.629107894736848</v>
      </c>
      <c r="I2596" s="33">
        <v>58.191515000000003</v>
      </c>
      <c r="J2596" s="33">
        <v>53.020121578947368</v>
      </c>
      <c r="K2596" s="33">
        <v>53.138303894736843</v>
      </c>
      <c r="L2596" s="33">
        <v>53.264181789473682</v>
      </c>
      <c r="M2596" s="33">
        <v>50.97238268421053</v>
      </c>
      <c r="N2596" s="33">
        <v>51.283550052631583</v>
      </c>
      <c r="O2596" s="33">
        <v>52.759732052631577</v>
      </c>
      <c r="P2596" s="33">
        <v>52.001733210526311</v>
      </c>
      <c r="Q2596" s="33">
        <v>55.535052684210527</v>
      </c>
      <c r="R2596" s="33">
        <v>54.340898000000003</v>
      </c>
      <c r="S2596" s="33">
        <v>53.816227499999997</v>
      </c>
      <c r="T2596" s="33">
        <v>57.106894944444448</v>
      </c>
      <c r="U2596" s="33">
        <v>73.388841722222224</v>
      </c>
      <c r="V2596" s="33">
        <v>66.509178777777777</v>
      </c>
      <c r="W2596" s="33">
        <v>66.669621277777779</v>
      </c>
    </row>
    <row r="2597" spans="2:23" x14ac:dyDescent="0.25">
      <c r="B2597" s="11" t="s">
        <v>2062</v>
      </c>
      <c r="C2597" s="11" t="s">
        <v>2063</v>
      </c>
      <c r="D2597" s="11" t="s">
        <v>2064</v>
      </c>
      <c r="E2597" s="11" t="s">
        <v>133</v>
      </c>
      <c r="F2597" s="12" t="s">
        <v>136</v>
      </c>
      <c r="G2597" s="33">
        <v>18.769363631578951</v>
      </c>
      <c r="H2597" s="33">
        <v>15.461871263157891</v>
      </c>
      <c r="I2597" s="33">
        <v>14.1760537368421</v>
      </c>
      <c r="J2597" s="33">
        <v>11.600030157894739</v>
      </c>
      <c r="K2597" s="33">
        <v>12.455183421052631</v>
      </c>
      <c r="L2597" s="33">
        <v>13.446623842105261</v>
      </c>
      <c r="M2597" s="33">
        <v>12.81531131578947</v>
      </c>
      <c r="N2597" s="33">
        <v>11.71168026315789</v>
      </c>
      <c r="O2597" s="33">
        <v>11.675355789473681</v>
      </c>
      <c r="P2597" s="33">
        <v>11.88726715789474</v>
      </c>
      <c r="Q2597" s="33">
        <v>12.448653631578949</v>
      </c>
      <c r="R2597" s="33">
        <v>13.085327277777781</v>
      </c>
      <c r="S2597" s="33">
        <v>13.18937316666667</v>
      </c>
      <c r="T2597" s="33">
        <v>17.198883277777782</v>
      </c>
      <c r="U2597" s="33">
        <v>16.870474999999999</v>
      </c>
      <c r="V2597" s="33">
        <v>16.521634666666671</v>
      </c>
      <c r="W2597" s="33">
        <v>15.58517061111111</v>
      </c>
    </row>
    <row r="2598" spans="2:23" x14ac:dyDescent="0.25">
      <c r="B2598" s="8" t="s">
        <v>4926</v>
      </c>
      <c r="C2598" s="8" t="s">
        <v>4927</v>
      </c>
      <c r="D2598" s="8" t="s">
        <v>4928</v>
      </c>
      <c r="E2598" s="8" t="s">
        <v>133</v>
      </c>
      <c r="F2598" s="9" t="s">
        <v>136</v>
      </c>
      <c r="G2598" s="33">
        <v>16.554919631578951</v>
      </c>
      <c r="H2598" s="33">
        <v>18.873221473684211</v>
      </c>
      <c r="I2598" s="33">
        <v>16.60820794736842</v>
      </c>
      <c r="J2598" s="33">
        <v>15.85900594736842</v>
      </c>
      <c r="K2598" s="33">
        <v>16.006336000000001</v>
      </c>
      <c r="L2598" s="33">
        <v>16.04131636842105</v>
      </c>
      <c r="M2598" s="33">
        <v>15.457210421052631</v>
      </c>
      <c r="N2598" s="33">
        <v>15.739406368421051</v>
      </c>
      <c r="O2598" s="33">
        <v>15.23690705263158</v>
      </c>
      <c r="P2598" s="33">
        <v>15.030101315789469</v>
      </c>
      <c r="Q2598" s="33">
        <v>16.868094105263161</v>
      </c>
      <c r="R2598" s="33">
        <v>16.909815277777781</v>
      </c>
      <c r="S2598" s="33">
        <v>17.701959444444441</v>
      </c>
      <c r="T2598" s="33">
        <v>19.13145611111111</v>
      </c>
      <c r="U2598" s="33">
        <v>16.870045277777781</v>
      </c>
      <c r="V2598" s="33">
        <v>16.564295888888889</v>
      </c>
      <c r="W2598" s="33">
        <v>16.617255944444441</v>
      </c>
    </row>
    <row r="2599" spans="2:23" x14ac:dyDescent="0.25">
      <c r="B2599" s="11" t="s">
        <v>228</v>
      </c>
      <c r="C2599" s="11" t="s">
        <v>229</v>
      </c>
      <c r="D2599" s="11" t="s">
        <v>230</v>
      </c>
      <c r="E2599" s="11" t="s">
        <v>133</v>
      </c>
      <c r="F2599" s="12" t="s">
        <v>136</v>
      </c>
      <c r="G2599" s="33">
        <v>9.7321508421052627</v>
      </c>
      <c r="H2599" s="33">
        <v>5.675602631578947</v>
      </c>
      <c r="I2599" s="33">
        <v>5.5492867368421051</v>
      </c>
      <c r="J2599" s="33">
        <v>5.0871737368421046</v>
      </c>
      <c r="K2599" s="33">
        <v>5.093138578947368</v>
      </c>
      <c r="L2599" s="33">
        <v>5.0419372631578936</v>
      </c>
      <c r="M2599" s="33">
        <v>4.807802157894737</v>
      </c>
      <c r="N2599" s="33">
        <v>5.1122946842105268</v>
      </c>
      <c r="O2599" s="33">
        <v>5.3271345789473683</v>
      </c>
      <c r="P2599" s="33">
        <v>5.0846159999999996</v>
      </c>
      <c r="Q2599" s="33">
        <v>5.3051666842105263</v>
      </c>
      <c r="R2599" s="33">
        <v>5.6945352777777778</v>
      </c>
      <c r="S2599" s="33">
        <v>5.7652207222222218</v>
      </c>
      <c r="T2599" s="33">
        <v>7.3724653888888882</v>
      </c>
      <c r="U2599" s="33">
        <v>6.5873792222222223</v>
      </c>
      <c r="V2599" s="33">
        <v>7.3242003333333328</v>
      </c>
      <c r="W2599" s="33">
        <v>7.6323416666666661</v>
      </c>
    </row>
    <row r="2600" spans="2:23" x14ac:dyDescent="0.25">
      <c r="B2600" s="8" t="s">
        <v>2836</v>
      </c>
      <c r="C2600" s="8" t="s">
        <v>2837</v>
      </c>
      <c r="D2600" s="8" t="s">
        <v>2838</v>
      </c>
      <c r="E2600" s="8" t="s">
        <v>133</v>
      </c>
      <c r="F2600" s="9" t="s">
        <v>136</v>
      </c>
      <c r="G2600" s="33">
        <v>24.602678315789479</v>
      </c>
      <c r="H2600" s="33">
        <v>20.937355</v>
      </c>
      <c r="I2600" s="33">
        <v>23.733310578947371</v>
      </c>
      <c r="J2600" s="33">
        <v>21.562798736842101</v>
      </c>
      <c r="K2600" s="33">
        <v>21.044008631578951</v>
      </c>
      <c r="L2600" s="33">
        <v>19.535043894736841</v>
      </c>
      <c r="M2600" s="33">
        <v>18.45034626315789</v>
      </c>
      <c r="N2600" s="33">
        <v>19.59935626315789</v>
      </c>
      <c r="O2600" s="33">
        <v>20.801804736842101</v>
      </c>
      <c r="P2600" s="33">
        <v>18.022328789473679</v>
      </c>
      <c r="Q2600" s="33">
        <v>22.64626784210526</v>
      </c>
      <c r="R2600" s="33">
        <v>21.785960388888888</v>
      </c>
      <c r="S2600" s="33">
        <v>22.17770883333333</v>
      </c>
      <c r="T2600" s="33">
        <v>25.235651888888889</v>
      </c>
      <c r="U2600" s="33">
        <v>24.174499444444439</v>
      </c>
      <c r="V2600" s="33">
        <v>30.29056677777778</v>
      </c>
      <c r="W2600" s="33">
        <v>24.810116499999999</v>
      </c>
    </row>
    <row r="2601" spans="2:23" x14ac:dyDescent="0.25">
      <c r="B2601" s="11" t="s">
        <v>6736</v>
      </c>
      <c r="C2601" s="11" t="s">
        <v>6737</v>
      </c>
      <c r="D2601" s="11" t="s">
        <v>6738</v>
      </c>
      <c r="E2601" s="11" t="s">
        <v>133</v>
      </c>
      <c r="F2601" s="12" t="s">
        <v>136</v>
      </c>
      <c r="G2601" s="33">
        <v>39.891070999999997</v>
      </c>
      <c r="H2601" s="33">
        <v>37.788679684210528</v>
      </c>
      <c r="I2601" s="33">
        <v>35.761272842105257</v>
      </c>
      <c r="J2601" s="33">
        <v>35.149838473684213</v>
      </c>
      <c r="K2601" s="33">
        <v>35.32915942105263</v>
      </c>
      <c r="L2601" s="33">
        <v>34.434953526315788</v>
      </c>
      <c r="M2601" s="33">
        <v>33.932984315789483</v>
      </c>
      <c r="N2601" s="33">
        <v>34.895499315789472</v>
      </c>
      <c r="O2601" s="33">
        <v>35.166966157894741</v>
      </c>
      <c r="P2601" s="33">
        <v>34.510409210526312</v>
      </c>
      <c r="Q2601" s="33">
        <v>37.593536368421063</v>
      </c>
      <c r="R2601" s="33">
        <v>37.700434555555553</v>
      </c>
      <c r="S2601" s="33">
        <v>34.556389555555548</v>
      </c>
      <c r="T2601" s="33">
        <v>36.131310388888892</v>
      </c>
      <c r="U2601" s="33">
        <v>34.793330277777777</v>
      </c>
      <c r="V2601" s="33">
        <v>33.872381222222216</v>
      </c>
      <c r="W2601" s="33">
        <v>33.412647833333338</v>
      </c>
    </row>
    <row r="2602" spans="2:23" x14ac:dyDescent="0.25">
      <c r="B2602" s="8" t="s">
        <v>5956</v>
      </c>
      <c r="C2602" s="8" t="s">
        <v>5957</v>
      </c>
      <c r="D2602" s="8" t="s">
        <v>5958</v>
      </c>
      <c r="E2602" s="8" t="s">
        <v>133</v>
      </c>
      <c r="F2602" s="9" t="s">
        <v>136</v>
      </c>
      <c r="G2602" s="33">
        <v>26.701234105263161</v>
      </c>
      <c r="H2602" s="33">
        <v>26.376667947368421</v>
      </c>
      <c r="I2602" s="33">
        <v>24.56424342105263</v>
      </c>
      <c r="J2602" s="33">
        <v>24.226801473684208</v>
      </c>
      <c r="K2602" s="33">
        <v>24.506492052631579</v>
      </c>
      <c r="L2602" s="33">
        <v>23.98819773684211</v>
      </c>
      <c r="M2602" s="33">
        <v>23.86147510526316</v>
      </c>
      <c r="N2602" s="33">
        <v>24.06890494736842</v>
      </c>
      <c r="O2602" s="33">
        <v>24.36195973684211</v>
      </c>
      <c r="P2602" s="33">
        <v>23.87990705263158</v>
      </c>
      <c r="Q2602" s="33">
        <v>24.999627578947369</v>
      </c>
      <c r="R2602" s="33">
        <v>24.76123883333333</v>
      </c>
      <c r="S2602" s="33">
        <v>23.651850888888891</v>
      </c>
      <c r="T2602" s="33">
        <v>24.544802499999999</v>
      </c>
      <c r="U2602" s="33">
        <v>23.326191888888889</v>
      </c>
      <c r="V2602" s="33">
        <v>22.894138555555561</v>
      </c>
      <c r="W2602" s="33">
        <v>22.709339277777779</v>
      </c>
    </row>
    <row r="2603" spans="2:23" x14ac:dyDescent="0.25">
      <c r="B2603" s="11" t="s">
        <v>4682</v>
      </c>
      <c r="C2603" s="11" t="s">
        <v>4683</v>
      </c>
      <c r="D2603" s="11" t="s">
        <v>4684</v>
      </c>
      <c r="E2603" s="11" t="s">
        <v>133</v>
      </c>
      <c r="F2603" s="12" t="s">
        <v>136</v>
      </c>
      <c r="G2603" s="33">
        <v>30.352221157894739</v>
      </c>
      <c r="H2603" s="33">
        <v>28.136364736842101</v>
      </c>
      <c r="I2603" s="33">
        <v>26.82279994736842</v>
      </c>
      <c r="J2603" s="33">
        <v>27.178488473684212</v>
      </c>
      <c r="K2603" s="33">
        <v>26.96405673684211</v>
      </c>
      <c r="L2603" s="33">
        <v>27.640877105263151</v>
      </c>
      <c r="M2603" s="33">
        <v>27.130446421052628</v>
      </c>
      <c r="N2603" s="33">
        <v>26.353673368421049</v>
      </c>
      <c r="O2603" s="33">
        <v>26.067969947368422</v>
      </c>
      <c r="P2603" s="33">
        <v>26.105168105263161</v>
      </c>
      <c r="Q2603" s="33">
        <v>28.11984768421053</v>
      </c>
      <c r="R2603" s="33">
        <v>28.26075227777778</v>
      </c>
      <c r="S2603" s="33">
        <v>27.011484333333339</v>
      </c>
      <c r="T2603" s="33">
        <v>27.128404666666668</v>
      </c>
      <c r="U2603" s="33">
        <v>27.400759722222219</v>
      </c>
      <c r="V2603" s="33">
        <v>26.75080061111111</v>
      </c>
      <c r="W2603" s="33">
        <v>27.405090944444439</v>
      </c>
    </row>
    <row r="2604" spans="2:23" x14ac:dyDescent="0.25">
      <c r="B2604" s="8" t="s">
        <v>7495</v>
      </c>
      <c r="C2604" s="8" t="s">
        <v>7496</v>
      </c>
      <c r="D2604" s="8" t="s">
        <v>7497</v>
      </c>
      <c r="E2604" s="8" t="s">
        <v>133</v>
      </c>
      <c r="F2604" s="9" t="s">
        <v>136</v>
      </c>
      <c r="G2604" s="33">
        <v>24.526792052631581</v>
      </c>
      <c r="H2604" s="33">
        <v>22.921277210526309</v>
      </c>
      <c r="I2604" s="33">
        <v>21.874508473684209</v>
      </c>
      <c r="J2604" s="33">
        <v>21.33117578947369</v>
      </c>
      <c r="K2604" s="33">
        <v>21.32555578947369</v>
      </c>
      <c r="L2604" s="33">
        <v>21.197497526315789</v>
      </c>
      <c r="M2604" s="33">
        <v>20.975739578947369</v>
      </c>
      <c r="N2604" s="33">
        <v>20.913077315789479</v>
      </c>
      <c r="O2604" s="33">
        <v>22.05440410526316</v>
      </c>
      <c r="P2604" s="33">
        <v>21.948257000000002</v>
      </c>
      <c r="Q2604" s="33">
        <v>22.144293578947369</v>
      </c>
      <c r="R2604" s="33">
        <v>22.213292444444441</v>
      </c>
      <c r="S2604" s="33">
        <v>21.122892777777778</v>
      </c>
      <c r="T2604" s="33">
        <v>21.185809777777781</v>
      </c>
      <c r="U2604" s="33">
        <v>20.848816111111109</v>
      </c>
      <c r="V2604" s="33">
        <v>20.402005555555562</v>
      </c>
      <c r="W2604" s="33">
        <v>20.86908177777778</v>
      </c>
    </row>
    <row r="2605" spans="2:23" x14ac:dyDescent="0.25">
      <c r="B2605" s="11" t="s">
        <v>2544</v>
      </c>
      <c r="C2605" s="11" t="s">
        <v>2545</v>
      </c>
      <c r="D2605" s="11" t="s">
        <v>2546</v>
      </c>
      <c r="E2605" s="11" t="s">
        <v>133</v>
      </c>
      <c r="F2605" s="12" t="s">
        <v>136</v>
      </c>
      <c r="G2605" s="33">
        <v>30.129241842105259</v>
      </c>
      <c r="H2605" s="33">
        <v>19.877769526315792</v>
      </c>
      <c r="I2605" s="33">
        <v>19.101629368421051</v>
      </c>
      <c r="J2605" s="33">
        <v>18.718571263157891</v>
      </c>
      <c r="K2605" s="33">
        <v>17.843777894736839</v>
      </c>
      <c r="L2605" s="33">
        <v>19.217379052631578</v>
      </c>
      <c r="M2605" s="33">
        <v>18.860460894736839</v>
      </c>
      <c r="N2605" s="33">
        <v>19.244267684210531</v>
      </c>
      <c r="O2605" s="33">
        <v>18.808622</v>
      </c>
      <c r="P2605" s="33">
        <v>17.478414526315792</v>
      </c>
      <c r="Q2605" s="33">
        <v>20.99993984210526</v>
      </c>
      <c r="R2605" s="33">
        <v>19.799167888888888</v>
      </c>
      <c r="S2605" s="33">
        <v>18.88483205555556</v>
      </c>
      <c r="T2605" s="33">
        <v>20.178557222222221</v>
      </c>
      <c r="U2605" s="33">
        <v>20.600077500000001</v>
      </c>
      <c r="V2605" s="33">
        <v>19.476384333333328</v>
      </c>
      <c r="W2605" s="33">
        <v>19.39410916666667</v>
      </c>
    </row>
    <row r="2606" spans="2:23" x14ac:dyDescent="0.25">
      <c r="B2606" s="8" t="s">
        <v>893</v>
      </c>
      <c r="C2606" s="8" t="s">
        <v>894</v>
      </c>
      <c r="D2606" s="8" t="s">
        <v>895</v>
      </c>
      <c r="E2606" s="8" t="s">
        <v>133</v>
      </c>
      <c r="F2606" s="9" t="s">
        <v>136</v>
      </c>
      <c r="G2606" s="33">
        <v>8.2285045789473692</v>
      </c>
      <c r="H2606" s="33">
        <v>7.1374444736842104</v>
      </c>
      <c r="I2606" s="33">
        <v>6.8850156315789466</v>
      </c>
      <c r="J2606" s="33">
        <v>6.8478686315789474</v>
      </c>
      <c r="K2606" s="33">
        <v>6.6370456315789479</v>
      </c>
      <c r="L2606" s="33">
        <v>6.4955538947368421</v>
      </c>
      <c r="M2606" s="33">
        <v>6.4557952631578948</v>
      </c>
      <c r="N2606" s="33">
        <v>6.6818913157894739</v>
      </c>
      <c r="O2606" s="33">
        <v>6.5742830526315794</v>
      </c>
      <c r="P2606" s="33">
        <v>6.2200415789473684</v>
      </c>
      <c r="Q2606" s="33">
        <v>6.8838751052631588</v>
      </c>
      <c r="R2606" s="33">
        <v>7.3950026111111118</v>
      </c>
      <c r="S2606" s="33">
        <v>6.5951069999999996</v>
      </c>
      <c r="T2606" s="33">
        <v>6.7216092777777776</v>
      </c>
      <c r="U2606" s="33">
        <v>6.257081277777778</v>
      </c>
      <c r="V2606" s="33">
        <v>6.001014111111111</v>
      </c>
      <c r="W2606" s="33">
        <v>6.1498614444444444</v>
      </c>
    </row>
    <row r="2607" spans="2:23" x14ac:dyDescent="0.25">
      <c r="B2607" s="11" t="s">
        <v>6545</v>
      </c>
      <c r="C2607" s="11" t="s">
        <v>6546</v>
      </c>
      <c r="D2607" s="11" t="s">
        <v>6547</v>
      </c>
      <c r="E2607" s="11" t="s">
        <v>133</v>
      </c>
      <c r="F2607" s="12" t="s">
        <v>136</v>
      </c>
      <c r="G2607" s="33">
        <v>46.282733157894739</v>
      </c>
      <c r="H2607" s="33">
        <v>43.303684052631581</v>
      </c>
      <c r="I2607" s="33">
        <v>41.05868778947368</v>
      </c>
      <c r="J2607" s="33">
        <v>40.461562578947373</v>
      </c>
      <c r="K2607" s="33">
        <v>40.986435</v>
      </c>
      <c r="L2607" s="33">
        <v>40.471000578947368</v>
      </c>
      <c r="M2607" s="33">
        <v>40.591005157894728</v>
      </c>
      <c r="N2607" s="33">
        <v>42.302580368421047</v>
      </c>
      <c r="O2607" s="33">
        <v>41.056952421052628</v>
      </c>
      <c r="P2607" s="33">
        <v>40.947727210526317</v>
      </c>
      <c r="Q2607" s="33">
        <v>45.345889578947371</v>
      </c>
      <c r="R2607" s="33">
        <v>44.342410166666667</v>
      </c>
      <c r="S2607" s="33">
        <v>40.89532361111111</v>
      </c>
      <c r="T2607" s="33">
        <v>42.510184055555563</v>
      </c>
      <c r="U2607" s="33">
        <v>41.412268611111109</v>
      </c>
      <c r="V2607" s="33">
        <v>40.340307833333327</v>
      </c>
      <c r="W2607" s="33">
        <v>40.311443888888888</v>
      </c>
    </row>
    <row r="2608" spans="2:23" x14ac:dyDescent="0.25">
      <c r="B2608" s="8" t="s">
        <v>6089</v>
      </c>
      <c r="C2608" s="8" t="s">
        <v>6090</v>
      </c>
      <c r="D2608" s="8" t="s">
        <v>6091</v>
      </c>
      <c r="E2608" s="8" t="s">
        <v>133</v>
      </c>
      <c r="F2608" s="9" t="s">
        <v>136</v>
      </c>
      <c r="G2608" s="33">
        <v>41.388710421052629</v>
      </c>
      <c r="H2608" s="33">
        <v>34.889134315789477</v>
      </c>
      <c r="I2608" s="33">
        <v>33.335723263157902</v>
      </c>
      <c r="J2608" s="33">
        <v>33.766499842105262</v>
      </c>
      <c r="K2608" s="33">
        <v>33.611463842105259</v>
      </c>
      <c r="L2608" s="33">
        <v>33.676043368421062</v>
      </c>
      <c r="M2608" s="33">
        <v>33.313435842105257</v>
      </c>
      <c r="N2608" s="33">
        <v>33.139141473684212</v>
      </c>
      <c r="O2608" s="33">
        <v>33.300931842105257</v>
      </c>
      <c r="P2608" s="33">
        <v>31.686150000000001</v>
      </c>
      <c r="Q2608" s="33">
        <v>32.746896368421048</v>
      </c>
      <c r="R2608" s="33">
        <v>33.66393877777778</v>
      </c>
      <c r="S2608" s="33">
        <v>32.589033388888893</v>
      </c>
      <c r="T2608" s="33">
        <v>30.812209833333331</v>
      </c>
      <c r="U2608" s="33">
        <v>29.865067499999991</v>
      </c>
      <c r="V2608" s="33">
        <v>29.44186216666667</v>
      </c>
      <c r="W2608" s="33">
        <v>30.151825500000001</v>
      </c>
    </row>
    <row r="2609" spans="2:23" x14ac:dyDescent="0.25">
      <c r="B2609" s="11" t="s">
        <v>3393</v>
      </c>
      <c r="C2609" s="11" t="s">
        <v>3394</v>
      </c>
      <c r="D2609" s="11" t="s">
        <v>3395</v>
      </c>
      <c r="E2609" s="11" t="s">
        <v>133</v>
      </c>
      <c r="F2609" s="12" t="s">
        <v>136</v>
      </c>
      <c r="G2609" s="33">
        <v>31.514437000000001</v>
      </c>
      <c r="H2609" s="33">
        <v>28.20258021052631</v>
      </c>
      <c r="I2609" s="33">
        <v>26.55814268421053</v>
      </c>
      <c r="J2609" s="33">
        <v>26.24971115789474</v>
      </c>
      <c r="K2609" s="33">
        <v>25.805752999999999</v>
      </c>
      <c r="L2609" s="33">
        <v>25.961124052631579</v>
      </c>
      <c r="M2609" s="33">
        <v>25.874121631578952</v>
      </c>
      <c r="N2609" s="33">
        <v>26.23831521052632</v>
      </c>
      <c r="O2609" s="33">
        <v>26.39816484210526</v>
      </c>
      <c r="P2609" s="33">
        <v>26.309387263157891</v>
      </c>
      <c r="Q2609" s="33">
        <v>26.318020315789479</v>
      </c>
      <c r="R2609" s="33">
        <v>27.63576455555555</v>
      </c>
      <c r="S2609" s="33">
        <v>26.941393000000001</v>
      </c>
      <c r="T2609" s="33">
        <v>27.64526011111111</v>
      </c>
      <c r="U2609" s="33">
        <v>27.41376422222222</v>
      </c>
      <c r="V2609" s="33">
        <v>27.124238111111111</v>
      </c>
      <c r="W2609" s="33">
        <v>26.496806277777779</v>
      </c>
    </row>
    <row r="2610" spans="2:23" x14ac:dyDescent="0.25">
      <c r="B2610" s="8" t="s">
        <v>1632</v>
      </c>
      <c r="C2610" s="8" t="s">
        <v>1633</v>
      </c>
      <c r="D2610" s="8" t="s">
        <v>1634</v>
      </c>
      <c r="E2610" s="8" t="s">
        <v>133</v>
      </c>
      <c r="F2610" s="9" t="s">
        <v>136</v>
      </c>
      <c r="G2610" s="33">
        <v>8.6824060000000003</v>
      </c>
      <c r="H2610" s="33">
        <v>7.5759909999999993</v>
      </c>
      <c r="I2610" s="33">
        <v>7.0860345789473689</v>
      </c>
      <c r="J2610" s="33">
        <v>7.2004279999999996</v>
      </c>
      <c r="K2610" s="33">
        <v>6.9620078947368427</v>
      </c>
      <c r="L2610" s="33">
        <v>6.714628789473684</v>
      </c>
      <c r="M2610" s="33">
        <v>6.6227804210526324</v>
      </c>
      <c r="N2610" s="33">
        <v>6.7267594210526314</v>
      </c>
      <c r="O2610" s="33">
        <v>7.1132368421052634</v>
      </c>
      <c r="P2610" s="33">
        <v>6.8094403684210532</v>
      </c>
      <c r="Q2610" s="33">
        <v>7.8719456315789484</v>
      </c>
      <c r="R2610" s="33">
        <v>8.0731253888888901</v>
      </c>
      <c r="S2610" s="33">
        <v>7.4306477777777786</v>
      </c>
      <c r="T2610" s="33">
        <v>6.9701202222222216</v>
      </c>
      <c r="U2610" s="33">
        <v>6.3901466111111107</v>
      </c>
      <c r="V2610" s="33">
        <v>6.1591791111111114</v>
      </c>
      <c r="W2610" s="33">
        <v>7.186820833333333</v>
      </c>
    </row>
    <row r="2611" spans="2:23" x14ac:dyDescent="0.25">
      <c r="B2611" s="11" t="s">
        <v>1632</v>
      </c>
      <c r="C2611" s="11" t="s">
        <v>4287</v>
      </c>
      <c r="D2611" s="11" t="s">
        <v>4288</v>
      </c>
      <c r="E2611" s="11" t="s">
        <v>133</v>
      </c>
      <c r="F2611" s="12" t="s">
        <v>136</v>
      </c>
      <c r="G2611" s="33">
        <v>32.406229789473677</v>
      </c>
      <c r="H2611" s="33">
        <v>27.617648368421051</v>
      </c>
      <c r="I2611" s="33">
        <v>25.793781631578941</v>
      </c>
      <c r="J2611" s="33">
        <v>26.408176684210531</v>
      </c>
      <c r="K2611" s="33">
        <v>25.405520210526319</v>
      </c>
      <c r="L2611" s="33">
        <v>25.503927315789468</v>
      </c>
      <c r="M2611" s="33">
        <v>25.497172473684209</v>
      </c>
      <c r="N2611" s="33">
        <v>25.605090526315792</v>
      </c>
      <c r="O2611" s="33">
        <v>26.01749405263158</v>
      </c>
      <c r="P2611" s="33">
        <v>24.74672442105263</v>
      </c>
      <c r="Q2611" s="33">
        <v>26.349279157894738</v>
      </c>
      <c r="R2611" s="33">
        <v>26.61646705555556</v>
      </c>
      <c r="S2611" s="33">
        <v>24.718062388888889</v>
      </c>
      <c r="T2611" s="33">
        <v>23.980078277777778</v>
      </c>
      <c r="U2611" s="33">
        <v>22.534398277777779</v>
      </c>
      <c r="V2611" s="33">
        <v>21.471560444444449</v>
      </c>
      <c r="W2611" s="33">
        <v>23.098746388888891</v>
      </c>
    </row>
    <row r="2612" spans="2:23" x14ac:dyDescent="0.25">
      <c r="B2612" s="8" t="s">
        <v>2306</v>
      </c>
      <c r="C2612" s="8" t="s">
        <v>2307</v>
      </c>
      <c r="D2612" s="8" t="s">
        <v>2308</v>
      </c>
      <c r="E2612" s="8" t="s">
        <v>133</v>
      </c>
      <c r="F2612" s="9" t="s">
        <v>136</v>
      </c>
      <c r="G2612" s="33">
        <v>18.391825789473678</v>
      </c>
      <c r="H2612" s="33">
        <v>15.663337421052629</v>
      </c>
      <c r="I2612" s="33">
        <v>15.132435684210529</v>
      </c>
      <c r="J2612" s="33">
        <v>15.021843368421051</v>
      </c>
      <c r="K2612" s="33">
        <v>15.209268736842111</v>
      </c>
      <c r="L2612" s="33">
        <v>15.080434736842101</v>
      </c>
      <c r="M2612" s="33">
        <v>15.19320089473684</v>
      </c>
      <c r="N2612" s="33">
        <v>15.582386315789471</v>
      </c>
      <c r="O2612" s="33">
        <v>16.296388315789471</v>
      </c>
      <c r="P2612" s="33">
        <v>16.10381978947369</v>
      </c>
      <c r="Q2612" s="33">
        <v>16.49885947368421</v>
      </c>
      <c r="R2612" s="33">
        <v>16.394181277777779</v>
      </c>
      <c r="S2612" s="33">
        <v>16.619962888888889</v>
      </c>
      <c r="T2612" s="33">
        <v>17.78931716666667</v>
      </c>
      <c r="U2612" s="33">
        <v>17.68947561111111</v>
      </c>
      <c r="V2612" s="33">
        <v>18.028313722222219</v>
      </c>
      <c r="W2612" s="33">
        <v>18.4122795</v>
      </c>
    </row>
    <row r="2613" spans="2:23" x14ac:dyDescent="0.25">
      <c r="B2613" s="11" t="s">
        <v>2433</v>
      </c>
      <c r="C2613" s="11" t="s">
        <v>2434</v>
      </c>
      <c r="D2613" s="11" t="s">
        <v>2435</v>
      </c>
      <c r="E2613" s="11" t="s">
        <v>133</v>
      </c>
      <c r="F2613" s="12" t="s">
        <v>136</v>
      </c>
      <c r="G2613" s="33">
        <v>21.02811131578947</v>
      </c>
      <c r="H2613" s="33">
        <v>15.12076905263158</v>
      </c>
      <c r="I2613" s="33">
        <v>15.040746736842101</v>
      </c>
      <c r="J2613" s="33">
        <v>15.230472789473691</v>
      </c>
      <c r="K2613" s="33">
        <v>15.021123210526319</v>
      </c>
      <c r="L2613" s="33">
        <v>15.433236473684209</v>
      </c>
      <c r="M2613" s="33">
        <v>14.868085210526321</v>
      </c>
      <c r="N2613" s="33">
        <v>15.18373184210526</v>
      </c>
      <c r="O2613" s="33">
        <v>16.132557894736841</v>
      </c>
      <c r="P2613" s="33">
        <v>14.26546778947368</v>
      </c>
      <c r="Q2613" s="33">
        <v>15.14424757894737</v>
      </c>
      <c r="R2613" s="33">
        <v>20.938131500000001</v>
      </c>
      <c r="S2613" s="33">
        <v>15.58418611111111</v>
      </c>
      <c r="T2613" s="33">
        <v>17.918585888888892</v>
      </c>
      <c r="U2613" s="33">
        <v>17.743173611111111</v>
      </c>
      <c r="V2613" s="33">
        <v>17.7095445</v>
      </c>
      <c r="W2613" s="33">
        <v>21.031147055555561</v>
      </c>
    </row>
    <row r="2614" spans="2:23" x14ac:dyDescent="0.25">
      <c r="B2614" s="8" t="s">
        <v>4058</v>
      </c>
      <c r="C2614" s="8" t="s">
        <v>4059</v>
      </c>
      <c r="D2614" s="8" t="s">
        <v>4060</v>
      </c>
      <c r="E2614" s="8" t="s">
        <v>133</v>
      </c>
      <c r="F2614" s="9" t="s">
        <v>136</v>
      </c>
      <c r="G2614" s="33">
        <v>35.688817631578949</v>
      </c>
      <c r="H2614" s="33">
        <v>34.838883263157889</v>
      </c>
      <c r="I2614" s="33">
        <v>33.391335736842109</v>
      </c>
      <c r="J2614" s="33">
        <v>32.863135157894739</v>
      </c>
      <c r="K2614" s="33">
        <v>32.641974736842108</v>
      </c>
      <c r="L2614" s="33">
        <v>32.200249157894739</v>
      </c>
      <c r="M2614" s="33">
        <v>32.103086947368418</v>
      </c>
      <c r="N2614" s="33">
        <v>32.661967473684207</v>
      </c>
      <c r="O2614" s="33">
        <v>32.723922578947374</v>
      </c>
      <c r="P2614" s="33">
        <v>32.226730526315791</v>
      </c>
      <c r="Q2614" s="33">
        <v>32.590130578947367</v>
      </c>
      <c r="R2614" s="33">
        <v>33.321479388888889</v>
      </c>
      <c r="S2614" s="33">
        <v>32.435594055555548</v>
      </c>
      <c r="T2614" s="33">
        <v>33.222875666666667</v>
      </c>
      <c r="U2614" s="33">
        <v>32.403173444444441</v>
      </c>
      <c r="V2614" s="33">
        <v>32.360145555555548</v>
      </c>
      <c r="W2614" s="33">
        <v>32.964453222222218</v>
      </c>
    </row>
    <row r="2615" spans="2:23" x14ac:dyDescent="0.25">
      <c r="B2615" s="11" t="s">
        <v>4685</v>
      </c>
      <c r="C2615" s="11" t="s">
        <v>4686</v>
      </c>
      <c r="D2615" s="11" t="s">
        <v>4687</v>
      </c>
      <c r="E2615" s="11" t="s">
        <v>133</v>
      </c>
      <c r="F2615" s="12" t="s">
        <v>136</v>
      </c>
      <c r="G2615" s="33">
        <v>30.023005000000001</v>
      </c>
      <c r="H2615" s="33">
        <v>28.878710052631579</v>
      </c>
      <c r="I2615" s="33">
        <v>27.824954684210521</v>
      </c>
      <c r="J2615" s="33">
        <v>27.665597999999999</v>
      </c>
      <c r="K2615" s="33">
        <v>27.051529842105261</v>
      </c>
      <c r="L2615" s="33">
        <v>27.097285842105261</v>
      </c>
      <c r="M2615" s="33">
        <v>27.148450842105259</v>
      </c>
      <c r="N2615" s="33">
        <v>26.864820263157899</v>
      </c>
      <c r="O2615" s="33">
        <v>27.244809526315791</v>
      </c>
      <c r="P2615" s="33">
        <v>26.93834973684211</v>
      </c>
      <c r="Q2615" s="33">
        <v>27.529352578947371</v>
      </c>
      <c r="R2615" s="33">
        <v>27.78487472222222</v>
      </c>
      <c r="S2615" s="33">
        <v>26.50593255555556</v>
      </c>
      <c r="T2615" s="33">
        <v>27.182074555555559</v>
      </c>
      <c r="U2615" s="33">
        <v>27.045392444444449</v>
      </c>
      <c r="V2615" s="33">
        <v>26.437343055555559</v>
      </c>
      <c r="W2615" s="33">
        <v>26.972810277777779</v>
      </c>
    </row>
    <row r="2616" spans="2:23" x14ac:dyDescent="0.25">
      <c r="B2616" s="8" t="s">
        <v>4454</v>
      </c>
      <c r="C2616" s="8" t="s">
        <v>4455</v>
      </c>
      <c r="D2616" s="8" t="s">
        <v>4456</v>
      </c>
      <c r="E2616" s="8" t="s">
        <v>133</v>
      </c>
      <c r="F2616" s="9" t="s">
        <v>136</v>
      </c>
      <c r="G2616" s="33">
        <v>22.74133852631579</v>
      </c>
      <c r="H2616" s="33">
        <v>21.946081105263161</v>
      </c>
      <c r="I2616" s="33">
        <v>20.366662263157899</v>
      </c>
      <c r="J2616" s="33">
        <v>20.302555210526322</v>
      </c>
      <c r="K2616" s="33">
        <v>20.106895736842109</v>
      </c>
      <c r="L2616" s="33">
        <v>19.850988315789468</v>
      </c>
      <c r="M2616" s="33">
        <v>20.158131684210531</v>
      </c>
      <c r="N2616" s="33">
        <v>20.426328263157899</v>
      </c>
      <c r="O2616" s="33">
        <v>20.359693894736839</v>
      </c>
      <c r="P2616" s="33">
        <v>19.909066894736839</v>
      </c>
      <c r="Q2616" s="33">
        <v>20.752042421052629</v>
      </c>
      <c r="R2616" s="33">
        <v>20.638406277777779</v>
      </c>
      <c r="S2616" s="33">
        <v>19.613885</v>
      </c>
      <c r="T2616" s="33">
        <v>20.31543677777778</v>
      </c>
      <c r="U2616" s="33">
        <v>19.635437666666672</v>
      </c>
      <c r="V2616" s="33">
        <v>19.613322833333331</v>
      </c>
      <c r="W2616" s="33">
        <v>19.324822833333329</v>
      </c>
    </row>
    <row r="2617" spans="2:23" x14ac:dyDescent="0.25">
      <c r="B2617" s="11" t="s">
        <v>5345</v>
      </c>
      <c r="C2617" s="11" t="s">
        <v>5346</v>
      </c>
      <c r="D2617" s="11" t="s">
        <v>5347</v>
      </c>
      <c r="E2617" s="11" t="s">
        <v>133</v>
      </c>
      <c r="F2617" s="12" t="s">
        <v>136</v>
      </c>
      <c r="G2617" s="33">
        <v>27.075671105263151</v>
      </c>
      <c r="H2617" s="33">
        <v>25.305885578947368</v>
      </c>
      <c r="I2617" s="33">
        <v>23.54525705263158</v>
      </c>
      <c r="J2617" s="33">
        <v>22.927350789473689</v>
      </c>
      <c r="K2617" s="33">
        <v>22.225719736842109</v>
      </c>
      <c r="L2617" s="33">
        <v>22.151293210526319</v>
      </c>
      <c r="M2617" s="33">
        <v>22.053453736842101</v>
      </c>
      <c r="N2617" s="33">
        <v>22.03654005263158</v>
      </c>
      <c r="O2617" s="33">
        <v>22.44914889473684</v>
      </c>
      <c r="P2617" s="33">
        <v>21.926277789473691</v>
      </c>
      <c r="Q2617" s="33">
        <v>22.554838421052629</v>
      </c>
      <c r="R2617" s="33">
        <v>23.016854944444439</v>
      </c>
      <c r="S2617" s="33">
        <v>21.856652555555559</v>
      </c>
      <c r="T2617" s="33">
        <v>22.492466888888892</v>
      </c>
      <c r="U2617" s="33">
        <v>22.430774</v>
      </c>
      <c r="V2617" s="33">
        <v>22.006998333333328</v>
      </c>
      <c r="W2617" s="33">
        <v>22.262940722222218</v>
      </c>
    </row>
    <row r="2618" spans="2:23" x14ac:dyDescent="0.25">
      <c r="B2618" s="8" t="s">
        <v>3547</v>
      </c>
      <c r="C2618" s="8" t="s">
        <v>3548</v>
      </c>
      <c r="D2618" s="8" t="s">
        <v>3549</v>
      </c>
      <c r="E2618" s="8" t="s">
        <v>133</v>
      </c>
      <c r="F2618" s="9" t="s">
        <v>136</v>
      </c>
      <c r="G2618" s="33">
        <v>36.026737368421053</v>
      </c>
      <c r="H2618" s="33">
        <v>30.776728157894741</v>
      </c>
      <c r="I2618" s="33">
        <v>28.232912421052632</v>
      </c>
      <c r="J2618" s="33">
        <v>26.688036736842101</v>
      </c>
      <c r="K2618" s="33">
        <v>25.869876789473679</v>
      </c>
      <c r="L2618" s="33">
        <v>25.180040684210521</v>
      </c>
      <c r="M2618" s="33">
        <v>24.941056105263161</v>
      </c>
      <c r="N2618" s="33">
        <v>24.868473210526311</v>
      </c>
      <c r="O2618" s="33">
        <v>24.902862789473691</v>
      </c>
      <c r="P2618" s="33">
        <v>23.77105078947368</v>
      </c>
      <c r="Q2618" s="33">
        <v>24.687199052631581</v>
      </c>
      <c r="R2618" s="33">
        <v>24.24288255555556</v>
      </c>
      <c r="S2618" s="33">
        <v>24.016376944444449</v>
      </c>
      <c r="T2618" s="33">
        <v>26.08241966666667</v>
      </c>
      <c r="U2618" s="33">
        <v>24.621091444444449</v>
      </c>
      <c r="V2618" s="33">
        <v>24.622936277777779</v>
      </c>
      <c r="W2618" s="33">
        <v>26.112355611111109</v>
      </c>
    </row>
    <row r="2619" spans="2:23" x14ac:dyDescent="0.25">
      <c r="B2619" s="11" t="s">
        <v>7262</v>
      </c>
      <c r="C2619" s="11" t="s">
        <v>7263</v>
      </c>
      <c r="D2619" s="11" t="s">
        <v>7264</v>
      </c>
      <c r="E2619" s="11" t="s">
        <v>133</v>
      </c>
      <c r="F2619" s="12" t="s">
        <v>136</v>
      </c>
      <c r="G2619" s="33">
        <v>52.425657578947373</v>
      </c>
      <c r="H2619" s="33">
        <v>50.00092505263158</v>
      </c>
      <c r="I2619" s="33">
        <v>47.377252526315793</v>
      </c>
      <c r="J2619" s="33">
        <v>46.919412421052627</v>
      </c>
      <c r="K2619" s="33">
        <v>47.027221473684207</v>
      </c>
      <c r="L2619" s="33">
        <v>46.799702526315791</v>
      </c>
      <c r="M2619" s="33">
        <v>46.915906736842111</v>
      </c>
      <c r="N2619" s="33">
        <v>47.293677210526319</v>
      </c>
      <c r="O2619" s="33">
        <v>46.811492736842098</v>
      </c>
      <c r="P2619" s="33">
        <v>46.69850589473684</v>
      </c>
      <c r="Q2619" s="33">
        <v>47.296014526315787</v>
      </c>
      <c r="R2619" s="33">
        <v>46.165421000000002</v>
      </c>
      <c r="S2619" s="33">
        <v>46.379502333333328</v>
      </c>
      <c r="T2619" s="33">
        <v>47.91999194444444</v>
      </c>
      <c r="U2619" s="33">
        <v>46.473097222222222</v>
      </c>
      <c r="V2619" s="33">
        <v>45.558215888888888</v>
      </c>
      <c r="W2619" s="33">
        <v>45.924480055555563</v>
      </c>
    </row>
    <row r="2620" spans="2:23" x14ac:dyDescent="0.25">
      <c r="B2620" s="8" t="s">
        <v>308</v>
      </c>
      <c r="C2620" s="8" t="s">
        <v>309</v>
      </c>
      <c r="D2620" s="8" t="s">
        <v>310</v>
      </c>
      <c r="E2620" s="8" t="s">
        <v>133</v>
      </c>
      <c r="F2620" s="9" t="s">
        <v>136</v>
      </c>
      <c r="G2620" s="33">
        <v>8.9807031578947374</v>
      </c>
      <c r="H2620" s="33">
        <v>7.0323047368421054</v>
      </c>
      <c r="I2620" s="33">
        <v>7.036250052631579</v>
      </c>
      <c r="J2620" s="33">
        <v>6.7713655789473686</v>
      </c>
      <c r="K2620" s="33">
        <v>6.6197986315789477</v>
      </c>
      <c r="L2620" s="33">
        <v>6.4652487894736836</v>
      </c>
      <c r="M2620" s="33">
        <v>6.4276318421052636</v>
      </c>
      <c r="N2620" s="33">
        <v>6.3320920000000003</v>
      </c>
      <c r="O2620" s="33">
        <v>6.7363685789473688</v>
      </c>
      <c r="P2620" s="33">
        <v>5.996001157894737</v>
      </c>
      <c r="Q2620" s="33">
        <v>6.1641547894736846</v>
      </c>
      <c r="R2620" s="33">
        <v>6.6365425</v>
      </c>
      <c r="S2620" s="33">
        <v>6.149785722222223</v>
      </c>
      <c r="T2620" s="33">
        <v>6.7365251111111109</v>
      </c>
      <c r="U2620" s="33">
        <v>6.3644798888888889</v>
      </c>
      <c r="V2620" s="33">
        <v>6.4506708888888893</v>
      </c>
      <c r="W2620" s="33">
        <v>7.4194171666666664</v>
      </c>
    </row>
    <row r="2621" spans="2:23" x14ac:dyDescent="0.25">
      <c r="B2621" s="11" t="s">
        <v>404</v>
      </c>
      <c r="C2621" s="11" t="s">
        <v>405</v>
      </c>
      <c r="D2621" s="11" t="s">
        <v>406</v>
      </c>
      <c r="E2621" s="11" t="s">
        <v>133</v>
      </c>
      <c r="F2621" s="12" t="s">
        <v>136</v>
      </c>
      <c r="G2621" s="33">
        <v>8.48902652631579</v>
      </c>
      <c r="H2621" s="33">
        <v>6.6967370526315788</v>
      </c>
      <c r="I2621" s="33">
        <v>6.8619297368421046</v>
      </c>
      <c r="J2621" s="33">
        <v>6.7342631052631576</v>
      </c>
      <c r="K2621" s="33">
        <v>6.5129687368421054</v>
      </c>
      <c r="L2621" s="33">
        <v>6.7356511578947371</v>
      </c>
      <c r="M2621" s="33">
        <v>6.4568662631578944</v>
      </c>
      <c r="N2621" s="33">
        <v>6.4812338947368424</v>
      </c>
      <c r="O2621" s="33">
        <v>6.4893495789473681</v>
      </c>
      <c r="P2621" s="33">
        <v>6.4646035789473686</v>
      </c>
      <c r="Q2621" s="33">
        <v>6.6905285263157896</v>
      </c>
      <c r="R2621" s="33">
        <v>8.5908160555555568</v>
      </c>
      <c r="S2621" s="33">
        <v>7.6306412777777766</v>
      </c>
      <c r="T2621" s="33">
        <v>8.496939055555556</v>
      </c>
      <c r="U2621" s="33">
        <v>8.0638487777777783</v>
      </c>
      <c r="V2621" s="33">
        <v>7.8567129444444426</v>
      </c>
      <c r="W2621" s="33">
        <v>7.8445978333333342</v>
      </c>
    </row>
    <row r="2622" spans="2:23" x14ac:dyDescent="0.25">
      <c r="B2622" s="8" t="s">
        <v>2556</v>
      </c>
      <c r="C2622" s="8" t="s">
        <v>2557</v>
      </c>
      <c r="D2622" s="8" t="s">
        <v>2558</v>
      </c>
      <c r="E2622" s="8" t="s">
        <v>133</v>
      </c>
      <c r="F2622" s="9" t="s">
        <v>136</v>
      </c>
      <c r="G2622" s="33">
        <v>15.351024736842099</v>
      </c>
      <c r="H2622" s="33">
        <v>14.47146647368421</v>
      </c>
      <c r="I2622" s="33">
        <v>14.36718089473684</v>
      </c>
      <c r="J2622" s="33">
        <v>14.46258063157895</v>
      </c>
      <c r="K2622" s="33">
        <v>14.67334642105263</v>
      </c>
      <c r="L2622" s="33">
        <v>15.00717721052632</v>
      </c>
      <c r="M2622" s="33">
        <v>15.03180531578947</v>
      </c>
      <c r="N2622" s="33">
        <v>15.15749389473684</v>
      </c>
      <c r="O2622" s="33">
        <v>15.115641157894739</v>
      </c>
      <c r="P2622" s="33">
        <v>14.392279631578949</v>
      </c>
      <c r="Q2622" s="33">
        <v>15.275545210526319</v>
      </c>
      <c r="R2622" s="33">
        <v>17.353966944444441</v>
      </c>
      <c r="S2622" s="33">
        <v>15.496667611111111</v>
      </c>
      <c r="T2622" s="33">
        <v>15.66610761111111</v>
      </c>
      <c r="U2622" s="33">
        <v>15.21360111111111</v>
      </c>
      <c r="V2622" s="33">
        <v>14.966303</v>
      </c>
      <c r="W2622" s="33">
        <v>15.158590444444441</v>
      </c>
    </row>
    <row r="2623" spans="2:23" x14ac:dyDescent="0.25">
      <c r="B2623" s="11" t="s">
        <v>4168</v>
      </c>
      <c r="C2623" s="11" t="s">
        <v>4169</v>
      </c>
      <c r="D2623" s="11" t="s">
        <v>4170</v>
      </c>
      <c r="E2623" s="11" t="s">
        <v>133</v>
      </c>
      <c r="F2623" s="12" t="s">
        <v>136</v>
      </c>
      <c r="G2623" s="33">
        <v>24.416351894736842</v>
      </c>
      <c r="H2623" s="33">
        <v>21.878116684210529</v>
      </c>
      <c r="I2623" s="33">
        <v>20.780369105263159</v>
      </c>
      <c r="J2623" s="33">
        <v>21.298208631578952</v>
      </c>
      <c r="K2623" s="33">
        <v>20.880290684210529</v>
      </c>
      <c r="L2623" s="33">
        <v>21.28854805263158</v>
      </c>
      <c r="M2623" s="33">
        <v>21.390557000000001</v>
      </c>
      <c r="N2623" s="33">
        <v>21.098505894736839</v>
      </c>
      <c r="O2623" s="33">
        <v>21.24046868421053</v>
      </c>
      <c r="P2623" s="33">
        <v>21.231104052631579</v>
      </c>
      <c r="Q2623" s="33">
        <v>21.471506052631579</v>
      </c>
      <c r="R2623" s="33">
        <v>21.653095555555559</v>
      </c>
      <c r="S2623" s="33">
        <v>21.16177044444445</v>
      </c>
      <c r="T2623" s="33">
        <v>22.331930944444441</v>
      </c>
      <c r="U2623" s="33">
        <v>21.084151666666671</v>
      </c>
      <c r="V2623" s="33">
        <v>21.155890777777781</v>
      </c>
      <c r="W2623" s="33">
        <v>22.260056555555551</v>
      </c>
    </row>
    <row r="2624" spans="2:23" x14ac:dyDescent="0.25">
      <c r="B2624" s="8" t="s">
        <v>1238</v>
      </c>
      <c r="C2624" s="8" t="s">
        <v>1239</v>
      </c>
      <c r="D2624" s="8" t="s">
        <v>1240</v>
      </c>
      <c r="E2624" s="8" t="s">
        <v>133</v>
      </c>
      <c r="F2624" s="9" t="s">
        <v>136</v>
      </c>
      <c r="G2624" s="33">
        <v>19.028583947368421</v>
      </c>
      <c r="H2624" s="33">
        <v>15.13547563157895</v>
      </c>
      <c r="I2624" s="33">
        <v>15.01987331578947</v>
      </c>
      <c r="J2624" s="33">
        <v>14.788502210526319</v>
      </c>
      <c r="K2624" s="33">
        <v>14.732882315789469</v>
      </c>
      <c r="L2624" s="33">
        <v>14.42035889473684</v>
      </c>
      <c r="M2624" s="33">
        <v>14.274486526315791</v>
      </c>
      <c r="N2624" s="33">
        <v>13.89841021052632</v>
      </c>
      <c r="O2624" s="33">
        <v>14.073105999999999</v>
      </c>
      <c r="P2624" s="33">
        <v>14.47057252631579</v>
      </c>
      <c r="Q2624" s="33">
        <v>15.74846352631579</v>
      </c>
      <c r="R2624" s="33">
        <v>14.934843055555559</v>
      </c>
      <c r="S2624" s="33">
        <v>14.99009711111111</v>
      </c>
      <c r="T2624" s="33">
        <v>19.446072611111109</v>
      </c>
      <c r="U2624" s="33">
        <v>16.86437605555555</v>
      </c>
      <c r="V2624" s="33">
        <v>16.37987138888889</v>
      </c>
      <c r="W2624" s="33">
        <v>17.826186666666661</v>
      </c>
    </row>
    <row r="2625" spans="2:23" x14ac:dyDescent="0.25">
      <c r="B2625" s="11" t="s">
        <v>5294</v>
      </c>
      <c r="C2625" s="11" t="s">
        <v>5295</v>
      </c>
      <c r="D2625" s="11" t="s">
        <v>5296</v>
      </c>
      <c r="E2625" s="11" t="s">
        <v>133</v>
      </c>
      <c r="F2625" s="12" t="s">
        <v>136</v>
      </c>
      <c r="G2625" s="33">
        <v>85.467175222222224</v>
      </c>
      <c r="H2625" s="33">
        <v>72.159624736842105</v>
      </c>
      <c r="I2625" s="33">
        <v>70.542288789473673</v>
      </c>
      <c r="J2625" s="33">
        <v>66.918373105263157</v>
      </c>
      <c r="K2625" s="33">
        <v>67.306827631578955</v>
      </c>
      <c r="L2625" s="33">
        <v>68.704503947368423</v>
      </c>
      <c r="M2625" s="33">
        <v>70.134033210526312</v>
      </c>
      <c r="N2625" s="33">
        <v>70.768899526315792</v>
      </c>
      <c r="O2625" s="33">
        <v>70.977215157894733</v>
      </c>
      <c r="P2625" s="33">
        <v>73.929586842105266</v>
      </c>
      <c r="Q2625" s="33">
        <v>80.463356842105256</v>
      </c>
      <c r="R2625" s="33">
        <v>82.195298666666673</v>
      </c>
      <c r="S2625" s="33">
        <v>81.291917833333343</v>
      </c>
      <c r="T2625" s="33">
        <v>55.118580666666674</v>
      </c>
      <c r="U2625" s="33">
        <v>51.816740833333327</v>
      </c>
      <c r="V2625" s="33">
        <v>50.672431444444449</v>
      </c>
      <c r="W2625" s="33">
        <v>51.056706666666663</v>
      </c>
    </row>
    <row r="2626" spans="2:23" x14ac:dyDescent="0.25">
      <c r="B2626" s="8" t="s">
        <v>5855</v>
      </c>
      <c r="C2626" s="8" t="s">
        <v>5856</v>
      </c>
      <c r="D2626" s="8" t="s">
        <v>5857</v>
      </c>
      <c r="E2626" s="8" t="s">
        <v>133</v>
      </c>
      <c r="F2626" s="9" t="s">
        <v>136</v>
      </c>
      <c r="G2626" s="33">
        <v>149.88556605263159</v>
      </c>
      <c r="H2626" s="33">
        <v>118.1234502105263</v>
      </c>
      <c r="I2626" s="33">
        <v>118.4193544210526</v>
      </c>
      <c r="J2626" s="33">
        <v>119.595618</v>
      </c>
      <c r="K2626" s="33">
        <v>121.7537913157895</v>
      </c>
      <c r="L2626" s="33">
        <v>121.5645294736842</v>
      </c>
      <c r="M2626" s="33">
        <v>119.7582416842105</v>
      </c>
      <c r="N2626" s="33">
        <v>123.792221368421</v>
      </c>
      <c r="O2626" s="33">
        <v>130.30569821052629</v>
      </c>
      <c r="P2626" s="33">
        <v>135.0515888947368</v>
      </c>
      <c r="Q2626" s="33">
        <v>156.4779600526316</v>
      </c>
      <c r="R2626" s="33">
        <v>156.66032372222219</v>
      </c>
      <c r="S2626" s="33">
        <v>155.83859094444449</v>
      </c>
      <c r="T2626" s="33">
        <v>169.7098976111111</v>
      </c>
      <c r="U2626" s="33">
        <v>162.86504199999999</v>
      </c>
      <c r="V2626" s="33">
        <v>163.20931777777781</v>
      </c>
      <c r="W2626" s="33">
        <v>169.97175422222219</v>
      </c>
    </row>
    <row r="2627" spans="2:23" x14ac:dyDescent="0.25">
      <c r="B2627" s="11" t="s">
        <v>4786</v>
      </c>
      <c r="C2627" s="11" t="s">
        <v>4787</v>
      </c>
      <c r="D2627" s="11" t="s">
        <v>4788</v>
      </c>
      <c r="E2627" s="11" t="s">
        <v>133</v>
      </c>
      <c r="F2627" s="12" t="s">
        <v>136</v>
      </c>
      <c r="G2627" s="33">
        <v>78.957039315789473</v>
      </c>
      <c r="H2627" s="33">
        <v>66.067757789473674</v>
      </c>
      <c r="I2627" s="33">
        <v>68.126879473684212</v>
      </c>
      <c r="J2627" s="33">
        <v>64.271175999999997</v>
      </c>
      <c r="K2627" s="33">
        <v>62.78219047368421</v>
      </c>
      <c r="L2627" s="33">
        <v>61.107870368421047</v>
      </c>
      <c r="M2627" s="33">
        <v>61.01352815789474</v>
      </c>
      <c r="N2627" s="33">
        <v>60.012717736842113</v>
      </c>
      <c r="O2627" s="33">
        <v>62.368551947368417</v>
      </c>
      <c r="P2627" s="33">
        <v>67.202033999999998</v>
      </c>
      <c r="Q2627" s="33">
        <v>75.155738315789478</v>
      </c>
      <c r="R2627" s="33">
        <v>74.406660777777773</v>
      </c>
      <c r="S2627" s="33">
        <v>76.812389166666662</v>
      </c>
      <c r="T2627" s="33">
        <v>71.227927166666674</v>
      </c>
      <c r="U2627" s="33">
        <v>58.68327161111111</v>
      </c>
      <c r="V2627" s="33">
        <v>53.24069438888889</v>
      </c>
      <c r="W2627" s="33">
        <v>55.134576444444441</v>
      </c>
    </row>
    <row r="2628" spans="2:23" x14ac:dyDescent="0.25">
      <c r="B2628" s="8" t="s">
        <v>7395</v>
      </c>
      <c r="C2628" s="8" t="s">
        <v>7396</v>
      </c>
      <c r="D2628" s="8" t="s">
        <v>7397</v>
      </c>
      <c r="E2628" s="8" t="s">
        <v>133</v>
      </c>
      <c r="F2628" s="9" t="s">
        <v>136</v>
      </c>
      <c r="G2628" s="33">
        <v>109.135244</v>
      </c>
      <c r="H2628" s="33">
        <v>97.998645105263165</v>
      </c>
      <c r="I2628" s="33">
        <v>92.572702578947371</v>
      </c>
      <c r="J2628" s="33">
        <v>87.317185210526318</v>
      </c>
      <c r="K2628" s="33">
        <v>86.630292947368432</v>
      </c>
      <c r="L2628" s="33">
        <v>82.641364526315783</v>
      </c>
      <c r="M2628" s="33">
        <v>81.502736842105264</v>
      </c>
      <c r="N2628" s="33">
        <v>79.288068210526319</v>
      </c>
      <c r="O2628" s="33">
        <v>78.877343157894728</v>
      </c>
      <c r="P2628" s="33">
        <v>82.275902210526326</v>
      </c>
      <c r="Q2628" s="33">
        <v>85.850630315789473</v>
      </c>
      <c r="R2628" s="33">
        <v>85.692549555555559</v>
      </c>
      <c r="S2628" s="33">
        <v>87.566245611111114</v>
      </c>
      <c r="T2628" s="33">
        <v>71.721304888888895</v>
      </c>
      <c r="U2628" s="33">
        <v>66.050176111111114</v>
      </c>
      <c r="V2628" s="33">
        <v>64.713295611111107</v>
      </c>
      <c r="W2628" s="33">
        <v>66.678896055555555</v>
      </c>
    </row>
    <row r="2629" spans="2:23" x14ac:dyDescent="0.25">
      <c r="B2629" s="11" t="s">
        <v>6129</v>
      </c>
      <c r="C2629" s="11" t="s">
        <v>6130</v>
      </c>
      <c r="D2629" s="11" t="s">
        <v>6131</v>
      </c>
      <c r="E2629" s="11" t="s">
        <v>133</v>
      </c>
      <c r="F2629" s="12" t="s">
        <v>136</v>
      </c>
      <c r="G2629" s="33">
        <v>66.285366222222223</v>
      </c>
      <c r="H2629" s="33">
        <v>60.64588547368421</v>
      </c>
      <c r="I2629" s="33">
        <v>61.098977368421053</v>
      </c>
      <c r="J2629" s="33">
        <v>59.929648315789478</v>
      </c>
      <c r="K2629" s="33">
        <v>59.44045057894737</v>
      </c>
      <c r="L2629" s="33">
        <v>56.202468157894742</v>
      </c>
      <c r="M2629" s="33">
        <v>57.487708842105263</v>
      </c>
      <c r="N2629" s="33">
        <v>55.073429052631582</v>
      </c>
      <c r="O2629" s="33">
        <v>55.371325105263153</v>
      </c>
      <c r="P2629" s="33">
        <v>58.105690315789467</v>
      </c>
      <c r="Q2629" s="33">
        <v>63.575677052631583</v>
      </c>
      <c r="R2629" s="33">
        <v>61.30450072222223</v>
      </c>
      <c r="S2629" s="33">
        <v>64.560454166666673</v>
      </c>
      <c r="T2629" s="33">
        <v>61.968833833333328</v>
      </c>
      <c r="U2629" s="33">
        <v>52.467850888888883</v>
      </c>
      <c r="V2629" s="33">
        <v>48.174774499999998</v>
      </c>
      <c r="W2629" s="33">
        <v>50.980055944444437</v>
      </c>
    </row>
    <row r="2630" spans="2:23" x14ac:dyDescent="0.25">
      <c r="B2630" s="8" t="s">
        <v>4396</v>
      </c>
      <c r="C2630" s="8" t="s">
        <v>4397</v>
      </c>
      <c r="D2630" s="8" t="s">
        <v>4398</v>
      </c>
      <c r="E2630" s="8" t="s">
        <v>133</v>
      </c>
      <c r="F2630" s="9" t="s">
        <v>136</v>
      </c>
      <c r="G2630" s="33">
        <v>89.386694894736848</v>
      </c>
      <c r="H2630" s="33">
        <v>75.358866736842103</v>
      </c>
      <c r="I2630" s="33">
        <v>72.548036473684206</v>
      </c>
      <c r="J2630" s="33">
        <v>68.769675368421048</v>
      </c>
      <c r="K2630" s="33">
        <v>66.553647526315785</v>
      </c>
      <c r="L2630" s="33">
        <v>63.333867157894737</v>
      </c>
      <c r="M2630" s="33">
        <v>63.372125631578953</v>
      </c>
      <c r="N2630" s="33">
        <v>62.559819473684207</v>
      </c>
      <c r="O2630" s="33">
        <v>62.399589526315793</v>
      </c>
      <c r="P2630" s="33">
        <v>65.730517421052625</v>
      </c>
      <c r="Q2630" s="33">
        <v>71.277885684210517</v>
      </c>
      <c r="R2630" s="33">
        <v>72.80181850000001</v>
      </c>
      <c r="S2630" s="33">
        <v>74.513960777777768</v>
      </c>
      <c r="T2630" s="33">
        <v>85.653332666666671</v>
      </c>
      <c r="U2630" s="33">
        <v>73.387522166666656</v>
      </c>
      <c r="V2630" s="33">
        <v>69.841604588235299</v>
      </c>
      <c r="W2630" s="33">
        <v>68.569123166666657</v>
      </c>
    </row>
    <row r="2631" spans="2:23" x14ac:dyDescent="0.25">
      <c r="B2631" s="11" t="s">
        <v>5273</v>
      </c>
      <c r="C2631" s="11" t="s">
        <v>5274</v>
      </c>
      <c r="D2631" s="11" t="s">
        <v>5275</v>
      </c>
      <c r="E2631" s="11" t="s">
        <v>133</v>
      </c>
      <c r="F2631" s="12" t="s">
        <v>136</v>
      </c>
      <c r="G2631" s="33">
        <v>80.741581631578953</v>
      </c>
      <c r="H2631" s="33">
        <v>71.334703105263159</v>
      </c>
      <c r="I2631" s="33">
        <v>69.594135789473683</v>
      </c>
      <c r="J2631" s="33">
        <v>65.849604842105265</v>
      </c>
      <c r="K2631" s="33">
        <v>67.011742105263153</v>
      </c>
      <c r="L2631" s="33">
        <v>64.621435631578947</v>
      </c>
      <c r="M2631" s="33">
        <v>63.952661736842103</v>
      </c>
      <c r="N2631" s="33">
        <v>63.285429842105259</v>
      </c>
      <c r="O2631" s="33">
        <v>62.154567368421063</v>
      </c>
      <c r="P2631" s="33">
        <v>64.750513052631575</v>
      </c>
      <c r="Q2631" s="33">
        <v>70.18799310526316</v>
      </c>
      <c r="R2631" s="33">
        <v>69.274683722222221</v>
      </c>
      <c r="S2631" s="33">
        <v>72.003225166666667</v>
      </c>
      <c r="T2631" s="33">
        <v>52.55954361111111</v>
      </c>
      <c r="U2631" s="33">
        <v>45.686859944444443</v>
      </c>
      <c r="V2631" s="33">
        <v>51.144292166666673</v>
      </c>
      <c r="W2631" s="33">
        <v>48.407808333333342</v>
      </c>
    </row>
    <row r="2632" spans="2:23" x14ac:dyDescent="0.25">
      <c r="B2632" s="8" t="s">
        <v>4295</v>
      </c>
      <c r="C2632" s="8" t="s">
        <v>4296</v>
      </c>
      <c r="D2632" s="8" t="s">
        <v>4297</v>
      </c>
      <c r="E2632" s="8" t="s">
        <v>133</v>
      </c>
      <c r="F2632" s="9" t="s">
        <v>136</v>
      </c>
      <c r="G2632" s="33">
        <v>80.280199157894728</v>
      </c>
      <c r="H2632" s="33">
        <v>69.481478052631587</v>
      </c>
      <c r="I2632" s="33">
        <v>65.122065842105272</v>
      </c>
      <c r="J2632" s="33">
        <v>61.76139594736842</v>
      </c>
      <c r="K2632" s="33">
        <v>60.183305052631582</v>
      </c>
      <c r="L2632" s="33">
        <v>59.256598578947383</v>
      </c>
      <c r="M2632" s="33">
        <v>56.76457984210527</v>
      </c>
      <c r="N2632" s="33">
        <v>56.439783157894738</v>
      </c>
      <c r="O2632" s="33">
        <v>56.043914263157887</v>
      </c>
      <c r="P2632" s="33">
        <v>57.289668631578948</v>
      </c>
      <c r="Q2632" s="33">
        <v>61.212257157894733</v>
      </c>
      <c r="R2632" s="33">
        <v>59.510609833333334</v>
      </c>
      <c r="S2632" s="33">
        <v>64.23302261111111</v>
      </c>
      <c r="T2632" s="33">
        <v>60.404184166666667</v>
      </c>
      <c r="U2632" s="33">
        <v>55.897983611111108</v>
      </c>
      <c r="V2632" s="33">
        <v>50.66647722222222</v>
      </c>
      <c r="W2632" s="33">
        <v>52.596663333333339</v>
      </c>
    </row>
    <row r="2633" spans="2:23" x14ac:dyDescent="0.25">
      <c r="B2633" s="11" t="s">
        <v>5504</v>
      </c>
      <c r="C2633" s="11" t="s">
        <v>5505</v>
      </c>
      <c r="D2633" s="11" t="s">
        <v>5506</v>
      </c>
      <c r="E2633" s="11" t="s">
        <v>133</v>
      </c>
      <c r="F2633" s="12" t="s">
        <v>136</v>
      </c>
      <c r="G2633" s="33">
        <v>89.103119473684217</v>
      </c>
      <c r="H2633" s="33">
        <v>77.613644052631585</v>
      </c>
      <c r="I2633" s="33">
        <v>74.005810052631574</v>
      </c>
      <c r="J2633" s="33">
        <v>68.895927736842111</v>
      </c>
      <c r="K2633" s="33">
        <v>67.808452631578945</v>
      </c>
      <c r="L2633" s="33">
        <v>64.735522947368423</v>
      </c>
      <c r="M2633" s="33">
        <v>62.719148736842101</v>
      </c>
      <c r="N2633" s="33">
        <v>62.380316999999998</v>
      </c>
      <c r="O2633" s="33">
        <v>63.758938368421049</v>
      </c>
      <c r="P2633" s="33">
        <v>66.06626236842105</v>
      </c>
      <c r="Q2633" s="33">
        <v>70.932204421052631</v>
      </c>
      <c r="R2633" s="33">
        <v>71.481266888888896</v>
      </c>
      <c r="S2633" s="33">
        <v>74.125979666666666</v>
      </c>
      <c r="T2633" s="33">
        <v>68.702761222222222</v>
      </c>
      <c r="U2633" s="33">
        <v>65.711451999999994</v>
      </c>
      <c r="V2633" s="33">
        <v>62.373507555555562</v>
      </c>
      <c r="W2633" s="33">
        <v>68.15926155555556</v>
      </c>
    </row>
    <row r="2634" spans="2:23" x14ac:dyDescent="0.25">
      <c r="B2634" s="8" t="s">
        <v>5597</v>
      </c>
      <c r="C2634" s="8" t="s">
        <v>5598</v>
      </c>
      <c r="D2634" s="8" t="s">
        <v>5599</v>
      </c>
      <c r="E2634" s="8" t="s">
        <v>133</v>
      </c>
      <c r="F2634" s="9" t="s">
        <v>136</v>
      </c>
      <c r="G2634" s="33">
        <v>92.542068789473689</v>
      </c>
      <c r="H2634" s="33">
        <v>83.793071999999995</v>
      </c>
      <c r="I2634" s="33">
        <v>75.828396526315785</v>
      </c>
      <c r="J2634" s="33">
        <v>68.74362278947369</v>
      </c>
      <c r="K2634" s="33">
        <v>68.518646789473678</v>
      </c>
      <c r="L2634" s="33">
        <v>65.273222052631581</v>
      </c>
      <c r="M2634" s="33">
        <v>62.980906052631568</v>
      </c>
      <c r="N2634" s="33">
        <v>62.661980105263162</v>
      </c>
      <c r="O2634" s="33">
        <v>61.937424315789471</v>
      </c>
      <c r="P2634" s="33">
        <v>64.406972473684206</v>
      </c>
      <c r="Q2634" s="33">
        <v>70.31594042105263</v>
      </c>
      <c r="R2634" s="33">
        <v>68.100944166666665</v>
      </c>
      <c r="S2634" s="33">
        <v>69.212068277777774</v>
      </c>
      <c r="T2634" s="33">
        <v>58.475267111111123</v>
      </c>
      <c r="U2634" s="33">
        <v>51.729907555555563</v>
      </c>
      <c r="V2634" s="33">
        <v>48.929437777777778</v>
      </c>
      <c r="W2634" s="33">
        <v>50.634746777777778</v>
      </c>
    </row>
    <row r="2635" spans="2:23" x14ac:dyDescent="0.25">
      <c r="B2635" s="11" t="s">
        <v>7558</v>
      </c>
      <c r="C2635" s="11" t="s">
        <v>7559</v>
      </c>
      <c r="D2635" s="11" t="s">
        <v>7560</v>
      </c>
      <c r="E2635" s="11" t="s">
        <v>133</v>
      </c>
      <c r="F2635" s="12" t="s">
        <v>136</v>
      </c>
      <c r="G2635" s="33">
        <v>95.855471105263149</v>
      </c>
      <c r="H2635" s="33">
        <v>87.270669210526307</v>
      </c>
      <c r="I2635" s="33">
        <v>82.91396026315789</v>
      </c>
      <c r="J2635" s="33">
        <v>76.315478052631576</v>
      </c>
      <c r="K2635" s="33">
        <v>74.318141210526321</v>
      </c>
      <c r="L2635" s="33">
        <v>71.860438421052635</v>
      </c>
      <c r="M2635" s="33">
        <v>70.899811052631591</v>
      </c>
      <c r="N2635" s="33">
        <v>69.439421157894728</v>
      </c>
      <c r="O2635" s="33">
        <v>70.104990263157902</v>
      </c>
      <c r="P2635" s="33">
        <v>74.879701315789475</v>
      </c>
      <c r="Q2635" s="33">
        <v>84.317312999999999</v>
      </c>
      <c r="R2635" s="33">
        <v>82.59035872222222</v>
      </c>
      <c r="S2635" s="33">
        <v>83.814109444444455</v>
      </c>
      <c r="T2635" s="33">
        <v>73.52345588888889</v>
      </c>
      <c r="U2635" s="33">
        <v>67.638164333333336</v>
      </c>
      <c r="V2635" s="33">
        <v>64.913872499999997</v>
      </c>
      <c r="W2635" s="33">
        <v>66.978427555555555</v>
      </c>
    </row>
    <row r="2636" spans="2:23" x14ac:dyDescent="0.25">
      <c r="B2636" s="8" t="s">
        <v>2571</v>
      </c>
      <c r="C2636" s="8" t="s">
        <v>2572</v>
      </c>
      <c r="D2636" s="8" t="s">
        <v>2573</v>
      </c>
      <c r="E2636" s="8" t="s">
        <v>133</v>
      </c>
      <c r="F2636" s="9" t="s">
        <v>136</v>
      </c>
      <c r="G2636" s="33">
        <v>23.053733473684211</v>
      </c>
      <c r="H2636" s="33">
        <v>17.548995736842109</v>
      </c>
      <c r="I2636" s="33">
        <v>16.32656231578947</v>
      </c>
      <c r="J2636" s="33">
        <v>16.65041763157895</v>
      </c>
      <c r="K2636" s="33">
        <v>20.10807484210526</v>
      </c>
      <c r="L2636" s="33">
        <v>21.820626052631582</v>
      </c>
      <c r="M2636" s="33">
        <v>18.26335378947368</v>
      </c>
      <c r="N2636" s="33">
        <v>18.25138252631579</v>
      </c>
      <c r="O2636" s="33">
        <v>17.74915136842105</v>
      </c>
      <c r="P2636" s="33">
        <v>17.646260421052631</v>
      </c>
      <c r="Q2636" s="33">
        <v>17.69771442105263</v>
      </c>
      <c r="R2636" s="33">
        <v>19.926598055555559</v>
      </c>
      <c r="S2636" s="33">
        <v>19.355524500000001</v>
      </c>
      <c r="T2636" s="33">
        <v>22.44024216666666</v>
      </c>
      <c r="U2636" s="33">
        <v>29.145280555555551</v>
      </c>
      <c r="V2636" s="33">
        <v>27.59578461111111</v>
      </c>
      <c r="W2636" s="33">
        <v>29.30884838888889</v>
      </c>
    </row>
    <row r="2637" spans="2:23" x14ac:dyDescent="0.25">
      <c r="B2637" s="11" t="s">
        <v>4334</v>
      </c>
      <c r="C2637" s="11" t="s">
        <v>4335</v>
      </c>
      <c r="D2637" s="11" t="s">
        <v>4336</v>
      </c>
      <c r="E2637" s="11" t="s">
        <v>133</v>
      </c>
      <c r="F2637" s="12" t="s">
        <v>136</v>
      </c>
      <c r="G2637" s="33">
        <v>81.074788736842109</v>
      </c>
      <c r="H2637" s="33">
        <v>61.777869578947367</v>
      </c>
      <c r="I2637" s="33">
        <v>61.483475473684223</v>
      </c>
      <c r="J2637" s="33">
        <v>60.983583789473677</v>
      </c>
      <c r="K2637" s="33">
        <v>61.872362578947367</v>
      </c>
      <c r="L2637" s="33">
        <v>61.631588315789472</v>
      </c>
      <c r="M2637" s="33">
        <v>63.391096105263159</v>
      </c>
      <c r="N2637" s="33">
        <v>62.357957578947357</v>
      </c>
      <c r="O2637" s="33">
        <v>65.723585842105265</v>
      </c>
      <c r="P2637" s="33">
        <v>67.841727526315793</v>
      </c>
      <c r="Q2637" s="33">
        <v>75.798638999999994</v>
      </c>
      <c r="R2637" s="33">
        <v>74.997904277777778</v>
      </c>
      <c r="S2637" s="33">
        <v>70.571942722222218</v>
      </c>
      <c r="T2637" s="33">
        <v>97.761119722222219</v>
      </c>
      <c r="U2637" s="33">
        <v>99.905947833333329</v>
      </c>
      <c r="V2637" s="33">
        <v>101.1522655</v>
      </c>
      <c r="W2637" s="33">
        <v>102.69077744444439</v>
      </c>
    </row>
    <row r="2638" spans="2:23" x14ac:dyDescent="0.25">
      <c r="B2638" s="8" t="s">
        <v>6458</v>
      </c>
      <c r="C2638" s="8" t="s">
        <v>6459</v>
      </c>
      <c r="D2638" s="8" t="s">
        <v>6460</v>
      </c>
      <c r="E2638" s="8" t="s">
        <v>133</v>
      </c>
      <c r="F2638" s="9" t="s">
        <v>136</v>
      </c>
      <c r="G2638" s="33">
        <v>90.394947055555548</v>
      </c>
      <c r="H2638" s="33">
        <v>79.897842684210531</v>
      </c>
      <c r="I2638" s="33">
        <v>79.531722421052635</v>
      </c>
      <c r="J2638" s="33">
        <v>74.762394052631578</v>
      </c>
      <c r="K2638" s="33">
        <v>76.01208926315789</v>
      </c>
      <c r="L2638" s="33">
        <v>75.314044789473684</v>
      </c>
      <c r="M2638" s="33">
        <v>75.91810284210527</v>
      </c>
      <c r="N2638" s="33">
        <v>75.445684789473674</v>
      </c>
      <c r="O2638" s="33">
        <v>73.743164368421048</v>
      </c>
      <c r="P2638" s="33">
        <v>75.532457842105259</v>
      </c>
      <c r="Q2638" s="33">
        <v>85.072493157894726</v>
      </c>
      <c r="R2638" s="33">
        <v>83.94526483333334</v>
      </c>
      <c r="S2638" s="33">
        <v>85.778766277777777</v>
      </c>
      <c r="T2638" s="33">
        <v>62.957278555555547</v>
      </c>
      <c r="U2638" s="33">
        <v>59.897638333333333</v>
      </c>
      <c r="V2638" s="33">
        <v>56.678389166666669</v>
      </c>
      <c r="W2638" s="33">
        <v>56.746671333333339</v>
      </c>
    </row>
    <row r="2639" spans="2:23" x14ac:dyDescent="0.25">
      <c r="B2639" s="11" t="s">
        <v>7607</v>
      </c>
      <c r="C2639" s="11" t="s">
        <v>7608</v>
      </c>
      <c r="D2639" s="11" t="s">
        <v>7609</v>
      </c>
      <c r="E2639" s="11" t="s">
        <v>133</v>
      </c>
      <c r="F2639" s="12" t="s">
        <v>136</v>
      </c>
      <c r="G2639" s="33">
        <v>45.178208473684208</v>
      </c>
      <c r="H2639" s="33">
        <v>44.210641842105268</v>
      </c>
      <c r="I2639" s="33">
        <v>43.844450157894727</v>
      </c>
      <c r="J2639" s="33">
        <v>43.055064947368422</v>
      </c>
      <c r="K2639" s="33">
        <v>42.737159526315793</v>
      </c>
      <c r="L2639" s="33">
        <v>41.869488210526313</v>
      </c>
      <c r="M2639" s="33">
        <v>41.900931157894739</v>
      </c>
      <c r="N2639" s="33">
        <v>42.228377210526311</v>
      </c>
      <c r="O2639" s="33">
        <v>41.614379631578949</v>
      </c>
      <c r="P2639" s="33">
        <v>40.839154263157887</v>
      </c>
      <c r="Q2639" s="33">
        <v>45.937304052631568</v>
      </c>
      <c r="R2639" s="33">
        <v>46.503460333333329</v>
      </c>
      <c r="S2639" s="33">
        <v>41.540937166666673</v>
      </c>
      <c r="T2639" s="33">
        <v>43.437861611111117</v>
      </c>
      <c r="U2639" s="33">
        <v>42.089823888888887</v>
      </c>
      <c r="V2639" s="33">
        <v>40.093735500000001</v>
      </c>
      <c r="W2639" s="33">
        <v>40.727547055555561</v>
      </c>
    </row>
    <row r="2640" spans="2:23" x14ac:dyDescent="0.25">
      <c r="B2640" s="8" t="s">
        <v>4328</v>
      </c>
      <c r="C2640" s="8" t="s">
        <v>4329</v>
      </c>
      <c r="D2640" s="8" t="s">
        <v>4330</v>
      </c>
      <c r="E2640" s="8" t="s">
        <v>133</v>
      </c>
      <c r="F2640" s="9" t="s">
        <v>136</v>
      </c>
      <c r="G2640" s="33">
        <v>17.53391452631579</v>
      </c>
      <c r="H2640" s="33">
        <v>16.85994084210526</v>
      </c>
      <c r="I2640" s="33">
        <v>16.298121894736841</v>
      </c>
      <c r="J2640" s="33">
        <v>16.079239263157891</v>
      </c>
      <c r="K2640" s="33">
        <v>16.406982157894738</v>
      </c>
      <c r="L2640" s="33">
        <v>17.124553473684209</v>
      </c>
      <c r="M2640" s="33">
        <v>16.678524631578949</v>
      </c>
      <c r="N2640" s="33">
        <v>16.394329894736838</v>
      </c>
      <c r="O2640" s="33">
        <v>16.269584631578951</v>
      </c>
      <c r="P2640" s="33">
        <v>16.18139136842105</v>
      </c>
      <c r="Q2640" s="33">
        <v>16.42171321052631</v>
      </c>
      <c r="R2640" s="33">
        <v>16.447219666666669</v>
      </c>
      <c r="S2640" s="33">
        <v>15.78684927777778</v>
      </c>
      <c r="T2640" s="33">
        <v>17.144644611111111</v>
      </c>
      <c r="U2640" s="33">
        <v>16.536538944444441</v>
      </c>
      <c r="V2640" s="33">
        <v>16.459263388888889</v>
      </c>
      <c r="W2640" s="33">
        <v>17.108567777777779</v>
      </c>
    </row>
    <row r="2641" spans="2:23" x14ac:dyDescent="0.25">
      <c r="B2641" s="11" t="s">
        <v>1256</v>
      </c>
      <c r="C2641" s="11" t="s">
        <v>1257</v>
      </c>
      <c r="D2641" s="11" t="s">
        <v>1258</v>
      </c>
      <c r="E2641" s="11" t="s">
        <v>133</v>
      </c>
      <c r="F2641" s="12" t="s">
        <v>136</v>
      </c>
      <c r="G2641" s="33">
        <v>21.568755894736839</v>
      </c>
      <c r="H2641" s="33">
        <v>17.82576052631579</v>
      </c>
      <c r="I2641" s="33">
        <v>17.18403021052632</v>
      </c>
      <c r="J2641" s="33">
        <v>15.842791052631579</v>
      </c>
      <c r="K2641" s="33">
        <v>15.643763631578951</v>
      </c>
      <c r="L2641" s="33">
        <v>16.026753210526319</v>
      </c>
      <c r="M2641" s="33">
        <v>15.48903652631579</v>
      </c>
      <c r="N2641" s="33">
        <v>15.648656947368419</v>
      </c>
      <c r="O2641" s="33">
        <v>16.017079947368419</v>
      </c>
      <c r="P2641" s="33">
        <v>15.563899578947369</v>
      </c>
      <c r="Q2641" s="33">
        <v>16.366763842105261</v>
      </c>
      <c r="R2641" s="33">
        <v>17.476054999999999</v>
      </c>
      <c r="S2641" s="33">
        <v>16.97123361111111</v>
      </c>
      <c r="T2641" s="33">
        <v>20.489793444444441</v>
      </c>
      <c r="U2641" s="33">
        <v>20.563827499999999</v>
      </c>
      <c r="V2641" s="33">
        <v>18.560833166666669</v>
      </c>
      <c r="W2641" s="33">
        <v>18.716959222222219</v>
      </c>
    </row>
    <row r="2642" spans="2:23" x14ac:dyDescent="0.25">
      <c r="B2642" s="8" t="s">
        <v>507</v>
      </c>
      <c r="C2642" s="8" t="s">
        <v>508</v>
      </c>
      <c r="D2642" s="8" t="s">
        <v>509</v>
      </c>
      <c r="E2642" s="8" t="s">
        <v>133</v>
      </c>
      <c r="F2642" s="9" t="s">
        <v>136</v>
      </c>
      <c r="G2642" s="33">
        <v>15.68546447368421</v>
      </c>
      <c r="H2642" s="33">
        <v>13.49691152631579</v>
      </c>
      <c r="I2642" s="33">
        <v>12.92162647368421</v>
      </c>
      <c r="J2642" s="33">
        <v>12.74862752631579</v>
      </c>
      <c r="K2642" s="33">
        <v>12.999560684210531</v>
      </c>
      <c r="L2642" s="33">
        <v>12.991519421052629</v>
      </c>
      <c r="M2642" s="33">
        <v>12.74435668421053</v>
      </c>
      <c r="N2642" s="33">
        <v>13.07123910526316</v>
      </c>
      <c r="O2642" s="33">
        <v>12.532906105263161</v>
      </c>
      <c r="P2642" s="33">
        <v>12.161935894736841</v>
      </c>
      <c r="Q2642" s="33">
        <v>12.25443573684211</v>
      </c>
      <c r="R2642" s="33">
        <v>13.96103083333333</v>
      </c>
      <c r="S2642" s="33">
        <v>12.50977655555555</v>
      </c>
      <c r="T2642" s="33">
        <v>15.27216338888889</v>
      </c>
      <c r="U2642" s="33">
        <v>14.240241777777779</v>
      </c>
      <c r="V2642" s="33">
        <v>13.862027277777781</v>
      </c>
      <c r="W2642" s="33">
        <v>13.20608494444445</v>
      </c>
    </row>
    <row r="2643" spans="2:23" x14ac:dyDescent="0.25">
      <c r="B2643" s="11" t="s">
        <v>5270</v>
      </c>
      <c r="C2643" s="11" t="s">
        <v>5271</v>
      </c>
      <c r="D2643" s="11" t="s">
        <v>5272</v>
      </c>
      <c r="E2643" s="11" t="s">
        <v>133</v>
      </c>
      <c r="F2643" s="12" t="s">
        <v>136</v>
      </c>
      <c r="G2643" s="33">
        <v>25.960629473684211</v>
      </c>
      <c r="H2643" s="33">
        <v>26.53426910526316</v>
      </c>
      <c r="I2643" s="33">
        <v>26.189863105263161</v>
      </c>
      <c r="J2643" s="33">
        <v>23.97131705263158</v>
      </c>
      <c r="K2643" s="33">
        <v>23.984079105263159</v>
      </c>
      <c r="L2643" s="33">
        <v>23.905998368421049</v>
      </c>
      <c r="M2643" s="33">
        <v>23.537035631578949</v>
      </c>
      <c r="N2643" s="33">
        <v>23.625125842105259</v>
      </c>
      <c r="O2643" s="33">
        <v>21.318381421052631</v>
      </c>
      <c r="P2643" s="33">
        <v>20.905454894736842</v>
      </c>
      <c r="Q2643" s="33">
        <v>22.656767894736841</v>
      </c>
      <c r="R2643" s="33">
        <v>25.217662000000001</v>
      </c>
      <c r="S2643" s="33">
        <v>22.275564777777781</v>
      </c>
      <c r="T2643" s="33">
        <v>26.692306166666668</v>
      </c>
      <c r="U2643" s="33">
        <v>24.727583666666661</v>
      </c>
      <c r="V2643" s="33">
        <v>24.962713944444449</v>
      </c>
      <c r="W2643" s="33">
        <v>22.84529661111111</v>
      </c>
    </row>
    <row r="2644" spans="2:23" x14ac:dyDescent="0.25">
      <c r="B2644" s="8" t="s">
        <v>351</v>
      </c>
      <c r="C2644" s="8" t="s">
        <v>352</v>
      </c>
      <c r="D2644" s="8" t="s">
        <v>353</v>
      </c>
      <c r="E2644" s="8" t="s">
        <v>133</v>
      </c>
      <c r="F2644" s="9" t="s">
        <v>136</v>
      </c>
      <c r="G2644" s="33">
        <v>9.8176786842105273</v>
      </c>
      <c r="H2644" s="33">
        <v>7.7103246842105264</v>
      </c>
      <c r="I2644" s="33">
        <v>6.7531914736842111</v>
      </c>
      <c r="J2644" s="33">
        <v>6.6606172105263157</v>
      </c>
      <c r="K2644" s="33">
        <v>6.8564343684210529</v>
      </c>
      <c r="L2644" s="33">
        <v>6.6904318947368422</v>
      </c>
      <c r="M2644" s="33">
        <v>6.3512194736842096</v>
      </c>
      <c r="N2644" s="33">
        <v>6.5262705789473694</v>
      </c>
      <c r="O2644" s="33">
        <v>6.6599535789473689</v>
      </c>
      <c r="P2644" s="33">
        <v>6.2016684736842107</v>
      </c>
      <c r="Q2644" s="33">
        <v>6.4843234736842108</v>
      </c>
      <c r="R2644" s="33">
        <v>8.2960085555555541</v>
      </c>
      <c r="S2644" s="33">
        <v>7.0449175555555552</v>
      </c>
      <c r="T2644" s="33">
        <v>9.0150198888888884</v>
      </c>
      <c r="U2644" s="33">
        <v>8.3746380555555557</v>
      </c>
      <c r="V2644" s="33">
        <v>7.786960777777777</v>
      </c>
      <c r="W2644" s="33">
        <v>7.3016186666666663</v>
      </c>
    </row>
    <row r="2645" spans="2:23" x14ac:dyDescent="0.25">
      <c r="B2645" s="11" t="s">
        <v>1130</v>
      </c>
      <c r="C2645" s="11" t="s">
        <v>1131</v>
      </c>
      <c r="D2645" s="11" t="s">
        <v>1132</v>
      </c>
      <c r="E2645" s="11" t="s">
        <v>133</v>
      </c>
      <c r="F2645" s="12" t="s">
        <v>136</v>
      </c>
      <c r="G2645" s="33">
        <v>9.2517773684210525</v>
      </c>
      <c r="H2645" s="33">
        <v>8.1971692631578943</v>
      </c>
      <c r="I2645" s="33">
        <v>7.5643348947368434</v>
      </c>
      <c r="J2645" s="33">
        <v>6.4843584210526313</v>
      </c>
      <c r="K2645" s="33">
        <v>6.4544335789473681</v>
      </c>
      <c r="L2645" s="33">
        <v>6.3152311578947371</v>
      </c>
      <c r="M2645" s="33">
        <v>6.2566908421052636</v>
      </c>
      <c r="N2645" s="33">
        <v>6.3292427368421054</v>
      </c>
      <c r="O2645" s="33">
        <v>7.1091934210526322</v>
      </c>
      <c r="P2645" s="33">
        <v>6.9322678947368406</v>
      </c>
      <c r="Q2645" s="33">
        <v>7.7857778421052632</v>
      </c>
      <c r="R2645" s="33">
        <v>8.2285426111111111</v>
      </c>
      <c r="S2645" s="33">
        <v>8.3295045555555554</v>
      </c>
      <c r="T2645" s="33">
        <v>10.284323444444439</v>
      </c>
      <c r="U2645" s="33">
        <v>9.9870624444444438</v>
      </c>
      <c r="V2645" s="33">
        <v>9.4809260000000002</v>
      </c>
      <c r="W2645" s="33">
        <v>9.2026591111111102</v>
      </c>
    </row>
    <row r="2646" spans="2:23" x14ac:dyDescent="0.25">
      <c r="B2646" s="8" t="s">
        <v>2772</v>
      </c>
      <c r="C2646" s="8" t="s">
        <v>2773</v>
      </c>
      <c r="D2646" s="8" t="s">
        <v>2774</v>
      </c>
      <c r="E2646" s="8" t="s">
        <v>133</v>
      </c>
      <c r="F2646" s="9" t="s">
        <v>136</v>
      </c>
      <c r="G2646" s="33">
        <v>61.898763052631573</v>
      </c>
      <c r="H2646" s="33">
        <v>45.249347578947372</v>
      </c>
      <c r="I2646" s="33">
        <v>36.825275526315792</v>
      </c>
      <c r="J2646" s="33">
        <v>28.49579610526316</v>
      </c>
      <c r="K2646" s="33">
        <v>26.983755631578951</v>
      </c>
      <c r="L2646" s="33">
        <v>26.003718368421051</v>
      </c>
      <c r="M2646" s="33">
        <v>26.056260315789469</v>
      </c>
      <c r="N2646" s="33">
        <v>27.95465552631579</v>
      </c>
      <c r="O2646" s="33">
        <v>28.27652710526316</v>
      </c>
      <c r="P2646" s="33">
        <v>26.599546842105259</v>
      </c>
      <c r="Q2646" s="33">
        <v>27.009159263157901</v>
      </c>
      <c r="R2646" s="33">
        <v>30.712045611111112</v>
      </c>
      <c r="S2646" s="33">
        <v>28.397825999999998</v>
      </c>
      <c r="T2646" s="33">
        <v>32.467312722222218</v>
      </c>
      <c r="U2646" s="33">
        <v>33.341026888888891</v>
      </c>
      <c r="V2646" s="33">
        <v>30.223968666666661</v>
      </c>
      <c r="W2646" s="33">
        <v>26.06064127777778</v>
      </c>
    </row>
    <row r="2647" spans="2:23" x14ac:dyDescent="0.25">
      <c r="B2647" s="11" t="s">
        <v>3402</v>
      </c>
      <c r="C2647" s="11" t="s">
        <v>3403</v>
      </c>
      <c r="D2647" s="11" t="s">
        <v>3404</v>
      </c>
      <c r="E2647" s="11" t="s">
        <v>133</v>
      </c>
      <c r="F2647" s="12" t="s">
        <v>136</v>
      </c>
      <c r="G2647" s="33">
        <v>67.489270684210524</v>
      </c>
      <c r="H2647" s="33">
        <v>59.164364894736849</v>
      </c>
      <c r="I2647" s="33">
        <v>55.914593789473678</v>
      </c>
      <c r="J2647" s="33">
        <v>52.43878410526316</v>
      </c>
      <c r="K2647" s="33">
        <v>51.723738315789483</v>
      </c>
      <c r="L2647" s="33">
        <v>52.9815752631579</v>
      </c>
      <c r="M2647" s="33">
        <v>55.281105736842107</v>
      </c>
      <c r="N2647" s="33">
        <v>51.4214777368421</v>
      </c>
      <c r="O2647" s="33">
        <v>53.847817473684209</v>
      </c>
      <c r="P2647" s="33">
        <v>57.288800631578937</v>
      </c>
      <c r="Q2647" s="33">
        <v>68.529034388888888</v>
      </c>
      <c r="R2647" s="33">
        <v>75.014809999999997</v>
      </c>
      <c r="S2647" s="33">
        <v>84.733944111111114</v>
      </c>
      <c r="T2647" s="33">
        <v>123.7095681666667</v>
      </c>
      <c r="U2647" s="33">
        <v>123.5666414444445</v>
      </c>
      <c r="V2647" s="33">
        <v>127.2324400555556</v>
      </c>
      <c r="W2647" s="33">
        <v>132.72374655555561</v>
      </c>
    </row>
    <row r="2648" spans="2:23" x14ac:dyDescent="0.25">
      <c r="B2648" s="8" t="s">
        <v>3011</v>
      </c>
      <c r="C2648" s="8" t="s">
        <v>3012</v>
      </c>
      <c r="D2648" s="8" t="s">
        <v>3013</v>
      </c>
      <c r="E2648" s="8" t="s">
        <v>133</v>
      </c>
      <c r="F2648" s="9" t="s">
        <v>136</v>
      </c>
      <c r="G2648" s="33">
        <v>42.147521210526307</v>
      </c>
      <c r="H2648" s="33">
        <v>32.379941736842113</v>
      </c>
      <c r="I2648" s="33">
        <v>31.616399736842109</v>
      </c>
      <c r="J2648" s="33">
        <v>32.426858842105261</v>
      </c>
      <c r="K2648" s="33">
        <v>30.613715368421051</v>
      </c>
      <c r="L2648" s="33">
        <v>30.532922947368419</v>
      </c>
      <c r="M2648" s="33">
        <v>31.562458210526309</v>
      </c>
      <c r="N2648" s="33">
        <v>32.012912263157901</v>
      </c>
      <c r="O2648" s="33">
        <v>34.144896947368423</v>
      </c>
      <c r="P2648" s="33">
        <v>34.146252368421052</v>
      </c>
      <c r="Q2648" s="33">
        <v>38.068180263157899</v>
      </c>
      <c r="R2648" s="33">
        <v>41.202761222222222</v>
      </c>
      <c r="S2648" s="33">
        <v>44.467244833333332</v>
      </c>
      <c r="T2648" s="33">
        <v>52.089103999999999</v>
      </c>
      <c r="U2648" s="33">
        <v>42.150175555555563</v>
      </c>
      <c r="V2648" s="33">
        <v>38.510948388888878</v>
      </c>
      <c r="W2648" s="33">
        <v>38.774598666666662</v>
      </c>
    </row>
    <row r="2649" spans="2:23" x14ac:dyDescent="0.25">
      <c r="B2649" s="11" t="s">
        <v>4950</v>
      </c>
      <c r="C2649" s="11" t="s">
        <v>4951</v>
      </c>
      <c r="D2649" s="11" t="s">
        <v>4952</v>
      </c>
      <c r="E2649" s="11" t="s">
        <v>133</v>
      </c>
      <c r="F2649" s="12" t="s">
        <v>136</v>
      </c>
      <c r="G2649" s="33">
        <v>71.17988316666667</v>
      </c>
      <c r="H2649" s="33">
        <v>64.603163157894741</v>
      </c>
      <c r="I2649" s="33">
        <v>61.591024263157891</v>
      </c>
      <c r="J2649" s="33">
        <v>59.240012052631577</v>
      </c>
      <c r="K2649" s="33">
        <v>59.96881968421053</v>
      </c>
      <c r="L2649" s="33">
        <v>58.376873789473677</v>
      </c>
      <c r="M2649" s="33">
        <v>58.976625315789477</v>
      </c>
      <c r="N2649" s="33">
        <v>58.810986368421048</v>
      </c>
      <c r="O2649" s="33">
        <v>59.478849210526313</v>
      </c>
      <c r="P2649" s="33">
        <v>59.469123157894742</v>
      </c>
      <c r="Q2649" s="33">
        <v>71.559237736842107</v>
      </c>
      <c r="R2649" s="33">
        <v>69.992290166666677</v>
      </c>
      <c r="S2649" s="33">
        <v>68.007267722222224</v>
      </c>
      <c r="T2649" s="33">
        <v>55.895870666666667</v>
      </c>
      <c r="U2649" s="33">
        <v>49.995058888888892</v>
      </c>
      <c r="V2649" s="33">
        <v>48.209552500000001</v>
      </c>
      <c r="W2649" s="33">
        <v>49.483991888888887</v>
      </c>
    </row>
    <row r="2650" spans="2:23" x14ac:dyDescent="0.25">
      <c r="B2650" s="8" t="s">
        <v>4619</v>
      </c>
      <c r="C2650" s="8" t="s">
        <v>4620</v>
      </c>
      <c r="D2650" s="8" t="s">
        <v>4621</v>
      </c>
      <c r="E2650" s="8" t="s">
        <v>133</v>
      </c>
      <c r="F2650" s="9" t="s">
        <v>136</v>
      </c>
      <c r="G2650" s="33">
        <v>39.378475210526311</v>
      </c>
      <c r="H2650" s="33">
        <v>31.26104436842105</v>
      </c>
      <c r="I2650" s="33">
        <v>28.25557968421052</v>
      </c>
      <c r="J2650" s="33">
        <v>28.285635894736849</v>
      </c>
      <c r="K2650" s="33">
        <v>26.381948315789479</v>
      </c>
      <c r="L2650" s="33">
        <v>26.198667789473681</v>
      </c>
      <c r="M2650" s="33">
        <v>25.763263631578951</v>
      </c>
      <c r="N2650" s="33">
        <v>25.720874894736841</v>
      </c>
      <c r="O2650" s="33">
        <v>25.81167842105263</v>
      </c>
      <c r="P2650" s="33">
        <v>24.811103368421051</v>
      </c>
      <c r="Q2650" s="33">
        <v>24.651506947368421</v>
      </c>
      <c r="R2650" s="33">
        <v>26.58518888888889</v>
      </c>
      <c r="S2650" s="33">
        <v>25.548434333333329</v>
      </c>
      <c r="T2650" s="33">
        <v>24.63859161111111</v>
      </c>
      <c r="U2650" s="33">
        <v>23.77982888888889</v>
      </c>
      <c r="V2650" s="33">
        <v>23.67143888888889</v>
      </c>
      <c r="W2650" s="33">
        <v>29.45652894444445</v>
      </c>
    </row>
    <row r="2651" spans="2:23" x14ac:dyDescent="0.25">
      <c r="B2651" s="11" t="s">
        <v>1424</v>
      </c>
      <c r="C2651" s="11" t="s">
        <v>1425</v>
      </c>
      <c r="D2651" s="11" t="s">
        <v>1426</v>
      </c>
      <c r="E2651" s="11" t="s">
        <v>133</v>
      </c>
      <c r="F2651" s="12" t="s">
        <v>136</v>
      </c>
      <c r="G2651" s="33">
        <v>12.84878268421053</v>
      </c>
      <c r="H2651" s="33">
        <v>10.746904105263161</v>
      </c>
      <c r="I2651" s="33">
        <v>10.73699473684211</v>
      </c>
      <c r="J2651" s="33">
        <v>10.83219489473684</v>
      </c>
      <c r="K2651" s="33">
        <v>10.518279789473681</v>
      </c>
      <c r="L2651" s="33">
        <v>10.552984</v>
      </c>
      <c r="M2651" s="33">
        <v>10.716849</v>
      </c>
      <c r="N2651" s="33">
        <v>10.517787052631579</v>
      </c>
      <c r="O2651" s="33">
        <v>10.75496742105263</v>
      </c>
      <c r="P2651" s="33">
        <v>10.38287973684211</v>
      </c>
      <c r="Q2651" s="33">
        <v>10.545808842105259</v>
      </c>
      <c r="R2651" s="33">
        <v>11.66046772222222</v>
      </c>
      <c r="S2651" s="33">
        <v>11.168731722222221</v>
      </c>
      <c r="T2651" s="33">
        <v>10.057062</v>
      </c>
      <c r="U2651" s="33">
        <v>9.3953187777777778</v>
      </c>
      <c r="V2651" s="33">
        <v>9.6631112777777783</v>
      </c>
      <c r="W2651" s="33">
        <v>11.099521111111111</v>
      </c>
    </row>
    <row r="2652" spans="2:23" x14ac:dyDescent="0.25">
      <c r="B2652" s="8" t="s">
        <v>2964</v>
      </c>
      <c r="C2652" s="8" t="s">
        <v>2965</v>
      </c>
      <c r="D2652" s="8" t="s">
        <v>2966</v>
      </c>
      <c r="E2652" s="8" t="s">
        <v>133</v>
      </c>
      <c r="F2652" s="9" t="s">
        <v>136</v>
      </c>
      <c r="G2652" s="33">
        <v>43.351695526315787</v>
      </c>
      <c r="H2652" s="33">
        <v>38.837188684210531</v>
      </c>
      <c r="I2652" s="33">
        <v>37.852839631578952</v>
      </c>
      <c r="J2652" s="33">
        <v>37.723657947368423</v>
      </c>
      <c r="K2652" s="33">
        <v>37.041855526315793</v>
      </c>
      <c r="L2652" s="33">
        <v>38.781321736842102</v>
      </c>
      <c r="M2652" s="33">
        <v>38.552950736842106</v>
      </c>
      <c r="N2652" s="33">
        <v>38.817762789473683</v>
      </c>
      <c r="O2652" s="33">
        <v>40.209369578947367</v>
      </c>
      <c r="P2652" s="33">
        <v>38.568950894736837</v>
      </c>
      <c r="Q2652" s="33">
        <v>40.262045526315802</v>
      </c>
      <c r="R2652" s="33">
        <v>41.751774611111109</v>
      </c>
      <c r="S2652" s="33">
        <v>42.608325055555547</v>
      </c>
      <c r="T2652" s="33">
        <v>44.814919500000002</v>
      </c>
      <c r="U2652" s="33">
        <v>38.735455888888893</v>
      </c>
      <c r="V2652" s="33">
        <v>37.091096555555552</v>
      </c>
      <c r="W2652" s="33">
        <v>38.105964111111113</v>
      </c>
    </row>
    <row r="2653" spans="2:23" x14ac:dyDescent="0.25">
      <c r="B2653" s="11" t="s">
        <v>6637</v>
      </c>
      <c r="C2653" s="11" t="s">
        <v>6638</v>
      </c>
      <c r="D2653" s="11" t="s">
        <v>6639</v>
      </c>
      <c r="E2653" s="11" t="s">
        <v>133</v>
      </c>
      <c r="F2653" s="12" t="s">
        <v>136</v>
      </c>
      <c r="G2653" s="33">
        <v>81.887411736842111</v>
      </c>
      <c r="H2653" s="33">
        <v>81.406206999999995</v>
      </c>
      <c r="I2653" s="33">
        <v>81.481760000000008</v>
      </c>
      <c r="J2653" s="33">
        <v>78.585588473684211</v>
      </c>
      <c r="K2653" s="33">
        <v>76.060326789473677</v>
      </c>
      <c r="L2653" s="33">
        <v>76.53898731578947</v>
      </c>
      <c r="M2653" s="33">
        <v>73.537111105263151</v>
      </c>
      <c r="N2653" s="33">
        <v>72.912424263157888</v>
      </c>
      <c r="O2653" s="33">
        <v>77.744098526315796</v>
      </c>
      <c r="P2653" s="33">
        <v>79.747925947368415</v>
      </c>
      <c r="Q2653" s="33">
        <v>79.523105000000001</v>
      </c>
      <c r="R2653" s="33">
        <v>96.937949882352939</v>
      </c>
      <c r="S2653" s="33">
        <v>82.158335117647056</v>
      </c>
      <c r="T2653" s="33">
        <v>92.326691722222222</v>
      </c>
      <c r="U2653" s="33">
        <v>81.269397611111117</v>
      </c>
      <c r="V2653" s="33">
        <v>91.731039388888888</v>
      </c>
      <c r="W2653" s="33">
        <v>90.042661555555554</v>
      </c>
    </row>
    <row r="2654" spans="2:23" x14ac:dyDescent="0.25">
      <c r="B2654" s="8" t="s">
        <v>2234</v>
      </c>
      <c r="C2654" s="8" t="s">
        <v>2235</v>
      </c>
      <c r="D2654" s="8" t="s">
        <v>2236</v>
      </c>
      <c r="E2654" s="8" t="s">
        <v>133</v>
      </c>
      <c r="F2654" s="9" t="s">
        <v>136</v>
      </c>
      <c r="G2654" s="33">
        <v>21.97231905263158</v>
      </c>
      <c r="H2654" s="33">
        <v>20.135808315789468</v>
      </c>
      <c r="I2654" s="33">
        <v>19.37674226315789</v>
      </c>
      <c r="J2654" s="33">
        <v>19.13855705263158</v>
      </c>
      <c r="K2654" s="33">
        <v>18.060892368421051</v>
      </c>
      <c r="L2654" s="33">
        <v>17.62738542105263</v>
      </c>
      <c r="M2654" s="33">
        <v>16.780374789473679</v>
      </c>
      <c r="N2654" s="33">
        <v>17.185687210526311</v>
      </c>
      <c r="O2654" s="33">
        <v>17.285278052631579</v>
      </c>
      <c r="P2654" s="33">
        <v>17.954319684210521</v>
      </c>
      <c r="Q2654" s="33">
        <v>18.971475315789469</v>
      </c>
      <c r="R2654" s="33">
        <v>19.865202722222222</v>
      </c>
      <c r="S2654" s="33">
        <v>18.031397500000001</v>
      </c>
      <c r="T2654" s="33">
        <v>25.832198555555561</v>
      </c>
      <c r="U2654" s="33">
        <v>22.691147000000001</v>
      </c>
      <c r="V2654" s="33">
        <v>20.726207222222222</v>
      </c>
      <c r="W2654" s="33">
        <v>20.695858111111111</v>
      </c>
    </row>
    <row r="2655" spans="2:23" x14ac:dyDescent="0.25">
      <c r="B2655" s="11" t="s">
        <v>5183</v>
      </c>
      <c r="C2655" s="11" t="s">
        <v>5184</v>
      </c>
      <c r="D2655" s="11" t="s">
        <v>5185</v>
      </c>
      <c r="E2655" s="11" t="s">
        <v>133</v>
      </c>
      <c r="F2655" s="12" t="s">
        <v>136</v>
      </c>
      <c r="G2655" s="33">
        <v>209.21182842105259</v>
      </c>
      <c r="H2655" s="33">
        <v>151.80416684210519</v>
      </c>
      <c r="I2655" s="33">
        <v>133.5038694736842</v>
      </c>
      <c r="J2655" s="33">
        <v>134.79768273684209</v>
      </c>
      <c r="K2655" s="33">
        <v>132.6795027894737</v>
      </c>
      <c r="L2655" s="33">
        <v>133.19169536842111</v>
      </c>
      <c r="M2655" s="33">
        <v>131.53084847368419</v>
      </c>
      <c r="N2655" s="33">
        <v>132.3143133684211</v>
      </c>
      <c r="O2655" s="33">
        <v>135.57278600000001</v>
      </c>
      <c r="P2655" s="33">
        <v>135.79159384210519</v>
      </c>
      <c r="Q2655" s="33">
        <v>146.50759615789471</v>
      </c>
      <c r="R2655" s="33">
        <v>150.77992294444439</v>
      </c>
      <c r="S2655" s="33">
        <v>155.32746088888891</v>
      </c>
      <c r="T2655" s="33">
        <v>166.83340172222219</v>
      </c>
      <c r="U2655" s="33">
        <v>158.28694150000001</v>
      </c>
      <c r="V2655" s="33">
        <v>154.88210222222219</v>
      </c>
      <c r="W2655" s="33">
        <v>158.8824266666667</v>
      </c>
    </row>
    <row r="2656" spans="2:23" x14ac:dyDescent="0.25">
      <c r="B2656" s="8" t="s">
        <v>4408</v>
      </c>
      <c r="C2656" s="8" t="s">
        <v>4409</v>
      </c>
      <c r="D2656" s="8" t="s">
        <v>4410</v>
      </c>
      <c r="E2656" s="8" t="s">
        <v>133</v>
      </c>
      <c r="F2656" s="9" t="s">
        <v>136</v>
      </c>
      <c r="G2656" s="33">
        <v>82.240347684210533</v>
      </c>
      <c r="H2656" s="33">
        <v>68.967681894736842</v>
      </c>
      <c r="I2656" s="33">
        <v>67.401231105263165</v>
      </c>
      <c r="J2656" s="33">
        <v>68.184056421052631</v>
      </c>
      <c r="K2656" s="33">
        <v>69.139106157894744</v>
      </c>
      <c r="L2656" s="33">
        <v>67.802252736842107</v>
      </c>
      <c r="M2656" s="33">
        <v>67.406975210526326</v>
      </c>
      <c r="N2656" s="33">
        <v>67.390860368421059</v>
      </c>
      <c r="O2656" s="33">
        <v>68.597802999999999</v>
      </c>
      <c r="P2656" s="33">
        <v>73.76675268421053</v>
      </c>
      <c r="Q2656" s="33">
        <v>76.486044000000007</v>
      </c>
      <c r="R2656" s="33">
        <v>94.155566166666674</v>
      </c>
      <c r="S2656" s="33">
        <v>76.381032777777776</v>
      </c>
      <c r="T2656" s="33">
        <v>103.6521771111111</v>
      </c>
      <c r="U2656" s="33">
        <v>99.101273722222217</v>
      </c>
      <c r="V2656" s="33">
        <v>95.18694172222223</v>
      </c>
      <c r="W2656" s="33">
        <v>104.78529949999999</v>
      </c>
    </row>
    <row r="2657" spans="2:23" x14ac:dyDescent="0.25">
      <c r="B2657" s="11" t="s">
        <v>1427</v>
      </c>
      <c r="C2657" s="11" t="s">
        <v>1428</v>
      </c>
      <c r="D2657" s="11" t="s">
        <v>1429</v>
      </c>
      <c r="E2657" s="11" t="s">
        <v>133</v>
      </c>
      <c r="F2657" s="12" t="s">
        <v>136</v>
      </c>
      <c r="G2657" s="33">
        <v>26.458564473684209</v>
      </c>
      <c r="H2657" s="33">
        <v>23.060119526315791</v>
      </c>
      <c r="I2657" s="33">
        <v>23.896538578947371</v>
      </c>
      <c r="J2657" s="33">
        <v>21.667899315789469</v>
      </c>
      <c r="K2657" s="33">
        <v>22.816828578947369</v>
      </c>
      <c r="L2657" s="33">
        <v>21.824591210526322</v>
      </c>
      <c r="M2657" s="33">
        <v>19.522260842105261</v>
      </c>
      <c r="N2657" s="33">
        <v>19.45681647368421</v>
      </c>
      <c r="O2657" s="33">
        <v>18.084135631578949</v>
      </c>
      <c r="P2657" s="33">
        <v>16.356535684210531</v>
      </c>
      <c r="Q2657" s="33">
        <v>18.616264210526321</v>
      </c>
      <c r="R2657" s="33">
        <v>20.715059777777778</v>
      </c>
      <c r="S2657" s="33">
        <v>19.23060783333333</v>
      </c>
      <c r="T2657" s="33">
        <v>31.245022500000001</v>
      </c>
      <c r="U2657" s="33">
        <v>28.158720500000001</v>
      </c>
      <c r="V2657" s="33">
        <v>29.098187388888888</v>
      </c>
      <c r="W2657" s="33">
        <v>31.318334888888881</v>
      </c>
    </row>
    <row r="2658" spans="2:23" x14ac:dyDescent="0.25">
      <c r="B2658" s="8" t="s">
        <v>1427</v>
      </c>
      <c r="C2658" s="8" t="s">
        <v>1428</v>
      </c>
      <c r="D2658" s="8" t="s">
        <v>7068</v>
      </c>
      <c r="E2658" s="8" t="s">
        <v>366</v>
      </c>
      <c r="F2658" s="9" t="s">
        <v>136</v>
      </c>
      <c r="G2658" s="33">
        <v>64.61448163157894</v>
      </c>
      <c r="H2658" s="33">
        <v>56.255386473684212</v>
      </c>
      <c r="I2658" s="33">
        <v>56.563199555555563</v>
      </c>
      <c r="J2658" s="33">
        <v>56.462682421052627</v>
      </c>
      <c r="K2658" s="33">
        <v>54.29260726315789</v>
      </c>
      <c r="L2658" s="33">
        <v>54.88225215789474</v>
      </c>
      <c r="M2658" s="33">
        <v>54.157937315789468</v>
      </c>
      <c r="N2658" s="33">
        <v>54.999780947368421</v>
      </c>
      <c r="O2658" s="33">
        <v>56.692692105263163</v>
      </c>
      <c r="P2658" s="33">
        <v>55.325667947368423</v>
      </c>
      <c r="Q2658" s="33">
        <v>60.312278999999997</v>
      </c>
      <c r="R2658" s="33">
        <v>62.002206499999993</v>
      </c>
      <c r="S2658" s="33">
        <v>60.579282555555572</v>
      </c>
      <c r="T2658" s="33">
        <v>65.854042388888899</v>
      </c>
      <c r="U2658" s="33">
        <v>67.356975277777778</v>
      </c>
      <c r="V2658" s="33">
        <v>66.685970722222223</v>
      </c>
      <c r="W2658" s="33">
        <v>64.436073666666672</v>
      </c>
    </row>
    <row r="2659" spans="2:23" x14ac:dyDescent="0.25">
      <c r="B2659" s="11" t="s">
        <v>5471</v>
      </c>
      <c r="C2659" s="11" t="s">
        <v>5472</v>
      </c>
      <c r="D2659" s="11" t="s">
        <v>5473</v>
      </c>
      <c r="E2659" s="11" t="s">
        <v>133</v>
      </c>
      <c r="F2659" s="12" t="s">
        <v>136</v>
      </c>
      <c r="G2659" s="33">
        <v>76.170722526315785</v>
      </c>
      <c r="H2659" s="33">
        <v>61.605464052631582</v>
      </c>
      <c r="I2659" s="33">
        <v>60.280049210526307</v>
      </c>
      <c r="J2659" s="33">
        <v>59.984375</v>
      </c>
      <c r="K2659" s="33">
        <v>59.698783105263161</v>
      </c>
      <c r="L2659" s="33">
        <v>58.424165263157903</v>
      </c>
      <c r="M2659" s="33">
        <v>58.538346052631582</v>
      </c>
      <c r="N2659" s="33">
        <v>59.010884947368417</v>
      </c>
      <c r="O2659" s="33">
        <v>56.138548684210527</v>
      </c>
      <c r="P2659" s="33">
        <v>63.941270210526312</v>
      </c>
      <c r="Q2659" s="33">
        <v>86.776484999999994</v>
      </c>
      <c r="R2659" s="33">
        <v>98.355278499999997</v>
      </c>
      <c r="S2659" s="33">
        <v>86.503231277777772</v>
      </c>
      <c r="T2659" s="33">
        <v>145.68987616666669</v>
      </c>
      <c r="U2659" s="33">
        <v>124.0700134444444</v>
      </c>
      <c r="V2659" s="33">
        <v>124.8262805</v>
      </c>
      <c r="W2659" s="33">
        <v>110.77703388888889</v>
      </c>
    </row>
    <row r="2660" spans="2:23" x14ac:dyDescent="0.25">
      <c r="B2660" s="8" t="s">
        <v>2692</v>
      </c>
      <c r="C2660" s="8" t="s">
        <v>2693</v>
      </c>
      <c r="D2660" s="8" t="s">
        <v>2694</v>
      </c>
      <c r="E2660" s="8" t="s">
        <v>133</v>
      </c>
      <c r="F2660" s="9" t="s">
        <v>136</v>
      </c>
      <c r="G2660" s="33">
        <v>33.486465263157903</v>
      </c>
      <c r="H2660" s="33">
        <v>24.576708105263162</v>
      </c>
      <c r="I2660" s="33">
        <v>25.08110978947369</v>
      </c>
      <c r="J2660" s="33">
        <v>22.49861747368421</v>
      </c>
      <c r="K2660" s="33">
        <v>21.34197373684211</v>
      </c>
      <c r="L2660" s="33">
        <v>20.62001810526316</v>
      </c>
      <c r="M2660" s="33">
        <v>21.199425315789469</v>
      </c>
      <c r="N2660" s="33">
        <v>21.266782631578948</v>
      </c>
      <c r="O2660" s="33">
        <v>21.799676421052631</v>
      </c>
      <c r="P2660" s="33">
        <v>21.127808473684212</v>
      </c>
      <c r="Q2660" s="33">
        <v>22.4569857368421</v>
      </c>
      <c r="R2660" s="33">
        <v>22.832684555555559</v>
      </c>
      <c r="S2660" s="33">
        <v>20.787876944444449</v>
      </c>
      <c r="T2660" s="33">
        <v>25.9092065</v>
      </c>
      <c r="U2660" s="33">
        <v>27.25318572222222</v>
      </c>
      <c r="V2660" s="33">
        <v>25.935329722222221</v>
      </c>
      <c r="W2660" s="33">
        <v>25.214621944444449</v>
      </c>
    </row>
    <row r="2661" spans="2:23" x14ac:dyDescent="0.25">
      <c r="B2661" s="11" t="s">
        <v>2937</v>
      </c>
      <c r="C2661" s="11" t="s">
        <v>2938</v>
      </c>
      <c r="D2661" s="11" t="s">
        <v>2939</v>
      </c>
      <c r="E2661" s="11" t="s">
        <v>133</v>
      </c>
      <c r="F2661" s="12" t="s">
        <v>136</v>
      </c>
      <c r="G2661" s="33">
        <v>35.983290157894743</v>
      </c>
      <c r="H2661" s="33">
        <v>31.800245631578949</v>
      </c>
      <c r="I2661" s="33">
        <v>31.04881910526316</v>
      </c>
      <c r="J2661" s="33">
        <v>45.970322631578952</v>
      </c>
      <c r="K2661" s="33">
        <v>41.315186473684207</v>
      </c>
      <c r="L2661" s="33">
        <v>44.395331842105257</v>
      </c>
      <c r="M2661" s="33">
        <v>37.436088947368418</v>
      </c>
      <c r="N2661" s="33">
        <v>36.928432947368421</v>
      </c>
      <c r="O2661" s="33">
        <v>38.08973052631579</v>
      </c>
      <c r="P2661" s="33">
        <v>43.063760894736838</v>
      </c>
      <c r="Q2661" s="33">
        <v>59.848896894736853</v>
      </c>
      <c r="R2661" s="33">
        <v>36.346670111111109</v>
      </c>
      <c r="S2661" s="33">
        <v>34.134777611111112</v>
      </c>
      <c r="T2661" s="33">
        <v>61.080499166666669</v>
      </c>
      <c r="U2661" s="33">
        <v>56.178278222222232</v>
      </c>
      <c r="V2661" s="33">
        <v>55.344021111111111</v>
      </c>
      <c r="W2661" s="33">
        <v>81.663416111111104</v>
      </c>
    </row>
    <row r="2662" spans="2:23" x14ac:dyDescent="0.25">
      <c r="B2662" s="8" t="s">
        <v>2581</v>
      </c>
      <c r="C2662" s="8" t="s">
        <v>2582</v>
      </c>
      <c r="D2662" s="8" t="s">
        <v>2583</v>
      </c>
      <c r="E2662" s="8" t="s">
        <v>133</v>
      </c>
      <c r="F2662" s="9" t="s">
        <v>136</v>
      </c>
      <c r="G2662" s="33">
        <v>18.830895999999999</v>
      </c>
      <c r="H2662" s="33">
        <v>15.17355031578948</v>
      </c>
      <c r="I2662" s="33">
        <v>14.63101594736842</v>
      </c>
      <c r="J2662" s="33">
        <v>13.99744852631579</v>
      </c>
      <c r="K2662" s="33">
        <v>13.881863263157889</v>
      </c>
      <c r="L2662" s="33">
        <v>13.815015684210531</v>
      </c>
      <c r="M2662" s="33">
        <v>13.481644684210529</v>
      </c>
      <c r="N2662" s="33">
        <v>13.7639167368421</v>
      </c>
      <c r="O2662" s="33">
        <v>14.5355567368421</v>
      </c>
      <c r="P2662" s="33">
        <v>13.24616021052632</v>
      </c>
      <c r="Q2662" s="33">
        <v>14.66601421052632</v>
      </c>
      <c r="R2662" s="33">
        <v>14.44802188888889</v>
      </c>
      <c r="S2662" s="33">
        <v>13.4281775</v>
      </c>
      <c r="T2662" s="33">
        <v>15.872948166666671</v>
      </c>
      <c r="U2662" s="33">
        <v>13.93663511111111</v>
      </c>
      <c r="V2662" s="33">
        <v>13.85636144444444</v>
      </c>
      <c r="W2662" s="33">
        <v>16.186696055555551</v>
      </c>
    </row>
    <row r="2663" spans="2:23" x14ac:dyDescent="0.25">
      <c r="B2663" s="11" t="s">
        <v>7834</v>
      </c>
      <c r="C2663" s="11" t="s">
        <v>7835</v>
      </c>
      <c r="D2663" s="11" t="s">
        <v>7836</v>
      </c>
      <c r="E2663" s="11" t="s">
        <v>133</v>
      </c>
      <c r="F2663" s="12" t="s">
        <v>136</v>
      </c>
      <c r="G2663" s="33">
        <v>35.986065315789467</v>
      </c>
      <c r="H2663" s="33">
        <v>37.352106894736842</v>
      </c>
      <c r="I2663" s="33">
        <v>36.453341789473683</v>
      </c>
      <c r="J2663" s="33">
        <v>36.090566421052642</v>
      </c>
      <c r="K2663" s="33">
        <v>35.736444894736842</v>
      </c>
      <c r="L2663" s="33">
        <v>35.136255526315793</v>
      </c>
      <c r="M2663" s="33">
        <v>35.056672421052632</v>
      </c>
      <c r="N2663" s="33">
        <v>35.853343578947367</v>
      </c>
      <c r="O2663" s="33">
        <v>36.050664684210517</v>
      </c>
      <c r="P2663" s="33">
        <v>35.336593578947372</v>
      </c>
      <c r="Q2663" s="33">
        <v>36.494427894736837</v>
      </c>
      <c r="R2663" s="33">
        <v>35.535568444444444</v>
      </c>
      <c r="S2663" s="33">
        <v>38.947903722222222</v>
      </c>
      <c r="T2663" s="33">
        <v>50.28820283333333</v>
      </c>
      <c r="U2663" s="33">
        <v>36.0295275</v>
      </c>
      <c r="V2663" s="33">
        <v>34.596855499999997</v>
      </c>
      <c r="W2663" s="33">
        <v>34.595088944444441</v>
      </c>
    </row>
    <row r="2664" spans="2:23" x14ac:dyDescent="0.25">
      <c r="B2664" s="8" t="s">
        <v>2698</v>
      </c>
      <c r="C2664" s="8" t="s">
        <v>2699</v>
      </c>
      <c r="D2664" s="8" t="s">
        <v>2700</v>
      </c>
      <c r="E2664" s="8" t="s">
        <v>133</v>
      </c>
      <c r="F2664" s="9" t="s">
        <v>136</v>
      </c>
      <c r="G2664" s="33">
        <v>25.3755282631579</v>
      </c>
      <c r="H2664" s="33">
        <v>24.86676073684211</v>
      </c>
      <c r="I2664" s="33">
        <v>24.164699631578952</v>
      </c>
      <c r="J2664" s="33">
        <v>24.155903947368419</v>
      </c>
      <c r="K2664" s="33">
        <v>23.949444</v>
      </c>
      <c r="L2664" s="33">
        <v>24.016705684210521</v>
      </c>
      <c r="M2664" s="33">
        <v>23.87357110526316</v>
      </c>
      <c r="N2664" s="33">
        <v>24.28062242105263</v>
      </c>
      <c r="O2664" s="33">
        <v>24.235593210526311</v>
      </c>
      <c r="P2664" s="33">
        <v>24.26829136842105</v>
      </c>
      <c r="Q2664" s="33">
        <v>26.173496684210519</v>
      </c>
      <c r="R2664" s="33">
        <v>25.612662555555559</v>
      </c>
      <c r="S2664" s="33">
        <v>27.139625555555551</v>
      </c>
      <c r="T2664" s="33">
        <v>25.910592722222219</v>
      </c>
      <c r="U2664" s="33">
        <v>14.92774066666667</v>
      </c>
      <c r="V2664" s="33">
        <v>13.88013544444444</v>
      </c>
      <c r="W2664" s="33">
        <v>13.80068077777778</v>
      </c>
    </row>
    <row r="2665" spans="2:23" x14ac:dyDescent="0.25">
      <c r="B2665" s="11" t="s">
        <v>4028</v>
      </c>
      <c r="C2665" s="11" t="s">
        <v>4029</v>
      </c>
      <c r="D2665" s="11" t="s">
        <v>4030</v>
      </c>
      <c r="E2665" s="11" t="s">
        <v>133</v>
      </c>
      <c r="F2665" s="12" t="s">
        <v>136</v>
      </c>
      <c r="G2665" s="33">
        <v>37.059736947368421</v>
      </c>
      <c r="H2665" s="33">
        <v>32.672042210526321</v>
      </c>
      <c r="I2665" s="33">
        <v>30.946463315789469</v>
      </c>
      <c r="J2665" s="33">
        <v>30.634924947368422</v>
      </c>
      <c r="K2665" s="33">
        <v>29.7304142631579</v>
      </c>
      <c r="L2665" s="33">
        <v>29.371943526315789</v>
      </c>
      <c r="M2665" s="33">
        <v>28.223258947368421</v>
      </c>
      <c r="N2665" s="33">
        <v>29.316166210526319</v>
      </c>
      <c r="O2665" s="33">
        <v>30.42278657894736</v>
      </c>
      <c r="P2665" s="33">
        <v>30.724276578947372</v>
      </c>
      <c r="Q2665" s="33">
        <v>33.037940947368419</v>
      </c>
      <c r="R2665" s="33">
        <v>34.38269155555556</v>
      </c>
      <c r="S2665" s="33">
        <v>36.96061233333333</v>
      </c>
      <c r="T2665" s="33">
        <v>36.932386666666673</v>
      </c>
      <c r="U2665" s="33">
        <v>22.690480944444449</v>
      </c>
      <c r="V2665" s="33">
        <v>21.889793777777779</v>
      </c>
      <c r="W2665" s="33">
        <v>21.841932555555559</v>
      </c>
    </row>
    <row r="2666" spans="2:23" x14ac:dyDescent="0.25">
      <c r="B2666" s="8" t="s">
        <v>3351</v>
      </c>
      <c r="C2666" s="8" t="s">
        <v>3352</v>
      </c>
      <c r="D2666" s="8" t="s">
        <v>3353</v>
      </c>
      <c r="E2666" s="8" t="s">
        <v>133</v>
      </c>
      <c r="F2666" s="9" t="s">
        <v>136</v>
      </c>
      <c r="G2666" s="33">
        <v>43.599569368421058</v>
      </c>
      <c r="H2666" s="33">
        <v>38.559611105263158</v>
      </c>
      <c r="I2666" s="33">
        <v>36.439015473684208</v>
      </c>
      <c r="J2666" s="33">
        <v>36.223436315789471</v>
      </c>
      <c r="K2666" s="33">
        <v>36.331994999999999</v>
      </c>
      <c r="L2666" s="33">
        <v>37.261449526315793</v>
      </c>
      <c r="M2666" s="33">
        <v>36.508967421052631</v>
      </c>
      <c r="N2666" s="33">
        <v>37.298719157894737</v>
      </c>
      <c r="O2666" s="33">
        <v>38.080451473684207</v>
      </c>
      <c r="P2666" s="33">
        <v>37.234153052631576</v>
      </c>
      <c r="Q2666" s="33">
        <v>42.297209421052628</v>
      </c>
      <c r="R2666" s="33">
        <v>40.860439500000012</v>
      </c>
      <c r="S2666" s="33">
        <v>41.337410222222218</v>
      </c>
      <c r="T2666" s="33">
        <v>32.946001777777781</v>
      </c>
      <c r="U2666" s="33">
        <v>22.862849666666669</v>
      </c>
      <c r="V2666" s="33">
        <v>20.252331333333331</v>
      </c>
      <c r="W2666" s="33">
        <v>21.11484588888889</v>
      </c>
    </row>
    <row r="2667" spans="2:23" x14ac:dyDescent="0.25">
      <c r="B2667" s="11" t="s">
        <v>3629</v>
      </c>
      <c r="C2667" s="11" t="s">
        <v>3630</v>
      </c>
      <c r="D2667" s="11" t="s">
        <v>3631</v>
      </c>
      <c r="E2667" s="11" t="s">
        <v>133</v>
      </c>
      <c r="F2667" s="12" t="s">
        <v>136</v>
      </c>
      <c r="G2667" s="33">
        <v>48.075406052631578</v>
      </c>
      <c r="H2667" s="33">
        <v>45.656638999999998</v>
      </c>
      <c r="I2667" s="33">
        <v>48.577455736842097</v>
      </c>
      <c r="J2667" s="33">
        <v>48.212030315789477</v>
      </c>
      <c r="K2667" s="33">
        <v>48.343291842105273</v>
      </c>
      <c r="L2667" s="33">
        <v>49.148110736842114</v>
      </c>
      <c r="M2667" s="33">
        <v>48.937754368421047</v>
      </c>
      <c r="N2667" s="33">
        <v>48.95568157894737</v>
      </c>
      <c r="O2667" s="33">
        <v>47.712330526315789</v>
      </c>
      <c r="P2667" s="33">
        <v>47.698818789473677</v>
      </c>
      <c r="Q2667" s="33">
        <v>50.972475000000003</v>
      </c>
      <c r="R2667" s="33">
        <v>47.941505555555551</v>
      </c>
      <c r="S2667" s="33">
        <v>50.795021722222216</v>
      </c>
      <c r="T2667" s="33">
        <v>35.512151222222222</v>
      </c>
      <c r="U2667" s="33">
        <v>18.99151883333333</v>
      </c>
      <c r="V2667" s="33">
        <v>16.775596222222219</v>
      </c>
      <c r="W2667" s="33">
        <v>18.380593888888889</v>
      </c>
    </row>
    <row r="2668" spans="2:23" x14ac:dyDescent="0.25">
      <c r="B2668" s="8" t="s">
        <v>923</v>
      </c>
      <c r="C2668" s="8" t="s">
        <v>924</v>
      </c>
      <c r="D2668" s="8" t="s">
        <v>925</v>
      </c>
      <c r="E2668" s="8" t="s">
        <v>133</v>
      </c>
      <c r="F2668" s="9" t="s">
        <v>136</v>
      </c>
      <c r="G2668" s="33">
        <v>7.7709075789473676</v>
      </c>
      <c r="H2668" s="33">
        <v>7.0111834210526327</v>
      </c>
      <c r="I2668" s="33">
        <v>6.4258397894736854</v>
      </c>
      <c r="J2668" s="33">
        <v>6.589702947368421</v>
      </c>
      <c r="K2668" s="33">
        <v>6.1725010526315787</v>
      </c>
      <c r="L2668" s="33">
        <v>6.3156531052631584</v>
      </c>
      <c r="M2668" s="33">
        <v>6.3646883684210529</v>
      </c>
      <c r="N2668" s="33">
        <v>6.4693944210526313</v>
      </c>
      <c r="O2668" s="33">
        <v>6.7331164736842108</v>
      </c>
      <c r="P2668" s="33">
        <v>6.3873008947368417</v>
      </c>
      <c r="Q2668" s="33">
        <v>6.7866423684210524</v>
      </c>
      <c r="R2668" s="33">
        <v>7.5122820555555556</v>
      </c>
      <c r="S2668" s="33">
        <v>7.8237995000000007</v>
      </c>
      <c r="T2668" s="33">
        <v>7.6802213888888886</v>
      </c>
      <c r="U2668" s="33">
        <v>6.5053116111111109</v>
      </c>
      <c r="V2668" s="33">
        <v>6.2768890555555554</v>
      </c>
      <c r="W2668" s="33">
        <v>6.117915611111111</v>
      </c>
    </row>
    <row r="2669" spans="2:23" x14ac:dyDescent="0.25">
      <c r="B2669" s="11" t="s">
        <v>923</v>
      </c>
      <c r="C2669" s="11" t="s">
        <v>4706</v>
      </c>
      <c r="D2669" s="11" t="s">
        <v>4707</v>
      </c>
      <c r="E2669" s="11" t="s">
        <v>133</v>
      </c>
      <c r="F2669" s="12" t="s">
        <v>136</v>
      </c>
      <c r="G2669" s="33">
        <v>16.278658157894739</v>
      </c>
      <c r="H2669" s="33">
        <v>16.568981263157891</v>
      </c>
      <c r="I2669" s="33">
        <v>15.47612936842105</v>
      </c>
      <c r="J2669" s="33">
        <v>13.555192894736839</v>
      </c>
      <c r="K2669" s="33">
        <v>13.40935521052632</v>
      </c>
      <c r="L2669" s="33">
        <v>13.13179510526316</v>
      </c>
      <c r="M2669" s="33">
        <v>12.87120384210526</v>
      </c>
      <c r="N2669" s="33">
        <v>13.34643410526316</v>
      </c>
      <c r="O2669" s="33">
        <v>13.21281089473684</v>
      </c>
      <c r="P2669" s="33">
        <v>12.43650289473684</v>
      </c>
      <c r="Q2669" s="33">
        <v>13.49702994736842</v>
      </c>
      <c r="R2669" s="33">
        <v>14.275826500000001</v>
      </c>
      <c r="S2669" s="33">
        <v>14.21600683333333</v>
      </c>
      <c r="T2669" s="33">
        <v>13.00081766666667</v>
      </c>
      <c r="U2669" s="33">
        <v>10.510724888888889</v>
      </c>
      <c r="V2669" s="33">
        <v>10.353125611111111</v>
      </c>
      <c r="W2669" s="33">
        <v>10.477817833333329</v>
      </c>
    </row>
    <row r="2670" spans="2:23" x14ac:dyDescent="0.25">
      <c r="B2670" s="8" t="s">
        <v>923</v>
      </c>
      <c r="C2670" s="8" t="s">
        <v>2884</v>
      </c>
      <c r="D2670" s="8" t="s">
        <v>2885</v>
      </c>
      <c r="E2670" s="8" t="s">
        <v>133</v>
      </c>
      <c r="F2670" s="9" t="s">
        <v>136</v>
      </c>
      <c r="G2670" s="33">
        <v>14.646444210526321</v>
      </c>
      <c r="H2670" s="33">
        <v>13.47892742105263</v>
      </c>
      <c r="I2670" s="33">
        <v>14.278804842105259</v>
      </c>
      <c r="J2670" s="33">
        <v>13.65705831578947</v>
      </c>
      <c r="K2670" s="33">
        <v>13.27352305263158</v>
      </c>
      <c r="L2670" s="33">
        <v>13.53542336842105</v>
      </c>
      <c r="M2670" s="33">
        <v>13.15387984210526</v>
      </c>
      <c r="N2670" s="33">
        <v>13.77341194736842</v>
      </c>
      <c r="O2670" s="33">
        <v>13.50536947368421</v>
      </c>
      <c r="P2670" s="33">
        <v>12.64400963157895</v>
      </c>
      <c r="Q2670" s="33">
        <v>13.67514973684211</v>
      </c>
      <c r="R2670" s="33">
        <v>15.076541777777781</v>
      </c>
      <c r="S2670" s="33">
        <v>15.119100888888889</v>
      </c>
      <c r="T2670" s="33">
        <v>12.69137677777778</v>
      </c>
      <c r="U2670" s="33">
        <v>11.26719322222222</v>
      </c>
      <c r="V2670" s="33">
        <v>10.748323611111109</v>
      </c>
      <c r="W2670" s="33">
        <v>10.75697511111111</v>
      </c>
    </row>
    <row r="2671" spans="2:23" x14ac:dyDescent="0.25">
      <c r="B2671" s="11" t="s">
        <v>3623</v>
      </c>
      <c r="C2671" s="11" t="s">
        <v>3624</v>
      </c>
      <c r="D2671" s="11" t="s">
        <v>3625</v>
      </c>
      <c r="E2671" s="11" t="s">
        <v>133</v>
      </c>
      <c r="F2671" s="12" t="s">
        <v>136</v>
      </c>
      <c r="G2671" s="33">
        <v>21.316661368421052</v>
      </c>
      <c r="H2671" s="33">
        <v>20.174831578947369</v>
      </c>
      <c r="I2671" s="33">
        <v>19.377986736842111</v>
      </c>
      <c r="J2671" s="33">
        <v>19.91214742105263</v>
      </c>
      <c r="K2671" s="33">
        <v>20.022518999999999</v>
      </c>
      <c r="L2671" s="33">
        <v>20.106971894736841</v>
      </c>
      <c r="M2671" s="33">
        <v>20.342944105263161</v>
      </c>
      <c r="N2671" s="33">
        <v>20.92228531578947</v>
      </c>
      <c r="O2671" s="33">
        <v>21.804513315789471</v>
      </c>
      <c r="P2671" s="33">
        <v>21.28881084210526</v>
      </c>
      <c r="Q2671" s="33">
        <v>27.495388684210521</v>
      </c>
      <c r="R2671" s="33">
        <v>26.465958055555561</v>
      </c>
      <c r="S2671" s="33">
        <v>29.065388055555559</v>
      </c>
      <c r="T2671" s="33">
        <v>25.34983461111111</v>
      </c>
      <c r="U2671" s="33">
        <v>16.52007716666667</v>
      </c>
      <c r="V2671" s="33">
        <v>16.18620255555556</v>
      </c>
      <c r="W2671" s="33">
        <v>15.913058722222219</v>
      </c>
    </row>
    <row r="2672" spans="2:23" x14ac:dyDescent="0.25">
      <c r="B2672" s="8" t="s">
        <v>1810</v>
      </c>
      <c r="C2672" s="8" t="s">
        <v>1811</v>
      </c>
      <c r="D2672" s="8" t="s">
        <v>1812</v>
      </c>
      <c r="E2672" s="8" t="s">
        <v>133</v>
      </c>
      <c r="F2672" s="9" t="s">
        <v>136</v>
      </c>
      <c r="G2672" s="33">
        <v>24.03689115789474</v>
      </c>
      <c r="H2672" s="33">
        <v>23.043132315789471</v>
      </c>
      <c r="I2672" s="33">
        <v>21.086538999999998</v>
      </c>
      <c r="J2672" s="33">
        <v>21.541407105263161</v>
      </c>
      <c r="K2672" s="33">
        <v>21.576265578947371</v>
      </c>
      <c r="L2672" s="33">
        <v>21.695825210526319</v>
      </c>
      <c r="M2672" s="33">
        <v>21.73653084210526</v>
      </c>
      <c r="N2672" s="33">
        <v>21.821106631578949</v>
      </c>
      <c r="O2672" s="33">
        <v>22.536281894736842</v>
      </c>
      <c r="P2672" s="33">
        <v>22.44077015789474</v>
      </c>
      <c r="Q2672" s="33">
        <v>27.704645578947371</v>
      </c>
      <c r="R2672" s="33">
        <v>24.230345888888891</v>
      </c>
      <c r="S2672" s="33">
        <v>24.920382888888891</v>
      </c>
      <c r="T2672" s="33">
        <v>21.206608500000002</v>
      </c>
      <c r="U2672" s="33">
        <v>12.178477722222221</v>
      </c>
      <c r="V2672" s="33">
        <v>11.52038444444444</v>
      </c>
      <c r="W2672" s="33">
        <v>11.78758411111111</v>
      </c>
    </row>
    <row r="2673" spans="2:23" x14ac:dyDescent="0.25">
      <c r="B2673" s="11" t="s">
        <v>6872</v>
      </c>
      <c r="C2673" s="11" t="s">
        <v>6873</v>
      </c>
      <c r="D2673" s="11" t="s">
        <v>6874</v>
      </c>
      <c r="E2673" s="11" t="s">
        <v>133</v>
      </c>
      <c r="F2673" s="12" t="s">
        <v>136</v>
      </c>
      <c r="G2673" s="33">
        <v>43.774547894736841</v>
      </c>
      <c r="H2673" s="33">
        <v>43.760749052631567</v>
      </c>
      <c r="I2673" s="33">
        <v>42.463453473684211</v>
      </c>
      <c r="J2673" s="33">
        <v>42.267126157894737</v>
      </c>
      <c r="K2673" s="33">
        <v>42.374969842105259</v>
      </c>
      <c r="L2673" s="33">
        <v>42.364187894736837</v>
      </c>
      <c r="M2673" s="33">
        <v>42.984294315789477</v>
      </c>
      <c r="N2673" s="33">
        <v>43.282926473684213</v>
      </c>
      <c r="O2673" s="33">
        <v>42.317971789473688</v>
      </c>
      <c r="P2673" s="33">
        <v>41.626641368421048</v>
      </c>
      <c r="Q2673" s="33">
        <v>43.125328789473677</v>
      </c>
      <c r="R2673" s="33">
        <v>43.769945944444437</v>
      </c>
      <c r="S2673" s="33">
        <v>47.197184055555553</v>
      </c>
      <c r="T2673" s="33">
        <v>47.603919944444442</v>
      </c>
      <c r="U2673" s="33">
        <v>30.866946388888891</v>
      </c>
      <c r="V2673" s="33">
        <v>29.819691166666669</v>
      </c>
      <c r="W2673" s="33">
        <v>30.02531472222222</v>
      </c>
    </row>
    <row r="2674" spans="2:23" x14ac:dyDescent="0.25">
      <c r="B2674" s="8" t="s">
        <v>4405</v>
      </c>
      <c r="C2674" s="8" t="s">
        <v>4406</v>
      </c>
      <c r="D2674" s="8" t="s">
        <v>4407</v>
      </c>
      <c r="E2674" s="8" t="s">
        <v>133</v>
      </c>
      <c r="F2674" s="9" t="s">
        <v>136</v>
      </c>
      <c r="G2674" s="33">
        <v>26.138064789473681</v>
      </c>
      <c r="H2674" s="33">
        <v>24.934818105263162</v>
      </c>
      <c r="I2674" s="33">
        <v>24.822744526315791</v>
      </c>
      <c r="J2674" s="33">
        <v>25.54353368421053</v>
      </c>
      <c r="K2674" s="33">
        <v>24.72776747368421</v>
      </c>
      <c r="L2674" s="33">
        <v>24.732496052631578</v>
      </c>
      <c r="M2674" s="33">
        <v>24.507040157894739</v>
      </c>
      <c r="N2674" s="33">
        <v>25.009904894736842</v>
      </c>
      <c r="O2674" s="33">
        <v>25.174577105263161</v>
      </c>
      <c r="P2674" s="33">
        <v>25.231643421052631</v>
      </c>
      <c r="Q2674" s="33">
        <v>27.66848221052631</v>
      </c>
      <c r="R2674" s="33">
        <v>28.063872388888889</v>
      </c>
      <c r="S2674" s="33">
        <v>31.711045055555559</v>
      </c>
      <c r="T2674" s="33">
        <v>31.714029611111108</v>
      </c>
      <c r="U2674" s="33">
        <v>22.012608833333331</v>
      </c>
      <c r="V2674" s="33">
        <v>21.872615555555559</v>
      </c>
      <c r="W2674" s="33">
        <v>22.432803722222221</v>
      </c>
    </row>
    <row r="2675" spans="2:23" x14ac:dyDescent="0.25">
      <c r="B2675" s="11" t="s">
        <v>1318</v>
      </c>
      <c r="C2675" s="11" t="s">
        <v>1319</v>
      </c>
      <c r="D2675" s="11" t="s">
        <v>1320</v>
      </c>
      <c r="E2675" s="11" t="s">
        <v>133</v>
      </c>
      <c r="F2675" s="12" t="s">
        <v>136</v>
      </c>
      <c r="G2675" s="33">
        <v>13.02037642105263</v>
      </c>
      <c r="H2675" s="33">
        <v>10.99019526315789</v>
      </c>
      <c r="I2675" s="33">
        <v>9.8178626842105263</v>
      </c>
      <c r="J2675" s="33">
        <v>9.2635236315789466</v>
      </c>
      <c r="K2675" s="33">
        <v>9.8992284210526318</v>
      </c>
      <c r="L2675" s="33">
        <v>9.7253653157894746</v>
      </c>
      <c r="M2675" s="33">
        <v>9.8969040526315784</v>
      </c>
      <c r="N2675" s="33">
        <v>9.8006021578947369</v>
      </c>
      <c r="O2675" s="33">
        <v>9.3884179473684206</v>
      </c>
      <c r="P2675" s="33">
        <v>10.08696689473684</v>
      </c>
      <c r="Q2675" s="33">
        <v>10.26888957894737</v>
      </c>
      <c r="R2675" s="33">
        <v>11.54786927777778</v>
      </c>
      <c r="S2675" s="33">
        <v>12.4375135</v>
      </c>
      <c r="T2675" s="33">
        <v>16.54378183333333</v>
      </c>
      <c r="U2675" s="33">
        <v>9.4860248888888883</v>
      </c>
      <c r="V2675" s="33">
        <v>8.5747965555555563</v>
      </c>
      <c r="W2675" s="33">
        <v>8.0817285555555554</v>
      </c>
    </row>
    <row r="2676" spans="2:23" x14ac:dyDescent="0.25">
      <c r="B2676" s="8" t="s">
        <v>8057</v>
      </c>
      <c r="C2676" s="8" t="s">
        <v>8058</v>
      </c>
      <c r="D2676" s="8" t="s">
        <v>8059</v>
      </c>
      <c r="E2676" s="8" t="s">
        <v>133</v>
      </c>
      <c r="F2676" s="9" t="s">
        <v>136</v>
      </c>
      <c r="G2676" s="33"/>
      <c r="H2676" s="33"/>
      <c r="I2676" s="33"/>
      <c r="J2676" s="33">
        <v>30.681201000000001</v>
      </c>
      <c r="K2676" s="33">
        <v>30.674845999999999</v>
      </c>
      <c r="L2676" s="33">
        <v>30.616717999999999</v>
      </c>
      <c r="M2676" s="33">
        <v>30.693678999999999</v>
      </c>
      <c r="N2676" s="33">
        <v>30.688972</v>
      </c>
      <c r="O2676" s="33">
        <v>30.66309</v>
      </c>
      <c r="P2676" s="33">
        <v>30.667206</v>
      </c>
      <c r="Q2676" s="33">
        <v>30.66309</v>
      </c>
      <c r="R2676" s="33"/>
      <c r="S2676" s="33"/>
      <c r="T2676" s="33"/>
      <c r="U2676" s="33"/>
      <c r="V2676" s="33"/>
      <c r="W2676" s="33"/>
    </row>
    <row r="2677" spans="2:23" x14ac:dyDescent="0.25">
      <c r="B2677" s="11" t="s">
        <v>4049</v>
      </c>
      <c r="C2677" s="11" t="s">
        <v>4050</v>
      </c>
      <c r="D2677" s="11" t="s">
        <v>4051</v>
      </c>
      <c r="E2677" s="11" t="s">
        <v>133</v>
      </c>
      <c r="F2677" s="12" t="s">
        <v>136</v>
      </c>
      <c r="G2677" s="33">
        <v>17.25712231578947</v>
      </c>
      <c r="H2677" s="33">
        <v>21.621726631578941</v>
      </c>
      <c r="I2677" s="33">
        <v>14.16208010526316</v>
      </c>
      <c r="J2677" s="33">
        <v>13.247274947368419</v>
      </c>
      <c r="K2677" s="33">
        <v>13.061665526315791</v>
      </c>
      <c r="L2677" s="33">
        <v>12.431799631578951</v>
      </c>
      <c r="M2677" s="33">
        <v>12.61220921052632</v>
      </c>
      <c r="N2677" s="33">
        <v>12.894953368421049</v>
      </c>
      <c r="O2677" s="33">
        <v>13.54597773684211</v>
      </c>
      <c r="P2677" s="33">
        <v>12.897294578947371</v>
      </c>
      <c r="Q2677" s="33">
        <v>14.12496442105263</v>
      </c>
      <c r="R2677" s="33">
        <v>14.9924175</v>
      </c>
      <c r="S2677" s="33">
        <v>15.59747488888889</v>
      </c>
      <c r="T2677" s="33">
        <v>15.42426161111111</v>
      </c>
      <c r="U2677" s="33">
        <v>14.463977</v>
      </c>
      <c r="V2677" s="33">
        <v>15.00416444444444</v>
      </c>
      <c r="W2677" s="33">
        <v>20.51968172222222</v>
      </c>
    </row>
    <row r="2678" spans="2:23" x14ac:dyDescent="0.25">
      <c r="B2678" s="8" t="s">
        <v>6815</v>
      </c>
      <c r="C2678" s="8" t="s">
        <v>6816</v>
      </c>
      <c r="D2678" s="8" t="s">
        <v>6817</v>
      </c>
      <c r="E2678" s="8" t="s">
        <v>133</v>
      </c>
      <c r="F2678" s="9" t="s">
        <v>136</v>
      </c>
      <c r="G2678" s="33">
        <v>15.7962692631579</v>
      </c>
      <c r="H2678" s="33">
        <v>15.22460978947368</v>
      </c>
      <c r="I2678" s="33">
        <v>15.075368157894729</v>
      </c>
      <c r="J2678" s="33">
        <v>14.31735315789474</v>
      </c>
      <c r="K2678" s="33">
        <v>14.31296963157895</v>
      </c>
      <c r="L2678" s="33">
        <v>13.34316121052631</v>
      </c>
      <c r="M2678" s="33">
        <v>12.75201710526316</v>
      </c>
      <c r="N2678" s="33">
        <v>12.99673710526316</v>
      </c>
      <c r="O2678" s="33">
        <v>14.929105736842111</v>
      </c>
      <c r="P2678" s="33">
        <v>12.33184315789474</v>
      </c>
      <c r="Q2678" s="33">
        <v>13.301182105263161</v>
      </c>
      <c r="R2678" s="33">
        <v>13.1254475</v>
      </c>
      <c r="S2678" s="33">
        <v>14.72637611111111</v>
      </c>
      <c r="T2678" s="33">
        <v>20.841029555555551</v>
      </c>
      <c r="U2678" s="33">
        <v>19.963112055555559</v>
      </c>
      <c r="V2678" s="33">
        <v>20.399434888888891</v>
      </c>
      <c r="W2678" s="33">
        <v>20.13622644444445</v>
      </c>
    </row>
    <row r="2679" spans="2:23" x14ac:dyDescent="0.25">
      <c r="B2679" s="11" t="s">
        <v>5624</v>
      </c>
      <c r="C2679" s="11" t="s">
        <v>5625</v>
      </c>
      <c r="D2679" s="11" t="s">
        <v>5626</v>
      </c>
      <c r="E2679" s="11" t="s">
        <v>133</v>
      </c>
      <c r="F2679" s="12" t="s">
        <v>136</v>
      </c>
      <c r="G2679" s="33">
        <v>20.319082315789469</v>
      </c>
      <c r="H2679" s="33">
        <v>16.072802842105261</v>
      </c>
      <c r="I2679" s="33">
        <v>14.617596473684211</v>
      </c>
      <c r="J2679" s="33">
        <v>13.2254377368421</v>
      </c>
      <c r="K2679" s="33">
        <v>11.022983631578949</v>
      </c>
      <c r="L2679" s="33">
        <v>11.560239947368419</v>
      </c>
      <c r="M2679" s="33">
        <v>11.53552036842105</v>
      </c>
      <c r="N2679" s="33">
        <v>11.630655684210531</v>
      </c>
      <c r="O2679" s="33">
        <v>10.077447473684209</v>
      </c>
      <c r="P2679" s="33">
        <v>8.1663461052631572</v>
      </c>
      <c r="Q2679" s="33">
        <v>9.7914054736842093</v>
      </c>
      <c r="R2679" s="33">
        <v>13.168090833333331</v>
      </c>
      <c r="S2679" s="33">
        <v>12.70686844444444</v>
      </c>
      <c r="T2679" s="33">
        <v>28.422522166666671</v>
      </c>
      <c r="U2679" s="33">
        <v>19.73581005555555</v>
      </c>
      <c r="V2679" s="33">
        <v>19.892381</v>
      </c>
      <c r="W2679" s="33">
        <v>17.833496666666669</v>
      </c>
    </row>
    <row r="2680" spans="2:23" x14ac:dyDescent="0.25">
      <c r="B2680" s="8" t="s">
        <v>784</v>
      </c>
      <c r="C2680" s="8" t="s">
        <v>785</v>
      </c>
      <c r="D2680" s="8" t="s">
        <v>786</v>
      </c>
      <c r="E2680" s="8" t="s">
        <v>133</v>
      </c>
      <c r="F2680" s="9" t="s">
        <v>136</v>
      </c>
      <c r="G2680" s="33">
        <v>5.4416205789473686</v>
      </c>
      <c r="H2680" s="33">
        <v>4.6644168947368421</v>
      </c>
      <c r="I2680" s="33">
        <v>4.1110502631578951</v>
      </c>
      <c r="J2680" s="33">
        <v>4.0635580526315804</v>
      </c>
      <c r="K2680" s="33">
        <v>4.0277891052631576</v>
      </c>
      <c r="L2680" s="33">
        <v>3.9568053684210529</v>
      </c>
      <c r="M2680" s="33">
        <v>3.8949752105263151</v>
      </c>
      <c r="N2680" s="33">
        <v>3.879429</v>
      </c>
      <c r="O2680" s="33">
        <v>3.8716415789473682</v>
      </c>
      <c r="P2680" s="33">
        <v>3.722610421052631</v>
      </c>
      <c r="Q2680" s="33">
        <v>4.2576223157894733</v>
      </c>
      <c r="R2680" s="33">
        <v>5.3049542222222223</v>
      </c>
      <c r="S2680" s="33">
        <v>4.8437502777777777</v>
      </c>
      <c r="T2680" s="33">
        <v>10.70999255555556</v>
      </c>
      <c r="U2680" s="33">
        <v>7.1607664444444454</v>
      </c>
      <c r="V2680" s="33">
        <v>6.8133920000000003</v>
      </c>
      <c r="W2680" s="33">
        <v>6.4453307222222218</v>
      </c>
    </row>
    <row r="2681" spans="2:23" x14ac:dyDescent="0.25">
      <c r="B2681" s="11" t="s">
        <v>474</v>
      </c>
      <c r="C2681" s="11" t="s">
        <v>475</v>
      </c>
      <c r="D2681" s="11" t="s">
        <v>476</v>
      </c>
      <c r="E2681" s="11" t="s">
        <v>133</v>
      </c>
      <c r="F2681" s="12" t="s">
        <v>136</v>
      </c>
      <c r="G2681" s="33">
        <v>4.440984368421053</v>
      </c>
      <c r="H2681" s="33">
        <v>3.6965078947368419</v>
      </c>
      <c r="I2681" s="33">
        <v>3.3589127368421048</v>
      </c>
      <c r="J2681" s="33">
        <v>3.1745317368421051</v>
      </c>
      <c r="K2681" s="33">
        <v>3.3455846842105261</v>
      </c>
      <c r="L2681" s="33">
        <v>3.605755368421053</v>
      </c>
      <c r="M2681" s="33">
        <v>3.1335501052631578</v>
      </c>
      <c r="N2681" s="33">
        <v>3.078168631578948</v>
      </c>
      <c r="O2681" s="33">
        <v>3.0916305789473681</v>
      </c>
      <c r="P2681" s="33">
        <v>2.9983795789473682</v>
      </c>
      <c r="Q2681" s="33">
        <v>3.406096526315789</v>
      </c>
      <c r="R2681" s="33">
        <v>4.4910472222222229</v>
      </c>
      <c r="S2681" s="33">
        <v>3.9183168888888891</v>
      </c>
      <c r="T2681" s="33">
        <v>7.8920947222222217</v>
      </c>
      <c r="U2681" s="33">
        <v>5.6981510555555559</v>
      </c>
      <c r="V2681" s="33">
        <v>5.6701456111111108</v>
      </c>
      <c r="W2681" s="33">
        <v>5.444128444444444</v>
      </c>
    </row>
    <row r="2682" spans="2:23" x14ac:dyDescent="0.25">
      <c r="B2682" s="8" t="s">
        <v>3525</v>
      </c>
      <c r="C2682" s="8" t="s">
        <v>3526</v>
      </c>
      <c r="D2682" s="8" t="s">
        <v>3527</v>
      </c>
      <c r="E2682" s="8" t="s">
        <v>133</v>
      </c>
      <c r="F2682" s="9" t="s">
        <v>136</v>
      </c>
      <c r="G2682" s="33">
        <v>20.520468842105259</v>
      </c>
      <c r="H2682" s="33">
        <v>18.13805584210526</v>
      </c>
      <c r="I2682" s="33">
        <v>19.360348263157888</v>
      </c>
      <c r="J2682" s="33">
        <v>17.785376684210529</v>
      </c>
      <c r="K2682" s="33">
        <v>17.4695232631579</v>
      </c>
      <c r="L2682" s="33">
        <v>18.059687736842111</v>
      </c>
      <c r="M2682" s="33">
        <v>16.897118684210529</v>
      </c>
      <c r="N2682" s="33">
        <v>16.267185315789479</v>
      </c>
      <c r="O2682" s="33">
        <v>11.972772210526321</v>
      </c>
      <c r="P2682" s="33">
        <v>9.7835760526315791</v>
      </c>
      <c r="Q2682" s="33">
        <v>13.01572568421053</v>
      </c>
      <c r="R2682" s="33">
        <v>19.900350777777781</v>
      </c>
      <c r="S2682" s="33">
        <v>15.82017155555555</v>
      </c>
      <c r="T2682" s="33">
        <v>31.815544555555551</v>
      </c>
      <c r="U2682" s="33">
        <v>20.669948888888889</v>
      </c>
      <c r="V2682" s="33">
        <v>18.82484211111111</v>
      </c>
      <c r="W2682" s="33">
        <v>17.1685515</v>
      </c>
    </row>
    <row r="2683" spans="2:23" x14ac:dyDescent="0.25">
      <c r="B2683" s="11" t="s">
        <v>1559</v>
      </c>
      <c r="C2683" s="11" t="s">
        <v>1560</v>
      </c>
      <c r="D2683" s="11" t="s">
        <v>1561</v>
      </c>
      <c r="E2683" s="11" t="s">
        <v>133</v>
      </c>
      <c r="F2683" s="12" t="s">
        <v>136</v>
      </c>
      <c r="G2683" s="33">
        <v>6.7158138421052627</v>
      </c>
      <c r="H2683" s="33">
        <v>6.6752555789473691</v>
      </c>
      <c r="I2683" s="33">
        <v>5.1006382105263146</v>
      </c>
      <c r="J2683" s="33">
        <v>5.0817958947368416</v>
      </c>
      <c r="K2683" s="33">
        <v>4.8213541578947368</v>
      </c>
      <c r="L2683" s="33">
        <v>4.9457314736842104</v>
      </c>
      <c r="M2683" s="33">
        <v>4.6666116842105261</v>
      </c>
      <c r="N2683" s="33">
        <v>4.8464191578947364</v>
      </c>
      <c r="O2683" s="33">
        <v>4.8937370526315789</v>
      </c>
      <c r="P2683" s="33">
        <v>4.5198077368421048</v>
      </c>
      <c r="Q2683" s="33">
        <v>4.7680738947368422</v>
      </c>
      <c r="R2683" s="33">
        <v>4.8176477222222216</v>
      </c>
      <c r="S2683" s="33">
        <v>4.8817835555555549</v>
      </c>
      <c r="T2683" s="33">
        <v>6.8134680000000003</v>
      </c>
      <c r="U2683" s="33">
        <v>5.7834910000000006</v>
      </c>
      <c r="V2683" s="33">
        <v>5.459199611111111</v>
      </c>
      <c r="W2683" s="33">
        <v>5.4707432777777774</v>
      </c>
    </row>
    <row r="2684" spans="2:23" x14ac:dyDescent="0.25">
      <c r="B2684" s="8" t="s">
        <v>6199</v>
      </c>
      <c r="C2684" s="8" t="s">
        <v>6200</v>
      </c>
      <c r="D2684" s="8" t="s">
        <v>6201</v>
      </c>
      <c r="E2684" s="8" t="s">
        <v>133</v>
      </c>
      <c r="F2684" s="9" t="s">
        <v>136</v>
      </c>
      <c r="G2684" s="33">
        <v>37.874531052631568</v>
      </c>
      <c r="H2684" s="33">
        <v>38.273514894736842</v>
      </c>
      <c r="I2684" s="33">
        <v>37.164781947368418</v>
      </c>
      <c r="J2684" s="33">
        <v>37.10172394736842</v>
      </c>
      <c r="K2684" s="33">
        <v>36.386858631578953</v>
      </c>
      <c r="L2684" s="33">
        <v>35.807857368421047</v>
      </c>
      <c r="M2684" s="33">
        <v>35.526103473684209</v>
      </c>
      <c r="N2684" s="33">
        <v>36.320003052631577</v>
      </c>
      <c r="O2684" s="33">
        <v>36.583237789473692</v>
      </c>
      <c r="P2684" s="33">
        <v>35.906952842105262</v>
      </c>
      <c r="Q2684" s="33">
        <v>37.809373105263163</v>
      </c>
      <c r="R2684" s="33">
        <v>37.203055222222218</v>
      </c>
      <c r="S2684" s="33">
        <v>40.777218888888882</v>
      </c>
      <c r="T2684" s="33">
        <v>53.03065355555556</v>
      </c>
      <c r="U2684" s="33">
        <v>38.433117833333327</v>
      </c>
      <c r="V2684" s="33">
        <v>37.391401166666668</v>
      </c>
      <c r="W2684" s="33">
        <v>37.449969833333327</v>
      </c>
    </row>
    <row r="2685" spans="2:23" x14ac:dyDescent="0.25">
      <c r="B2685" s="11" t="s">
        <v>1518</v>
      </c>
      <c r="C2685" s="11" t="s">
        <v>1519</v>
      </c>
      <c r="D2685" s="11" t="s">
        <v>1520</v>
      </c>
      <c r="E2685" s="11" t="s">
        <v>133</v>
      </c>
      <c r="F2685" s="12" t="s">
        <v>136</v>
      </c>
      <c r="G2685" s="33">
        <v>25.566935315789479</v>
      </c>
      <c r="H2685" s="33">
        <v>20.729324947368418</v>
      </c>
      <c r="I2685" s="33">
        <v>19.289073210526311</v>
      </c>
      <c r="J2685" s="33">
        <v>19.006566684210529</v>
      </c>
      <c r="K2685" s="33">
        <v>19.198541368421051</v>
      </c>
      <c r="L2685" s="33">
        <v>19.49753715789474</v>
      </c>
      <c r="M2685" s="33">
        <v>18.223375526315792</v>
      </c>
      <c r="N2685" s="33">
        <v>18.090762894736841</v>
      </c>
      <c r="O2685" s="33">
        <v>19.130333578947369</v>
      </c>
      <c r="P2685" s="33">
        <v>18.819068789473679</v>
      </c>
      <c r="Q2685" s="33">
        <v>20.096779736842109</v>
      </c>
      <c r="R2685" s="33">
        <v>20.613412333333329</v>
      </c>
      <c r="S2685" s="33">
        <v>24.439996722222219</v>
      </c>
      <c r="T2685" s="33">
        <v>20.228939944444441</v>
      </c>
      <c r="U2685" s="33">
        <v>11.67319272222222</v>
      </c>
      <c r="V2685" s="33">
        <v>10.5615165</v>
      </c>
      <c r="W2685" s="33">
        <v>11.135503944444441</v>
      </c>
    </row>
    <row r="2686" spans="2:23" x14ac:dyDescent="0.25">
      <c r="B2686" s="8" t="s">
        <v>2430</v>
      </c>
      <c r="C2686" s="8" t="s">
        <v>2431</v>
      </c>
      <c r="D2686" s="8" t="s">
        <v>2432</v>
      </c>
      <c r="E2686" s="8" t="s">
        <v>133</v>
      </c>
      <c r="F2686" s="9" t="s">
        <v>136</v>
      </c>
      <c r="G2686" s="33">
        <v>24.72332831578947</v>
      </c>
      <c r="H2686" s="33">
        <v>21.17059278947368</v>
      </c>
      <c r="I2686" s="33">
        <v>20.5742082631579</v>
      </c>
      <c r="J2686" s="33">
        <v>21.555960473684209</v>
      </c>
      <c r="K2686" s="33">
        <v>20.85268073684211</v>
      </c>
      <c r="L2686" s="33">
        <v>20.76727210526316</v>
      </c>
      <c r="M2686" s="33">
        <v>20.207965789473679</v>
      </c>
      <c r="N2686" s="33">
        <v>20.324275315789471</v>
      </c>
      <c r="O2686" s="33">
        <v>21.5526942631579</v>
      </c>
      <c r="P2686" s="33">
        <v>20.772493789473689</v>
      </c>
      <c r="Q2686" s="33">
        <v>22.624230947368421</v>
      </c>
      <c r="R2686" s="33">
        <v>24.140337333333331</v>
      </c>
      <c r="S2686" s="33">
        <v>26.007484833333329</v>
      </c>
      <c r="T2686" s="33">
        <v>26.729786611111109</v>
      </c>
      <c r="U2686" s="33">
        <v>13.668820999999999</v>
      </c>
      <c r="V2686" s="33">
        <v>12.76985516666667</v>
      </c>
      <c r="W2686" s="33">
        <v>12.92866672222222</v>
      </c>
    </row>
    <row r="2687" spans="2:23" x14ac:dyDescent="0.25">
      <c r="B2687" s="11" t="s">
        <v>1060</v>
      </c>
      <c r="C2687" s="11" t="s">
        <v>1061</v>
      </c>
      <c r="D2687" s="11" t="s">
        <v>1062</v>
      </c>
      <c r="E2687" s="11" t="s">
        <v>133</v>
      </c>
      <c r="F2687" s="12" t="s">
        <v>136</v>
      </c>
      <c r="G2687" s="33">
        <v>16.09522878947368</v>
      </c>
      <c r="H2687" s="33">
        <v>12.98083284210526</v>
      </c>
      <c r="I2687" s="33">
        <v>11.997561368421049</v>
      </c>
      <c r="J2687" s="33">
        <v>11.84185363157895</v>
      </c>
      <c r="K2687" s="33">
        <v>12.336926</v>
      </c>
      <c r="L2687" s="33">
        <v>11.827675947368419</v>
      </c>
      <c r="M2687" s="33">
        <v>11.254367526315789</v>
      </c>
      <c r="N2687" s="33">
        <v>11.214920473684209</v>
      </c>
      <c r="O2687" s="33">
        <v>11.32911642105263</v>
      </c>
      <c r="P2687" s="33">
        <v>11.720734894736839</v>
      </c>
      <c r="Q2687" s="33">
        <v>13.03756810526316</v>
      </c>
      <c r="R2687" s="33">
        <v>14.407473722222219</v>
      </c>
      <c r="S2687" s="33">
        <v>14.73751588888889</v>
      </c>
      <c r="T2687" s="33">
        <v>14.075450222222219</v>
      </c>
      <c r="U2687" s="33">
        <v>10.736214555555559</v>
      </c>
      <c r="V2687" s="33">
        <v>9.9165145555555565</v>
      </c>
      <c r="W2687" s="33">
        <v>10.122249</v>
      </c>
    </row>
    <row r="2688" spans="2:23" x14ac:dyDescent="0.25">
      <c r="B2688" s="8" t="s">
        <v>964</v>
      </c>
      <c r="C2688" s="8" t="s">
        <v>965</v>
      </c>
      <c r="D2688" s="8" t="s">
        <v>966</v>
      </c>
      <c r="E2688" s="8" t="s">
        <v>133</v>
      </c>
      <c r="F2688" s="9" t="s">
        <v>136</v>
      </c>
      <c r="G2688" s="33">
        <v>27.4358642631579</v>
      </c>
      <c r="H2688" s="33">
        <v>23.195005315789469</v>
      </c>
      <c r="I2688" s="33">
        <v>21.59964857894737</v>
      </c>
      <c r="J2688" s="33">
        <v>23.819785368421051</v>
      </c>
      <c r="K2688" s="33">
        <v>24.600838842105262</v>
      </c>
      <c r="L2688" s="33">
        <v>22.555911789473679</v>
      </c>
      <c r="M2688" s="33">
        <v>23.024020105263158</v>
      </c>
      <c r="N2688" s="33">
        <v>23.436705105263162</v>
      </c>
      <c r="O2688" s="33">
        <v>23.97285721052631</v>
      </c>
      <c r="P2688" s="33">
        <v>24.20297552631579</v>
      </c>
      <c r="Q2688" s="33">
        <v>26.5873017368421</v>
      </c>
      <c r="R2688" s="33">
        <v>24.725921833333331</v>
      </c>
      <c r="S2688" s="33">
        <v>26.041542722222221</v>
      </c>
      <c r="T2688" s="33">
        <v>21.026223277777781</v>
      </c>
      <c r="U2688" s="33">
        <v>17.494388499999999</v>
      </c>
      <c r="V2688" s="33">
        <v>16.970727</v>
      </c>
      <c r="W2688" s="33">
        <v>16.559802888888889</v>
      </c>
    </row>
    <row r="2689" spans="2:23" x14ac:dyDescent="0.25">
      <c r="B2689" s="11" t="s">
        <v>444</v>
      </c>
      <c r="C2689" s="11" t="s">
        <v>445</v>
      </c>
      <c r="D2689" s="11" t="s">
        <v>446</v>
      </c>
      <c r="E2689" s="11" t="s">
        <v>133</v>
      </c>
      <c r="F2689" s="12" t="s">
        <v>136</v>
      </c>
      <c r="G2689" s="33">
        <v>7.8631974210526323</v>
      </c>
      <c r="H2689" s="33">
        <v>6.5028231052631584</v>
      </c>
      <c r="I2689" s="33">
        <v>5.9748445263157892</v>
      </c>
      <c r="J2689" s="33">
        <v>5.9807251052631578</v>
      </c>
      <c r="K2689" s="33">
        <v>5.6340720526315788</v>
      </c>
      <c r="L2689" s="33">
        <v>5.6912520000000004</v>
      </c>
      <c r="M2689" s="33">
        <v>5.7482174210526322</v>
      </c>
      <c r="N2689" s="33">
        <v>5.727176</v>
      </c>
      <c r="O2689" s="33">
        <v>5.6315599473684212</v>
      </c>
      <c r="P2689" s="33">
        <v>5.8093412105263154</v>
      </c>
      <c r="Q2689" s="33">
        <v>6.2493783684210529</v>
      </c>
      <c r="R2689" s="33">
        <v>6.9541190555555552</v>
      </c>
      <c r="S2689" s="33">
        <v>7.3746921666666667</v>
      </c>
      <c r="T2689" s="33">
        <v>7.9425182777777774</v>
      </c>
      <c r="U2689" s="33">
        <v>6.397847555555555</v>
      </c>
      <c r="V2689" s="33">
        <v>6.1704073333333334</v>
      </c>
      <c r="W2689" s="33">
        <v>6.5239862222222227</v>
      </c>
    </row>
    <row r="2690" spans="2:23" x14ac:dyDescent="0.25">
      <c r="B2690" s="8" t="s">
        <v>444</v>
      </c>
      <c r="C2690" s="8" t="s">
        <v>7443</v>
      </c>
      <c r="D2690" s="8" t="s">
        <v>7444</v>
      </c>
      <c r="E2690" s="8" t="s">
        <v>133</v>
      </c>
      <c r="F2690" s="9" t="s">
        <v>136</v>
      </c>
      <c r="G2690" s="33">
        <v>56.936910263157891</v>
      </c>
      <c r="H2690" s="33">
        <v>44.834540526315791</v>
      </c>
      <c r="I2690" s="33">
        <v>45.662689263157887</v>
      </c>
      <c r="J2690" s="33">
        <v>46.490632789473679</v>
      </c>
      <c r="K2690" s="33">
        <v>42.83607468421053</v>
      </c>
      <c r="L2690" s="33">
        <v>40.353751263157903</v>
      </c>
      <c r="M2690" s="33">
        <v>40.909523894736843</v>
      </c>
      <c r="N2690" s="33">
        <v>41.376745052631577</v>
      </c>
      <c r="O2690" s="33">
        <v>37.017029368421063</v>
      </c>
      <c r="P2690" s="33">
        <v>35.656084736842097</v>
      </c>
      <c r="Q2690" s="33">
        <v>36.693399368421048</v>
      </c>
      <c r="R2690" s="33">
        <v>37.651263888888892</v>
      </c>
      <c r="S2690" s="33">
        <v>38.869170833333342</v>
      </c>
      <c r="T2690" s="33">
        <v>24.045464444444441</v>
      </c>
      <c r="U2690" s="33">
        <v>20.774117722222218</v>
      </c>
      <c r="V2690" s="33">
        <v>19.221208944444449</v>
      </c>
      <c r="W2690" s="33">
        <v>21.038989000000001</v>
      </c>
    </row>
    <row r="2691" spans="2:23" x14ac:dyDescent="0.25">
      <c r="B2691" s="11" t="s">
        <v>2466</v>
      </c>
      <c r="C2691" s="11" t="s">
        <v>2467</v>
      </c>
      <c r="D2691" s="11" t="s">
        <v>2468</v>
      </c>
      <c r="E2691" s="11" t="s">
        <v>133</v>
      </c>
      <c r="F2691" s="12" t="s">
        <v>136</v>
      </c>
      <c r="G2691" s="33">
        <v>14.12279921052632</v>
      </c>
      <c r="H2691" s="33">
        <v>10.45632768421053</v>
      </c>
      <c r="I2691" s="33">
        <v>9.9324060000000003</v>
      </c>
      <c r="J2691" s="33">
        <v>10.617780894736841</v>
      </c>
      <c r="K2691" s="33">
        <v>10.571435473684209</v>
      </c>
      <c r="L2691" s="33">
        <v>10.14051289473684</v>
      </c>
      <c r="M2691" s="33">
        <v>9.2206019473684222</v>
      </c>
      <c r="N2691" s="33">
        <v>8.8055586315789469</v>
      </c>
      <c r="O2691" s="33">
        <v>9.2032936842105251</v>
      </c>
      <c r="P2691" s="33">
        <v>8.7973305263157897</v>
      </c>
      <c r="Q2691" s="33">
        <v>9.6536325263157892</v>
      </c>
      <c r="R2691" s="33">
        <v>10.596385222222221</v>
      </c>
      <c r="S2691" s="33">
        <v>11.068678333333329</v>
      </c>
      <c r="T2691" s="33">
        <v>11.74889477777778</v>
      </c>
      <c r="U2691" s="33">
        <v>8.9200901666666663</v>
      </c>
      <c r="V2691" s="33">
        <v>8.3823882777777783</v>
      </c>
      <c r="W2691" s="33">
        <v>7.7643088888888894</v>
      </c>
    </row>
    <row r="2692" spans="2:23" x14ac:dyDescent="0.25">
      <c r="B2692" s="8" t="s">
        <v>259</v>
      </c>
      <c r="C2692" s="8" t="s">
        <v>260</v>
      </c>
      <c r="D2692" s="8" t="s">
        <v>261</v>
      </c>
      <c r="E2692" s="8" t="s">
        <v>133</v>
      </c>
      <c r="F2692" s="9" t="s">
        <v>136</v>
      </c>
      <c r="G2692" s="33">
        <v>7.3625054210526324</v>
      </c>
      <c r="H2692" s="33">
        <v>6.5729262105263162</v>
      </c>
      <c r="I2692" s="33">
        <v>5.9415894210526314</v>
      </c>
      <c r="J2692" s="33">
        <v>5.4273320526315789</v>
      </c>
      <c r="K2692" s="33">
        <v>5.3688777368421059</v>
      </c>
      <c r="L2692" s="33">
        <v>5.5377717368421058</v>
      </c>
      <c r="M2692" s="33">
        <v>5.4639292631578948</v>
      </c>
      <c r="N2692" s="33">
        <v>5.4529110000000003</v>
      </c>
      <c r="O2692" s="33">
        <v>5.570500421052631</v>
      </c>
      <c r="P2692" s="33">
        <v>5.2771299473684206</v>
      </c>
      <c r="Q2692" s="33">
        <v>6.2360322105263153</v>
      </c>
      <c r="R2692" s="33">
        <v>5.8662384999999997</v>
      </c>
      <c r="S2692" s="33">
        <v>5.9454882222222221</v>
      </c>
      <c r="T2692" s="33">
        <v>6.6092497222222217</v>
      </c>
      <c r="U2692" s="33">
        <v>5.3716879444444441</v>
      </c>
      <c r="V2692" s="33">
        <v>5.4162820555555564</v>
      </c>
      <c r="W2692" s="33">
        <v>5.8940539444444449</v>
      </c>
    </row>
    <row r="2693" spans="2:23" x14ac:dyDescent="0.25">
      <c r="B2693" s="11" t="s">
        <v>259</v>
      </c>
      <c r="C2693" s="11" t="s">
        <v>1949</v>
      </c>
      <c r="D2693" s="11" t="s">
        <v>1950</v>
      </c>
      <c r="E2693" s="11" t="s">
        <v>133</v>
      </c>
      <c r="F2693" s="12" t="s">
        <v>136</v>
      </c>
      <c r="G2693" s="33">
        <v>27.42256878947369</v>
      </c>
      <c r="H2693" s="33">
        <v>24.031026842105259</v>
      </c>
      <c r="I2693" s="33">
        <v>22.431388894736841</v>
      </c>
      <c r="J2693" s="33">
        <v>22.265097105263159</v>
      </c>
      <c r="K2693" s="33">
        <v>22.53987831578948</v>
      </c>
      <c r="L2693" s="33">
        <v>22.841754157894741</v>
      </c>
      <c r="M2693" s="33">
        <v>22.759586368421051</v>
      </c>
      <c r="N2693" s="33">
        <v>22.60990768421053</v>
      </c>
      <c r="O2693" s="33">
        <v>22.842245947368419</v>
      </c>
      <c r="P2693" s="33">
        <v>22.148384052631581</v>
      </c>
      <c r="Q2693" s="33">
        <v>23.044982578947369</v>
      </c>
      <c r="R2693" s="33">
        <v>23.958199722222218</v>
      </c>
      <c r="S2693" s="33">
        <v>22.182277055555559</v>
      </c>
      <c r="T2693" s="33">
        <v>25.699149999999999</v>
      </c>
      <c r="U2693" s="33">
        <v>19.881274777777779</v>
      </c>
      <c r="V2693" s="33">
        <v>19.349124222222219</v>
      </c>
      <c r="W2693" s="33">
        <v>20.1449955</v>
      </c>
    </row>
    <row r="2694" spans="2:23" x14ac:dyDescent="0.25">
      <c r="B2694" s="8" t="s">
        <v>1210</v>
      </c>
      <c r="C2694" s="8" t="s">
        <v>1211</v>
      </c>
      <c r="D2694" s="8" t="s">
        <v>1212</v>
      </c>
      <c r="E2694" s="8" t="s">
        <v>133</v>
      </c>
      <c r="F2694" s="9" t="s">
        <v>136</v>
      </c>
      <c r="G2694" s="33">
        <v>14.74432578947369</v>
      </c>
      <c r="H2694" s="33">
        <v>11.11157052631579</v>
      </c>
      <c r="I2694" s="33">
        <v>10.85655442105263</v>
      </c>
      <c r="J2694" s="33">
        <v>10.879278947368419</v>
      </c>
      <c r="K2694" s="33">
        <v>10.517003105263161</v>
      </c>
      <c r="L2694" s="33">
        <v>10.736452999999999</v>
      </c>
      <c r="M2694" s="33">
        <v>10.542881894736841</v>
      </c>
      <c r="N2694" s="33">
        <v>10.43375557894737</v>
      </c>
      <c r="O2694" s="33">
        <v>10.275388210526319</v>
      </c>
      <c r="P2694" s="33">
        <v>10.280761157894741</v>
      </c>
      <c r="Q2694" s="33">
        <v>11.27936857894737</v>
      </c>
      <c r="R2694" s="33">
        <v>12.02568688888889</v>
      </c>
      <c r="S2694" s="33">
        <v>11.793105499999999</v>
      </c>
      <c r="T2694" s="33">
        <v>12.13105427777778</v>
      </c>
      <c r="U2694" s="33">
        <v>10.45665594444444</v>
      </c>
      <c r="V2694" s="33">
        <v>9.9862563888888882</v>
      </c>
      <c r="W2694" s="33">
        <v>9.7909362222222214</v>
      </c>
    </row>
    <row r="2695" spans="2:23" x14ac:dyDescent="0.25">
      <c r="B2695" s="11" t="s">
        <v>219</v>
      </c>
      <c r="C2695" s="11" t="s">
        <v>220</v>
      </c>
      <c r="D2695" s="11" t="s">
        <v>221</v>
      </c>
      <c r="E2695" s="11" t="s">
        <v>133</v>
      </c>
      <c r="F2695" s="12" t="s">
        <v>136</v>
      </c>
      <c r="G2695" s="33">
        <v>11.218748421052631</v>
      </c>
      <c r="H2695" s="33">
        <v>9.3781019473684211</v>
      </c>
      <c r="I2695" s="33">
        <v>8.8205935789473671</v>
      </c>
      <c r="J2695" s="33">
        <v>8.6021253684210528</v>
      </c>
      <c r="K2695" s="33">
        <v>8.0378173684210523</v>
      </c>
      <c r="L2695" s="33">
        <v>8.358422894736842</v>
      </c>
      <c r="M2695" s="33">
        <v>8.3197784736842113</v>
      </c>
      <c r="N2695" s="33">
        <v>7.7268111052631587</v>
      </c>
      <c r="O2695" s="33">
        <v>8.0147423684210519</v>
      </c>
      <c r="P2695" s="33">
        <v>7.4694334736842114</v>
      </c>
      <c r="Q2695" s="33">
        <v>8.563194789473684</v>
      </c>
      <c r="R2695" s="33">
        <v>9.0897620555555552</v>
      </c>
      <c r="S2695" s="33">
        <v>9.4177388888888878</v>
      </c>
      <c r="T2695" s="33">
        <v>9.0596564444444443</v>
      </c>
      <c r="U2695" s="33">
        <v>6.1773606111111112</v>
      </c>
      <c r="V2695" s="33">
        <v>5.6961124444444442</v>
      </c>
      <c r="W2695" s="33">
        <v>5.7619352222222222</v>
      </c>
    </row>
    <row r="2696" spans="2:23" x14ac:dyDescent="0.25">
      <c r="B2696" s="8" t="s">
        <v>4667</v>
      </c>
      <c r="C2696" s="8" t="s">
        <v>4668</v>
      </c>
      <c r="D2696" s="8" t="s">
        <v>4669</v>
      </c>
      <c r="E2696" s="8" t="s">
        <v>133</v>
      </c>
      <c r="F2696" s="9" t="s">
        <v>136</v>
      </c>
      <c r="G2696" s="33">
        <v>44.672476368421052</v>
      </c>
      <c r="H2696" s="33">
        <v>41.70893589473684</v>
      </c>
      <c r="I2696" s="33">
        <v>41.676215210526323</v>
      </c>
      <c r="J2696" s="33">
        <v>41.305547105263159</v>
      </c>
      <c r="K2696" s="33">
        <v>41.733632368421063</v>
      </c>
      <c r="L2696" s="33">
        <v>42.147101368421048</v>
      </c>
      <c r="M2696" s="33">
        <v>41.685144999999999</v>
      </c>
      <c r="N2696" s="33">
        <v>41.155592894736841</v>
      </c>
      <c r="O2696" s="33">
        <v>42.223714947368421</v>
      </c>
      <c r="P2696" s="33">
        <v>40.568523999999996</v>
      </c>
      <c r="Q2696" s="33">
        <v>43.136047421052631</v>
      </c>
      <c r="R2696" s="33">
        <v>43.620644277777778</v>
      </c>
      <c r="S2696" s="33">
        <v>46.1700035</v>
      </c>
      <c r="T2696" s="33">
        <v>45.119171222222221</v>
      </c>
      <c r="U2696" s="33">
        <v>33.272054055555557</v>
      </c>
      <c r="V2696" s="33">
        <v>32.722791166666667</v>
      </c>
      <c r="W2696" s="33">
        <v>33.848253611111112</v>
      </c>
    </row>
    <row r="2697" spans="2:23" x14ac:dyDescent="0.25">
      <c r="B2697" s="11" t="s">
        <v>1475</v>
      </c>
      <c r="C2697" s="11" t="s">
        <v>1476</v>
      </c>
      <c r="D2697" s="11" t="s">
        <v>1477</v>
      </c>
      <c r="E2697" s="11" t="s">
        <v>133</v>
      </c>
      <c r="F2697" s="12" t="s">
        <v>136</v>
      </c>
      <c r="G2697" s="33">
        <v>15.553904947368419</v>
      </c>
      <c r="H2697" s="33">
        <v>12.715523684210529</v>
      </c>
      <c r="I2697" s="33">
        <v>11.759537263157901</v>
      </c>
      <c r="J2697" s="33">
        <v>12.477618</v>
      </c>
      <c r="K2697" s="33">
        <v>11.238203157894739</v>
      </c>
      <c r="L2697" s="33">
        <v>11.06094347368421</v>
      </c>
      <c r="M2697" s="33">
        <v>11.07536642105263</v>
      </c>
      <c r="N2697" s="33">
        <v>11.122879842105259</v>
      </c>
      <c r="O2697" s="33">
        <v>11.340930157894739</v>
      </c>
      <c r="P2697" s="33">
        <v>11.451852473684211</v>
      </c>
      <c r="Q2697" s="33">
        <v>13.21931142105263</v>
      </c>
      <c r="R2697" s="33">
        <v>13.343643388888889</v>
      </c>
      <c r="S2697" s="33">
        <v>13.781819499999999</v>
      </c>
      <c r="T2697" s="33">
        <v>16.016816111111108</v>
      </c>
      <c r="U2697" s="33">
        <v>13.465543666666671</v>
      </c>
      <c r="V2697" s="33">
        <v>12.70599088888889</v>
      </c>
      <c r="W2697" s="33">
        <v>11.9409315</v>
      </c>
    </row>
    <row r="2698" spans="2:23" x14ac:dyDescent="0.25">
      <c r="B2698" s="8" t="s">
        <v>268</v>
      </c>
      <c r="C2698" s="8" t="s">
        <v>269</v>
      </c>
      <c r="D2698" s="8" t="s">
        <v>270</v>
      </c>
      <c r="E2698" s="8" t="s">
        <v>133</v>
      </c>
      <c r="F2698" s="9" t="s">
        <v>136</v>
      </c>
      <c r="G2698" s="33">
        <v>11.48489057894737</v>
      </c>
      <c r="H2698" s="33">
        <v>10.18894563157895</v>
      </c>
      <c r="I2698" s="33">
        <v>8.4498071578947371</v>
      </c>
      <c r="J2698" s="33">
        <v>7.9988930526315798</v>
      </c>
      <c r="K2698" s="33">
        <v>8.1629687368421049</v>
      </c>
      <c r="L2698" s="33">
        <v>7.7225808421052644</v>
      </c>
      <c r="M2698" s="33">
        <v>7.6266806315789468</v>
      </c>
      <c r="N2698" s="33">
        <v>7.7191264736842102</v>
      </c>
      <c r="O2698" s="33">
        <v>7.9183666842105271</v>
      </c>
      <c r="P2698" s="33">
        <v>8.2998159473684208</v>
      </c>
      <c r="Q2698" s="33">
        <v>8.6433555789473697</v>
      </c>
      <c r="R2698" s="33">
        <v>9.6636515000000003</v>
      </c>
      <c r="S2698" s="33">
        <v>10.63389861111111</v>
      </c>
      <c r="T2698" s="33">
        <v>9.2159872222222212</v>
      </c>
      <c r="U2698" s="33">
        <v>6.2652194999999997</v>
      </c>
      <c r="V2698" s="33">
        <v>5.734785111111111</v>
      </c>
      <c r="W2698" s="33">
        <v>5.6498191111111096</v>
      </c>
    </row>
    <row r="2699" spans="2:23" x14ac:dyDescent="0.25">
      <c r="B2699" s="11" t="s">
        <v>1910</v>
      </c>
      <c r="C2699" s="11" t="s">
        <v>1911</v>
      </c>
      <c r="D2699" s="11" t="s">
        <v>1912</v>
      </c>
      <c r="E2699" s="11" t="s">
        <v>133</v>
      </c>
      <c r="F2699" s="12" t="s">
        <v>136</v>
      </c>
      <c r="G2699" s="33">
        <v>20.725613157894738</v>
      </c>
      <c r="H2699" s="33">
        <v>16.887564526315789</v>
      </c>
      <c r="I2699" s="33">
        <v>16.465347789473689</v>
      </c>
      <c r="J2699" s="33">
        <v>16.96838189473684</v>
      </c>
      <c r="K2699" s="33">
        <v>16.77841668421053</v>
      </c>
      <c r="L2699" s="33">
        <v>16.46454426315789</v>
      </c>
      <c r="M2699" s="33">
        <v>15.72149494736842</v>
      </c>
      <c r="N2699" s="33">
        <v>16.264852473684211</v>
      </c>
      <c r="O2699" s="33">
        <v>16.82747568421053</v>
      </c>
      <c r="P2699" s="33">
        <v>17.09858178947368</v>
      </c>
      <c r="Q2699" s="33">
        <v>17.82049421052632</v>
      </c>
      <c r="R2699" s="33">
        <v>19.041047722222221</v>
      </c>
      <c r="S2699" s="33">
        <v>19.47552255555556</v>
      </c>
      <c r="T2699" s="33">
        <v>18.973082999999999</v>
      </c>
      <c r="U2699" s="33">
        <v>15.900558999999999</v>
      </c>
      <c r="V2699" s="33">
        <v>15.45724983333333</v>
      </c>
      <c r="W2699" s="33">
        <v>15.2574875</v>
      </c>
    </row>
    <row r="2700" spans="2:23" x14ac:dyDescent="0.25">
      <c r="B2700" s="8" t="s">
        <v>6646</v>
      </c>
      <c r="C2700" s="8" t="s">
        <v>6647</v>
      </c>
      <c r="D2700" s="8" t="s">
        <v>6648</v>
      </c>
      <c r="E2700" s="8" t="s">
        <v>133</v>
      </c>
      <c r="F2700" s="9" t="s">
        <v>136</v>
      </c>
      <c r="G2700" s="33">
        <v>30.046264421052641</v>
      </c>
      <c r="H2700" s="33">
        <v>28.817778578947369</v>
      </c>
      <c r="I2700" s="33">
        <v>28.763008947368419</v>
      </c>
      <c r="J2700" s="33">
        <v>28.35290131578947</v>
      </c>
      <c r="K2700" s="33">
        <v>28.256795368421049</v>
      </c>
      <c r="L2700" s="33">
        <v>28.636221210526319</v>
      </c>
      <c r="M2700" s="33">
        <v>27.7307777368421</v>
      </c>
      <c r="N2700" s="33">
        <v>28.29151773684211</v>
      </c>
      <c r="O2700" s="33">
        <v>29.091200368421049</v>
      </c>
      <c r="P2700" s="33">
        <v>29.788958263157902</v>
      </c>
      <c r="Q2700" s="33">
        <v>30.638819210526311</v>
      </c>
      <c r="R2700" s="33">
        <v>31.419706222222221</v>
      </c>
      <c r="S2700" s="33">
        <v>33.689716833333343</v>
      </c>
      <c r="T2700" s="33">
        <v>35.795535833333332</v>
      </c>
      <c r="U2700" s="33">
        <v>27.360094555555559</v>
      </c>
      <c r="V2700" s="33">
        <v>26.29318994444445</v>
      </c>
      <c r="W2700" s="33">
        <v>26.862931499999998</v>
      </c>
    </row>
    <row r="2701" spans="2:23" x14ac:dyDescent="0.25">
      <c r="B2701" s="11" t="s">
        <v>1369</v>
      </c>
      <c r="C2701" s="11" t="s">
        <v>1370</v>
      </c>
      <c r="D2701" s="11" t="s">
        <v>1371</v>
      </c>
      <c r="E2701" s="11" t="s">
        <v>133</v>
      </c>
      <c r="F2701" s="12" t="s">
        <v>136</v>
      </c>
      <c r="G2701" s="33">
        <v>13.391455947368421</v>
      </c>
      <c r="H2701" s="33">
        <v>10.355800842105261</v>
      </c>
      <c r="I2701" s="33">
        <v>10.13467247368421</v>
      </c>
      <c r="J2701" s="33">
        <v>10.148101</v>
      </c>
      <c r="K2701" s="33">
        <v>9.4864238947368413</v>
      </c>
      <c r="L2701" s="33">
        <v>9.9257610526315787</v>
      </c>
      <c r="M2701" s="33">
        <v>9.8750726842105276</v>
      </c>
      <c r="N2701" s="33">
        <v>9.3700645789473693</v>
      </c>
      <c r="O2701" s="33">
        <v>9.9803003157894743</v>
      </c>
      <c r="P2701" s="33">
        <v>9.9073403157894742</v>
      </c>
      <c r="Q2701" s="33">
        <v>11.16217331578947</v>
      </c>
      <c r="R2701" s="33">
        <v>11.69656044444444</v>
      </c>
      <c r="S2701" s="33">
        <v>12.350575166666671</v>
      </c>
      <c r="T2701" s="33">
        <v>13.15284894444444</v>
      </c>
      <c r="U2701" s="33">
        <v>10.673148777777779</v>
      </c>
      <c r="V2701" s="33">
        <v>10.464080666666669</v>
      </c>
      <c r="W2701" s="33">
        <v>10.07449905555556</v>
      </c>
    </row>
    <row r="2702" spans="2:23" x14ac:dyDescent="0.25">
      <c r="B2702" s="8" t="s">
        <v>4580</v>
      </c>
      <c r="C2702" s="8" t="s">
        <v>4581</v>
      </c>
      <c r="D2702" s="8" t="s">
        <v>4582</v>
      </c>
      <c r="E2702" s="8" t="s">
        <v>133</v>
      </c>
      <c r="F2702" s="9" t="s">
        <v>136</v>
      </c>
      <c r="G2702" s="33">
        <v>23.01036052631579</v>
      </c>
      <c r="H2702" s="33">
        <v>20.89444636842105</v>
      </c>
      <c r="I2702" s="33">
        <v>21.605889052631579</v>
      </c>
      <c r="J2702" s="33">
        <v>21.599085210526319</v>
      </c>
      <c r="K2702" s="33">
        <v>21.009259052631581</v>
      </c>
      <c r="L2702" s="33">
        <v>21.61376168421053</v>
      </c>
      <c r="M2702" s="33">
        <v>21.723180473684209</v>
      </c>
      <c r="N2702" s="33">
        <v>22.02465389473684</v>
      </c>
      <c r="O2702" s="33">
        <v>21.592740105263161</v>
      </c>
      <c r="P2702" s="33">
        <v>22.057451947368421</v>
      </c>
      <c r="Q2702" s="33">
        <v>23.761003210526319</v>
      </c>
      <c r="R2702" s="33">
        <v>24.84897622222222</v>
      </c>
      <c r="S2702" s="33">
        <v>25.5593015</v>
      </c>
      <c r="T2702" s="33">
        <v>29.33203427777778</v>
      </c>
      <c r="U2702" s="33">
        <v>19.778177666666672</v>
      </c>
      <c r="V2702" s="33">
        <v>20.250136888888889</v>
      </c>
      <c r="W2702" s="33">
        <v>20.54389905555556</v>
      </c>
    </row>
    <row r="2703" spans="2:23" x14ac:dyDescent="0.25">
      <c r="B2703" s="11" t="s">
        <v>565</v>
      </c>
      <c r="C2703" s="11" t="s">
        <v>566</v>
      </c>
      <c r="D2703" s="11" t="s">
        <v>567</v>
      </c>
      <c r="E2703" s="11" t="s">
        <v>133</v>
      </c>
      <c r="F2703" s="12" t="s">
        <v>136</v>
      </c>
      <c r="G2703" s="33">
        <v>8.890613473684212</v>
      </c>
      <c r="H2703" s="33">
        <v>6.8719765789473684</v>
      </c>
      <c r="I2703" s="33">
        <v>6.1851296842105263</v>
      </c>
      <c r="J2703" s="33">
        <v>6.4425445789473681</v>
      </c>
      <c r="K2703" s="33">
        <v>6.0849289473684216</v>
      </c>
      <c r="L2703" s="33">
        <v>6.1711446315789473</v>
      </c>
      <c r="M2703" s="33">
        <v>5.9386386315789466</v>
      </c>
      <c r="N2703" s="33">
        <v>5.8395720000000004</v>
      </c>
      <c r="O2703" s="33">
        <v>6.0626041052631576</v>
      </c>
      <c r="P2703" s="33">
        <v>6.2538062105263146</v>
      </c>
      <c r="Q2703" s="33">
        <v>6.9413994210526324</v>
      </c>
      <c r="R2703" s="33">
        <v>7.4896526666666672</v>
      </c>
      <c r="S2703" s="33">
        <v>7.6077795555555561</v>
      </c>
      <c r="T2703" s="33">
        <v>8.6672546666666666</v>
      </c>
      <c r="U2703" s="33">
        <v>6.8728053888888887</v>
      </c>
      <c r="V2703" s="33">
        <v>6.774705833333333</v>
      </c>
      <c r="W2703" s="33">
        <v>6.9150688333333328</v>
      </c>
    </row>
    <row r="2704" spans="2:23" x14ac:dyDescent="0.25">
      <c r="B2704" s="8" t="s">
        <v>4903</v>
      </c>
      <c r="C2704" s="8" t="s">
        <v>4904</v>
      </c>
      <c r="D2704" s="8" t="s">
        <v>4905</v>
      </c>
      <c r="E2704" s="8" t="s">
        <v>133</v>
      </c>
      <c r="F2704" s="9" t="s">
        <v>136</v>
      </c>
      <c r="G2704" s="33">
        <v>28.668041210526319</v>
      </c>
      <c r="H2704" s="33">
        <v>28.29930331578948</v>
      </c>
      <c r="I2704" s="33">
        <v>27.10758936842106</v>
      </c>
      <c r="J2704" s="33">
        <v>26.493867421052631</v>
      </c>
      <c r="K2704" s="33">
        <v>26.79529784210526</v>
      </c>
      <c r="L2704" s="33">
        <v>27.426538052631582</v>
      </c>
      <c r="M2704" s="33">
        <v>27.420121052631579</v>
      </c>
      <c r="N2704" s="33">
        <v>26.779351894736841</v>
      </c>
      <c r="O2704" s="33">
        <v>28.428618789473688</v>
      </c>
      <c r="P2704" s="33">
        <v>27.798449263157892</v>
      </c>
      <c r="Q2704" s="33">
        <v>28.838474789473679</v>
      </c>
      <c r="R2704" s="33">
        <v>29.891737722222221</v>
      </c>
      <c r="S2704" s="33">
        <v>31.5390145</v>
      </c>
      <c r="T2704" s="33">
        <v>34.791064888888883</v>
      </c>
      <c r="U2704" s="33">
        <v>27.096172055555559</v>
      </c>
      <c r="V2704" s="33">
        <v>25.90325394444444</v>
      </c>
      <c r="W2704" s="33">
        <v>26.769515388888891</v>
      </c>
    </row>
    <row r="2705" spans="2:23" x14ac:dyDescent="0.25">
      <c r="B2705" s="11" t="s">
        <v>550</v>
      </c>
      <c r="C2705" s="11" t="s">
        <v>551</v>
      </c>
      <c r="D2705" s="11" t="s">
        <v>552</v>
      </c>
      <c r="E2705" s="11" t="s">
        <v>133</v>
      </c>
      <c r="F2705" s="12" t="s">
        <v>136</v>
      </c>
      <c r="G2705" s="33">
        <v>8.7210984210526323</v>
      </c>
      <c r="H2705" s="33">
        <v>7.2011967368421042</v>
      </c>
      <c r="I2705" s="33">
        <v>6.5961076315789482</v>
      </c>
      <c r="J2705" s="33">
        <v>6.6565378947368421</v>
      </c>
      <c r="K2705" s="33">
        <v>6.4921080526315791</v>
      </c>
      <c r="L2705" s="33">
        <v>6.5331387894736848</v>
      </c>
      <c r="M2705" s="33">
        <v>6.4736452105263158</v>
      </c>
      <c r="N2705" s="33">
        <v>6.4644821052631576</v>
      </c>
      <c r="O2705" s="33">
        <v>6.550422842105263</v>
      </c>
      <c r="P2705" s="33">
        <v>6.9057483684210519</v>
      </c>
      <c r="Q2705" s="33">
        <v>7.301606631578947</v>
      </c>
      <c r="R2705" s="33">
        <v>7.4681291666666656</v>
      </c>
      <c r="S2705" s="33">
        <v>8.127854833333334</v>
      </c>
      <c r="T2705" s="33">
        <v>8.4497812222222208</v>
      </c>
      <c r="U2705" s="33">
        <v>6.618377166666666</v>
      </c>
      <c r="V2705" s="33">
        <v>6.3375165000000004</v>
      </c>
      <c r="W2705" s="33">
        <v>6.4626538333333334</v>
      </c>
    </row>
    <row r="2706" spans="2:23" x14ac:dyDescent="0.25">
      <c r="B2706" s="8" t="s">
        <v>4125</v>
      </c>
      <c r="C2706" s="8" t="s">
        <v>4126</v>
      </c>
      <c r="D2706" s="8" t="s">
        <v>4127</v>
      </c>
      <c r="E2706" s="8" t="s">
        <v>133</v>
      </c>
      <c r="F2706" s="9" t="s">
        <v>136</v>
      </c>
      <c r="G2706" s="33">
        <v>29.242175157894739</v>
      </c>
      <c r="H2706" s="33">
        <v>23.378589052631579</v>
      </c>
      <c r="I2706" s="33">
        <v>23.474971421052629</v>
      </c>
      <c r="J2706" s="33">
        <v>24.109925473684211</v>
      </c>
      <c r="K2706" s="33">
        <v>22.13169194736842</v>
      </c>
      <c r="L2706" s="33">
        <v>22.68664621052632</v>
      </c>
      <c r="M2706" s="33">
        <v>22.12858957894737</v>
      </c>
      <c r="N2706" s="33">
        <v>21.00671873684211</v>
      </c>
      <c r="O2706" s="33">
        <v>21.300287789473689</v>
      </c>
      <c r="P2706" s="33">
        <v>20.52144621052631</v>
      </c>
      <c r="Q2706" s="33">
        <v>22.643136526315789</v>
      </c>
      <c r="R2706" s="33">
        <v>21.88942716666666</v>
      </c>
      <c r="S2706" s="33">
        <v>22.999312777777781</v>
      </c>
      <c r="T2706" s="33">
        <v>28.39768755555556</v>
      </c>
      <c r="U2706" s="33">
        <v>20.611144555555551</v>
      </c>
      <c r="V2706" s="33">
        <v>20.309504666666669</v>
      </c>
      <c r="W2706" s="33">
        <v>18.708009000000001</v>
      </c>
    </row>
    <row r="2707" spans="2:23" x14ac:dyDescent="0.25">
      <c r="B2707" s="11" t="s">
        <v>4289</v>
      </c>
      <c r="C2707" s="11" t="s">
        <v>4290</v>
      </c>
      <c r="D2707" s="11" t="s">
        <v>4291</v>
      </c>
      <c r="E2707" s="11" t="s">
        <v>133</v>
      </c>
      <c r="F2707" s="12" t="s">
        <v>136</v>
      </c>
      <c r="G2707" s="33">
        <v>33.533942315789467</v>
      </c>
      <c r="H2707" s="33">
        <v>30.1251442631579</v>
      </c>
      <c r="I2707" s="33">
        <v>30.273113736842109</v>
      </c>
      <c r="J2707" s="33">
        <v>29.733765947368418</v>
      </c>
      <c r="K2707" s="33">
        <v>27.913025736842101</v>
      </c>
      <c r="L2707" s="33">
        <v>27.62755521052631</v>
      </c>
      <c r="M2707" s="33">
        <v>28.33518626315789</v>
      </c>
      <c r="N2707" s="33">
        <v>26.755181157894739</v>
      </c>
      <c r="O2707" s="33">
        <v>25.01484052631579</v>
      </c>
      <c r="P2707" s="33">
        <v>25.294524210526319</v>
      </c>
      <c r="Q2707" s="33">
        <v>25.775315210526319</v>
      </c>
      <c r="R2707" s="33">
        <v>27.04527255555556</v>
      </c>
      <c r="S2707" s="33">
        <v>25.20041211111111</v>
      </c>
      <c r="T2707" s="33">
        <v>26.870283666666669</v>
      </c>
      <c r="U2707" s="33">
        <v>22.901492166666671</v>
      </c>
      <c r="V2707" s="33">
        <v>23.006477499999999</v>
      </c>
      <c r="W2707" s="33">
        <v>21.07996544444444</v>
      </c>
    </row>
    <row r="2708" spans="2:23" x14ac:dyDescent="0.25">
      <c r="B2708" s="8" t="s">
        <v>4289</v>
      </c>
      <c r="C2708" s="8" t="s">
        <v>4290</v>
      </c>
      <c r="D2708" s="8" t="s">
        <v>6912</v>
      </c>
      <c r="E2708" s="8" t="s">
        <v>366</v>
      </c>
      <c r="F2708" s="9" t="s">
        <v>136</v>
      </c>
      <c r="G2708" s="33">
        <v>53.402981052631567</v>
      </c>
      <c r="H2708" s="33">
        <v>44.935713052631577</v>
      </c>
      <c r="I2708" s="33">
        <v>44.286814894736843</v>
      </c>
      <c r="J2708" s="33">
        <v>41.921928157894733</v>
      </c>
      <c r="K2708" s="33">
        <v>37.157816105263159</v>
      </c>
      <c r="L2708" s="33">
        <v>34.968043473684212</v>
      </c>
      <c r="M2708" s="33">
        <v>33.826032157894737</v>
      </c>
      <c r="N2708" s="33">
        <v>32.455357263157893</v>
      </c>
      <c r="O2708" s="33">
        <v>31.658535000000001</v>
      </c>
      <c r="P2708" s="33">
        <v>31.561901631578952</v>
      </c>
      <c r="Q2708" s="33">
        <v>32.480476000000003</v>
      </c>
      <c r="R2708" s="33">
        <v>33.629775833333333</v>
      </c>
      <c r="S2708" s="33">
        <v>34.660421222222233</v>
      </c>
      <c r="T2708" s="33">
        <v>38.738901666666671</v>
      </c>
      <c r="U2708" s="33">
        <v>27.92457105555555</v>
      </c>
      <c r="V2708" s="33">
        <v>27.124046666666668</v>
      </c>
      <c r="W2708" s="33">
        <v>27.741197888888891</v>
      </c>
    </row>
    <row r="2709" spans="2:23" x14ac:dyDescent="0.25">
      <c r="B2709" s="11" t="s">
        <v>7853</v>
      </c>
      <c r="C2709" s="11" t="s">
        <v>7854</v>
      </c>
      <c r="D2709" s="11" t="s">
        <v>7855</v>
      </c>
      <c r="E2709" s="11" t="s">
        <v>133</v>
      </c>
      <c r="F2709" s="12" t="s">
        <v>136</v>
      </c>
      <c r="G2709" s="33">
        <v>48.242998421052633</v>
      </c>
      <c r="H2709" s="33">
        <v>49.28112457894737</v>
      </c>
      <c r="I2709" s="33">
        <v>47.900560894736842</v>
      </c>
      <c r="J2709" s="33">
        <v>47.732756421052628</v>
      </c>
      <c r="K2709" s="33">
        <v>47.475744210526322</v>
      </c>
      <c r="L2709" s="33">
        <v>46.93957889473684</v>
      </c>
      <c r="M2709" s="33">
        <v>46.62764863157895</v>
      </c>
      <c r="N2709" s="33">
        <v>46.944878684210522</v>
      </c>
      <c r="O2709" s="33">
        <v>47.078637052631578</v>
      </c>
      <c r="P2709" s="33">
        <v>46.698363736842097</v>
      </c>
      <c r="Q2709" s="33">
        <v>47.867959105263161</v>
      </c>
      <c r="R2709" s="33">
        <v>46.623875666666663</v>
      </c>
      <c r="S2709" s="33">
        <v>55.768183499999999</v>
      </c>
      <c r="T2709" s="33">
        <v>104.7540951111111</v>
      </c>
      <c r="U2709" s="33">
        <v>47.24586466666667</v>
      </c>
      <c r="V2709" s="33">
        <v>46.116119777777783</v>
      </c>
      <c r="W2709" s="33">
        <v>45.693346166666657</v>
      </c>
    </row>
    <row r="2710" spans="2:23" x14ac:dyDescent="0.25">
      <c r="B2710" s="8" t="s">
        <v>3956</v>
      </c>
      <c r="C2710" s="8" t="s">
        <v>3957</v>
      </c>
      <c r="D2710" s="8" t="s">
        <v>3958</v>
      </c>
      <c r="E2710" s="8" t="s">
        <v>133</v>
      </c>
      <c r="F2710" s="9" t="s">
        <v>136</v>
      </c>
      <c r="G2710" s="33">
        <v>46.617410315789478</v>
      </c>
      <c r="H2710" s="33">
        <v>46.783292368421051</v>
      </c>
      <c r="I2710" s="33">
        <v>42.890545947368423</v>
      </c>
      <c r="J2710" s="33">
        <v>43.361073578947369</v>
      </c>
      <c r="K2710" s="33">
        <v>43.276916421052633</v>
      </c>
      <c r="L2710" s="33">
        <v>42.093925526315793</v>
      </c>
      <c r="M2710" s="33">
        <v>43.305300263157903</v>
      </c>
      <c r="N2710" s="33">
        <v>43.954098578947367</v>
      </c>
      <c r="O2710" s="33">
        <v>43.067911210526312</v>
      </c>
      <c r="P2710" s="33">
        <v>44.58505336842105</v>
      </c>
      <c r="Q2710" s="33">
        <v>45.431857315789472</v>
      </c>
      <c r="R2710" s="33">
        <v>44.493054333333333</v>
      </c>
      <c r="S2710" s="33">
        <v>55.166540500000004</v>
      </c>
      <c r="T2710" s="33">
        <v>111.6078983888889</v>
      </c>
      <c r="U2710" s="33">
        <v>47.358597722222221</v>
      </c>
      <c r="V2710" s="33">
        <v>46.243427722222222</v>
      </c>
      <c r="W2710" s="33">
        <v>43.507710222222222</v>
      </c>
    </row>
    <row r="2711" spans="2:23" x14ac:dyDescent="0.25">
      <c r="B2711" s="11" t="s">
        <v>5354</v>
      </c>
      <c r="C2711" s="11" t="s">
        <v>5355</v>
      </c>
      <c r="D2711" s="11" t="s">
        <v>5356</v>
      </c>
      <c r="E2711" s="11" t="s">
        <v>133</v>
      </c>
      <c r="F2711" s="12" t="s">
        <v>136</v>
      </c>
      <c r="G2711" s="33">
        <v>45.262786947368433</v>
      </c>
      <c r="H2711" s="33">
        <v>46.431428842105262</v>
      </c>
      <c r="I2711" s="33">
        <v>50.294185736842103</v>
      </c>
      <c r="J2711" s="33">
        <v>44.648783052631579</v>
      </c>
      <c r="K2711" s="33">
        <v>44.053571105263153</v>
      </c>
      <c r="L2711" s="33">
        <v>42.797689052631583</v>
      </c>
      <c r="M2711" s="33">
        <v>43.119096473684209</v>
      </c>
      <c r="N2711" s="33">
        <v>43.947385368421052</v>
      </c>
      <c r="O2711" s="33">
        <v>44.109434421052633</v>
      </c>
      <c r="P2711" s="33">
        <v>43.948453894736843</v>
      </c>
      <c r="Q2711" s="33">
        <v>45.561912789473681</v>
      </c>
      <c r="R2711" s="33">
        <v>43.210478444444448</v>
      </c>
      <c r="S2711" s="33">
        <v>52.103197166666661</v>
      </c>
      <c r="T2711" s="33">
        <v>103.00112955555559</v>
      </c>
      <c r="U2711" s="33">
        <v>43.781391444444438</v>
      </c>
      <c r="V2711" s="33">
        <v>41.898853888888887</v>
      </c>
      <c r="W2711" s="33">
        <v>42.091640444444437</v>
      </c>
    </row>
    <row r="2712" spans="2:23" x14ac:dyDescent="0.25">
      <c r="B2712" s="8" t="s">
        <v>456</v>
      </c>
      <c r="C2712" s="8" t="s">
        <v>457</v>
      </c>
      <c r="D2712" s="8" t="s">
        <v>458</v>
      </c>
      <c r="E2712" s="8" t="s">
        <v>133</v>
      </c>
      <c r="F2712" s="9" t="s">
        <v>136</v>
      </c>
      <c r="G2712" s="33">
        <v>4.9999961052631576</v>
      </c>
      <c r="H2712" s="33">
        <v>4.6131344736842106</v>
      </c>
      <c r="I2712" s="33">
        <v>4.1078084736842104</v>
      </c>
      <c r="J2712" s="33">
        <v>3.8872434736842099</v>
      </c>
      <c r="K2712" s="33">
        <v>3.865552421052632</v>
      </c>
      <c r="L2712" s="33">
        <v>3.8186867894736838</v>
      </c>
      <c r="M2712" s="33">
        <v>3.7999517368421052</v>
      </c>
      <c r="N2712" s="33">
        <v>3.8115141578947371</v>
      </c>
      <c r="O2712" s="33">
        <v>3.6664275263157902</v>
      </c>
      <c r="P2712" s="33">
        <v>3.625130684210526</v>
      </c>
      <c r="Q2712" s="33">
        <v>3.754994684210526</v>
      </c>
      <c r="R2712" s="33">
        <v>4.8593953888888883</v>
      </c>
      <c r="S2712" s="33">
        <v>4.3742677222222222</v>
      </c>
      <c r="T2712" s="33">
        <v>6.8766817222222221</v>
      </c>
      <c r="U2712" s="33">
        <v>5.6253906111111114</v>
      </c>
      <c r="V2712" s="33">
        <v>5.4535839444444436</v>
      </c>
      <c r="W2712" s="33">
        <v>5.457569277777778</v>
      </c>
    </row>
    <row r="2713" spans="2:23" x14ac:dyDescent="0.25">
      <c r="B2713" s="11" t="s">
        <v>3478</v>
      </c>
      <c r="C2713" s="11" t="s">
        <v>3479</v>
      </c>
      <c r="D2713" s="11" t="s">
        <v>3480</v>
      </c>
      <c r="E2713" s="11" t="s">
        <v>133</v>
      </c>
      <c r="F2713" s="12" t="s">
        <v>136</v>
      </c>
      <c r="G2713" s="33">
        <v>11.87969536842105</v>
      </c>
      <c r="H2713" s="33">
        <v>9.9767812105263154</v>
      </c>
      <c r="I2713" s="33">
        <v>9.6337571578947365</v>
      </c>
      <c r="J2713" s="33">
        <v>9.4260109473684217</v>
      </c>
      <c r="K2713" s="33">
        <v>9.6337644736842112</v>
      </c>
      <c r="L2713" s="33">
        <v>9.6751309473684213</v>
      </c>
      <c r="M2713" s="33">
        <v>9.5161030526315784</v>
      </c>
      <c r="N2713" s="33">
        <v>9.4040563684210525</v>
      </c>
      <c r="O2713" s="33">
        <v>8.4116245263157889</v>
      </c>
      <c r="P2713" s="33">
        <v>8.0005025263157901</v>
      </c>
      <c r="Q2713" s="33">
        <v>8.5868746315789473</v>
      </c>
      <c r="R2713" s="33">
        <v>10.168892111111109</v>
      </c>
      <c r="S2713" s="33">
        <v>9.0363319999999998</v>
      </c>
      <c r="T2713" s="33">
        <v>13.409303</v>
      </c>
      <c r="U2713" s="33">
        <v>11.77690311111111</v>
      </c>
      <c r="V2713" s="33">
        <v>11.66911711111111</v>
      </c>
      <c r="W2713" s="33">
        <v>10.35247777777778</v>
      </c>
    </row>
    <row r="2714" spans="2:23" x14ac:dyDescent="0.25">
      <c r="B2714" s="8" t="s">
        <v>1439</v>
      </c>
      <c r="C2714" s="8" t="s">
        <v>1440</v>
      </c>
      <c r="D2714" s="8" t="s">
        <v>1441</v>
      </c>
      <c r="E2714" s="8" t="s">
        <v>133</v>
      </c>
      <c r="F2714" s="9" t="s">
        <v>136</v>
      </c>
      <c r="G2714" s="33">
        <v>7.0350405789473687</v>
      </c>
      <c r="H2714" s="33">
        <v>6.667055263157895</v>
      </c>
      <c r="I2714" s="33">
        <v>6.2347785789473678</v>
      </c>
      <c r="J2714" s="33">
        <v>5.7981641052631581</v>
      </c>
      <c r="K2714" s="33">
        <v>5.7545844210526313</v>
      </c>
      <c r="L2714" s="33">
        <v>5.8556968421052629</v>
      </c>
      <c r="M2714" s="33">
        <v>5.6389801578947374</v>
      </c>
      <c r="N2714" s="33">
        <v>5.9946107894736844</v>
      </c>
      <c r="O2714" s="33">
        <v>6.309266473684211</v>
      </c>
      <c r="P2714" s="33">
        <v>5.9450774736842096</v>
      </c>
      <c r="Q2714" s="33">
        <v>6.5589256315789468</v>
      </c>
      <c r="R2714" s="33">
        <v>6.9436702777777777</v>
      </c>
      <c r="S2714" s="33">
        <v>6.6933992222222223</v>
      </c>
      <c r="T2714" s="33">
        <v>10.50725744444444</v>
      </c>
      <c r="U2714" s="33">
        <v>7.6885809999999992</v>
      </c>
      <c r="V2714" s="33">
        <v>7.6081762777777771</v>
      </c>
      <c r="W2714" s="33">
        <v>7.4305939444444444</v>
      </c>
    </row>
    <row r="2715" spans="2:23" x14ac:dyDescent="0.25">
      <c r="B2715" s="11" t="s">
        <v>153</v>
      </c>
      <c r="C2715" s="11" t="s">
        <v>154</v>
      </c>
      <c r="D2715" s="11" t="s">
        <v>155</v>
      </c>
      <c r="E2715" s="11" t="s">
        <v>133</v>
      </c>
      <c r="F2715" s="12" t="s">
        <v>136</v>
      </c>
      <c r="G2715" s="33">
        <v>4.038567210526316</v>
      </c>
      <c r="H2715" s="33">
        <v>3.8983888947368421</v>
      </c>
      <c r="I2715" s="33">
        <v>3.529943526315789</v>
      </c>
      <c r="J2715" s="33">
        <v>3.1354545263157889</v>
      </c>
      <c r="K2715" s="33">
        <v>3.1008161578947369</v>
      </c>
      <c r="L2715" s="33">
        <v>3.2105726315789469</v>
      </c>
      <c r="M2715" s="33">
        <v>3.1420982105263162</v>
      </c>
      <c r="N2715" s="33">
        <v>3.137399789473684</v>
      </c>
      <c r="O2715" s="33">
        <v>3.138318684210526</v>
      </c>
      <c r="P2715" s="33">
        <v>3.1590979473684211</v>
      </c>
      <c r="Q2715" s="33">
        <v>3.2768516842105262</v>
      </c>
      <c r="R2715" s="33">
        <v>4.1124028888888891</v>
      </c>
      <c r="S2715" s="33">
        <v>3.7898767777777782</v>
      </c>
      <c r="T2715" s="33">
        <v>5.2665893333333331</v>
      </c>
      <c r="U2715" s="33">
        <v>4.5109043888888891</v>
      </c>
      <c r="V2715" s="33">
        <v>4.3575510555555557</v>
      </c>
      <c r="W2715" s="33">
        <v>4.4917139444444452</v>
      </c>
    </row>
    <row r="2716" spans="2:23" x14ac:dyDescent="0.25">
      <c r="B2716" s="8" t="s">
        <v>438</v>
      </c>
      <c r="C2716" s="8" t="s">
        <v>439</v>
      </c>
      <c r="D2716" s="8" t="s">
        <v>440</v>
      </c>
      <c r="E2716" s="8" t="s">
        <v>133</v>
      </c>
      <c r="F2716" s="9" t="s">
        <v>136</v>
      </c>
      <c r="G2716" s="33">
        <v>4.8608333684210523</v>
      </c>
      <c r="H2716" s="33">
        <v>4.6215576315789484</v>
      </c>
      <c r="I2716" s="33">
        <v>4.1006956315789473</v>
      </c>
      <c r="J2716" s="33">
        <v>3.5862219473684211</v>
      </c>
      <c r="K2716" s="33">
        <v>3.6242908947368422</v>
      </c>
      <c r="L2716" s="33">
        <v>3.647538947368421</v>
      </c>
      <c r="M2716" s="33">
        <v>3.604749684210526</v>
      </c>
      <c r="N2716" s="33">
        <v>3.611866684210526</v>
      </c>
      <c r="O2716" s="33">
        <v>3.6045517368421049</v>
      </c>
      <c r="P2716" s="33">
        <v>3.596337842105263</v>
      </c>
      <c r="Q2716" s="33">
        <v>3.8349688947368419</v>
      </c>
      <c r="R2716" s="33">
        <v>4.4869508888888889</v>
      </c>
      <c r="S2716" s="33">
        <v>4.3883386666666659</v>
      </c>
      <c r="T2716" s="33">
        <v>6.4669369444444449</v>
      </c>
      <c r="U2716" s="33">
        <v>5.5514277222222219</v>
      </c>
      <c r="V2716" s="33">
        <v>5.4157608333333336</v>
      </c>
      <c r="W2716" s="33">
        <v>5.6865860000000001</v>
      </c>
    </row>
    <row r="2717" spans="2:23" x14ac:dyDescent="0.25">
      <c r="B2717" s="11" t="s">
        <v>2982</v>
      </c>
      <c r="C2717" s="11" t="s">
        <v>2983</v>
      </c>
      <c r="D2717" s="11" t="s">
        <v>2984</v>
      </c>
      <c r="E2717" s="11" t="s">
        <v>133</v>
      </c>
      <c r="F2717" s="12" t="s">
        <v>136</v>
      </c>
      <c r="G2717" s="33">
        <v>15.153101684210529</v>
      </c>
      <c r="H2717" s="33">
        <v>13.63898231578947</v>
      </c>
      <c r="I2717" s="33">
        <v>12.90876242105263</v>
      </c>
      <c r="J2717" s="33">
        <v>13.364597526315791</v>
      </c>
      <c r="K2717" s="33">
        <v>15.002950631578949</v>
      </c>
      <c r="L2717" s="33">
        <v>14.740921736842109</v>
      </c>
      <c r="M2717" s="33">
        <v>15.31436394736842</v>
      </c>
      <c r="N2717" s="33">
        <v>14.76391621052632</v>
      </c>
      <c r="O2717" s="33">
        <v>14.17513210526316</v>
      </c>
      <c r="P2717" s="33">
        <v>13.32374731578947</v>
      </c>
      <c r="Q2717" s="33">
        <v>16.173322578947371</v>
      </c>
      <c r="R2717" s="33">
        <v>18.27311805555555</v>
      </c>
      <c r="S2717" s="33">
        <v>16.948341777777781</v>
      </c>
      <c r="T2717" s="33">
        <v>29.917808666666669</v>
      </c>
      <c r="U2717" s="33">
        <v>22.155843999999998</v>
      </c>
      <c r="V2717" s="33">
        <v>22.807273166666661</v>
      </c>
      <c r="W2717" s="33">
        <v>20.242172722222222</v>
      </c>
    </row>
    <row r="2718" spans="2:23" x14ac:dyDescent="0.25">
      <c r="B2718" s="8" t="s">
        <v>799</v>
      </c>
      <c r="C2718" s="8" t="s">
        <v>800</v>
      </c>
      <c r="D2718" s="8" t="s">
        <v>801</v>
      </c>
      <c r="E2718" s="8" t="s">
        <v>133</v>
      </c>
      <c r="F2718" s="9" t="s">
        <v>136</v>
      </c>
      <c r="G2718" s="33">
        <v>16.675457736842109</v>
      </c>
      <c r="H2718" s="33">
        <v>13.073015789473679</v>
      </c>
      <c r="I2718" s="33">
        <v>11.73903084210526</v>
      </c>
      <c r="J2718" s="33">
        <v>11.207869842105261</v>
      </c>
      <c r="K2718" s="33">
        <v>11.37830315789474</v>
      </c>
      <c r="L2718" s="33">
        <v>11.727551526315789</v>
      </c>
      <c r="M2718" s="33">
        <v>12.010942052631581</v>
      </c>
      <c r="N2718" s="33">
        <v>12.024151315789471</v>
      </c>
      <c r="O2718" s="33">
        <v>11.752338789473679</v>
      </c>
      <c r="P2718" s="33">
        <v>11.40442757894737</v>
      </c>
      <c r="Q2718" s="33">
        <v>12.40444015789474</v>
      </c>
      <c r="R2718" s="33">
        <v>13.92166416666667</v>
      </c>
      <c r="S2718" s="33">
        <v>13.263709</v>
      </c>
      <c r="T2718" s="33">
        <v>12.577573777777779</v>
      </c>
      <c r="U2718" s="33">
        <v>9.6513855555555566</v>
      </c>
      <c r="V2718" s="33">
        <v>9.8995663888888892</v>
      </c>
      <c r="W2718" s="33">
        <v>9.472227888888888</v>
      </c>
    </row>
    <row r="2719" spans="2:23" x14ac:dyDescent="0.25">
      <c r="B2719" s="11" t="s">
        <v>4574</v>
      </c>
      <c r="C2719" s="11" t="s">
        <v>4575</v>
      </c>
      <c r="D2719" s="11" t="s">
        <v>4576</v>
      </c>
      <c r="E2719" s="11" t="s">
        <v>133</v>
      </c>
      <c r="F2719" s="12" t="s">
        <v>136</v>
      </c>
      <c r="G2719" s="33">
        <v>25.497890052631579</v>
      </c>
      <c r="H2719" s="33">
        <v>25.986466</v>
      </c>
      <c r="I2719" s="33">
        <v>24.208637578947371</v>
      </c>
      <c r="J2719" s="33">
        <v>24.11812363157895</v>
      </c>
      <c r="K2719" s="33">
        <v>23.916161263157889</v>
      </c>
      <c r="L2719" s="33">
        <v>23.85201068421053</v>
      </c>
      <c r="M2719" s="33">
        <v>24.116085684210521</v>
      </c>
      <c r="N2719" s="33">
        <v>24.647727105263161</v>
      </c>
      <c r="O2719" s="33">
        <v>25.811662157894741</v>
      </c>
      <c r="P2719" s="33">
        <v>26.444171789473678</v>
      </c>
      <c r="Q2719" s="33">
        <v>27.520691894736839</v>
      </c>
      <c r="R2719" s="33">
        <v>27.429869944444441</v>
      </c>
      <c r="S2719" s="33">
        <v>29.31099027777778</v>
      </c>
      <c r="T2719" s="33">
        <v>33.281079777777776</v>
      </c>
      <c r="U2719" s="33">
        <v>25.55465788888889</v>
      </c>
      <c r="V2719" s="33">
        <v>23.896344777777781</v>
      </c>
      <c r="W2719" s="33">
        <v>23.981471611111111</v>
      </c>
    </row>
    <row r="2720" spans="2:23" x14ac:dyDescent="0.25">
      <c r="B2720" s="8" t="s">
        <v>450</v>
      </c>
      <c r="C2720" s="8" t="s">
        <v>451</v>
      </c>
      <c r="D2720" s="8" t="s">
        <v>452</v>
      </c>
      <c r="E2720" s="8" t="s">
        <v>133</v>
      </c>
      <c r="F2720" s="9" t="s">
        <v>136</v>
      </c>
      <c r="G2720" s="33">
        <v>8.9377007368421051</v>
      </c>
      <c r="H2720" s="33">
        <v>7.841252578947369</v>
      </c>
      <c r="I2720" s="33">
        <v>7.7981613684210522</v>
      </c>
      <c r="J2720" s="33">
        <v>7.3946336842105262</v>
      </c>
      <c r="K2720" s="33">
        <v>7.5363856315789466</v>
      </c>
      <c r="L2720" s="33">
        <v>7.5735617368421053</v>
      </c>
      <c r="M2720" s="33">
        <v>7.3449292105263151</v>
      </c>
      <c r="N2720" s="33">
        <v>7.6098433684210516</v>
      </c>
      <c r="O2720" s="33">
        <v>8.2151031578947364</v>
      </c>
      <c r="P2720" s="33">
        <v>8.0752805263157885</v>
      </c>
      <c r="Q2720" s="33">
        <v>8.9857932631578947</v>
      </c>
      <c r="R2720" s="33">
        <v>8.9850837777777794</v>
      </c>
      <c r="S2720" s="33">
        <v>9.067681277777778</v>
      </c>
      <c r="T2720" s="33">
        <v>10.60520216666667</v>
      </c>
      <c r="U2720" s="33">
        <v>9.4134067222222235</v>
      </c>
      <c r="V2720" s="33">
        <v>9.1397136666666672</v>
      </c>
      <c r="W2720" s="33">
        <v>9.0807848888888891</v>
      </c>
    </row>
    <row r="2721" spans="2:23" x14ac:dyDescent="0.25">
      <c r="B2721" s="11" t="s">
        <v>5306</v>
      </c>
      <c r="C2721" s="11" t="s">
        <v>5307</v>
      </c>
      <c r="D2721" s="11" t="s">
        <v>5308</v>
      </c>
      <c r="E2721" s="11" t="s">
        <v>133</v>
      </c>
      <c r="F2721" s="12" t="s">
        <v>136</v>
      </c>
      <c r="G2721" s="33">
        <v>24.145495578947369</v>
      </c>
      <c r="H2721" s="33">
        <v>23.503603736842109</v>
      </c>
      <c r="I2721" s="33">
        <v>16.761464315789471</v>
      </c>
      <c r="J2721" s="33">
        <v>15.868126999999999</v>
      </c>
      <c r="K2721" s="33">
        <v>14.739560947368419</v>
      </c>
      <c r="L2721" s="33">
        <v>14.620982894736841</v>
      </c>
      <c r="M2721" s="33">
        <v>14.619110842105259</v>
      </c>
      <c r="N2721" s="33">
        <v>14.543963157894741</v>
      </c>
      <c r="O2721" s="33">
        <v>14.55908152631579</v>
      </c>
      <c r="P2721" s="33">
        <v>14.64844263157895</v>
      </c>
      <c r="Q2721" s="33">
        <v>14.424449555555549</v>
      </c>
      <c r="R2721" s="33">
        <v>14.661163388888889</v>
      </c>
      <c r="S2721" s="33">
        <v>15.22169783333333</v>
      </c>
      <c r="T2721" s="33">
        <v>19.948342</v>
      </c>
      <c r="U2721" s="33">
        <v>16.88980461111111</v>
      </c>
      <c r="V2721" s="33">
        <v>16.196747111111112</v>
      </c>
      <c r="W2721" s="33">
        <v>15.55211877777778</v>
      </c>
    </row>
    <row r="2722" spans="2:23" x14ac:dyDescent="0.25">
      <c r="B2722" s="8" t="s">
        <v>5306</v>
      </c>
      <c r="C2722" s="8" t="s">
        <v>5307</v>
      </c>
      <c r="D2722" s="8" t="s">
        <v>6982</v>
      </c>
      <c r="E2722" s="8" t="s">
        <v>366</v>
      </c>
      <c r="F2722" s="9" t="s">
        <v>136</v>
      </c>
      <c r="G2722" s="33">
        <v>17.650377105263161</v>
      </c>
      <c r="H2722" s="33">
        <v>17.326765736842109</v>
      </c>
      <c r="I2722" s="33">
        <v>10.40112405263158</v>
      </c>
      <c r="J2722" s="33">
        <v>9.141316578947368</v>
      </c>
      <c r="K2722" s="33">
        <v>7.8908516315789479</v>
      </c>
      <c r="L2722" s="33">
        <v>7.289663947368421</v>
      </c>
      <c r="M2722" s="33">
        <v>7.31121652631579</v>
      </c>
      <c r="N2722" s="33">
        <v>7.6163272105263156</v>
      </c>
      <c r="O2722" s="33">
        <v>7.4436985263157904</v>
      </c>
      <c r="P2722" s="33">
        <v>8.1883195263157891</v>
      </c>
      <c r="Q2722" s="33">
        <v>7.428191</v>
      </c>
      <c r="R2722" s="33">
        <v>7.5386421666666674</v>
      </c>
      <c r="S2722" s="33">
        <v>8.0197100555555565</v>
      </c>
      <c r="T2722" s="33">
        <v>20.652720111111108</v>
      </c>
      <c r="U2722" s="33">
        <v>10.66867794444445</v>
      </c>
      <c r="V2722" s="33">
        <v>8.5722697222222237</v>
      </c>
      <c r="W2722" s="33">
        <v>7.8844159999999999</v>
      </c>
    </row>
    <row r="2723" spans="2:23" x14ac:dyDescent="0.25">
      <c r="B2723" s="11" t="s">
        <v>6950</v>
      </c>
      <c r="C2723" s="11" t="s">
        <v>6951</v>
      </c>
      <c r="D2723" s="11" t="s">
        <v>6952</v>
      </c>
      <c r="E2723" s="11" t="s">
        <v>133</v>
      </c>
      <c r="F2723" s="12" t="s">
        <v>136</v>
      </c>
      <c r="G2723" s="33">
        <v>29.99049736842105</v>
      </c>
      <c r="H2723" s="33">
        <v>27.448036947368418</v>
      </c>
      <c r="I2723" s="33">
        <v>18.411200578947369</v>
      </c>
      <c r="J2723" s="33">
        <v>17.607506842105259</v>
      </c>
      <c r="K2723" s="33">
        <v>15.7654882631579</v>
      </c>
      <c r="L2723" s="33">
        <v>15.581796842105261</v>
      </c>
      <c r="M2723" s="33">
        <v>15.01292936842105</v>
      </c>
      <c r="N2723" s="33">
        <v>14.878536157894739</v>
      </c>
      <c r="O2723" s="33">
        <v>14.69805878947369</v>
      </c>
      <c r="P2723" s="33">
        <v>14.43948673684211</v>
      </c>
      <c r="Q2723" s="33">
        <v>13.510746578947369</v>
      </c>
      <c r="R2723" s="33">
        <v>14.26195311111111</v>
      </c>
      <c r="S2723" s="33">
        <v>14.76870111111111</v>
      </c>
      <c r="T2723" s="33">
        <v>21.200183611111111</v>
      </c>
      <c r="U2723" s="33">
        <v>14.93122761111111</v>
      </c>
      <c r="V2723" s="33">
        <v>14.24040538888889</v>
      </c>
      <c r="W2723" s="33">
        <v>14.20007627777778</v>
      </c>
    </row>
    <row r="2724" spans="2:23" x14ac:dyDescent="0.25">
      <c r="B2724" s="8" t="s">
        <v>6950</v>
      </c>
      <c r="C2724" s="8" t="s">
        <v>6951</v>
      </c>
      <c r="D2724" s="8" t="s">
        <v>8034</v>
      </c>
      <c r="E2724" s="8" t="s">
        <v>366</v>
      </c>
      <c r="F2724" s="9" t="s">
        <v>136</v>
      </c>
      <c r="G2724" s="33">
        <v>29.497326473684211</v>
      </c>
      <c r="H2724" s="33">
        <v>21.38373842105263</v>
      </c>
      <c r="I2724" s="33">
        <v>11.01732021052632</v>
      </c>
      <c r="J2724" s="33">
        <v>10.32883373684211</v>
      </c>
      <c r="K2724" s="33">
        <v>8.1960527368421054</v>
      </c>
      <c r="L2724" s="33">
        <v>7.5222995263157886</v>
      </c>
      <c r="M2724" s="33">
        <v>7.2447316315789472</v>
      </c>
      <c r="N2724" s="33">
        <v>7.5431175789473679</v>
      </c>
      <c r="O2724" s="33">
        <v>7.6124693684210527</v>
      </c>
      <c r="P2724" s="33">
        <v>7.595992052631579</v>
      </c>
      <c r="Q2724" s="33">
        <v>7.4031383157894739</v>
      </c>
      <c r="R2724" s="33">
        <v>7.7459310000000006</v>
      </c>
      <c r="S2724" s="33">
        <v>7.821315666666667</v>
      </c>
      <c r="T2724" s="33">
        <v>10.05990377777778</v>
      </c>
      <c r="U2724" s="33">
        <v>8.9696294999999999</v>
      </c>
      <c r="V2724" s="33">
        <v>7.5019157222222219</v>
      </c>
      <c r="W2724" s="33">
        <v>7.5577456111111116</v>
      </c>
    </row>
    <row r="2725" spans="2:23" x14ac:dyDescent="0.25">
      <c r="B2725" s="11" t="s">
        <v>367</v>
      </c>
      <c r="C2725" s="11" t="s">
        <v>368</v>
      </c>
      <c r="D2725" s="11" t="s">
        <v>369</v>
      </c>
      <c r="E2725" s="11" t="s">
        <v>133</v>
      </c>
      <c r="F2725" s="12" t="s">
        <v>136</v>
      </c>
      <c r="G2725" s="33">
        <v>5.5310105263157894</v>
      </c>
      <c r="H2725" s="33">
        <v>5.2578598947368418</v>
      </c>
      <c r="I2725" s="33">
        <v>4.9198005263157896</v>
      </c>
      <c r="J2725" s="33">
        <v>4.8204802105263154</v>
      </c>
      <c r="K2725" s="33">
        <v>4.8709678421052631</v>
      </c>
      <c r="L2725" s="33">
        <v>4.9064765789473688</v>
      </c>
      <c r="M2725" s="33">
        <v>4.8949995789473686</v>
      </c>
      <c r="N2725" s="33">
        <v>5.010646789473685</v>
      </c>
      <c r="O2725" s="33">
        <v>4.8708395789473684</v>
      </c>
      <c r="P2725" s="33">
        <v>4.9137254736842104</v>
      </c>
      <c r="Q2725" s="33">
        <v>5.1066449473684203</v>
      </c>
      <c r="R2725" s="33">
        <v>5.5147137777777777</v>
      </c>
      <c r="S2725" s="33">
        <v>5.5624017777777777</v>
      </c>
      <c r="T2725" s="33">
        <v>8.0984495555555558</v>
      </c>
      <c r="U2725" s="33">
        <v>6.8844003333333337</v>
      </c>
      <c r="V2725" s="33">
        <v>6.6695650555555552</v>
      </c>
      <c r="W2725" s="33">
        <v>6.6928273333333337</v>
      </c>
    </row>
    <row r="2726" spans="2:23" x14ac:dyDescent="0.25">
      <c r="B2726" s="8" t="s">
        <v>2815</v>
      </c>
      <c r="C2726" s="8" t="s">
        <v>2816</v>
      </c>
      <c r="D2726" s="8" t="s">
        <v>2817</v>
      </c>
      <c r="E2726" s="8" t="s">
        <v>133</v>
      </c>
      <c r="F2726" s="9" t="s">
        <v>136</v>
      </c>
      <c r="G2726" s="33">
        <v>25.284445052631579</v>
      </c>
      <c r="H2726" s="33">
        <v>22.25048673684211</v>
      </c>
      <c r="I2726" s="33">
        <v>22.269642526315788</v>
      </c>
      <c r="J2726" s="33">
        <v>21.473711894736841</v>
      </c>
      <c r="K2726" s="33">
        <v>25.114719052631582</v>
      </c>
      <c r="L2726" s="33">
        <v>25.778006105263159</v>
      </c>
      <c r="M2726" s="33">
        <v>23.90219715789474</v>
      </c>
      <c r="N2726" s="33">
        <v>25.176298684210529</v>
      </c>
      <c r="O2726" s="33">
        <v>23.867677947368421</v>
      </c>
      <c r="P2726" s="33">
        <v>22.947389684210531</v>
      </c>
      <c r="Q2726" s="33">
        <v>23.852278473684208</v>
      </c>
      <c r="R2726" s="33">
        <v>24.373911777777781</v>
      </c>
      <c r="S2726" s="33">
        <v>23.438421388888891</v>
      </c>
      <c r="T2726" s="33">
        <v>23.978772500000002</v>
      </c>
      <c r="U2726" s="33">
        <v>30.402660055555561</v>
      </c>
      <c r="V2726" s="33">
        <v>29.596457444444439</v>
      </c>
      <c r="W2726" s="33">
        <v>29.71879077777778</v>
      </c>
    </row>
    <row r="2727" spans="2:23" x14ac:dyDescent="0.25">
      <c r="B2727" s="11" t="s">
        <v>1222</v>
      </c>
      <c r="C2727" s="11" t="s">
        <v>1223</v>
      </c>
      <c r="D2727" s="11" t="s">
        <v>1224</v>
      </c>
      <c r="E2727" s="11" t="s">
        <v>133</v>
      </c>
      <c r="F2727" s="12" t="s">
        <v>136</v>
      </c>
      <c r="G2727" s="33">
        <v>12.47590294736842</v>
      </c>
      <c r="H2727" s="33">
        <v>10.113823315789469</v>
      </c>
      <c r="I2727" s="33">
        <v>9.3301023157894729</v>
      </c>
      <c r="J2727" s="33">
        <v>8.9032800000000005</v>
      </c>
      <c r="K2727" s="33">
        <v>8.8113271052631568</v>
      </c>
      <c r="L2727" s="33">
        <v>8.7111733157894733</v>
      </c>
      <c r="M2727" s="33">
        <v>8.9255178947368421</v>
      </c>
      <c r="N2727" s="33">
        <v>9.0833757368421058</v>
      </c>
      <c r="O2727" s="33">
        <v>9.3198689999999988</v>
      </c>
      <c r="P2727" s="33">
        <v>9.0814210000000006</v>
      </c>
      <c r="Q2727" s="33">
        <v>9.1734135789473683</v>
      </c>
      <c r="R2727" s="33">
        <v>9.5279361666666667</v>
      </c>
      <c r="S2727" s="33">
        <v>9.1500774444444435</v>
      </c>
      <c r="T2727" s="33">
        <v>10.4836565</v>
      </c>
      <c r="U2727" s="33">
        <v>10.32141561111111</v>
      </c>
      <c r="V2727" s="33">
        <v>10.65918683333333</v>
      </c>
      <c r="W2727" s="33">
        <v>11.24990088888889</v>
      </c>
    </row>
    <row r="2728" spans="2:23" x14ac:dyDescent="0.25">
      <c r="B2728" s="8" t="s">
        <v>435</v>
      </c>
      <c r="C2728" s="8" t="s">
        <v>436</v>
      </c>
      <c r="D2728" s="8" t="s">
        <v>437</v>
      </c>
      <c r="E2728" s="8" t="s">
        <v>133</v>
      </c>
      <c r="F2728" s="9" t="s">
        <v>136</v>
      </c>
      <c r="G2728" s="33">
        <v>10.749923947368419</v>
      </c>
      <c r="H2728" s="33">
        <v>8.2918177368421055</v>
      </c>
      <c r="I2728" s="33">
        <v>8.0461654210526312</v>
      </c>
      <c r="J2728" s="33">
        <v>7.8629963684210527</v>
      </c>
      <c r="K2728" s="33">
        <v>7.7356770000000008</v>
      </c>
      <c r="L2728" s="33">
        <v>7.6991365789473676</v>
      </c>
      <c r="M2728" s="33">
        <v>7.9830849473684218</v>
      </c>
      <c r="N2728" s="33">
        <v>8.254280210526316</v>
      </c>
      <c r="O2728" s="33">
        <v>7.9343102631578946</v>
      </c>
      <c r="P2728" s="33">
        <v>7.981288842105263</v>
      </c>
      <c r="Q2728" s="33">
        <v>8.0441531052631579</v>
      </c>
      <c r="R2728" s="33">
        <v>8.7737281111111116</v>
      </c>
      <c r="S2728" s="33">
        <v>8.0216530555555554</v>
      </c>
      <c r="T2728" s="33">
        <v>9.8090165555555551</v>
      </c>
      <c r="U2728" s="33">
        <v>9.1981778333333342</v>
      </c>
      <c r="V2728" s="33">
        <v>8.7793927222222212</v>
      </c>
      <c r="W2728" s="33">
        <v>9.2806427222222219</v>
      </c>
    </row>
    <row r="2729" spans="2:23" x14ac:dyDescent="0.25">
      <c r="B2729" s="11" t="s">
        <v>1360</v>
      </c>
      <c r="C2729" s="11" t="s">
        <v>1361</v>
      </c>
      <c r="D2729" s="11" t="s">
        <v>1362</v>
      </c>
      <c r="E2729" s="11" t="s">
        <v>133</v>
      </c>
      <c r="F2729" s="12" t="s">
        <v>136</v>
      </c>
      <c r="G2729" s="33">
        <v>19.479357052631581</v>
      </c>
      <c r="H2729" s="33">
        <v>19.483979894736841</v>
      </c>
      <c r="I2729" s="33">
        <v>15.486737894736841</v>
      </c>
      <c r="J2729" s="33">
        <v>11.92431568421053</v>
      </c>
      <c r="K2729" s="33">
        <v>11.66878247368421</v>
      </c>
      <c r="L2729" s="33">
        <v>11.673526842105259</v>
      </c>
      <c r="M2729" s="33">
        <v>11.85054894736842</v>
      </c>
      <c r="N2729" s="33">
        <v>12.2877732631579</v>
      </c>
      <c r="O2729" s="33">
        <v>12.13298068421053</v>
      </c>
      <c r="P2729" s="33">
        <v>11.87539747368421</v>
      </c>
      <c r="Q2729" s="33">
        <v>13.52866768421053</v>
      </c>
      <c r="R2729" s="33">
        <v>14.851289833333331</v>
      </c>
      <c r="S2729" s="33">
        <v>13.372836833333331</v>
      </c>
      <c r="T2729" s="33">
        <v>17.760924222222219</v>
      </c>
      <c r="U2729" s="33">
        <v>15.575431999999999</v>
      </c>
      <c r="V2729" s="33">
        <v>15.383626722222219</v>
      </c>
      <c r="W2729" s="33">
        <v>14.1027425</v>
      </c>
    </row>
    <row r="2730" spans="2:23" x14ac:dyDescent="0.25">
      <c r="B2730" s="8" t="s">
        <v>5827</v>
      </c>
      <c r="C2730" s="8" t="s">
        <v>5828</v>
      </c>
      <c r="D2730" s="8" t="s">
        <v>5829</v>
      </c>
      <c r="E2730" s="8" t="s">
        <v>133</v>
      </c>
      <c r="F2730" s="9" t="s">
        <v>136</v>
      </c>
      <c r="G2730" s="33">
        <v>34.862864947368422</v>
      </c>
      <c r="H2730" s="33">
        <v>33.073181684210518</v>
      </c>
      <c r="I2730" s="33">
        <v>31.039926999999999</v>
      </c>
      <c r="J2730" s="33">
        <v>30.808150473684211</v>
      </c>
      <c r="K2730" s="33">
        <v>30.283814421052629</v>
      </c>
      <c r="L2730" s="33">
        <v>29.754274842105261</v>
      </c>
      <c r="M2730" s="33">
        <v>29.277685526315789</v>
      </c>
      <c r="N2730" s="33">
        <v>29.677020736842099</v>
      </c>
      <c r="O2730" s="33">
        <v>30.798024315789469</v>
      </c>
      <c r="P2730" s="33">
        <v>29.690597526315791</v>
      </c>
      <c r="Q2730" s="33">
        <v>30.48590994736842</v>
      </c>
      <c r="R2730" s="33">
        <v>31.050094999999999</v>
      </c>
      <c r="S2730" s="33">
        <v>29.89777444444444</v>
      </c>
      <c r="T2730" s="33">
        <v>31.552077499999999</v>
      </c>
      <c r="U2730" s="33">
        <v>30.016205333333328</v>
      </c>
      <c r="V2730" s="33">
        <v>30.5035515</v>
      </c>
      <c r="W2730" s="33">
        <v>37.604394388888892</v>
      </c>
    </row>
    <row r="2731" spans="2:23" x14ac:dyDescent="0.25">
      <c r="B2731" s="11" t="s">
        <v>4777</v>
      </c>
      <c r="C2731" s="11" t="s">
        <v>4778</v>
      </c>
      <c r="D2731" s="11" t="s">
        <v>4779</v>
      </c>
      <c r="E2731" s="11" t="s">
        <v>133</v>
      </c>
      <c r="F2731" s="12" t="s">
        <v>136</v>
      </c>
      <c r="G2731" s="33">
        <v>97.93685563157895</v>
      </c>
      <c r="H2731" s="33">
        <v>70.661775368421061</v>
      </c>
      <c r="I2731" s="33">
        <v>71.582226157894738</v>
      </c>
      <c r="J2731" s="33">
        <v>64.106324000000001</v>
      </c>
      <c r="K2731" s="33">
        <v>62.557535210526318</v>
      </c>
      <c r="L2731" s="33">
        <v>56.840707631578951</v>
      </c>
      <c r="M2731" s="33">
        <v>56.633391368421051</v>
      </c>
      <c r="N2731" s="33">
        <v>54.616148105263157</v>
      </c>
      <c r="O2731" s="33">
        <v>55.557004999999997</v>
      </c>
      <c r="P2731" s="33">
        <v>50.836536947368423</v>
      </c>
      <c r="Q2731" s="33">
        <v>58.530195526315786</v>
      </c>
      <c r="R2731" s="33">
        <v>69.673678555555554</v>
      </c>
      <c r="S2731" s="33">
        <v>67.461387777777773</v>
      </c>
      <c r="T2731" s="33">
        <v>74.543206888888889</v>
      </c>
      <c r="U2731" s="33">
        <v>72.288125166666674</v>
      </c>
      <c r="V2731" s="33">
        <v>72.868287166666676</v>
      </c>
      <c r="W2731" s="33">
        <v>73.408957444444439</v>
      </c>
    </row>
    <row r="2732" spans="2:23" x14ac:dyDescent="0.25">
      <c r="B2732" s="8" t="s">
        <v>1339</v>
      </c>
      <c r="C2732" s="8" t="s">
        <v>1340</v>
      </c>
      <c r="D2732" s="8" t="s">
        <v>1341</v>
      </c>
      <c r="E2732" s="8" t="s">
        <v>133</v>
      </c>
      <c r="F2732" s="9" t="s">
        <v>136</v>
      </c>
      <c r="G2732" s="33">
        <v>51.517388105263159</v>
      </c>
      <c r="H2732" s="33">
        <v>39.853807736842107</v>
      </c>
      <c r="I2732" s="33">
        <v>37.251908631578942</v>
      </c>
      <c r="J2732" s="33">
        <v>35.443460789473683</v>
      </c>
      <c r="K2732" s="33">
        <v>34.944635473684208</v>
      </c>
      <c r="L2732" s="33">
        <v>32.527598842105263</v>
      </c>
      <c r="M2732" s="33">
        <v>33.180485578947369</v>
      </c>
      <c r="N2732" s="33">
        <v>33.369548894736837</v>
      </c>
      <c r="O2732" s="33">
        <v>36.68882821052631</v>
      </c>
      <c r="P2732" s="33">
        <v>36.129657263157902</v>
      </c>
      <c r="Q2732" s="33">
        <v>39.676922578947369</v>
      </c>
      <c r="R2732" s="33">
        <v>45.005440611111112</v>
      </c>
      <c r="S2732" s="33">
        <v>43.727418611111112</v>
      </c>
      <c r="T2732" s="33">
        <v>44.421078888888893</v>
      </c>
      <c r="U2732" s="33">
        <v>49.816531722222223</v>
      </c>
      <c r="V2732" s="33">
        <v>48.363337666666673</v>
      </c>
      <c r="W2732" s="33">
        <v>47.903700611111113</v>
      </c>
    </row>
    <row r="2733" spans="2:23" x14ac:dyDescent="0.25">
      <c r="B2733" s="11" t="s">
        <v>468</v>
      </c>
      <c r="C2733" s="11" t="s">
        <v>469</v>
      </c>
      <c r="D2733" s="11" t="s">
        <v>470</v>
      </c>
      <c r="E2733" s="11" t="s">
        <v>133</v>
      </c>
      <c r="F2733" s="12" t="s">
        <v>136</v>
      </c>
      <c r="G2733" s="33">
        <v>5.5718287368421047</v>
      </c>
      <c r="H2733" s="33">
        <v>5.134584789473684</v>
      </c>
      <c r="I2733" s="33">
        <v>5.1689726842105266</v>
      </c>
      <c r="J2733" s="33">
        <v>5.2180126842105263</v>
      </c>
      <c r="K2733" s="33">
        <v>5.1981368421052636</v>
      </c>
      <c r="L2733" s="33">
        <v>5.2397429999999998</v>
      </c>
      <c r="M2733" s="33">
        <v>5.2494894210526306</v>
      </c>
      <c r="N2733" s="33">
        <v>5.2919666315789469</v>
      </c>
      <c r="O2733" s="33">
        <v>5.2985661052631583</v>
      </c>
      <c r="P2733" s="33">
        <v>5.1113967894736847</v>
      </c>
      <c r="Q2733" s="33">
        <v>5.5840357894736847</v>
      </c>
      <c r="R2733" s="33">
        <v>5.7248181111111114</v>
      </c>
      <c r="S2733" s="33">
        <v>5.5748084444444448</v>
      </c>
      <c r="T2733" s="33">
        <v>7.1533275555555553</v>
      </c>
      <c r="U2733" s="33">
        <v>5.8361395555555564</v>
      </c>
      <c r="V2733" s="33">
        <v>5.6052696111111109</v>
      </c>
      <c r="W2733" s="33">
        <v>5.9018819999999996</v>
      </c>
    </row>
    <row r="2734" spans="2:23" x14ac:dyDescent="0.25">
      <c r="B2734" s="8" t="s">
        <v>510</v>
      </c>
      <c r="C2734" s="8" t="s">
        <v>511</v>
      </c>
      <c r="D2734" s="8" t="s">
        <v>512</v>
      </c>
      <c r="E2734" s="8" t="s">
        <v>133</v>
      </c>
      <c r="F2734" s="9" t="s">
        <v>136</v>
      </c>
      <c r="G2734" s="33">
        <v>12.20971936842105</v>
      </c>
      <c r="H2734" s="33">
        <v>9.5841643684210513</v>
      </c>
      <c r="I2734" s="33">
        <v>9.9638835789473674</v>
      </c>
      <c r="J2734" s="33">
        <v>9.5384695789473675</v>
      </c>
      <c r="K2734" s="33">
        <v>10.031537421052629</v>
      </c>
      <c r="L2734" s="33">
        <v>10.30758421052631</v>
      </c>
      <c r="M2734" s="33">
        <v>9.7124246315789478</v>
      </c>
      <c r="N2734" s="33">
        <v>9.4455680526315788</v>
      </c>
      <c r="O2734" s="33">
        <v>10.158109421052631</v>
      </c>
      <c r="P2734" s="33">
        <v>9.7170558947368431</v>
      </c>
      <c r="Q2734" s="33">
        <v>10.39806305263158</v>
      </c>
      <c r="R2734" s="33">
        <v>10.960618</v>
      </c>
      <c r="S2734" s="33">
        <v>10.31243938888889</v>
      </c>
      <c r="T2734" s="33">
        <v>12.228030499999999</v>
      </c>
      <c r="U2734" s="33">
        <v>11.52597394444444</v>
      </c>
      <c r="V2734" s="33">
        <v>11.039551222222221</v>
      </c>
      <c r="W2734" s="33">
        <v>11.485187277777779</v>
      </c>
    </row>
    <row r="2735" spans="2:23" x14ac:dyDescent="0.25">
      <c r="B2735" s="11" t="s">
        <v>376</v>
      </c>
      <c r="C2735" s="11" t="s">
        <v>377</v>
      </c>
      <c r="D2735" s="11" t="s">
        <v>378</v>
      </c>
      <c r="E2735" s="11" t="s">
        <v>133</v>
      </c>
      <c r="F2735" s="12" t="s">
        <v>136</v>
      </c>
      <c r="G2735" s="33">
        <v>6.1676673157894744</v>
      </c>
      <c r="H2735" s="33">
        <v>5.9761260526315789</v>
      </c>
      <c r="I2735" s="33">
        <v>5.6828236842105264</v>
      </c>
      <c r="J2735" s="33">
        <v>5.5885468421052629</v>
      </c>
      <c r="K2735" s="33">
        <v>5.5061171052631579</v>
      </c>
      <c r="L2735" s="33">
        <v>5.4691119473684209</v>
      </c>
      <c r="M2735" s="33">
        <v>5.3774597368421064</v>
      </c>
      <c r="N2735" s="33">
        <v>5.353554052631579</v>
      </c>
      <c r="O2735" s="33">
        <v>5.4620700526315789</v>
      </c>
      <c r="P2735" s="33">
        <v>5.5482479999999992</v>
      </c>
      <c r="Q2735" s="33">
        <v>5.7622810526315789</v>
      </c>
      <c r="R2735" s="33">
        <v>6.0446998888888892</v>
      </c>
      <c r="S2735" s="33">
        <v>5.9390441666666662</v>
      </c>
      <c r="T2735" s="33">
        <v>7.4958509444444452</v>
      </c>
      <c r="U2735" s="33">
        <v>6.9398498333333327</v>
      </c>
      <c r="V2735" s="33">
        <v>6.8592402222222226</v>
      </c>
      <c r="W2735" s="33">
        <v>6.5898370555555559</v>
      </c>
    </row>
    <row r="2736" spans="2:23" x14ac:dyDescent="0.25">
      <c r="B2736" s="8" t="s">
        <v>7663</v>
      </c>
      <c r="C2736" s="8" t="s">
        <v>7664</v>
      </c>
      <c r="D2736" s="8" t="s">
        <v>7665</v>
      </c>
      <c r="E2736" s="8" t="s">
        <v>133</v>
      </c>
      <c r="F2736" s="9" t="s">
        <v>136</v>
      </c>
      <c r="G2736" s="33">
        <v>42.442720526315789</v>
      </c>
      <c r="H2736" s="33">
        <v>43.58441642105263</v>
      </c>
      <c r="I2736" s="33">
        <v>42.71540384210526</v>
      </c>
      <c r="J2736" s="33">
        <v>42.460705157894743</v>
      </c>
      <c r="K2736" s="33">
        <v>42.323088210526308</v>
      </c>
      <c r="L2736" s="33">
        <v>41.633027473684209</v>
      </c>
      <c r="M2736" s="33">
        <v>42.112488684210533</v>
      </c>
      <c r="N2736" s="33">
        <v>42.646318263157887</v>
      </c>
      <c r="O2736" s="33">
        <v>42.506930789473678</v>
      </c>
      <c r="P2736" s="33">
        <v>42.389199578947363</v>
      </c>
      <c r="Q2736" s="33">
        <v>43.774875157894733</v>
      </c>
      <c r="R2736" s="33">
        <v>41.916553666666672</v>
      </c>
      <c r="S2736" s="33">
        <v>44.671083500000002</v>
      </c>
      <c r="T2736" s="33">
        <v>53.188456888888886</v>
      </c>
      <c r="U2736" s="33">
        <v>41.969449333333337</v>
      </c>
      <c r="V2736" s="33">
        <v>41.283992277777777</v>
      </c>
      <c r="W2736" s="33">
        <v>41.165080777777767</v>
      </c>
    </row>
    <row r="2737" spans="2:23" x14ac:dyDescent="0.25">
      <c r="B2737" s="11" t="s">
        <v>2267</v>
      </c>
      <c r="C2737" s="11" t="s">
        <v>2268</v>
      </c>
      <c r="D2737" s="11" t="s">
        <v>2269</v>
      </c>
      <c r="E2737" s="11" t="s">
        <v>133</v>
      </c>
      <c r="F2737" s="12" t="s">
        <v>136</v>
      </c>
      <c r="G2737" s="33">
        <v>17.270424894736841</v>
      </c>
      <c r="H2737" s="33">
        <v>12.95469684210526</v>
      </c>
      <c r="I2737" s="33">
        <v>13.46215484210526</v>
      </c>
      <c r="J2737" s="33">
        <v>14.912272789473681</v>
      </c>
      <c r="K2737" s="33">
        <v>13.905291</v>
      </c>
      <c r="L2737" s="33">
        <v>13.50968015789474</v>
      </c>
      <c r="M2737" s="33">
        <v>12.68080294736842</v>
      </c>
      <c r="N2737" s="33">
        <v>12.79385563157895</v>
      </c>
      <c r="O2737" s="33">
        <v>12.72667763157895</v>
      </c>
      <c r="P2737" s="33">
        <v>12.829283999999999</v>
      </c>
      <c r="Q2737" s="33">
        <v>13.283548526315791</v>
      </c>
      <c r="R2737" s="33">
        <v>14.767237888888889</v>
      </c>
      <c r="S2737" s="33">
        <v>16.598924777777778</v>
      </c>
      <c r="T2737" s="33">
        <v>17.258118444444449</v>
      </c>
      <c r="U2737" s="33">
        <v>10.63126672222222</v>
      </c>
      <c r="V2737" s="33">
        <v>8.9385251666666665</v>
      </c>
      <c r="W2737" s="33">
        <v>9.3133008888888895</v>
      </c>
    </row>
    <row r="2738" spans="2:23" x14ac:dyDescent="0.25">
      <c r="B2738" s="8" t="s">
        <v>1354</v>
      </c>
      <c r="C2738" s="8" t="s">
        <v>1355</v>
      </c>
      <c r="D2738" s="8" t="s">
        <v>1356</v>
      </c>
      <c r="E2738" s="8" t="s">
        <v>133</v>
      </c>
      <c r="F2738" s="9" t="s">
        <v>136</v>
      </c>
      <c r="G2738" s="33">
        <v>9.1667365789473685</v>
      </c>
      <c r="H2738" s="33">
        <v>7.8275800000000002</v>
      </c>
      <c r="I2738" s="33">
        <v>7.5135254210526314</v>
      </c>
      <c r="J2738" s="33">
        <v>7.5368638947368423</v>
      </c>
      <c r="K2738" s="33">
        <v>8.3067368947368418</v>
      </c>
      <c r="L2738" s="33">
        <v>8.2882735263157894</v>
      </c>
      <c r="M2738" s="33">
        <v>8.6476746315789459</v>
      </c>
      <c r="N2738" s="33">
        <v>8.4026755263157895</v>
      </c>
      <c r="O2738" s="33">
        <v>8.3871616315789481</v>
      </c>
      <c r="P2738" s="33">
        <v>8.0702900526315791</v>
      </c>
      <c r="Q2738" s="33">
        <v>9.9159248421052624</v>
      </c>
      <c r="R2738" s="33">
        <v>10.846676666666671</v>
      </c>
      <c r="S2738" s="33">
        <v>12.023211277777779</v>
      </c>
      <c r="T2738" s="33">
        <v>10.74839583333333</v>
      </c>
      <c r="U2738" s="33">
        <v>7.5395472222222217</v>
      </c>
      <c r="V2738" s="33">
        <v>6.7286191111111124</v>
      </c>
      <c r="W2738" s="33">
        <v>6.3366530555555549</v>
      </c>
    </row>
    <row r="2739" spans="2:23" x14ac:dyDescent="0.25">
      <c r="B2739" s="11" t="s">
        <v>4851</v>
      </c>
      <c r="C2739" s="11" t="s">
        <v>4852</v>
      </c>
      <c r="D2739" s="11" t="s">
        <v>4853</v>
      </c>
      <c r="E2739" s="11" t="s">
        <v>133</v>
      </c>
      <c r="F2739" s="12" t="s">
        <v>136</v>
      </c>
      <c r="G2739" s="33">
        <v>20.37514057894737</v>
      </c>
      <c r="H2739" s="33">
        <v>19.62030321052632</v>
      </c>
      <c r="I2739" s="33">
        <v>18.85736347368421</v>
      </c>
      <c r="J2739" s="33">
        <v>18.822979157894739</v>
      </c>
      <c r="K2739" s="33">
        <v>19.041136473684212</v>
      </c>
      <c r="L2739" s="33">
        <v>19.004152052631579</v>
      </c>
      <c r="M2739" s="33">
        <v>18.923829315789469</v>
      </c>
      <c r="N2739" s="33">
        <v>18.811760526315791</v>
      </c>
      <c r="O2739" s="33">
        <v>19.335247894736838</v>
      </c>
      <c r="P2739" s="33">
        <v>19.21321189473684</v>
      </c>
      <c r="Q2739" s="33">
        <v>20.23617410526316</v>
      </c>
      <c r="R2739" s="33">
        <v>20.615672388888889</v>
      </c>
      <c r="S2739" s="33">
        <v>22.716688166666671</v>
      </c>
      <c r="T2739" s="33">
        <v>34.563518277777767</v>
      </c>
      <c r="U2739" s="33">
        <v>24.557276055555558</v>
      </c>
      <c r="V2739" s="33">
        <v>23.187413500000002</v>
      </c>
      <c r="W2739" s="33">
        <v>23.051729000000002</v>
      </c>
    </row>
    <row r="2740" spans="2:23" x14ac:dyDescent="0.25">
      <c r="B2740" s="8" t="s">
        <v>4851</v>
      </c>
      <c r="C2740" s="8" t="s">
        <v>4852</v>
      </c>
      <c r="D2740" s="8" t="s">
        <v>7266</v>
      </c>
      <c r="E2740" s="8" t="s">
        <v>366</v>
      </c>
      <c r="F2740" s="9" t="s">
        <v>136</v>
      </c>
      <c r="G2740" s="33">
        <v>19.250844000000001</v>
      </c>
      <c r="H2740" s="33">
        <v>18.783597</v>
      </c>
      <c r="I2740" s="33">
        <v>18.08069136842105</v>
      </c>
      <c r="J2740" s="33">
        <v>18.122498421052629</v>
      </c>
      <c r="K2740" s="33">
        <v>18.428138315789479</v>
      </c>
      <c r="L2740" s="33">
        <v>18.133515684210529</v>
      </c>
      <c r="M2740" s="33">
        <v>18.442507631578948</v>
      </c>
      <c r="N2740" s="33">
        <v>18.51092431578947</v>
      </c>
      <c r="O2740" s="33">
        <v>18.60503215789474</v>
      </c>
      <c r="P2740" s="33">
        <v>18.438577368421051</v>
      </c>
      <c r="Q2740" s="33">
        <v>19.130993315789471</v>
      </c>
      <c r="R2740" s="33">
        <v>19.857315222222219</v>
      </c>
      <c r="S2740" s="33">
        <v>22.431747388888891</v>
      </c>
      <c r="T2740" s="33">
        <v>34.701468833333337</v>
      </c>
      <c r="U2740" s="33">
        <v>24.09883411111111</v>
      </c>
      <c r="V2740" s="33">
        <v>22.471895611111108</v>
      </c>
      <c r="W2740" s="33">
        <v>21.992851833333329</v>
      </c>
    </row>
    <row r="2741" spans="2:23" x14ac:dyDescent="0.25">
      <c r="B2741" s="11" t="s">
        <v>5983</v>
      </c>
      <c r="C2741" s="11" t="s">
        <v>5984</v>
      </c>
      <c r="D2741" s="11" t="s">
        <v>6884</v>
      </c>
      <c r="E2741" s="11" t="s">
        <v>133</v>
      </c>
      <c r="F2741" s="12" t="s">
        <v>136</v>
      </c>
      <c r="G2741" s="33">
        <v>20.314047894736841</v>
      </c>
      <c r="H2741" s="33">
        <v>20.02280252631579</v>
      </c>
      <c r="I2741" s="33">
        <v>19.162830526315791</v>
      </c>
      <c r="J2741" s="33">
        <v>19.211971263157899</v>
      </c>
      <c r="K2741" s="33">
        <v>19.339254736842101</v>
      </c>
      <c r="L2741" s="33">
        <v>19.27523973684211</v>
      </c>
      <c r="M2741" s="33">
        <v>19.353995736842101</v>
      </c>
      <c r="N2741" s="33">
        <v>19.1986047368421</v>
      </c>
      <c r="O2741" s="33">
        <v>19.764315894736839</v>
      </c>
      <c r="P2741" s="33">
        <v>19.664609947368419</v>
      </c>
      <c r="Q2741" s="33">
        <v>20.174855315789468</v>
      </c>
      <c r="R2741" s="33">
        <v>20.85812388888889</v>
      </c>
      <c r="S2741" s="33">
        <v>23.038190833333331</v>
      </c>
      <c r="T2741" s="33">
        <v>34.549089222222221</v>
      </c>
      <c r="U2741" s="33">
        <v>24.358674833333328</v>
      </c>
      <c r="V2741" s="33">
        <v>22.925280833333328</v>
      </c>
      <c r="W2741" s="33">
        <v>22.471827999999999</v>
      </c>
    </row>
    <row r="2742" spans="2:23" x14ac:dyDescent="0.25">
      <c r="B2742" s="8" t="s">
        <v>5983</v>
      </c>
      <c r="C2742" s="8" t="s">
        <v>5984</v>
      </c>
      <c r="D2742" s="8" t="s">
        <v>5985</v>
      </c>
      <c r="E2742" s="8" t="s">
        <v>366</v>
      </c>
      <c r="F2742" s="9" t="s">
        <v>136</v>
      </c>
      <c r="G2742" s="33">
        <v>19.263008105263161</v>
      </c>
      <c r="H2742" s="33">
        <v>18.449043105263161</v>
      </c>
      <c r="I2742" s="33">
        <v>17.818576789473681</v>
      </c>
      <c r="J2742" s="33">
        <v>17.627654105263161</v>
      </c>
      <c r="K2742" s="33">
        <v>17.824809052631579</v>
      </c>
      <c r="L2742" s="33">
        <v>17.7220672631579</v>
      </c>
      <c r="M2742" s="33">
        <v>17.814631157894741</v>
      </c>
      <c r="N2742" s="33">
        <v>18.112300736842101</v>
      </c>
      <c r="O2742" s="33">
        <v>18.38036768421053</v>
      </c>
      <c r="P2742" s="33">
        <v>18.4130132631579</v>
      </c>
      <c r="Q2742" s="33">
        <v>18.893223421052632</v>
      </c>
      <c r="R2742" s="33">
        <v>19.728382444444449</v>
      </c>
      <c r="S2742" s="33">
        <v>22.13396344444444</v>
      </c>
      <c r="T2742" s="33">
        <v>34.292311388888891</v>
      </c>
      <c r="U2742" s="33">
        <v>23.813113833333329</v>
      </c>
      <c r="V2742" s="33">
        <v>22.42781738888889</v>
      </c>
      <c r="W2742" s="33">
        <v>21.949988277777781</v>
      </c>
    </row>
    <row r="2743" spans="2:23" x14ac:dyDescent="0.25">
      <c r="B2743" s="11" t="s">
        <v>1969</v>
      </c>
      <c r="C2743" s="11" t="s">
        <v>1970</v>
      </c>
      <c r="D2743" s="11" t="s">
        <v>1971</v>
      </c>
      <c r="E2743" s="11" t="s">
        <v>133</v>
      </c>
      <c r="F2743" s="12" t="s">
        <v>136</v>
      </c>
      <c r="G2743" s="33">
        <v>13.16897605263158</v>
      </c>
      <c r="H2743" s="33">
        <v>11.03738242105263</v>
      </c>
      <c r="I2743" s="33">
        <v>10.33095726315789</v>
      </c>
      <c r="J2743" s="33">
        <v>10.575665210526321</v>
      </c>
      <c r="K2743" s="33">
        <v>10.159181421052629</v>
      </c>
      <c r="L2743" s="33">
        <v>9.8554584736842106</v>
      </c>
      <c r="M2743" s="33">
        <v>10.10066747368421</v>
      </c>
      <c r="N2743" s="33">
        <v>10.111022052631579</v>
      </c>
      <c r="O2743" s="33">
        <v>10.119243842105259</v>
      </c>
      <c r="P2743" s="33">
        <v>10.07110689473684</v>
      </c>
      <c r="Q2743" s="33">
        <v>10.89651515789474</v>
      </c>
      <c r="R2743" s="33">
        <v>11.657777777777779</v>
      </c>
      <c r="S2743" s="33">
        <v>13.500731944444439</v>
      </c>
      <c r="T2743" s="33">
        <v>16.871267444444449</v>
      </c>
      <c r="U2743" s="33">
        <v>8.5188762222222234</v>
      </c>
      <c r="V2743" s="33">
        <v>7.678554444444444</v>
      </c>
      <c r="W2743" s="33">
        <v>7.9224710555555564</v>
      </c>
    </row>
    <row r="2744" spans="2:23" x14ac:dyDescent="0.25">
      <c r="B2744" s="8" t="s">
        <v>244</v>
      </c>
      <c r="C2744" s="8" t="s">
        <v>245</v>
      </c>
      <c r="D2744" s="8" t="s">
        <v>246</v>
      </c>
      <c r="E2744" s="8" t="s">
        <v>133</v>
      </c>
      <c r="F2744" s="9" t="s">
        <v>136</v>
      </c>
      <c r="G2744" s="33">
        <v>5.6167897368421054</v>
      </c>
      <c r="H2744" s="33">
        <v>4.9026224210526319</v>
      </c>
      <c r="I2744" s="33">
        <v>4.1954333157894741</v>
      </c>
      <c r="J2744" s="33">
        <v>4.0664445263157889</v>
      </c>
      <c r="K2744" s="33">
        <v>4.2012388421052629</v>
      </c>
      <c r="L2744" s="33">
        <v>4.3078693157894739</v>
      </c>
      <c r="M2744" s="33">
        <v>4.2288292631578948</v>
      </c>
      <c r="N2744" s="33">
        <v>3.9278581052631578</v>
      </c>
      <c r="O2744" s="33">
        <v>4.2449709473684214</v>
      </c>
      <c r="P2744" s="33">
        <v>4.1710450526315794</v>
      </c>
      <c r="Q2744" s="33">
        <v>4.8620494210526317</v>
      </c>
      <c r="R2744" s="33">
        <v>5.3133156111111113</v>
      </c>
      <c r="S2744" s="33">
        <v>6.300328277777778</v>
      </c>
      <c r="T2744" s="33">
        <v>5.2058793888888886</v>
      </c>
      <c r="U2744" s="33">
        <v>3.9791380555555551</v>
      </c>
      <c r="V2744" s="33">
        <v>3.9399223333333331</v>
      </c>
      <c r="W2744" s="33">
        <v>4.0306206666666666</v>
      </c>
    </row>
    <row r="2745" spans="2:23" x14ac:dyDescent="0.25">
      <c r="B2745" s="11" t="s">
        <v>401</v>
      </c>
      <c r="C2745" s="11" t="s">
        <v>402</v>
      </c>
      <c r="D2745" s="11" t="s">
        <v>403</v>
      </c>
      <c r="E2745" s="11" t="s">
        <v>133</v>
      </c>
      <c r="F2745" s="12" t="s">
        <v>136</v>
      </c>
      <c r="G2745" s="33">
        <v>9.5099534736842113</v>
      </c>
      <c r="H2745" s="33">
        <v>7.3055751052631566</v>
      </c>
      <c r="I2745" s="33">
        <v>7.2129062631578948</v>
      </c>
      <c r="J2745" s="33">
        <v>7.0462609473684212</v>
      </c>
      <c r="K2745" s="33">
        <v>6.7576384736842101</v>
      </c>
      <c r="L2745" s="33">
        <v>6.9823205263157888</v>
      </c>
      <c r="M2745" s="33">
        <v>6.5895324736842102</v>
      </c>
      <c r="N2745" s="33">
        <v>6.6072637894736843</v>
      </c>
      <c r="O2745" s="33">
        <v>7.3300190526315792</v>
      </c>
      <c r="P2745" s="33">
        <v>7.2862475789473686</v>
      </c>
      <c r="Q2745" s="33">
        <v>8.1047894210526312</v>
      </c>
      <c r="R2745" s="33">
        <v>9.1818209444444445</v>
      </c>
      <c r="S2745" s="33">
        <v>9.5680937777777775</v>
      </c>
      <c r="T2745" s="33">
        <v>8.822278166666667</v>
      </c>
      <c r="U2745" s="33">
        <v>6.6310316111111112</v>
      </c>
      <c r="V2745" s="33">
        <v>6.4474174444444454</v>
      </c>
      <c r="W2745" s="33">
        <v>6.5187275555555546</v>
      </c>
    </row>
    <row r="2746" spans="2:23" x14ac:dyDescent="0.25">
      <c r="B2746" s="8" t="s">
        <v>6990</v>
      </c>
      <c r="C2746" s="8" t="s">
        <v>6991</v>
      </c>
      <c r="D2746" s="8" t="s">
        <v>6992</v>
      </c>
      <c r="E2746" s="8" t="s">
        <v>133</v>
      </c>
      <c r="F2746" s="9" t="s">
        <v>136</v>
      </c>
      <c r="G2746" s="33">
        <v>37.496431263157888</v>
      </c>
      <c r="H2746" s="33">
        <v>38.4700002631579</v>
      </c>
      <c r="I2746" s="33">
        <v>38.13745021052631</v>
      </c>
      <c r="J2746" s="33">
        <v>37.683699631578953</v>
      </c>
      <c r="K2746" s="33">
        <v>37.524063157894737</v>
      </c>
      <c r="L2746" s="33">
        <v>36.802344894736841</v>
      </c>
      <c r="M2746" s="33">
        <v>36.479818315789473</v>
      </c>
      <c r="N2746" s="33">
        <v>37.203025421052629</v>
      </c>
      <c r="O2746" s="33">
        <v>36.920931789473677</v>
      </c>
      <c r="P2746" s="33">
        <v>36.790972315789467</v>
      </c>
      <c r="Q2746" s="33">
        <v>37.814944052631567</v>
      </c>
      <c r="R2746" s="33">
        <v>37.022242222222218</v>
      </c>
      <c r="S2746" s="33">
        <v>39.429780944444452</v>
      </c>
      <c r="T2746" s="33">
        <v>46.815611888888888</v>
      </c>
      <c r="U2746" s="33">
        <v>37.172845888888887</v>
      </c>
      <c r="V2746" s="33">
        <v>36.332079388888893</v>
      </c>
      <c r="W2746" s="33">
        <v>36.420589166666673</v>
      </c>
    </row>
    <row r="2747" spans="2:23" x14ac:dyDescent="0.25">
      <c r="B2747" s="11" t="s">
        <v>936</v>
      </c>
      <c r="C2747" s="11" t="s">
        <v>937</v>
      </c>
      <c r="D2747" s="11" t="s">
        <v>938</v>
      </c>
      <c r="E2747" s="11" t="s">
        <v>133</v>
      </c>
      <c r="F2747" s="12" t="s">
        <v>136</v>
      </c>
      <c r="G2747" s="33">
        <v>5.653226368421052</v>
      </c>
      <c r="H2747" s="33">
        <v>4.6215772631578949</v>
      </c>
      <c r="I2747" s="33">
        <v>4.6184818421052629</v>
      </c>
      <c r="J2747" s="33">
        <v>4.4750597368421046</v>
      </c>
      <c r="K2747" s="33">
        <v>4.4057769473684214</v>
      </c>
      <c r="L2747" s="33">
        <v>4.5511339473684203</v>
      </c>
      <c r="M2747" s="33">
        <v>4.3386519473684224</v>
      </c>
      <c r="N2747" s="33">
        <v>4.4854452631578949</v>
      </c>
      <c r="O2747" s="33">
        <v>4.4928558947368424</v>
      </c>
      <c r="P2747" s="33">
        <v>4.3747122105263161</v>
      </c>
      <c r="Q2747" s="33">
        <v>4.5455311052631577</v>
      </c>
      <c r="R2747" s="33">
        <v>4.7309517777777783</v>
      </c>
      <c r="S2747" s="33">
        <v>4.7823464444444443</v>
      </c>
      <c r="T2747" s="33">
        <v>5.5939513888888888</v>
      </c>
      <c r="U2747" s="33">
        <v>5.1816338888888884</v>
      </c>
      <c r="V2747" s="33">
        <v>5.0717023333333326</v>
      </c>
      <c r="W2747" s="33">
        <v>5.264642888888889</v>
      </c>
    </row>
    <row r="2748" spans="2:23" x14ac:dyDescent="0.25">
      <c r="B2748" s="8" t="s">
        <v>7470</v>
      </c>
      <c r="C2748" s="8" t="s">
        <v>7471</v>
      </c>
      <c r="D2748" s="8" t="s">
        <v>7472</v>
      </c>
      <c r="E2748" s="8" t="s">
        <v>133</v>
      </c>
      <c r="F2748" s="9" t="s">
        <v>136</v>
      </c>
      <c r="G2748" s="33">
        <v>46.234603210526323</v>
      </c>
      <c r="H2748" s="33">
        <v>47.144237684210523</v>
      </c>
      <c r="I2748" s="33">
        <v>46.042090263157903</v>
      </c>
      <c r="J2748" s="33">
        <v>46.242697526315787</v>
      </c>
      <c r="K2748" s="33">
        <v>46.051099263157901</v>
      </c>
      <c r="L2748" s="33">
        <v>45.091057210526323</v>
      </c>
      <c r="M2748" s="33">
        <v>45.29378547368421</v>
      </c>
      <c r="N2748" s="33">
        <v>46.193609000000002</v>
      </c>
      <c r="O2748" s="33">
        <v>45.476044736842113</v>
      </c>
      <c r="P2748" s="33">
        <v>45.278264578947372</v>
      </c>
      <c r="Q2748" s="33">
        <v>47.006163736842097</v>
      </c>
      <c r="R2748" s="33">
        <v>45.279434888888893</v>
      </c>
      <c r="S2748" s="33">
        <v>48.28886116666667</v>
      </c>
      <c r="T2748" s="33">
        <v>51.127403888888892</v>
      </c>
      <c r="U2748" s="33">
        <v>37.33200466666667</v>
      </c>
      <c r="V2748" s="33">
        <v>36.24819188888889</v>
      </c>
      <c r="W2748" s="33">
        <v>36.493893833333331</v>
      </c>
    </row>
    <row r="2749" spans="2:23" x14ac:dyDescent="0.25">
      <c r="B2749" s="11" t="s">
        <v>6016</v>
      </c>
      <c r="C2749" s="11" t="s">
        <v>6017</v>
      </c>
      <c r="D2749" s="11" t="s">
        <v>6018</v>
      </c>
      <c r="E2749" s="11" t="s">
        <v>133</v>
      </c>
      <c r="F2749" s="12" t="s">
        <v>136</v>
      </c>
      <c r="G2749" s="33">
        <v>29.718460315789471</v>
      </c>
      <c r="H2749" s="33">
        <v>29.809472894736839</v>
      </c>
      <c r="I2749" s="33">
        <v>29.684654842105271</v>
      </c>
      <c r="J2749" s="33">
        <v>29.805122315789479</v>
      </c>
      <c r="K2749" s="33">
        <v>29.7466997368421</v>
      </c>
      <c r="L2749" s="33">
        <v>29.357413947368421</v>
      </c>
      <c r="M2749" s="33">
        <v>29.305026631578951</v>
      </c>
      <c r="N2749" s="33">
        <v>29.320228526315791</v>
      </c>
      <c r="O2749" s="33">
        <v>29.380597421052631</v>
      </c>
      <c r="P2749" s="33">
        <v>29.068022368421051</v>
      </c>
      <c r="Q2749" s="33">
        <v>30.03887910526316</v>
      </c>
      <c r="R2749" s="33">
        <v>29.829692888888889</v>
      </c>
      <c r="S2749" s="33">
        <v>31.7492695</v>
      </c>
      <c r="T2749" s="33">
        <v>36.282024333333339</v>
      </c>
      <c r="U2749" s="33">
        <v>24.914160111111109</v>
      </c>
      <c r="V2749" s="33">
        <v>24.163304666666669</v>
      </c>
      <c r="W2749" s="33">
        <v>23.981664166666668</v>
      </c>
    </row>
    <row r="2750" spans="2:23" x14ac:dyDescent="0.25">
      <c r="B2750" s="8" t="s">
        <v>7869</v>
      </c>
      <c r="C2750" s="8" t="s">
        <v>7870</v>
      </c>
      <c r="D2750" s="8" t="s">
        <v>7871</v>
      </c>
      <c r="E2750" s="8" t="s">
        <v>133</v>
      </c>
      <c r="F2750" s="9" t="s">
        <v>136</v>
      </c>
      <c r="G2750" s="33">
        <v>15.69259042105263</v>
      </c>
      <c r="H2750" s="33">
        <v>14.655777947368421</v>
      </c>
      <c r="I2750" s="33">
        <v>14.04572763157895</v>
      </c>
      <c r="J2750" s="33">
        <v>13.823135736842101</v>
      </c>
      <c r="K2750" s="33">
        <v>13.56582684210527</v>
      </c>
      <c r="L2750" s="33">
        <v>13.7312697368421</v>
      </c>
      <c r="M2750" s="33">
        <v>13.42577594736842</v>
      </c>
      <c r="N2750" s="33">
        <v>13.513246842105261</v>
      </c>
      <c r="O2750" s="33">
        <v>13.605834894736841</v>
      </c>
      <c r="P2750" s="33">
        <v>13.531075105263159</v>
      </c>
      <c r="Q2750" s="33">
        <v>14.81732542105263</v>
      </c>
      <c r="R2750" s="33">
        <v>15.18769555555556</v>
      </c>
      <c r="S2750" s="33">
        <v>13.88502905555556</v>
      </c>
      <c r="T2750" s="33">
        <v>16.831616055555561</v>
      </c>
      <c r="U2750" s="33">
        <v>16.17470322222222</v>
      </c>
      <c r="V2750" s="33">
        <v>15.55307705555555</v>
      </c>
      <c r="W2750" s="33">
        <v>15.56310422222222</v>
      </c>
    </row>
    <row r="2751" spans="2:23" x14ac:dyDescent="0.25">
      <c r="B2751" s="11" t="s">
        <v>7869</v>
      </c>
      <c r="C2751" s="11" t="s">
        <v>7870</v>
      </c>
      <c r="D2751" s="11" t="s">
        <v>8033</v>
      </c>
      <c r="E2751" s="11" t="s">
        <v>366</v>
      </c>
      <c r="F2751" s="12" t="s">
        <v>136</v>
      </c>
      <c r="G2751" s="33">
        <v>14.22514152631579</v>
      </c>
      <c r="H2751" s="33">
        <v>13.137336105263159</v>
      </c>
      <c r="I2751" s="33">
        <v>12.37128684210526</v>
      </c>
      <c r="J2751" s="33">
        <v>12.354273473684209</v>
      </c>
      <c r="K2751" s="33">
        <v>12.14263357894737</v>
      </c>
      <c r="L2751" s="33">
        <v>11.84918610526316</v>
      </c>
      <c r="M2751" s="33">
        <v>11.69388231578947</v>
      </c>
      <c r="N2751" s="33">
        <v>11.52215510526316</v>
      </c>
      <c r="O2751" s="33">
        <v>11.72205247368421</v>
      </c>
      <c r="P2751" s="33">
        <v>11.84431347368421</v>
      </c>
      <c r="Q2751" s="33">
        <v>12.323594736842111</v>
      </c>
      <c r="R2751" s="33">
        <v>13.42736777777778</v>
      </c>
      <c r="S2751" s="33">
        <v>12.29766927777778</v>
      </c>
      <c r="T2751" s="33">
        <v>13.82394177777778</v>
      </c>
      <c r="U2751" s="33">
        <v>13.04462272222222</v>
      </c>
      <c r="V2751" s="33">
        <v>12.59150916666667</v>
      </c>
      <c r="W2751" s="33">
        <v>12.584948000000001</v>
      </c>
    </row>
    <row r="2752" spans="2:23" x14ac:dyDescent="0.25">
      <c r="B2752" s="8" t="s">
        <v>5232</v>
      </c>
      <c r="C2752" s="8" t="s">
        <v>5233</v>
      </c>
      <c r="D2752" s="8" t="s">
        <v>5234</v>
      </c>
      <c r="E2752" s="8" t="s">
        <v>133</v>
      </c>
      <c r="F2752" s="9" t="s">
        <v>136</v>
      </c>
      <c r="G2752" s="33">
        <v>11.534309842105261</v>
      </c>
      <c r="H2752" s="33">
        <v>10.253845894736839</v>
      </c>
      <c r="I2752" s="33">
        <v>9.4683587368421058</v>
      </c>
      <c r="J2752" s="33">
        <v>9.2655542105263162</v>
      </c>
      <c r="K2752" s="33">
        <v>9.1294617894736856</v>
      </c>
      <c r="L2752" s="33">
        <v>8.9840204736842111</v>
      </c>
      <c r="M2752" s="33">
        <v>8.9848071052631582</v>
      </c>
      <c r="N2752" s="33">
        <v>9.0922373157894736</v>
      </c>
      <c r="O2752" s="33">
        <v>9.0604582631578943</v>
      </c>
      <c r="P2752" s="33">
        <v>8.919122105263158</v>
      </c>
      <c r="Q2752" s="33">
        <v>10.017795789473681</v>
      </c>
      <c r="R2752" s="33">
        <v>10.58546794444444</v>
      </c>
      <c r="S2752" s="33">
        <v>9.4068952777777781</v>
      </c>
      <c r="T2752" s="33">
        <v>10.852954055555561</v>
      </c>
      <c r="U2752" s="33">
        <v>10.37105161111111</v>
      </c>
      <c r="V2752" s="33">
        <v>9.3699101111111105</v>
      </c>
      <c r="W2752" s="33">
        <v>9.5619027222222215</v>
      </c>
    </row>
    <row r="2753" spans="2:23" x14ac:dyDescent="0.25">
      <c r="B2753" s="11" t="s">
        <v>5232</v>
      </c>
      <c r="C2753" s="11" t="s">
        <v>5233</v>
      </c>
      <c r="D2753" s="11" t="s">
        <v>5839</v>
      </c>
      <c r="E2753" s="11" t="s">
        <v>366</v>
      </c>
      <c r="F2753" s="12" t="s">
        <v>136</v>
      </c>
      <c r="G2753" s="33">
        <v>14.86476536842105</v>
      </c>
      <c r="H2753" s="33">
        <v>13.76296573684211</v>
      </c>
      <c r="I2753" s="33">
        <v>12.92775010526316</v>
      </c>
      <c r="J2753" s="33">
        <v>12.796310157894739</v>
      </c>
      <c r="K2753" s="33">
        <v>12.456715789473691</v>
      </c>
      <c r="L2753" s="33">
        <v>12.18520631578947</v>
      </c>
      <c r="M2753" s="33">
        <v>12.274989315789471</v>
      </c>
      <c r="N2753" s="33">
        <v>12.17358015789474</v>
      </c>
      <c r="O2753" s="33">
        <v>12.39829121052631</v>
      </c>
      <c r="P2753" s="33">
        <v>12.488632000000001</v>
      </c>
      <c r="Q2753" s="33">
        <v>13.001412263157899</v>
      </c>
      <c r="R2753" s="33">
        <v>13.82158727777778</v>
      </c>
      <c r="S2753" s="33">
        <v>12.83934761111111</v>
      </c>
      <c r="T2753" s="33">
        <v>15.34439705555555</v>
      </c>
      <c r="U2753" s="33">
        <v>15.140117222222219</v>
      </c>
      <c r="V2753" s="33">
        <v>14.755973111111111</v>
      </c>
      <c r="W2753" s="33">
        <v>14.81632233333333</v>
      </c>
    </row>
    <row r="2754" spans="2:23" x14ac:dyDescent="0.25">
      <c r="B2754" s="8" t="s">
        <v>1916</v>
      </c>
      <c r="C2754" s="8" t="s">
        <v>1917</v>
      </c>
      <c r="D2754" s="8" t="s">
        <v>1918</v>
      </c>
      <c r="E2754" s="8" t="s">
        <v>133</v>
      </c>
      <c r="F2754" s="9" t="s">
        <v>136</v>
      </c>
      <c r="G2754" s="33">
        <v>4.7254629473684204</v>
      </c>
      <c r="H2754" s="33">
        <v>3.9019497368421052</v>
      </c>
      <c r="I2754" s="33">
        <v>4.0091181578947364</v>
      </c>
      <c r="J2754" s="33">
        <v>4.0026608947368416</v>
      </c>
      <c r="K2754" s="33">
        <v>3.5658774210526318</v>
      </c>
      <c r="L2754" s="33">
        <v>3.615808947368421</v>
      </c>
      <c r="M2754" s="33">
        <v>3.5285422631578949</v>
      </c>
      <c r="N2754" s="33">
        <v>3.604330736842106</v>
      </c>
      <c r="O2754" s="33">
        <v>4.0499494210526317</v>
      </c>
      <c r="P2754" s="33">
        <v>3.821200421052632</v>
      </c>
      <c r="Q2754" s="33">
        <v>4.0029884210526321</v>
      </c>
      <c r="R2754" s="33">
        <v>4.7499362777777776</v>
      </c>
      <c r="S2754" s="33">
        <v>4.5156885000000004</v>
      </c>
      <c r="T2754" s="33">
        <v>7.6336943333333336</v>
      </c>
      <c r="U2754" s="33">
        <v>6.4598237222222217</v>
      </c>
      <c r="V2754" s="33">
        <v>5.8860636666666668</v>
      </c>
      <c r="W2754" s="33">
        <v>6.3288091666666668</v>
      </c>
    </row>
    <row r="2755" spans="2:23" x14ac:dyDescent="0.25">
      <c r="B2755" s="11" t="s">
        <v>483</v>
      </c>
      <c r="C2755" s="11" t="s">
        <v>484</v>
      </c>
      <c r="D2755" s="11" t="s">
        <v>485</v>
      </c>
      <c r="E2755" s="11" t="s">
        <v>133</v>
      </c>
      <c r="F2755" s="12" t="s">
        <v>136</v>
      </c>
      <c r="G2755" s="33">
        <v>3.2946758421052631</v>
      </c>
      <c r="H2755" s="33">
        <v>3.0243848421052628</v>
      </c>
      <c r="I2755" s="33">
        <v>3.0784774210526309</v>
      </c>
      <c r="J2755" s="33">
        <v>3.118492105263158</v>
      </c>
      <c r="K2755" s="33">
        <v>2.917884315789474</v>
      </c>
      <c r="L2755" s="33">
        <v>2.9121978947368419</v>
      </c>
      <c r="M2755" s="33">
        <v>2.9243933157894739</v>
      </c>
      <c r="N2755" s="33">
        <v>2.9464752105263159</v>
      </c>
      <c r="O2755" s="33">
        <v>3.0908388947368421</v>
      </c>
      <c r="P2755" s="33">
        <v>3.1175867368421049</v>
      </c>
      <c r="Q2755" s="33">
        <v>3.454724894736843</v>
      </c>
      <c r="R2755" s="33">
        <v>3.8181128333333341</v>
      </c>
      <c r="S2755" s="33">
        <v>3.5912329999999999</v>
      </c>
      <c r="T2755" s="33">
        <v>5.5152441111111106</v>
      </c>
      <c r="U2755" s="33">
        <v>4.6923685555555554</v>
      </c>
      <c r="V2755" s="33">
        <v>4.5010511666666666</v>
      </c>
      <c r="W2755" s="33">
        <v>4.7555422777777778</v>
      </c>
    </row>
    <row r="2756" spans="2:23" x14ac:dyDescent="0.25">
      <c r="B2756" s="8" t="s">
        <v>2047</v>
      </c>
      <c r="C2756" s="8" t="s">
        <v>2048</v>
      </c>
      <c r="D2756" s="8" t="s">
        <v>2049</v>
      </c>
      <c r="E2756" s="8" t="s">
        <v>133</v>
      </c>
      <c r="F2756" s="9" t="s">
        <v>136</v>
      </c>
      <c r="G2756" s="33">
        <v>14.035822</v>
      </c>
      <c r="H2756" s="33">
        <v>12.22583615789474</v>
      </c>
      <c r="I2756" s="33">
        <v>11.08899647368421</v>
      </c>
      <c r="J2756" s="33">
        <v>11.495088263157889</v>
      </c>
      <c r="K2756" s="33">
        <v>11.883769473684209</v>
      </c>
      <c r="L2756" s="33">
        <v>11.696880157894739</v>
      </c>
      <c r="M2756" s="33">
        <v>11.920300473684209</v>
      </c>
      <c r="N2756" s="33">
        <v>12.012786263157899</v>
      </c>
      <c r="O2756" s="33">
        <v>12.225024684210529</v>
      </c>
      <c r="P2756" s="33">
        <v>12.229576421052631</v>
      </c>
      <c r="Q2756" s="33">
        <v>13.180746842105259</v>
      </c>
      <c r="R2756" s="33">
        <v>13.89406172222222</v>
      </c>
      <c r="S2756" s="33">
        <v>13.43989211111111</v>
      </c>
      <c r="T2756" s="33">
        <v>21.03266972222222</v>
      </c>
      <c r="U2756" s="33">
        <v>19.012348833333331</v>
      </c>
      <c r="V2756" s="33">
        <v>18.09704111111111</v>
      </c>
      <c r="W2756" s="33">
        <v>16.79910977777778</v>
      </c>
    </row>
    <row r="2757" spans="2:23" x14ac:dyDescent="0.25">
      <c r="B2757" s="11" t="s">
        <v>1695</v>
      </c>
      <c r="C2757" s="11" t="s">
        <v>1696</v>
      </c>
      <c r="D2757" s="11" t="s">
        <v>1697</v>
      </c>
      <c r="E2757" s="11" t="s">
        <v>133</v>
      </c>
      <c r="F2757" s="12" t="s">
        <v>136</v>
      </c>
      <c r="G2757" s="33">
        <v>4.4658162105263157</v>
      </c>
      <c r="H2757" s="33">
        <v>4.1741284736842106</v>
      </c>
      <c r="I2757" s="33">
        <v>4.3030628947368426</v>
      </c>
      <c r="J2757" s="33">
        <v>4.1428375789473684</v>
      </c>
      <c r="K2757" s="33">
        <v>4.0404544736842114</v>
      </c>
      <c r="L2757" s="33">
        <v>4.0409717894736854</v>
      </c>
      <c r="M2757" s="33">
        <v>3.89484752631579</v>
      </c>
      <c r="N2757" s="33">
        <v>3.7648688947368418</v>
      </c>
      <c r="O2757" s="33">
        <v>3.7745440000000001</v>
      </c>
      <c r="P2757" s="33">
        <v>3.7351999999999999</v>
      </c>
      <c r="Q2757" s="33">
        <v>3.966902368421052</v>
      </c>
      <c r="R2757" s="33">
        <v>4.1685128888888876</v>
      </c>
      <c r="S2757" s="33">
        <v>3.8709560000000001</v>
      </c>
      <c r="T2757" s="33">
        <v>4.8165182222222223</v>
      </c>
      <c r="U2757" s="33">
        <v>4.015856055555556</v>
      </c>
      <c r="V2757" s="33">
        <v>4.0971841666666666</v>
      </c>
      <c r="W2757" s="33">
        <v>4.3132550555555564</v>
      </c>
    </row>
    <row r="2758" spans="2:23" x14ac:dyDescent="0.25">
      <c r="B2758" s="8" t="s">
        <v>1093</v>
      </c>
      <c r="C2758" s="8" t="s">
        <v>1094</v>
      </c>
      <c r="D2758" s="8" t="s">
        <v>1095</v>
      </c>
      <c r="E2758" s="8" t="s">
        <v>133</v>
      </c>
      <c r="F2758" s="9" t="s">
        <v>136</v>
      </c>
      <c r="G2758" s="33">
        <v>6.0785910526315794</v>
      </c>
      <c r="H2758" s="33">
        <v>5.9538917894736842</v>
      </c>
      <c r="I2758" s="33">
        <v>6.1572209999999998</v>
      </c>
      <c r="J2758" s="33">
        <v>6.0433167368421046</v>
      </c>
      <c r="K2758" s="33">
        <v>5.8967278421052631</v>
      </c>
      <c r="L2758" s="33">
        <v>5.8978171578947372</v>
      </c>
      <c r="M2758" s="33">
        <v>5.5341932631578947</v>
      </c>
      <c r="N2758" s="33">
        <v>5.5560011578947366</v>
      </c>
      <c r="O2758" s="33">
        <v>5.9359803157894726</v>
      </c>
      <c r="P2758" s="33">
        <v>5.7155033684210528</v>
      </c>
      <c r="Q2758" s="33">
        <v>6.0878139473684207</v>
      </c>
      <c r="R2758" s="33">
        <v>6.3715413333333339</v>
      </c>
      <c r="S2758" s="33">
        <v>6.1991801666666673</v>
      </c>
      <c r="T2758" s="33">
        <v>7.0862145555555553</v>
      </c>
      <c r="U2758" s="33">
        <v>6.5566892222222224</v>
      </c>
      <c r="V2758" s="33">
        <v>6.5499771666666664</v>
      </c>
      <c r="W2758" s="33">
        <v>6.7560276111111106</v>
      </c>
    </row>
    <row r="2759" spans="2:23" x14ac:dyDescent="0.25">
      <c r="B2759" s="11" t="s">
        <v>3950</v>
      </c>
      <c r="C2759" s="11" t="s">
        <v>3951</v>
      </c>
      <c r="D2759" s="11" t="s">
        <v>3952</v>
      </c>
      <c r="E2759" s="11" t="s">
        <v>133</v>
      </c>
      <c r="F2759" s="12" t="s">
        <v>136</v>
      </c>
      <c r="G2759" s="33">
        <v>11.09575231578947</v>
      </c>
      <c r="H2759" s="33">
        <v>10.83299668421053</v>
      </c>
      <c r="I2759" s="33">
        <v>10.19984721052632</v>
      </c>
      <c r="J2759" s="33">
        <v>10.537230736842099</v>
      </c>
      <c r="K2759" s="33">
        <v>9.864391736842105</v>
      </c>
      <c r="L2759" s="33">
        <v>9.4465722631578952</v>
      </c>
      <c r="M2759" s="33">
        <v>8.657801894736842</v>
      </c>
      <c r="N2759" s="33">
        <v>8.7877104736842107</v>
      </c>
      <c r="O2759" s="33">
        <v>8.5699735789473692</v>
      </c>
      <c r="P2759" s="33">
        <v>8.1765440526315789</v>
      </c>
      <c r="Q2759" s="33">
        <v>8.5890504210526313</v>
      </c>
      <c r="R2759" s="33">
        <v>8.8744827777777786</v>
      </c>
      <c r="S2759" s="33">
        <v>8.5002095555555552</v>
      </c>
      <c r="T2759" s="33">
        <v>10.670288833333331</v>
      </c>
      <c r="U2759" s="33">
        <v>9.3509360555555556</v>
      </c>
      <c r="V2759" s="33">
        <v>8.8663707222222214</v>
      </c>
      <c r="W2759" s="33">
        <v>8.9697107222222225</v>
      </c>
    </row>
    <row r="2760" spans="2:23" x14ac:dyDescent="0.25">
      <c r="B2760" s="8" t="s">
        <v>4520</v>
      </c>
      <c r="C2760" s="8" t="s">
        <v>4521</v>
      </c>
      <c r="D2760" s="8" t="s">
        <v>4522</v>
      </c>
      <c r="E2760" s="8" t="s">
        <v>133</v>
      </c>
      <c r="F2760" s="9" t="s">
        <v>136</v>
      </c>
      <c r="G2760" s="33">
        <v>7.4282616842105256</v>
      </c>
      <c r="H2760" s="33">
        <v>7.6560447368421061</v>
      </c>
      <c r="I2760" s="33">
        <v>7.9400340526315789</v>
      </c>
      <c r="J2760" s="33">
        <v>7.6997978947368413</v>
      </c>
      <c r="K2760" s="33">
        <v>7.7627033684210529</v>
      </c>
      <c r="L2760" s="33">
        <v>7.6784950526315781</v>
      </c>
      <c r="M2760" s="33">
        <v>7.5663246842105254</v>
      </c>
      <c r="N2760" s="33">
        <v>7.6765059999999998</v>
      </c>
      <c r="O2760" s="33">
        <v>7.7355619473684207</v>
      </c>
      <c r="P2760" s="33">
        <v>7.5886004736842096</v>
      </c>
      <c r="Q2760" s="33">
        <v>7.9022902631578953</v>
      </c>
      <c r="R2760" s="33">
        <v>8.1299753888888873</v>
      </c>
      <c r="S2760" s="33">
        <v>7.8211841666666668</v>
      </c>
      <c r="T2760" s="33">
        <v>8.451135166666667</v>
      </c>
      <c r="U2760" s="33">
        <v>7.7899773888888886</v>
      </c>
      <c r="V2760" s="33">
        <v>7.6550728888888893</v>
      </c>
      <c r="W2760" s="33">
        <v>7.6828487222222224</v>
      </c>
    </row>
    <row r="2761" spans="2:23" x14ac:dyDescent="0.25">
      <c r="B2761" s="11" t="s">
        <v>4556</v>
      </c>
      <c r="C2761" s="11" t="s">
        <v>4557</v>
      </c>
      <c r="D2761" s="11" t="s">
        <v>4558</v>
      </c>
      <c r="E2761" s="11" t="s">
        <v>133</v>
      </c>
      <c r="F2761" s="12" t="s">
        <v>136</v>
      </c>
      <c r="G2761" s="33">
        <v>27.22628194736842</v>
      </c>
      <c r="H2761" s="33">
        <v>26.715868</v>
      </c>
      <c r="I2761" s="33">
        <v>25.821363052631579</v>
      </c>
      <c r="J2761" s="33">
        <v>25.737765789473681</v>
      </c>
      <c r="K2761" s="33">
        <v>25.476821368421049</v>
      </c>
      <c r="L2761" s="33">
        <v>25.671235368421051</v>
      </c>
      <c r="M2761" s="33">
        <v>26.04894431578947</v>
      </c>
      <c r="N2761" s="33">
        <v>25.712407368421051</v>
      </c>
      <c r="O2761" s="33">
        <v>25.140795315789479</v>
      </c>
      <c r="P2761" s="33">
        <v>25.083170105263161</v>
      </c>
      <c r="Q2761" s="33">
        <v>26.734371684210529</v>
      </c>
      <c r="R2761" s="33">
        <v>27.694770277777781</v>
      </c>
      <c r="S2761" s="33">
        <v>25.84026055555556</v>
      </c>
      <c r="T2761" s="33">
        <v>27.471838222222221</v>
      </c>
      <c r="U2761" s="33">
        <v>26.558173499999999</v>
      </c>
      <c r="V2761" s="33">
        <v>25.16717661111111</v>
      </c>
      <c r="W2761" s="33">
        <v>25.76881783333333</v>
      </c>
    </row>
    <row r="2762" spans="2:23" x14ac:dyDescent="0.25">
      <c r="B2762" s="8" t="s">
        <v>2745</v>
      </c>
      <c r="C2762" s="8" t="s">
        <v>2746</v>
      </c>
      <c r="D2762" s="8" t="s">
        <v>2747</v>
      </c>
      <c r="E2762" s="8" t="s">
        <v>133</v>
      </c>
      <c r="F2762" s="9" t="s">
        <v>136</v>
      </c>
      <c r="G2762" s="33">
        <v>21.82372452631579</v>
      </c>
      <c r="H2762" s="33">
        <v>18.682973736842101</v>
      </c>
      <c r="I2762" s="33">
        <v>19.03554994736842</v>
      </c>
      <c r="J2762" s="33">
        <v>19.400873368421049</v>
      </c>
      <c r="K2762" s="33">
        <v>20.19399563157895</v>
      </c>
      <c r="L2762" s="33">
        <v>20.153073894736838</v>
      </c>
      <c r="M2762" s="33">
        <v>19.93336515789473</v>
      </c>
      <c r="N2762" s="33">
        <v>19.997044894736842</v>
      </c>
      <c r="O2762" s="33">
        <v>18.936756157894731</v>
      </c>
      <c r="P2762" s="33">
        <v>19.21209468421053</v>
      </c>
      <c r="Q2762" s="33">
        <v>21.419810421052631</v>
      </c>
      <c r="R2762" s="33">
        <v>21.633788722222221</v>
      </c>
      <c r="S2762" s="33">
        <v>21.03055044444444</v>
      </c>
      <c r="T2762" s="33">
        <v>22.715184444444439</v>
      </c>
      <c r="U2762" s="33">
        <v>21.991000666666661</v>
      </c>
      <c r="V2762" s="33">
        <v>20.192866500000001</v>
      </c>
      <c r="W2762" s="33">
        <v>20.354297666666671</v>
      </c>
    </row>
    <row r="2763" spans="2:23" x14ac:dyDescent="0.25">
      <c r="B2763" s="11" t="s">
        <v>3062</v>
      </c>
      <c r="C2763" s="11" t="s">
        <v>3063</v>
      </c>
      <c r="D2763" s="11" t="s">
        <v>3064</v>
      </c>
      <c r="E2763" s="11" t="s">
        <v>133</v>
      </c>
      <c r="F2763" s="12" t="s">
        <v>136</v>
      </c>
      <c r="G2763" s="33">
        <v>24.332682631578951</v>
      </c>
      <c r="H2763" s="33">
        <v>21.756730999999998</v>
      </c>
      <c r="I2763" s="33">
        <v>21.7362162631579</v>
      </c>
      <c r="J2763" s="33">
        <v>21.12299152631579</v>
      </c>
      <c r="K2763" s="33">
        <v>19.892988368421051</v>
      </c>
      <c r="L2763" s="33">
        <v>20.26754510526316</v>
      </c>
      <c r="M2763" s="33">
        <v>20.112504210526321</v>
      </c>
      <c r="N2763" s="33">
        <v>19.576148368421052</v>
      </c>
      <c r="O2763" s="33">
        <v>19.555067578947369</v>
      </c>
      <c r="P2763" s="33">
        <v>18.97501578947368</v>
      </c>
      <c r="Q2763" s="33">
        <v>22.420007052631579</v>
      </c>
      <c r="R2763" s="33">
        <v>23.312998333333329</v>
      </c>
      <c r="S2763" s="33">
        <v>24.385582777777781</v>
      </c>
      <c r="T2763" s="33">
        <v>27.32658716666667</v>
      </c>
      <c r="U2763" s="33">
        <v>21.74729111111111</v>
      </c>
      <c r="V2763" s="33">
        <v>20.47739277777778</v>
      </c>
      <c r="W2763" s="33">
        <v>18.941260722222221</v>
      </c>
    </row>
    <row r="2764" spans="2:23" x14ac:dyDescent="0.25">
      <c r="B2764" s="8" t="s">
        <v>2656</v>
      </c>
      <c r="C2764" s="8" t="s">
        <v>2657</v>
      </c>
      <c r="D2764" s="8" t="s">
        <v>2658</v>
      </c>
      <c r="E2764" s="8" t="s">
        <v>133</v>
      </c>
      <c r="F2764" s="9" t="s">
        <v>136</v>
      </c>
      <c r="G2764" s="33">
        <v>105.3783622631579</v>
      </c>
      <c r="H2764" s="33">
        <v>88.730568421052624</v>
      </c>
      <c r="I2764" s="33">
        <v>87.028692473684217</v>
      </c>
      <c r="J2764" s="33">
        <v>84.979011421052633</v>
      </c>
      <c r="K2764" s="33">
        <v>84.398512210526306</v>
      </c>
      <c r="L2764" s="33">
        <v>87.293426736842108</v>
      </c>
      <c r="M2764" s="33">
        <v>87.757419789473673</v>
      </c>
      <c r="N2764" s="33">
        <v>91.190917210526322</v>
      </c>
      <c r="O2764" s="33">
        <v>92.138087052631576</v>
      </c>
      <c r="P2764" s="33">
        <v>89.528830052631577</v>
      </c>
      <c r="Q2764" s="33">
        <v>99.507254052631581</v>
      </c>
      <c r="R2764" s="33">
        <v>105.2155872222222</v>
      </c>
      <c r="S2764" s="33">
        <v>102.10181427777781</v>
      </c>
      <c r="T2764" s="33">
        <v>108.7818553333333</v>
      </c>
      <c r="U2764" s="33">
        <v>108.7468323888889</v>
      </c>
      <c r="V2764" s="33">
        <v>108.66056216666669</v>
      </c>
      <c r="W2764" s="33">
        <v>109.0271815</v>
      </c>
    </row>
    <row r="2765" spans="2:23" x14ac:dyDescent="0.25">
      <c r="B2765" s="11" t="s">
        <v>805</v>
      </c>
      <c r="C2765" s="11" t="s">
        <v>806</v>
      </c>
      <c r="D2765" s="11" t="s">
        <v>807</v>
      </c>
      <c r="E2765" s="11" t="s">
        <v>133</v>
      </c>
      <c r="F2765" s="12" t="s">
        <v>136</v>
      </c>
      <c r="G2765" s="33">
        <v>5.8049683684210516</v>
      </c>
      <c r="H2765" s="33">
        <v>4.6838037894736839</v>
      </c>
      <c r="I2765" s="33">
        <v>4.5689617368421054</v>
      </c>
      <c r="J2765" s="33">
        <v>4.4972574210526313</v>
      </c>
      <c r="K2765" s="33">
        <v>4.4893604210526306</v>
      </c>
      <c r="L2765" s="33">
        <v>4.3534533157894737</v>
      </c>
      <c r="M2765" s="33">
        <v>4.3658233684210526</v>
      </c>
      <c r="N2765" s="33">
        <v>4.3784273684210531</v>
      </c>
      <c r="O2765" s="33">
        <v>4.4944603157894738</v>
      </c>
      <c r="P2765" s="33">
        <v>4.4127344736842096</v>
      </c>
      <c r="Q2765" s="33">
        <v>4.6097968421052631</v>
      </c>
      <c r="R2765" s="33">
        <v>4.9607089444444448</v>
      </c>
      <c r="S2765" s="33">
        <v>4.7089108888888891</v>
      </c>
      <c r="T2765" s="33">
        <v>5.1229676111111111</v>
      </c>
      <c r="U2765" s="33">
        <v>5.6163615555555557</v>
      </c>
      <c r="V2765" s="33">
        <v>4.8835763888888888</v>
      </c>
      <c r="W2765" s="33">
        <v>4.8164615</v>
      </c>
    </row>
    <row r="2766" spans="2:23" x14ac:dyDescent="0.25">
      <c r="B2766" s="8" t="s">
        <v>389</v>
      </c>
      <c r="C2766" s="8" t="s">
        <v>390</v>
      </c>
      <c r="D2766" s="8" t="s">
        <v>391</v>
      </c>
      <c r="E2766" s="8" t="s">
        <v>133</v>
      </c>
      <c r="F2766" s="9" t="s">
        <v>136</v>
      </c>
      <c r="G2766" s="33">
        <v>10.411205684210531</v>
      </c>
      <c r="H2766" s="33">
        <v>8.6710595789473697</v>
      </c>
      <c r="I2766" s="33">
        <v>8.3146457894736852</v>
      </c>
      <c r="J2766" s="33">
        <v>8.3376144736842104</v>
      </c>
      <c r="K2766" s="33">
        <v>8.4662329473684217</v>
      </c>
      <c r="L2766" s="33">
        <v>8.1123619473684201</v>
      </c>
      <c r="M2766" s="33">
        <v>8.0533786315789477</v>
      </c>
      <c r="N2766" s="33">
        <v>8.020027631578948</v>
      </c>
      <c r="O2766" s="33">
        <v>8.3489566315789485</v>
      </c>
      <c r="P2766" s="33">
        <v>8.1752421052631572</v>
      </c>
      <c r="Q2766" s="33">
        <v>8.5377679473684207</v>
      </c>
      <c r="R2766" s="33">
        <v>9.1232761666666669</v>
      </c>
      <c r="S2766" s="33">
        <v>8.4413696111111118</v>
      </c>
      <c r="T2766" s="33">
        <v>9.3370011111111122</v>
      </c>
      <c r="U2766" s="33">
        <v>9.0519241111111111</v>
      </c>
      <c r="V2766" s="33">
        <v>8.5066396666666666</v>
      </c>
      <c r="W2766" s="33">
        <v>8.3655001111111105</v>
      </c>
    </row>
    <row r="2767" spans="2:23" x14ac:dyDescent="0.25">
      <c r="B2767" s="11" t="s">
        <v>2689</v>
      </c>
      <c r="C2767" s="11" t="s">
        <v>2690</v>
      </c>
      <c r="D2767" s="11" t="s">
        <v>2691</v>
      </c>
      <c r="E2767" s="11" t="s">
        <v>133</v>
      </c>
      <c r="F2767" s="12" t="s">
        <v>136</v>
      </c>
      <c r="G2767" s="33">
        <v>13.477742842105259</v>
      </c>
      <c r="H2767" s="33">
        <v>11.977495263157889</v>
      </c>
      <c r="I2767" s="33">
        <v>11.10435478947368</v>
      </c>
      <c r="J2767" s="33">
        <v>11.347708578947371</v>
      </c>
      <c r="K2767" s="33">
        <v>11.34279994736842</v>
      </c>
      <c r="L2767" s="33">
        <v>11.40693226315789</v>
      </c>
      <c r="M2767" s="33">
        <v>11.47448842105263</v>
      </c>
      <c r="N2767" s="33">
        <v>11.082675421052629</v>
      </c>
      <c r="O2767" s="33">
        <v>11.40368815789474</v>
      </c>
      <c r="P2767" s="33">
        <v>10.866375052631581</v>
      </c>
      <c r="Q2767" s="33">
        <v>11.63088563157895</v>
      </c>
      <c r="R2767" s="33">
        <v>12.038745055555561</v>
      </c>
      <c r="S2767" s="33">
        <v>10.745356111111111</v>
      </c>
      <c r="T2767" s="33">
        <v>11.63929222222222</v>
      </c>
      <c r="U2767" s="33">
        <v>11.518934277777779</v>
      </c>
      <c r="V2767" s="33">
        <v>10.667124555555549</v>
      </c>
      <c r="W2767" s="33">
        <v>16.714549000000002</v>
      </c>
    </row>
    <row r="2768" spans="2:23" x14ac:dyDescent="0.25">
      <c r="B2768" s="8" t="s">
        <v>673</v>
      </c>
      <c r="C2768" s="8" t="s">
        <v>674</v>
      </c>
      <c r="D2768" s="8" t="s">
        <v>675</v>
      </c>
      <c r="E2768" s="8" t="s">
        <v>133</v>
      </c>
      <c r="F2768" s="9" t="s">
        <v>136</v>
      </c>
      <c r="G2768" s="33">
        <v>9.6191811052631575</v>
      </c>
      <c r="H2768" s="33">
        <v>7.7777051578947356</v>
      </c>
      <c r="I2768" s="33">
        <v>7.5903649473684212</v>
      </c>
      <c r="J2768" s="33">
        <v>7.6417352631578952</v>
      </c>
      <c r="K2768" s="33">
        <v>7.4137721578947371</v>
      </c>
      <c r="L2768" s="33">
        <v>7.3153410526315783</v>
      </c>
      <c r="M2768" s="33">
        <v>7.4103334210526306</v>
      </c>
      <c r="N2768" s="33">
        <v>7.4562630526315781</v>
      </c>
      <c r="O2768" s="33">
        <v>7.210202631578948</v>
      </c>
      <c r="P2768" s="33">
        <v>6.9447257368421056</v>
      </c>
      <c r="Q2768" s="33">
        <v>7.4327204210526316</v>
      </c>
      <c r="R2768" s="33">
        <v>7.970894277777778</v>
      </c>
      <c r="S2768" s="33">
        <v>6.9854466111111124</v>
      </c>
      <c r="T2768" s="33">
        <v>8.8238876111111111</v>
      </c>
      <c r="U2768" s="33">
        <v>7.883132777777778</v>
      </c>
      <c r="V2768" s="33">
        <v>7.6812053333333337</v>
      </c>
      <c r="W2768" s="33">
        <v>8.1072934444444442</v>
      </c>
    </row>
    <row r="2769" spans="2:23" x14ac:dyDescent="0.25">
      <c r="B2769" s="11" t="s">
        <v>1219</v>
      </c>
      <c r="C2769" s="11" t="s">
        <v>1220</v>
      </c>
      <c r="D2769" s="11" t="s">
        <v>1221</v>
      </c>
      <c r="E2769" s="11" t="s">
        <v>133</v>
      </c>
      <c r="F2769" s="12" t="s">
        <v>136</v>
      </c>
      <c r="G2769" s="33">
        <v>11.06153005263158</v>
      </c>
      <c r="H2769" s="33">
        <v>9.3595356842105257</v>
      </c>
      <c r="I2769" s="33">
        <v>9.3511644210526317</v>
      </c>
      <c r="J2769" s="33">
        <v>9.2141518421052631</v>
      </c>
      <c r="K2769" s="33">
        <v>9.4670087368421054</v>
      </c>
      <c r="L2769" s="33">
        <v>9.4543097368421058</v>
      </c>
      <c r="M2769" s="33">
        <v>10.01097431578947</v>
      </c>
      <c r="N2769" s="33">
        <v>9.8634198947368414</v>
      </c>
      <c r="O2769" s="33">
        <v>9.8963174736842117</v>
      </c>
      <c r="P2769" s="33">
        <v>9.9339392631578942</v>
      </c>
      <c r="Q2769" s="33">
        <v>10.65686305263158</v>
      </c>
      <c r="R2769" s="33">
        <v>11.429035166666671</v>
      </c>
      <c r="S2769" s="33">
        <v>10.76638322222222</v>
      </c>
      <c r="T2769" s="33">
        <v>12.639252666666669</v>
      </c>
      <c r="U2769" s="33">
        <v>13.596031999999999</v>
      </c>
      <c r="V2769" s="33">
        <v>13.35538861111111</v>
      </c>
      <c r="W2769" s="33">
        <v>13.205988888888889</v>
      </c>
    </row>
    <row r="2770" spans="2:23" x14ac:dyDescent="0.25">
      <c r="B2770" s="8" t="s">
        <v>1515</v>
      </c>
      <c r="C2770" s="8" t="s">
        <v>1516</v>
      </c>
      <c r="D2770" s="8" t="s">
        <v>1517</v>
      </c>
      <c r="E2770" s="8" t="s">
        <v>133</v>
      </c>
      <c r="F2770" s="9" t="s">
        <v>136</v>
      </c>
      <c r="G2770" s="33">
        <v>9.3125372631578944</v>
      </c>
      <c r="H2770" s="33">
        <v>7.9086276842105274</v>
      </c>
      <c r="I2770" s="33">
        <v>7.8928037894736844</v>
      </c>
      <c r="J2770" s="33">
        <v>7.9217494210526311</v>
      </c>
      <c r="K2770" s="33">
        <v>7.8819046315789478</v>
      </c>
      <c r="L2770" s="33">
        <v>7.4368248421052643</v>
      </c>
      <c r="M2770" s="33">
        <v>7.424699684210526</v>
      </c>
      <c r="N2770" s="33">
        <v>7.5923265789473691</v>
      </c>
      <c r="O2770" s="33">
        <v>7.7464209999999998</v>
      </c>
      <c r="P2770" s="33">
        <v>7.5957300000000014</v>
      </c>
      <c r="Q2770" s="33">
        <v>7.8249655263157889</v>
      </c>
      <c r="R2770" s="33">
        <v>8.2815186111111121</v>
      </c>
      <c r="S2770" s="33">
        <v>7.6497553888888881</v>
      </c>
      <c r="T2770" s="33">
        <v>8.0653817222222219</v>
      </c>
      <c r="U2770" s="33">
        <v>8.1300078888888905</v>
      </c>
      <c r="V2770" s="33">
        <v>8.1552408888888888</v>
      </c>
      <c r="W2770" s="33">
        <v>9.0776297777777781</v>
      </c>
    </row>
    <row r="2771" spans="2:23" x14ac:dyDescent="0.25">
      <c r="B2771" s="11" t="s">
        <v>262</v>
      </c>
      <c r="C2771" s="11" t="s">
        <v>263</v>
      </c>
      <c r="D2771" s="11" t="s">
        <v>264</v>
      </c>
      <c r="E2771" s="11" t="s">
        <v>133</v>
      </c>
      <c r="F2771" s="12" t="s">
        <v>136</v>
      </c>
      <c r="G2771" s="33">
        <v>5.1288121578947363</v>
      </c>
      <c r="H2771" s="33">
        <v>4.5446428421052634</v>
      </c>
      <c r="I2771" s="33">
        <v>4.3809399999999998</v>
      </c>
      <c r="J2771" s="33">
        <v>4.5212588947368424</v>
      </c>
      <c r="K2771" s="33">
        <v>4.319291105263158</v>
      </c>
      <c r="L2771" s="33">
        <v>4.3225238947368423</v>
      </c>
      <c r="M2771" s="33">
        <v>4.2094062105263159</v>
      </c>
      <c r="N2771" s="33">
        <v>4.2664286842105268</v>
      </c>
      <c r="O2771" s="33">
        <v>4.2558424210526313</v>
      </c>
      <c r="P2771" s="33">
        <v>4.1273758421052644</v>
      </c>
      <c r="Q2771" s="33">
        <v>4.3706637368421051</v>
      </c>
      <c r="R2771" s="33">
        <v>4.7254070000000006</v>
      </c>
      <c r="S2771" s="33">
        <v>4.4764163888888886</v>
      </c>
      <c r="T2771" s="33">
        <v>4.6307158888888891</v>
      </c>
      <c r="U2771" s="33">
        <v>4.1649915555555559</v>
      </c>
      <c r="V2771" s="33">
        <v>4.3421781666666668</v>
      </c>
      <c r="W2771" s="33">
        <v>4.4225889444444446</v>
      </c>
    </row>
    <row r="2772" spans="2:23" x14ac:dyDescent="0.25">
      <c r="B2772" s="8" t="s">
        <v>4604</v>
      </c>
      <c r="C2772" s="8" t="s">
        <v>4605</v>
      </c>
      <c r="D2772" s="8" t="s">
        <v>4606</v>
      </c>
      <c r="E2772" s="8" t="s">
        <v>133</v>
      </c>
      <c r="F2772" s="9" t="s">
        <v>136</v>
      </c>
      <c r="G2772" s="33">
        <v>25.076922736842111</v>
      </c>
      <c r="H2772" s="33">
        <v>22.260134842105259</v>
      </c>
      <c r="I2772" s="33">
        <v>21.072695578947371</v>
      </c>
      <c r="J2772" s="33">
        <v>21.232645473684212</v>
      </c>
      <c r="K2772" s="33">
        <v>21.631294789473689</v>
      </c>
      <c r="L2772" s="33">
        <v>19.055242052631581</v>
      </c>
      <c r="M2772" s="33">
        <v>18.401165105263161</v>
      </c>
      <c r="N2772" s="33">
        <v>18.810735315789479</v>
      </c>
      <c r="O2772" s="33">
        <v>19.1602272631579</v>
      </c>
      <c r="P2772" s="33">
        <v>18.74030642105263</v>
      </c>
      <c r="Q2772" s="33">
        <v>19.477079052631581</v>
      </c>
      <c r="R2772" s="33">
        <v>21.088537166666669</v>
      </c>
      <c r="S2772" s="33">
        <v>19.48110472222222</v>
      </c>
      <c r="T2772" s="33">
        <v>23.596871611111109</v>
      </c>
      <c r="U2772" s="33">
        <v>21.498900111111109</v>
      </c>
      <c r="V2772" s="33">
        <v>24.58560688888889</v>
      </c>
      <c r="W2772" s="33">
        <v>21.688273055555559</v>
      </c>
    </row>
    <row r="2773" spans="2:23" x14ac:dyDescent="0.25">
      <c r="B2773" s="11" t="s">
        <v>5833</v>
      </c>
      <c r="C2773" s="11" t="s">
        <v>5834</v>
      </c>
      <c r="D2773" s="11" t="s">
        <v>5835</v>
      </c>
      <c r="E2773" s="11" t="s">
        <v>133</v>
      </c>
      <c r="F2773" s="12" t="s">
        <v>136</v>
      </c>
      <c r="G2773" s="33">
        <v>55.378683894736838</v>
      </c>
      <c r="H2773" s="33">
        <v>47.212543789473678</v>
      </c>
      <c r="I2773" s="33">
        <v>41.754862473684213</v>
      </c>
      <c r="J2773" s="33">
        <v>39.677092684210528</v>
      </c>
      <c r="K2773" s="33">
        <v>37.200584210526323</v>
      </c>
      <c r="L2773" s="33">
        <v>36.778771578947357</v>
      </c>
      <c r="M2773" s="33">
        <v>36.455933315789473</v>
      </c>
      <c r="N2773" s="33">
        <v>35.885986263157903</v>
      </c>
      <c r="O2773" s="33">
        <v>36.286406263157893</v>
      </c>
      <c r="P2773" s="33">
        <v>36.525468052631567</v>
      </c>
      <c r="Q2773" s="33">
        <v>37.580715684210517</v>
      </c>
      <c r="R2773" s="33">
        <v>39.143152944444452</v>
      </c>
      <c r="S2773" s="33">
        <v>37.055534444444447</v>
      </c>
      <c r="T2773" s="33">
        <v>36.774182777777781</v>
      </c>
      <c r="U2773" s="33">
        <v>36.724533388888887</v>
      </c>
      <c r="V2773" s="33">
        <v>36.294424722222217</v>
      </c>
      <c r="W2773" s="33">
        <v>39.881382333333327</v>
      </c>
    </row>
    <row r="2774" spans="2:23" x14ac:dyDescent="0.25">
      <c r="B2774" s="8" t="s">
        <v>1207</v>
      </c>
      <c r="C2774" s="8" t="s">
        <v>1208</v>
      </c>
      <c r="D2774" s="8" t="s">
        <v>1209</v>
      </c>
      <c r="E2774" s="8" t="s">
        <v>133</v>
      </c>
      <c r="F2774" s="9" t="s">
        <v>136</v>
      </c>
      <c r="G2774" s="33">
        <v>14.768703263157899</v>
      </c>
      <c r="H2774" s="33">
        <v>11.738412631578949</v>
      </c>
      <c r="I2774" s="33">
        <v>10.592501052631579</v>
      </c>
      <c r="J2774" s="33">
        <v>9.9994598947368409</v>
      </c>
      <c r="K2774" s="33">
        <v>9.9473341052631579</v>
      </c>
      <c r="L2774" s="33">
        <v>10.018338894736839</v>
      </c>
      <c r="M2774" s="33">
        <v>10.169070315789471</v>
      </c>
      <c r="N2774" s="33">
        <v>10.25173536842105</v>
      </c>
      <c r="O2774" s="33">
        <v>10.659687631578951</v>
      </c>
      <c r="P2774" s="33">
        <v>9.9812311578947366</v>
      </c>
      <c r="Q2774" s="33">
        <v>11.69577815789474</v>
      </c>
      <c r="R2774" s="33">
        <v>11.93798677777778</v>
      </c>
      <c r="S2774" s="33">
        <v>11.46631833333333</v>
      </c>
      <c r="T2774" s="33">
        <v>14.11596472222222</v>
      </c>
      <c r="U2774" s="33">
        <v>11.98027294444444</v>
      </c>
      <c r="V2774" s="33">
        <v>11.79755311111111</v>
      </c>
      <c r="W2774" s="33">
        <v>11.43874527777778</v>
      </c>
    </row>
    <row r="2775" spans="2:23" x14ac:dyDescent="0.25">
      <c r="B2775" s="11" t="s">
        <v>583</v>
      </c>
      <c r="C2775" s="11" t="s">
        <v>584</v>
      </c>
      <c r="D2775" s="11" t="s">
        <v>585</v>
      </c>
      <c r="E2775" s="11" t="s">
        <v>133</v>
      </c>
      <c r="F2775" s="12" t="s">
        <v>136</v>
      </c>
      <c r="G2775" s="33">
        <v>5.5238754736842104</v>
      </c>
      <c r="H2775" s="33">
        <v>4.3372204210526313</v>
      </c>
      <c r="I2775" s="33">
        <v>4.4188838947368421</v>
      </c>
      <c r="J2775" s="33">
        <v>4.4305919473684208</v>
      </c>
      <c r="K2775" s="33">
        <v>4.4517352105263157</v>
      </c>
      <c r="L2775" s="33">
        <v>4.3077185263157904</v>
      </c>
      <c r="M2775" s="33">
        <v>4.2381078421052631</v>
      </c>
      <c r="N2775" s="33">
        <v>4.2729353157894741</v>
      </c>
      <c r="O2775" s="33">
        <v>4.1489835789473686</v>
      </c>
      <c r="P2775" s="33">
        <v>4.1075721578947366</v>
      </c>
      <c r="Q2775" s="33">
        <v>4.1086043684210516</v>
      </c>
      <c r="R2775" s="33">
        <v>4.327471222222222</v>
      </c>
      <c r="S2775" s="33">
        <v>4.1436140555555561</v>
      </c>
      <c r="T2775" s="33">
        <v>4.6806651666666674</v>
      </c>
      <c r="U2775" s="33">
        <v>4.569205444444445</v>
      </c>
      <c r="V2775" s="33">
        <v>4.5512128888888883</v>
      </c>
      <c r="W2775" s="33">
        <v>6.3995721111111106</v>
      </c>
    </row>
    <row r="2776" spans="2:23" x14ac:dyDescent="0.25">
      <c r="B2776" s="8" t="s">
        <v>3417</v>
      </c>
      <c r="C2776" s="8" t="s">
        <v>3418</v>
      </c>
      <c r="D2776" s="8" t="s">
        <v>3419</v>
      </c>
      <c r="E2776" s="8" t="s">
        <v>133</v>
      </c>
      <c r="F2776" s="9" t="s">
        <v>136</v>
      </c>
      <c r="G2776" s="33">
        <v>61.869060736842108</v>
      </c>
      <c r="H2776" s="33">
        <v>57.614194157894737</v>
      </c>
      <c r="I2776" s="33">
        <v>57.052140210526311</v>
      </c>
      <c r="J2776" s="33">
        <v>53.472307894736844</v>
      </c>
      <c r="K2776" s="33">
        <v>48.821955789473677</v>
      </c>
      <c r="L2776" s="33">
        <v>46.27315063157895</v>
      </c>
      <c r="M2776" s="33">
        <v>45.625169736842111</v>
      </c>
      <c r="N2776" s="33">
        <v>43.831562157894737</v>
      </c>
      <c r="O2776" s="33">
        <v>42.498519263157903</v>
      </c>
      <c r="P2776" s="33">
        <v>41.693506263157893</v>
      </c>
      <c r="Q2776" s="33">
        <v>43.96560663157895</v>
      </c>
      <c r="R2776" s="33">
        <v>48.84865111111111</v>
      </c>
      <c r="S2776" s="33">
        <v>50.630331555555557</v>
      </c>
      <c r="T2776" s="33">
        <v>37.263332722222223</v>
      </c>
      <c r="U2776" s="33">
        <v>32.395033555555557</v>
      </c>
      <c r="V2776" s="33">
        <v>31.29131272222223</v>
      </c>
      <c r="W2776" s="33">
        <v>31.661478666666671</v>
      </c>
    </row>
    <row r="2777" spans="2:23" x14ac:dyDescent="0.25">
      <c r="B2777" s="11" t="s">
        <v>3186</v>
      </c>
      <c r="C2777" s="11" t="s">
        <v>3187</v>
      </c>
      <c r="D2777" s="11" t="s">
        <v>3188</v>
      </c>
      <c r="E2777" s="11" t="s">
        <v>133</v>
      </c>
      <c r="F2777" s="12" t="s">
        <v>136</v>
      </c>
      <c r="G2777" s="33">
        <v>11.260014157894741</v>
      </c>
      <c r="H2777" s="33">
        <v>8.7949663157894733</v>
      </c>
      <c r="I2777" s="33">
        <v>8.1693008947368408</v>
      </c>
      <c r="J2777" s="33">
        <v>8.0485334736842109</v>
      </c>
      <c r="K2777" s="33">
        <v>7.7353078421052626</v>
      </c>
      <c r="L2777" s="33">
        <v>7.8543621578947356</v>
      </c>
      <c r="M2777" s="33">
        <v>7.68796347368421</v>
      </c>
      <c r="N2777" s="33">
        <v>7.7329872631578951</v>
      </c>
      <c r="O2777" s="33">
        <v>8.0846979999999995</v>
      </c>
      <c r="P2777" s="33">
        <v>8.0077340526315801</v>
      </c>
      <c r="Q2777" s="33">
        <v>8.3809434736842103</v>
      </c>
      <c r="R2777" s="33">
        <v>9.4261527777777783</v>
      </c>
      <c r="S2777" s="33">
        <v>8.3472236111111116</v>
      </c>
      <c r="T2777" s="33">
        <v>11.62939516666667</v>
      </c>
      <c r="U2777" s="33">
        <v>8.9838953333333329</v>
      </c>
      <c r="V2777" s="33">
        <v>8.343001055555554</v>
      </c>
      <c r="W2777" s="33">
        <v>9.6595828333333333</v>
      </c>
    </row>
    <row r="2778" spans="2:23" x14ac:dyDescent="0.25">
      <c r="B2778" s="8" t="s">
        <v>7825</v>
      </c>
      <c r="C2778" s="8" t="s">
        <v>7826</v>
      </c>
      <c r="D2778" s="8" t="s">
        <v>7827</v>
      </c>
      <c r="E2778" s="8" t="s">
        <v>133</v>
      </c>
      <c r="F2778" s="9" t="s">
        <v>136</v>
      </c>
      <c r="G2778" s="33">
        <v>42.649758052631583</v>
      </c>
      <c r="H2778" s="33">
        <v>44.231772210526323</v>
      </c>
      <c r="I2778" s="33">
        <v>42.914580947368421</v>
      </c>
      <c r="J2778" s="33">
        <v>41.830167263157897</v>
      </c>
      <c r="K2778" s="33">
        <v>41.72009221052631</v>
      </c>
      <c r="L2778" s="33">
        <v>40.745423210526319</v>
      </c>
      <c r="M2778" s="33">
        <v>41.033343736842113</v>
      </c>
      <c r="N2778" s="33">
        <v>41.600709999999999</v>
      </c>
      <c r="O2778" s="33">
        <v>42.234774157894734</v>
      </c>
      <c r="P2778" s="33">
        <v>41.092960210526307</v>
      </c>
      <c r="Q2778" s="33">
        <v>44.375087473684211</v>
      </c>
      <c r="R2778" s="33">
        <v>41.726362111111108</v>
      </c>
      <c r="S2778" s="33">
        <v>49.474474277777773</v>
      </c>
      <c r="T2778" s="33">
        <v>63.923815500000003</v>
      </c>
      <c r="U2778" s="33">
        <v>32.110682166666663</v>
      </c>
      <c r="V2778" s="33">
        <v>29.469641555555551</v>
      </c>
      <c r="W2778" s="33">
        <v>29.606321000000001</v>
      </c>
    </row>
    <row r="2779" spans="2:23" x14ac:dyDescent="0.25">
      <c r="B2779" s="11" t="s">
        <v>7631</v>
      </c>
      <c r="C2779" s="11" t="s">
        <v>7632</v>
      </c>
      <c r="D2779" s="11" t="s">
        <v>7633</v>
      </c>
      <c r="E2779" s="11" t="s">
        <v>133</v>
      </c>
      <c r="F2779" s="12" t="s">
        <v>136</v>
      </c>
      <c r="G2779" s="33">
        <v>33.317758631578947</v>
      </c>
      <c r="H2779" s="33">
        <v>33.562361578947367</v>
      </c>
      <c r="I2779" s="33">
        <v>33.573296052631576</v>
      </c>
      <c r="J2779" s="33">
        <v>33.344458105263158</v>
      </c>
      <c r="K2779" s="33">
        <v>33.381746368421062</v>
      </c>
      <c r="L2779" s="33">
        <v>33.081577263157897</v>
      </c>
      <c r="M2779" s="33">
        <v>33.125270999999998</v>
      </c>
      <c r="N2779" s="33">
        <v>33.423607157894743</v>
      </c>
      <c r="O2779" s="33">
        <v>33.053385947368419</v>
      </c>
      <c r="P2779" s="33">
        <v>33.007864263157892</v>
      </c>
      <c r="Q2779" s="33">
        <v>33.539590368421052</v>
      </c>
      <c r="R2779" s="33">
        <v>33.803283666666673</v>
      </c>
      <c r="S2779" s="33">
        <v>35.567253944444452</v>
      </c>
      <c r="T2779" s="33">
        <v>40.340099833333333</v>
      </c>
      <c r="U2779" s="33">
        <v>28.426586388888889</v>
      </c>
      <c r="V2779" s="33">
        <v>27.56448544444444</v>
      </c>
      <c r="W2779" s="33">
        <v>27.505118555555551</v>
      </c>
    </row>
    <row r="2780" spans="2:23" x14ac:dyDescent="0.25">
      <c r="B2780" s="8" t="s">
        <v>7185</v>
      </c>
      <c r="C2780" s="8" t="s">
        <v>7186</v>
      </c>
      <c r="D2780" s="8" t="s">
        <v>7187</v>
      </c>
      <c r="E2780" s="8" t="s">
        <v>133</v>
      </c>
      <c r="F2780" s="9" t="s">
        <v>136</v>
      </c>
      <c r="G2780" s="33">
        <v>29.347767315789469</v>
      </c>
      <c r="H2780" s="33">
        <v>27.06470547368421</v>
      </c>
      <c r="I2780" s="33">
        <v>28.03484963157895</v>
      </c>
      <c r="J2780" s="33">
        <v>26.82902842105263</v>
      </c>
      <c r="K2780" s="33">
        <v>27.447195684210531</v>
      </c>
      <c r="L2780" s="33">
        <v>26.76376363157895</v>
      </c>
      <c r="M2780" s="33">
        <v>26.458799894736838</v>
      </c>
      <c r="N2780" s="33">
        <v>26.80575189473684</v>
      </c>
      <c r="O2780" s="33">
        <v>27.614713947368418</v>
      </c>
      <c r="P2780" s="33">
        <v>26.635458315789471</v>
      </c>
      <c r="Q2780" s="33">
        <v>28.590801368421051</v>
      </c>
      <c r="R2780" s="33">
        <v>29.992513166666669</v>
      </c>
      <c r="S2780" s="33">
        <v>27.143566444444449</v>
      </c>
      <c r="T2780" s="33">
        <v>29.11287205555556</v>
      </c>
      <c r="U2780" s="33">
        <v>26.993130833333328</v>
      </c>
      <c r="V2780" s="33">
        <v>25.255698666666671</v>
      </c>
      <c r="W2780" s="33">
        <v>25.604890944444449</v>
      </c>
    </row>
    <row r="2781" spans="2:23" x14ac:dyDescent="0.25">
      <c r="B2781" s="11" t="s">
        <v>5794</v>
      </c>
      <c r="C2781" s="11" t="s">
        <v>5795</v>
      </c>
      <c r="D2781" s="11" t="s">
        <v>5796</v>
      </c>
      <c r="E2781" s="11" t="s">
        <v>133</v>
      </c>
      <c r="F2781" s="12" t="s">
        <v>136</v>
      </c>
      <c r="G2781" s="33">
        <v>44.832729105263162</v>
      </c>
      <c r="H2781" s="33">
        <v>40.607150052631567</v>
      </c>
      <c r="I2781" s="33">
        <v>41.20658289473684</v>
      </c>
      <c r="J2781" s="33">
        <v>39.628559000000003</v>
      </c>
      <c r="K2781" s="33">
        <v>38.561130263157892</v>
      </c>
      <c r="L2781" s="33">
        <v>38.688866736842108</v>
      </c>
      <c r="M2781" s="33">
        <v>38.848041894736838</v>
      </c>
      <c r="N2781" s="33">
        <v>39.205432947368422</v>
      </c>
      <c r="O2781" s="33">
        <v>40.648968052631567</v>
      </c>
      <c r="P2781" s="33">
        <v>39.191420157894733</v>
      </c>
      <c r="Q2781" s="33">
        <v>42.40645231578948</v>
      </c>
      <c r="R2781" s="33">
        <v>42.389225555555562</v>
      </c>
      <c r="S2781" s="33">
        <v>40.102407611111111</v>
      </c>
      <c r="T2781" s="33">
        <v>44.354678666666672</v>
      </c>
      <c r="U2781" s="33">
        <v>43.460924000000013</v>
      </c>
      <c r="V2781" s="33">
        <v>40.290501166666672</v>
      </c>
      <c r="W2781" s="33">
        <v>40.57735405555556</v>
      </c>
    </row>
    <row r="2782" spans="2:23" x14ac:dyDescent="0.25">
      <c r="B2782" s="8" t="s">
        <v>3278</v>
      </c>
      <c r="C2782" s="8" t="s">
        <v>3279</v>
      </c>
      <c r="D2782" s="8" t="s">
        <v>3280</v>
      </c>
      <c r="E2782" s="8" t="s">
        <v>133</v>
      </c>
      <c r="F2782" s="9" t="s">
        <v>136</v>
      </c>
      <c r="G2782" s="33">
        <v>31.66266452631579</v>
      </c>
      <c r="H2782" s="33">
        <v>29.78415694736842</v>
      </c>
      <c r="I2782" s="33">
        <v>29.1256947368421</v>
      </c>
      <c r="J2782" s="33">
        <v>28.353228842105271</v>
      </c>
      <c r="K2782" s="33">
        <v>30.765492157894741</v>
      </c>
      <c r="L2782" s="33">
        <v>30.811848315789469</v>
      </c>
      <c r="M2782" s="33">
        <v>30.05371121052632</v>
      </c>
      <c r="N2782" s="33">
        <v>29.688138631578951</v>
      </c>
      <c r="O2782" s="33">
        <v>30.389450157894739</v>
      </c>
      <c r="P2782" s="33">
        <v>29.654526315789479</v>
      </c>
      <c r="Q2782" s="33">
        <v>32.837521578947367</v>
      </c>
      <c r="R2782" s="33">
        <v>36.490742111111111</v>
      </c>
      <c r="S2782" s="33">
        <v>32.873579333333332</v>
      </c>
      <c r="T2782" s="33">
        <v>34.042700000000004</v>
      </c>
      <c r="U2782" s="33">
        <v>29.37891044444444</v>
      </c>
      <c r="V2782" s="33">
        <v>27.957163944444449</v>
      </c>
      <c r="W2782" s="33">
        <v>27.99824261111111</v>
      </c>
    </row>
    <row r="2783" spans="2:23" x14ac:dyDescent="0.25">
      <c r="B2783" s="11" t="s">
        <v>7489</v>
      </c>
      <c r="C2783" s="11" t="s">
        <v>7490</v>
      </c>
      <c r="D2783" s="11" t="s">
        <v>7491</v>
      </c>
      <c r="E2783" s="11" t="s">
        <v>133</v>
      </c>
      <c r="F2783" s="12" t="s">
        <v>136</v>
      </c>
      <c r="G2783" s="33">
        <v>40.187877421052633</v>
      </c>
      <c r="H2783" s="33">
        <v>36.337551526315792</v>
      </c>
      <c r="I2783" s="33">
        <v>34.777460473684208</v>
      </c>
      <c r="J2783" s="33">
        <v>32.855822894736839</v>
      </c>
      <c r="K2783" s="33">
        <v>33.714913210526312</v>
      </c>
      <c r="L2783" s="33">
        <v>33.179504421052627</v>
      </c>
      <c r="M2783" s="33">
        <v>33.32510989473684</v>
      </c>
      <c r="N2783" s="33">
        <v>32.87247047368421</v>
      </c>
      <c r="O2783" s="33">
        <v>33.95863421052632</v>
      </c>
      <c r="P2783" s="33">
        <v>33.661504421052634</v>
      </c>
      <c r="Q2783" s="33">
        <v>35.709017947368423</v>
      </c>
      <c r="R2783" s="33">
        <v>38.54524383333333</v>
      </c>
      <c r="S2783" s="33">
        <v>35.645513166666667</v>
      </c>
      <c r="T2783" s="33">
        <v>36.984233388888903</v>
      </c>
      <c r="U2783" s="33">
        <v>29.891534833333331</v>
      </c>
      <c r="V2783" s="33">
        <v>26.813732000000002</v>
      </c>
      <c r="W2783" s="33">
        <v>27.602797500000001</v>
      </c>
    </row>
    <row r="2784" spans="2:23" x14ac:dyDescent="0.25">
      <c r="B2784" s="8" t="s">
        <v>5390</v>
      </c>
      <c r="C2784" s="8" t="s">
        <v>5391</v>
      </c>
      <c r="D2784" s="8" t="s">
        <v>5392</v>
      </c>
      <c r="E2784" s="8" t="s">
        <v>366</v>
      </c>
      <c r="F2784" s="9" t="s">
        <v>136</v>
      </c>
      <c r="G2784" s="33">
        <v>28.244427631578951</v>
      </c>
      <c r="H2784" s="33">
        <v>28.09251694736842</v>
      </c>
      <c r="I2784" s="33">
        <v>26.822112789473682</v>
      </c>
      <c r="J2784" s="33">
        <v>25.64447689473684</v>
      </c>
      <c r="K2784" s="33">
        <v>26.239025315789469</v>
      </c>
      <c r="L2784" s="33">
        <v>24.626626999999999</v>
      </c>
      <c r="M2784" s="33">
        <v>24.151182052631579</v>
      </c>
      <c r="N2784" s="33">
        <v>24.662413105263159</v>
      </c>
      <c r="O2784" s="33">
        <v>24.60662331578947</v>
      </c>
      <c r="P2784" s="33">
        <v>24.02533931578947</v>
      </c>
      <c r="Q2784" s="33">
        <v>25.03689815789474</v>
      </c>
      <c r="R2784" s="33">
        <v>26.817720277777781</v>
      </c>
      <c r="S2784" s="33">
        <v>22.650108666666672</v>
      </c>
      <c r="T2784" s="33">
        <v>24.28544333333333</v>
      </c>
      <c r="U2784" s="33">
        <v>18.66581005555555</v>
      </c>
      <c r="V2784" s="33">
        <v>17.067106555555551</v>
      </c>
      <c r="W2784" s="33">
        <v>17.82597477777778</v>
      </c>
    </row>
    <row r="2785" spans="2:23" x14ac:dyDescent="0.25">
      <c r="B2785" s="11" t="s">
        <v>4128</v>
      </c>
      <c r="C2785" s="11" t="s">
        <v>4129</v>
      </c>
      <c r="D2785" s="11" t="s">
        <v>4130</v>
      </c>
      <c r="E2785" s="11" t="s">
        <v>133</v>
      </c>
      <c r="F2785" s="12" t="s">
        <v>136</v>
      </c>
      <c r="G2785" s="33">
        <v>26.892653947368419</v>
      </c>
      <c r="H2785" s="33">
        <v>22.077762631578949</v>
      </c>
      <c r="I2785" s="33">
        <v>21.577871421052631</v>
      </c>
      <c r="J2785" s="33">
        <v>18.958576105263159</v>
      </c>
      <c r="K2785" s="33">
        <v>20.265158894736839</v>
      </c>
      <c r="L2785" s="33">
        <v>18.67087252631579</v>
      </c>
      <c r="M2785" s="33">
        <v>18.439987210526311</v>
      </c>
      <c r="N2785" s="33">
        <v>18.021063315789469</v>
      </c>
      <c r="O2785" s="33">
        <v>19.46505436842105</v>
      </c>
      <c r="P2785" s="33">
        <v>18.495505631578951</v>
      </c>
      <c r="Q2785" s="33">
        <v>19.692827578947369</v>
      </c>
      <c r="R2785" s="33">
        <v>20.912774611111111</v>
      </c>
      <c r="S2785" s="33">
        <v>17.74105338888889</v>
      </c>
      <c r="T2785" s="33">
        <v>20.328724055555551</v>
      </c>
      <c r="U2785" s="33">
        <v>19.01961438888889</v>
      </c>
      <c r="V2785" s="33">
        <v>16.365082944444438</v>
      </c>
      <c r="W2785" s="33">
        <v>16.95326816666666</v>
      </c>
    </row>
    <row r="2786" spans="2:23" x14ac:dyDescent="0.25">
      <c r="B2786" s="8" t="s">
        <v>3626</v>
      </c>
      <c r="C2786" s="8" t="s">
        <v>3627</v>
      </c>
      <c r="D2786" s="8" t="s">
        <v>3628</v>
      </c>
      <c r="E2786" s="8" t="s">
        <v>133</v>
      </c>
      <c r="F2786" s="9" t="s">
        <v>136</v>
      </c>
      <c r="G2786" s="33">
        <v>23.997507473684209</v>
      </c>
      <c r="H2786" s="33">
        <v>21.143569578947371</v>
      </c>
      <c r="I2786" s="33">
        <v>19.234945789473681</v>
      </c>
      <c r="J2786" s="33">
        <v>18.833156210526319</v>
      </c>
      <c r="K2786" s="33">
        <v>18.788559368421051</v>
      </c>
      <c r="L2786" s="33">
        <v>17.347916684210521</v>
      </c>
      <c r="M2786" s="33">
        <v>17.176297526315789</v>
      </c>
      <c r="N2786" s="33">
        <v>17.72918494736842</v>
      </c>
      <c r="O2786" s="33">
        <v>19.174737736842101</v>
      </c>
      <c r="P2786" s="33">
        <v>17.703543052631581</v>
      </c>
      <c r="Q2786" s="33">
        <v>18.859314789473679</v>
      </c>
      <c r="R2786" s="33">
        <v>21.176027277777781</v>
      </c>
      <c r="S2786" s="33">
        <v>17.858812333333329</v>
      </c>
      <c r="T2786" s="33">
        <v>18.30431755555556</v>
      </c>
      <c r="U2786" s="33">
        <v>16.356876499999998</v>
      </c>
      <c r="V2786" s="33">
        <v>15.654793111111109</v>
      </c>
      <c r="W2786" s="33">
        <v>15.76859216666667</v>
      </c>
    </row>
    <row r="2787" spans="2:23" x14ac:dyDescent="0.25">
      <c r="B2787" s="11" t="s">
        <v>4540</v>
      </c>
      <c r="C2787" s="11" t="s">
        <v>4541</v>
      </c>
      <c r="D2787" s="11" t="s">
        <v>4542</v>
      </c>
      <c r="E2787" s="11" t="s">
        <v>133</v>
      </c>
      <c r="F2787" s="12" t="s">
        <v>136</v>
      </c>
      <c r="G2787" s="33">
        <v>42.259993473684212</v>
      </c>
      <c r="H2787" s="33">
        <v>32.585924368421047</v>
      </c>
      <c r="I2787" s="33">
        <v>31.43652736842105</v>
      </c>
      <c r="J2787" s="33">
        <v>28.43071831578947</v>
      </c>
      <c r="K2787" s="33">
        <v>28.640648210526319</v>
      </c>
      <c r="L2787" s="33">
        <v>32.794927473684211</v>
      </c>
      <c r="M2787" s="33">
        <v>27.39258357894737</v>
      </c>
      <c r="N2787" s="33">
        <v>28.037617947368421</v>
      </c>
      <c r="O2787" s="33">
        <v>30.731553894736841</v>
      </c>
      <c r="P2787" s="33">
        <v>27.283035947368418</v>
      </c>
      <c r="Q2787" s="33">
        <v>31.28299152631579</v>
      </c>
      <c r="R2787" s="33">
        <v>32.959601611111111</v>
      </c>
      <c r="S2787" s="33">
        <v>29.777468277777771</v>
      </c>
      <c r="T2787" s="33">
        <v>37.202930944444446</v>
      </c>
      <c r="U2787" s="33">
        <v>28.126648777777781</v>
      </c>
      <c r="V2787" s="33">
        <v>25.038353777777779</v>
      </c>
      <c r="W2787" s="33">
        <v>25.520406722222219</v>
      </c>
    </row>
    <row r="2788" spans="2:23" x14ac:dyDescent="0.25">
      <c r="B2788" s="8" t="s">
        <v>7838</v>
      </c>
      <c r="C2788" s="8" t="s">
        <v>7839</v>
      </c>
      <c r="D2788" s="8" t="s">
        <v>7840</v>
      </c>
      <c r="E2788" s="8" t="s">
        <v>133</v>
      </c>
      <c r="F2788" s="9" t="s">
        <v>136</v>
      </c>
      <c r="G2788" s="33">
        <v>39.858139473684211</v>
      </c>
      <c r="H2788" s="33">
        <v>34.441966789473689</v>
      </c>
      <c r="I2788" s="33">
        <v>33.88129347368421</v>
      </c>
      <c r="J2788" s="33">
        <v>32.28195763157894</v>
      </c>
      <c r="K2788" s="33">
        <v>32.684561578947367</v>
      </c>
      <c r="L2788" s="33">
        <v>32.402796210526319</v>
      </c>
      <c r="M2788" s="33">
        <v>32.338653421052634</v>
      </c>
      <c r="N2788" s="33">
        <v>31.83815031578947</v>
      </c>
      <c r="O2788" s="33">
        <v>35.073639</v>
      </c>
      <c r="P2788" s="33">
        <v>32.160378578947373</v>
      </c>
      <c r="Q2788" s="33">
        <v>34.446596526315787</v>
      </c>
      <c r="R2788" s="33">
        <v>35.787531666666673</v>
      </c>
      <c r="S2788" s="33">
        <v>33.503186944444437</v>
      </c>
      <c r="T2788" s="33">
        <v>36.874706333333329</v>
      </c>
      <c r="U2788" s="33">
        <v>30.138692500000001</v>
      </c>
      <c r="V2788" s="33">
        <v>27.087444111111111</v>
      </c>
      <c r="W2788" s="33">
        <v>27.699926111111111</v>
      </c>
    </row>
    <row r="2789" spans="2:23" x14ac:dyDescent="0.25">
      <c r="B2789" s="11" t="s">
        <v>5001</v>
      </c>
      <c r="C2789" s="11" t="s">
        <v>5002</v>
      </c>
      <c r="D2789" s="11" t="s">
        <v>5003</v>
      </c>
      <c r="E2789" s="11" t="s">
        <v>133</v>
      </c>
      <c r="F2789" s="12" t="s">
        <v>136</v>
      </c>
      <c r="G2789" s="33">
        <v>34.519904368421052</v>
      </c>
      <c r="H2789" s="33">
        <v>31.14828910526316</v>
      </c>
      <c r="I2789" s="33">
        <v>32.118373473684208</v>
      </c>
      <c r="J2789" s="33">
        <v>26.940932842105259</v>
      </c>
      <c r="K2789" s="33">
        <v>26.89014052631579</v>
      </c>
      <c r="L2789" s="33">
        <v>26.91150510526316</v>
      </c>
      <c r="M2789" s="33">
        <v>26.90747978947368</v>
      </c>
      <c r="N2789" s="33">
        <v>27.072810578947369</v>
      </c>
      <c r="O2789" s="33">
        <v>27.126764947368422</v>
      </c>
      <c r="P2789" s="33">
        <v>25.879298684210529</v>
      </c>
      <c r="Q2789" s="33">
        <v>26.05696347368421</v>
      </c>
      <c r="R2789" s="33">
        <v>28.95019983333334</v>
      </c>
      <c r="S2789" s="33">
        <v>25.979054111111111</v>
      </c>
      <c r="T2789" s="33">
        <v>29.193158888888892</v>
      </c>
      <c r="U2789" s="33">
        <v>25.0999175</v>
      </c>
      <c r="V2789" s="33">
        <v>22.457758500000001</v>
      </c>
      <c r="W2789" s="33">
        <v>22.84762827777778</v>
      </c>
    </row>
    <row r="2790" spans="2:23" x14ac:dyDescent="0.25">
      <c r="B2790" s="8" t="s">
        <v>2526</v>
      </c>
      <c r="C2790" s="8" t="s">
        <v>2527</v>
      </c>
      <c r="D2790" s="8" t="s">
        <v>2528</v>
      </c>
      <c r="E2790" s="8" t="s">
        <v>133</v>
      </c>
      <c r="F2790" s="9" t="s">
        <v>136</v>
      </c>
      <c r="G2790" s="33">
        <v>24.214129105263162</v>
      </c>
      <c r="H2790" s="33">
        <v>20.475910578947371</v>
      </c>
      <c r="I2790" s="33">
        <v>20.338894894736839</v>
      </c>
      <c r="J2790" s="33">
        <v>18.425292894736842</v>
      </c>
      <c r="K2790" s="33">
        <v>17.037945105263159</v>
      </c>
      <c r="L2790" s="33">
        <v>16.006823105263159</v>
      </c>
      <c r="M2790" s="33">
        <v>15.685619368421049</v>
      </c>
      <c r="N2790" s="33">
        <v>15.30547057894737</v>
      </c>
      <c r="O2790" s="33">
        <v>16.914886684210529</v>
      </c>
      <c r="P2790" s="33">
        <v>16.17783536842105</v>
      </c>
      <c r="Q2790" s="33">
        <v>17.52377636842105</v>
      </c>
      <c r="R2790" s="33">
        <v>20.074569666666669</v>
      </c>
      <c r="S2790" s="33">
        <v>18.386171000000001</v>
      </c>
      <c r="T2790" s="33">
        <v>20.316835166666671</v>
      </c>
      <c r="U2790" s="33">
        <v>16.60672244444444</v>
      </c>
      <c r="V2790" s="33">
        <v>15.64993794444444</v>
      </c>
      <c r="W2790" s="33">
        <v>16.43296016666666</v>
      </c>
    </row>
    <row r="2791" spans="2:23" x14ac:dyDescent="0.25">
      <c r="B2791" s="11" t="s">
        <v>6419</v>
      </c>
      <c r="C2791" s="11" t="s">
        <v>6420</v>
      </c>
      <c r="D2791" s="11" t="s">
        <v>6421</v>
      </c>
      <c r="E2791" s="11" t="s">
        <v>133</v>
      </c>
      <c r="F2791" s="12" t="s">
        <v>136</v>
      </c>
      <c r="G2791" s="33">
        <v>28.384224052631581</v>
      </c>
      <c r="H2791" s="33">
        <v>25.956293631578951</v>
      </c>
      <c r="I2791" s="33">
        <v>26.677915842105261</v>
      </c>
      <c r="J2791" s="33">
        <v>25.892104</v>
      </c>
      <c r="K2791" s="33">
        <v>24.661542842105259</v>
      </c>
      <c r="L2791" s="33">
        <v>22.097928315789471</v>
      </c>
      <c r="M2791" s="33">
        <v>21.678975105263159</v>
      </c>
      <c r="N2791" s="33">
        <v>21.822757210526319</v>
      </c>
      <c r="O2791" s="33">
        <v>22.22861605263158</v>
      </c>
      <c r="P2791" s="33">
        <v>21.478480105263159</v>
      </c>
      <c r="Q2791" s="33">
        <v>23.785295789473679</v>
      </c>
      <c r="R2791" s="33">
        <v>26.952074555555551</v>
      </c>
      <c r="S2791" s="33">
        <v>22.938274111111109</v>
      </c>
      <c r="T2791" s="33">
        <v>25.851506666666669</v>
      </c>
      <c r="U2791" s="33">
        <v>22.559282722222221</v>
      </c>
      <c r="V2791" s="33">
        <v>21.005872611111108</v>
      </c>
      <c r="W2791" s="33">
        <v>21.076001888888889</v>
      </c>
    </row>
    <row r="2792" spans="2:23" x14ac:dyDescent="0.25">
      <c r="B2792" s="8" t="s">
        <v>1701</v>
      </c>
      <c r="C2792" s="8" t="s">
        <v>1702</v>
      </c>
      <c r="D2792" s="8" t="s">
        <v>1703</v>
      </c>
      <c r="E2792" s="8" t="s">
        <v>133</v>
      </c>
      <c r="F2792" s="9" t="s">
        <v>136</v>
      </c>
      <c r="G2792" s="33">
        <v>68.09178863157895</v>
      </c>
      <c r="H2792" s="33">
        <v>53.656048315789477</v>
      </c>
      <c r="I2792" s="33">
        <v>54.54170936842106</v>
      </c>
      <c r="J2792" s="33">
        <v>52.066959473684207</v>
      </c>
      <c r="K2792" s="33">
        <v>51.75139157894737</v>
      </c>
      <c r="L2792" s="33">
        <v>53.254419526315793</v>
      </c>
      <c r="M2792" s="33">
        <v>54.04474484210526</v>
      </c>
      <c r="N2792" s="33">
        <v>51.559712105263159</v>
      </c>
      <c r="O2792" s="33">
        <v>56.194038947368433</v>
      </c>
      <c r="P2792" s="33">
        <v>53.886220421052627</v>
      </c>
      <c r="Q2792" s="33">
        <v>66.428516789473676</v>
      </c>
      <c r="R2792" s="33">
        <v>65.557516888888884</v>
      </c>
      <c r="S2792" s="33">
        <v>68.675335888888895</v>
      </c>
      <c r="T2792" s="33">
        <v>75.025154722222226</v>
      </c>
      <c r="U2792" s="33">
        <v>71.941203611111121</v>
      </c>
      <c r="V2792" s="33">
        <v>74.950264333333337</v>
      </c>
      <c r="W2792" s="33">
        <v>79.447331111111112</v>
      </c>
    </row>
    <row r="2793" spans="2:23" x14ac:dyDescent="0.25">
      <c r="B2793" s="11" t="s">
        <v>5121</v>
      </c>
      <c r="C2793" s="11" t="s">
        <v>5122</v>
      </c>
      <c r="D2793" s="11" t="s">
        <v>5123</v>
      </c>
      <c r="E2793" s="11" t="s">
        <v>133</v>
      </c>
      <c r="F2793" s="12" t="s">
        <v>136</v>
      </c>
      <c r="G2793" s="33">
        <v>48.429041526315793</v>
      </c>
      <c r="H2793" s="33">
        <v>48.972560052631579</v>
      </c>
      <c r="I2793" s="33">
        <v>46.945117052631581</v>
      </c>
      <c r="J2793" s="33">
        <v>46.304860263157892</v>
      </c>
      <c r="K2793" s="33">
        <v>46.031384315789467</v>
      </c>
      <c r="L2793" s="33">
        <v>45.886184526315787</v>
      </c>
      <c r="M2793" s="33">
        <v>46.479992894736853</v>
      </c>
      <c r="N2793" s="33">
        <v>46.795891736842101</v>
      </c>
      <c r="O2793" s="33">
        <v>46.522061052631578</v>
      </c>
      <c r="P2793" s="33">
        <v>47.156383789473679</v>
      </c>
      <c r="Q2793" s="33">
        <v>49.040363894736842</v>
      </c>
      <c r="R2793" s="33">
        <v>47.643154388888888</v>
      </c>
      <c r="S2793" s="33">
        <v>52.899458055555563</v>
      </c>
      <c r="T2793" s="33">
        <v>67.581882444444446</v>
      </c>
      <c r="U2793" s="33">
        <v>43.750783499999997</v>
      </c>
      <c r="V2793" s="33">
        <v>42.358074111111108</v>
      </c>
      <c r="W2793" s="33">
        <v>43.36339533333333</v>
      </c>
    </row>
    <row r="2794" spans="2:23" x14ac:dyDescent="0.25">
      <c r="B2794" s="8" t="s">
        <v>4826</v>
      </c>
      <c r="C2794" s="8" t="s">
        <v>4827</v>
      </c>
      <c r="D2794" s="8" t="s">
        <v>4828</v>
      </c>
      <c r="E2794" s="8" t="s">
        <v>133</v>
      </c>
      <c r="F2794" s="9" t="s">
        <v>136</v>
      </c>
      <c r="G2794" s="33">
        <v>79.09045626315789</v>
      </c>
      <c r="H2794" s="33">
        <v>72.549208263157894</v>
      </c>
      <c r="I2794" s="33">
        <v>68.784202526315795</v>
      </c>
      <c r="J2794" s="33">
        <v>63.39554715789474</v>
      </c>
      <c r="K2794" s="33">
        <v>61.223658684210527</v>
      </c>
      <c r="L2794" s="33">
        <v>57.057500526315778</v>
      </c>
      <c r="M2794" s="33">
        <v>55.89321068421053</v>
      </c>
      <c r="N2794" s="33">
        <v>54.938102473684218</v>
      </c>
      <c r="O2794" s="33">
        <v>51.492999842105263</v>
      </c>
      <c r="P2794" s="33">
        <v>51.473094052631581</v>
      </c>
      <c r="Q2794" s="33">
        <v>53.418807210526317</v>
      </c>
      <c r="R2794" s="33">
        <v>55.319310666666667</v>
      </c>
      <c r="S2794" s="33">
        <v>54.456826666666672</v>
      </c>
      <c r="T2794" s="33">
        <v>47.351048777777777</v>
      </c>
      <c r="U2794" s="33">
        <v>43.504604888888892</v>
      </c>
      <c r="V2794" s="33">
        <v>40.94397166666667</v>
      </c>
      <c r="W2794" s="33">
        <v>43.127691555555558</v>
      </c>
    </row>
    <row r="2795" spans="2:23" x14ac:dyDescent="0.25">
      <c r="B2795" s="11" t="s">
        <v>6439</v>
      </c>
      <c r="C2795" s="11" t="s">
        <v>6440</v>
      </c>
      <c r="D2795" s="11" t="s">
        <v>6441</v>
      </c>
      <c r="E2795" s="11" t="s">
        <v>133</v>
      </c>
      <c r="F2795" s="12" t="s">
        <v>136</v>
      </c>
      <c r="G2795" s="33">
        <v>41.22658152631579</v>
      </c>
      <c r="H2795" s="33">
        <v>42.093915421052643</v>
      </c>
      <c r="I2795" s="33">
        <v>41.003499526315792</v>
      </c>
      <c r="J2795" s="33">
        <v>40.984945315789467</v>
      </c>
      <c r="K2795" s="33">
        <v>40.557339263157893</v>
      </c>
      <c r="L2795" s="33">
        <v>40.194337947368417</v>
      </c>
      <c r="M2795" s="33">
        <v>40.193392105263158</v>
      </c>
      <c r="N2795" s="33">
        <v>40.661188736842107</v>
      </c>
      <c r="O2795" s="33">
        <v>40.50575357894737</v>
      </c>
      <c r="P2795" s="33">
        <v>40.171988789473687</v>
      </c>
      <c r="Q2795" s="33">
        <v>41.468802684210523</v>
      </c>
      <c r="R2795" s="33">
        <v>40.468884333333342</v>
      </c>
      <c r="S2795" s="33">
        <v>43.785107944444441</v>
      </c>
      <c r="T2795" s="33">
        <v>54.975740111111108</v>
      </c>
      <c r="U2795" s="33">
        <v>41.523363882352953</v>
      </c>
      <c r="V2795" s="33">
        <v>39.414490944444452</v>
      </c>
      <c r="W2795" s="33">
        <v>39.673230444444442</v>
      </c>
    </row>
    <row r="2796" spans="2:23" x14ac:dyDescent="0.25">
      <c r="B2796" s="8" t="s">
        <v>4872</v>
      </c>
      <c r="C2796" s="8" t="s">
        <v>4873</v>
      </c>
      <c r="D2796" s="8" t="s">
        <v>4874</v>
      </c>
      <c r="E2796" s="8" t="s">
        <v>133</v>
      </c>
      <c r="F2796" s="9" t="s">
        <v>136</v>
      </c>
      <c r="G2796" s="33">
        <v>71.199036000000007</v>
      </c>
      <c r="H2796" s="33">
        <v>54.880077526315787</v>
      </c>
      <c r="I2796" s="33">
        <v>51.670071315789471</v>
      </c>
      <c r="J2796" s="33">
        <v>51.002048789473683</v>
      </c>
      <c r="K2796" s="33">
        <v>51.734636105263156</v>
      </c>
      <c r="L2796" s="33">
        <v>51.941944578947357</v>
      </c>
      <c r="M2796" s="33">
        <v>50.843566684210529</v>
      </c>
      <c r="N2796" s="33">
        <v>51.818999368421053</v>
      </c>
      <c r="O2796" s="33">
        <v>52.436498684210527</v>
      </c>
      <c r="P2796" s="33">
        <v>53.986770368421048</v>
      </c>
      <c r="Q2796" s="33">
        <v>61.998027105263162</v>
      </c>
      <c r="R2796" s="33">
        <v>64.038974999999994</v>
      </c>
      <c r="S2796" s="33">
        <v>66.820967277777783</v>
      </c>
      <c r="T2796" s="33">
        <v>86.110461388888893</v>
      </c>
      <c r="U2796" s="33">
        <v>75.953899055555553</v>
      </c>
      <c r="V2796" s="33">
        <v>67.617484444444443</v>
      </c>
      <c r="W2796" s="33">
        <v>66.924350277777776</v>
      </c>
    </row>
    <row r="2797" spans="2:23" x14ac:dyDescent="0.25">
      <c r="B2797" s="11" t="s">
        <v>2775</v>
      </c>
      <c r="C2797" s="11" t="s">
        <v>2776</v>
      </c>
      <c r="D2797" s="11" t="s">
        <v>2777</v>
      </c>
      <c r="E2797" s="11" t="s">
        <v>133</v>
      </c>
      <c r="F2797" s="12" t="s">
        <v>136</v>
      </c>
      <c r="G2797" s="33">
        <v>34.287700947368421</v>
      </c>
      <c r="H2797" s="33">
        <v>34.735507421052631</v>
      </c>
      <c r="I2797" s="33">
        <v>33.185991526315789</v>
      </c>
      <c r="J2797" s="33">
        <v>31.701159315789479</v>
      </c>
      <c r="K2797" s="33">
        <v>29.854715894736842</v>
      </c>
      <c r="L2797" s="33">
        <v>29.18861368421053</v>
      </c>
      <c r="M2797" s="33">
        <v>29.255761894736839</v>
      </c>
      <c r="N2797" s="33">
        <v>29.599241421052628</v>
      </c>
      <c r="O2797" s="33">
        <v>30.44070026315789</v>
      </c>
      <c r="P2797" s="33">
        <v>32.076058789473677</v>
      </c>
      <c r="Q2797" s="33">
        <v>32.879710421052643</v>
      </c>
      <c r="R2797" s="33">
        <v>35.978546055555547</v>
      </c>
      <c r="S2797" s="33">
        <v>35.298198888888891</v>
      </c>
      <c r="T2797" s="33">
        <v>69.962531277777785</v>
      </c>
      <c r="U2797" s="33">
        <v>26.01316283333334</v>
      </c>
      <c r="V2797" s="33">
        <v>24.65494105555555</v>
      </c>
      <c r="W2797" s="33">
        <v>25.04893922222222</v>
      </c>
    </row>
    <row r="2798" spans="2:23" x14ac:dyDescent="0.25">
      <c r="B2798" s="8" t="s">
        <v>8215</v>
      </c>
      <c r="C2798" s="8" t="s">
        <v>8216</v>
      </c>
      <c r="D2798" s="8" t="s">
        <v>8217</v>
      </c>
      <c r="E2798" s="8" t="s">
        <v>133</v>
      </c>
      <c r="F2798" s="9" t="s">
        <v>136</v>
      </c>
      <c r="G2798" s="33">
        <v>103.618596</v>
      </c>
      <c r="H2798" s="33">
        <v>105.43344399999999</v>
      </c>
      <c r="I2798" s="33">
        <v>107.50755599999999</v>
      </c>
      <c r="J2798" s="33">
        <v>107.50755599999999</v>
      </c>
      <c r="K2798" s="33">
        <v>107.50755599999999</v>
      </c>
      <c r="L2798" s="33">
        <v>107.50755599999999</v>
      </c>
      <c r="M2798" s="33">
        <v>108.8556803333333</v>
      </c>
      <c r="N2798" s="33">
        <v>113.5622456666667</v>
      </c>
      <c r="O2798" s="33">
        <v>106.67905</v>
      </c>
      <c r="P2798" s="33">
        <v>106.549725</v>
      </c>
      <c r="Q2798" s="33">
        <v>106.549725</v>
      </c>
      <c r="R2798" s="33">
        <v>99.790094000000011</v>
      </c>
      <c r="S2798" s="33">
        <v>112.336494</v>
      </c>
      <c r="T2798" s="33">
        <v>122.9038635</v>
      </c>
      <c r="U2798" s="33">
        <v>110.65223450000001</v>
      </c>
      <c r="V2798" s="33">
        <v>107.58085800000001</v>
      </c>
      <c r="W2798" s="33">
        <v>107.58085800000001</v>
      </c>
    </row>
    <row r="2801" spans="2:2" x14ac:dyDescent="0.25">
      <c r="B2801" s="20" t="s">
        <v>9859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conditionalFormatting sqref="G2275:W2275">
    <cfRule type="colorScale" priority="2268">
      <colorScale>
        <cfvo type="min"/>
        <cfvo type="max"/>
        <color rgb="FFEAF3FA"/>
        <color rgb="FF95B3D7"/>
      </colorScale>
    </cfRule>
  </conditionalFormatting>
  <conditionalFormatting sqref="G2276:W2276">
    <cfRule type="colorScale" priority="2269">
      <colorScale>
        <cfvo type="min"/>
        <cfvo type="max"/>
        <color rgb="FFEAF3FA"/>
        <color rgb="FF95B3D7"/>
      </colorScale>
    </cfRule>
  </conditionalFormatting>
  <conditionalFormatting sqref="G2277:W2277">
    <cfRule type="colorScale" priority="2270">
      <colorScale>
        <cfvo type="min"/>
        <cfvo type="max"/>
        <color rgb="FFEAF3FA"/>
        <color rgb="FF95B3D7"/>
      </colorScale>
    </cfRule>
  </conditionalFormatting>
  <conditionalFormatting sqref="G2278:W2278">
    <cfRule type="colorScale" priority="2271">
      <colorScale>
        <cfvo type="min"/>
        <cfvo type="max"/>
        <color rgb="FFEAF3FA"/>
        <color rgb="FF95B3D7"/>
      </colorScale>
    </cfRule>
  </conditionalFormatting>
  <conditionalFormatting sqref="G2279:W2279">
    <cfRule type="colorScale" priority="2272">
      <colorScale>
        <cfvo type="min"/>
        <cfvo type="max"/>
        <color rgb="FFEAF3FA"/>
        <color rgb="FF95B3D7"/>
      </colorScale>
    </cfRule>
  </conditionalFormatting>
  <conditionalFormatting sqref="G2280:W2280">
    <cfRule type="colorScale" priority="2273">
      <colorScale>
        <cfvo type="min"/>
        <cfvo type="max"/>
        <color rgb="FFEAF3FA"/>
        <color rgb="FF95B3D7"/>
      </colorScale>
    </cfRule>
  </conditionalFormatting>
  <conditionalFormatting sqref="G2281:W2281">
    <cfRule type="colorScale" priority="2274">
      <colorScale>
        <cfvo type="min"/>
        <cfvo type="max"/>
        <color rgb="FFEAF3FA"/>
        <color rgb="FF95B3D7"/>
      </colorScale>
    </cfRule>
  </conditionalFormatting>
  <conditionalFormatting sqref="G2282:W2282">
    <cfRule type="colorScale" priority="2275">
      <colorScale>
        <cfvo type="min"/>
        <cfvo type="max"/>
        <color rgb="FFEAF3FA"/>
        <color rgb="FF95B3D7"/>
      </colorScale>
    </cfRule>
  </conditionalFormatting>
  <conditionalFormatting sqref="G2283:W2283">
    <cfRule type="colorScale" priority="2276">
      <colorScale>
        <cfvo type="min"/>
        <cfvo type="max"/>
        <color rgb="FFEAF3FA"/>
        <color rgb="FF95B3D7"/>
      </colorScale>
    </cfRule>
  </conditionalFormatting>
  <conditionalFormatting sqref="G2284:W2284">
    <cfRule type="colorScale" priority="2277">
      <colorScale>
        <cfvo type="min"/>
        <cfvo type="max"/>
        <color rgb="FFEAF3FA"/>
        <color rgb="FF95B3D7"/>
      </colorScale>
    </cfRule>
  </conditionalFormatting>
  <conditionalFormatting sqref="G2285:W2285">
    <cfRule type="colorScale" priority="2278">
      <colorScale>
        <cfvo type="min"/>
        <cfvo type="max"/>
        <color rgb="FFEAF3FA"/>
        <color rgb="FF95B3D7"/>
      </colorScale>
    </cfRule>
  </conditionalFormatting>
  <conditionalFormatting sqref="G2286:W2286">
    <cfRule type="colorScale" priority="2279">
      <colorScale>
        <cfvo type="min"/>
        <cfvo type="max"/>
        <color rgb="FFEAF3FA"/>
        <color rgb="FF95B3D7"/>
      </colorScale>
    </cfRule>
  </conditionalFormatting>
  <conditionalFormatting sqref="G2287:W2287">
    <cfRule type="colorScale" priority="2280">
      <colorScale>
        <cfvo type="min"/>
        <cfvo type="max"/>
        <color rgb="FFEAF3FA"/>
        <color rgb="FF95B3D7"/>
      </colorScale>
    </cfRule>
  </conditionalFormatting>
  <conditionalFormatting sqref="G2288:W2288">
    <cfRule type="colorScale" priority="2281">
      <colorScale>
        <cfvo type="min"/>
        <cfvo type="max"/>
        <color rgb="FFEAF3FA"/>
        <color rgb="FF95B3D7"/>
      </colorScale>
    </cfRule>
  </conditionalFormatting>
  <conditionalFormatting sqref="G2289:W2289">
    <cfRule type="colorScale" priority="2282">
      <colorScale>
        <cfvo type="min"/>
        <cfvo type="max"/>
        <color rgb="FFEAF3FA"/>
        <color rgb="FF95B3D7"/>
      </colorScale>
    </cfRule>
  </conditionalFormatting>
  <conditionalFormatting sqref="G2290:W2290">
    <cfRule type="colorScale" priority="2283">
      <colorScale>
        <cfvo type="min"/>
        <cfvo type="max"/>
        <color rgb="FFEAF3FA"/>
        <color rgb="FF95B3D7"/>
      </colorScale>
    </cfRule>
  </conditionalFormatting>
  <conditionalFormatting sqref="G2291:W2291">
    <cfRule type="colorScale" priority="2284">
      <colorScale>
        <cfvo type="min"/>
        <cfvo type="max"/>
        <color rgb="FFEAF3FA"/>
        <color rgb="FF95B3D7"/>
      </colorScale>
    </cfRule>
  </conditionalFormatting>
  <conditionalFormatting sqref="G2292:W2292">
    <cfRule type="colorScale" priority="2285">
      <colorScale>
        <cfvo type="min"/>
        <cfvo type="max"/>
        <color rgb="FFEAF3FA"/>
        <color rgb="FF95B3D7"/>
      </colorScale>
    </cfRule>
  </conditionalFormatting>
  <conditionalFormatting sqref="G2293:W2293">
    <cfRule type="colorScale" priority="2286">
      <colorScale>
        <cfvo type="min"/>
        <cfvo type="max"/>
        <color rgb="FFEAF3FA"/>
        <color rgb="FF95B3D7"/>
      </colorScale>
    </cfRule>
  </conditionalFormatting>
  <conditionalFormatting sqref="G2294:W2294">
    <cfRule type="colorScale" priority="2287">
      <colorScale>
        <cfvo type="min"/>
        <cfvo type="max"/>
        <color rgb="FFEAF3FA"/>
        <color rgb="FF95B3D7"/>
      </colorScale>
    </cfRule>
  </conditionalFormatting>
  <conditionalFormatting sqref="G2295:W2295">
    <cfRule type="colorScale" priority="2288">
      <colorScale>
        <cfvo type="min"/>
        <cfvo type="max"/>
        <color rgb="FFEAF3FA"/>
        <color rgb="FF95B3D7"/>
      </colorScale>
    </cfRule>
  </conditionalFormatting>
  <conditionalFormatting sqref="G2296:W2296">
    <cfRule type="colorScale" priority="2289">
      <colorScale>
        <cfvo type="min"/>
        <cfvo type="max"/>
        <color rgb="FFEAF3FA"/>
        <color rgb="FF95B3D7"/>
      </colorScale>
    </cfRule>
  </conditionalFormatting>
  <conditionalFormatting sqref="G2297:W2297">
    <cfRule type="colorScale" priority="2290">
      <colorScale>
        <cfvo type="min"/>
        <cfvo type="max"/>
        <color rgb="FFEAF3FA"/>
        <color rgb="FF95B3D7"/>
      </colorScale>
    </cfRule>
  </conditionalFormatting>
  <conditionalFormatting sqref="G2298:W2298">
    <cfRule type="colorScale" priority="2291">
      <colorScale>
        <cfvo type="min"/>
        <cfvo type="max"/>
        <color rgb="FFEAF3FA"/>
        <color rgb="FF95B3D7"/>
      </colorScale>
    </cfRule>
  </conditionalFormatting>
  <conditionalFormatting sqref="G2299:W2299">
    <cfRule type="colorScale" priority="2292">
      <colorScale>
        <cfvo type="min"/>
        <cfvo type="max"/>
        <color rgb="FFEAF3FA"/>
        <color rgb="FF95B3D7"/>
      </colorScale>
    </cfRule>
  </conditionalFormatting>
  <conditionalFormatting sqref="G2300:W2300">
    <cfRule type="colorScale" priority="2293">
      <colorScale>
        <cfvo type="min"/>
        <cfvo type="max"/>
        <color rgb="FFEAF3FA"/>
        <color rgb="FF95B3D7"/>
      </colorScale>
    </cfRule>
  </conditionalFormatting>
  <conditionalFormatting sqref="G2301:W2301">
    <cfRule type="colorScale" priority="2294">
      <colorScale>
        <cfvo type="min"/>
        <cfvo type="max"/>
        <color rgb="FFEAF3FA"/>
        <color rgb="FF95B3D7"/>
      </colorScale>
    </cfRule>
  </conditionalFormatting>
  <conditionalFormatting sqref="G2302:W2302">
    <cfRule type="colorScale" priority="2295">
      <colorScale>
        <cfvo type="min"/>
        <cfvo type="max"/>
        <color rgb="FFEAF3FA"/>
        <color rgb="FF95B3D7"/>
      </colorScale>
    </cfRule>
  </conditionalFormatting>
  <conditionalFormatting sqref="G2303:W2303">
    <cfRule type="colorScale" priority="2296">
      <colorScale>
        <cfvo type="min"/>
        <cfvo type="max"/>
        <color rgb="FFEAF3FA"/>
        <color rgb="FF95B3D7"/>
      </colorScale>
    </cfRule>
  </conditionalFormatting>
  <conditionalFormatting sqref="G2304:W2304">
    <cfRule type="colorScale" priority="2297">
      <colorScale>
        <cfvo type="min"/>
        <cfvo type="max"/>
        <color rgb="FFEAF3FA"/>
        <color rgb="FF95B3D7"/>
      </colorScale>
    </cfRule>
  </conditionalFormatting>
  <conditionalFormatting sqref="G2305:W2305">
    <cfRule type="colorScale" priority="2298">
      <colorScale>
        <cfvo type="min"/>
        <cfvo type="max"/>
        <color rgb="FFEAF3FA"/>
        <color rgb="FF95B3D7"/>
      </colorScale>
    </cfRule>
  </conditionalFormatting>
  <conditionalFormatting sqref="G2306:W2306">
    <cfRule type="colorScale" priority="2299">
      <colorScale>
        <cfvo type="min"/>
        <cfvo type="max"/>
        <color rgb="FFEAF3FA"/>
        <color rgb="FF95B3D7"/>
      </colorScale>
    </cfRule>
  </conditionalFormatting>
  <conditionalFormatting sqref="G2307:W2307">
    <cfRule type="colorScale" priority="2300">
      <colorScale>
        <cfvo type="min"/>
        <cfvo type="max"/>
        <color rgb="FFEAF3FA"/>
        <color rgb="FF95B3D7"/>
      </colorScale>
    </cfRule>
  </conditionalFormatting>
  <conditionalFormatting sqref="G2308:W2308">
    <cfRule type="colorScale" priority="2301">
      <colorScale>
        <cfvo type="min"/>
        <cfvo type="max"/>
        <color rgb="FFEAF3FA"/>
        <color rgb="FF95B3D7"/>
      </colorScale>
    </cfRule>
  </conditionalFormatting>
  <conditionalFormatting sqref="G2309:W2309">
    <cfRule type="colorScale" priority="2302">
      <colorScale>
        <cfvo type="min"/>
        <cfvo type="max"/>
        <color rgb="FFEAF3FA"/>
        <color rgb="FF95B3D7"/>
      </colorScale>
    </cfRule>
  </conditionalFormatting>
  <conditionalFormatting sqref="G2310:W2310">
    <cfRule type="colorScale" priority="2303">
      <colorScale>
        <cfvo type="min"/>
        <cfvo type="max"/>
        <color rgb="FFEAF3FA"/>
        <color rgb="FF95B3D7"/>
      </colorScale>
    </cfRule>
  </conditionalFormatting>
  <conditionalFormatting sqref="G2311:W2311">
    <cfRule type="colorScale" priority="2304">
      <colorScale>
        <cfvo type="min"/>
        <cfvo type="max"/>
        <color rgb="FFEAF3FA"/>
        <color rgb="FF95B3D7"/>
      </colorScale>
    </cfRule>
  </conditionalFormatting>
  <conditionalFormatting sqref="G2312:W2312">
    <cfRule type="colorScale" priority="2305">
      <colorScale>
        <cfvo type="min"/>
        <cfvo type="max"/>
        <color rgb="FFEAF3FA"/>
        <color rgb="FF95B3D7"/>
      </colorScale>
    </cfRule>
  </conditionalFormatting>
  <conditionalFormatting sqref="G2313:W2313">
    <cfRule type="colorScale" priority="2306">
      <colorScale>
        <cfvo type="min"/>
        <cfvo type="max"/>
        <color rgb="FFEAF3FA"/>
        <color rgb="FF95B3D7"/>
      </colorScale>
    </cfRule>
  </conditionalFormatting>
  <conditionalFormatting sqref="G2314:W2314">
    <cfRule type="colorScale" priority="2307">
      <colorScale>
        <cfvo type="min"/>
        <cfvo type="max"/>
        <color rgb="FFEAF3FA"/>
        <color rgb="FF95B3D7"/>
      </colorScale>
    </cfRule>
  </conditionalFormatting>
  <conditionalFormatting sqref="G2315:W2315">
    <cfRule type="colorScale" priority="2308">
      <colorScale>
        <cfvo type="min"/>
        <cfvo type="max"/>
        <color rgb="FFEAF3FA"/>
        <color rgb="FF95B3D7"/>
      </colorScale>
    </cfRule>
  </conditionalFormatting>
  <conditionalFormatting sqref="G2316:W2316">
    <cfRule type="colorScale" priority="2309">
      <colorScale>
        <cfvo type="min"/>
        <cfvo type="max"/>
        <color rgb="FFEAF3FA"/>
        <color rgb="FF95B3D7"/>
      </colorScale>
    </cfRule>
  </conditionalFormatting>
  <conditionalFormatting sqref="G2317:W2317">
    <cfRule type="colorScale" priority="2310">
      <colorScale>
        <cfvo type="min"/>
        <cfvo type="max"/>
        <color rgb="FFEAF3FA"/>
        <color rgb="FF95B3D7"/>
      </colorScale>
    </cfRule>
  </conditionalFormatting>
  <conditionalFormatting sqref="G2318:W2318">
    <cfRule type="colorScale" priority="2311">
      <colorScale>
        <cfvo type="min"/>
        <cfvo type="max"/>
        <color rgb="FFEAF3FA"/>
        <color rgb="FF95B3D7"/>
      </colorScale>
    </cfRule>
  </conditionalFormatting>
  <conditionalFormatting sqref="G2319:W2319">
    <cfRule type="colorScale" priority="2312">
      <colorScale>
        <cfvo type="min"/>
        <cfvo type="max"/>
        <color rgb="FFEAF3FA"/>
        <color rgb="FF95B3D7"/>
      </colorScale>
    </cfRule>
  </conditionalFormatting>
  <conditionalFormatting sqref="G2320:W2320">
    <cfRule type="colorScale" priority="2313">
      <colorScale>
        <cfvo type="min"/>
        <cfvo type="max"/>
        <color rgb="FFEAF3FA"/>
        <color rgb="FF95B3D7"/>
      </colorScale>
    </cfRule>
  </conditionalFormatting>
  <conditionalFormatting sqref="G2321:W2321">
    <cfRule type="colorScale" priority="2314">
      <colorScale>
        <cfvo type="min"/>
        <cfvo type="max"/>
        <color rgb="FFEAF3FA"/>
        <color rgb="FF95B3D7"/>
      </colorScale>
    </cfRule>
  </conditionalFormatting>
  <conditionalFormatting sqref="G2322:W2322">
    <cfRule type="colorScale" priority="2315">
      <colorScale>
        <cfvo type="min"/>
        <cfvo type="max"/>
        <color rgb="FFEAF3FA"/>
        <color rgb="FF95B3D7"/>
      </colorScale>
    </cfRule>
  </conditionalFormatting>
  <conditionalFormatting sqref="G2323:W2323">
    <cfRule type="colorScale" priority="2316">
      <colorScale>
        <cfvo type="min"/>
        <cfvo type="max"/>
        <color rgb="FFEAF3FA"/>
        <color rgb="FF95B3D7"/>
      </colorScale>
    </cfRule>
  </conditionalFormatting>
  <conditionalFormatting sqref="G2324:W2324">
    <cfRule type="colorScale" priority="2317">
      <colorScale>
        <cfvo type="min"/>
        <cfvo type="max"/>
        <color rgb="FFEAF3FA"/>
        <color rgb="FF95B3D7"/>
      </colorScale>
    </cfRule>
  </conditionalFormatting>
  <conditionalFormatting sqref="G2325:W2325">
    <cfRule type="colorScale" priority="2318">
      <colorScale>
        <cfvo type="min"/>
        <cfvo type="max"/>
        <color rgb="FFEAF3FA"/>
        <color rgb="FF95B3D7"/>
      </colorScale>
    </cfRule>
  </conditionalFormatting>
  <conditionalFormatting sqref="G2326:W2326">
    <cfRule type="colorScale" priority="2319">
      <colorScale>
        <cfvo type="min"/>
        <cfvo type="max"/>
        <color rgb="FFEAF3FA"/>
        <color rgb="FF95B3D7"/>
      </colorScale>
    </cfRule>
  </conditionalFormatting>
  <conditionalFormatting sqref="G2327:W2327">
    <cfRule type="colorScale" priority="2320">
      <colorScale>
        <cfvo type="min"/>
        <cfvo type="max"/>
        <color rgb="FFEAF3FA"/>
        <color rgb="FF95B3D7"/>
      </colorScale>
    </cfRule>
  </conditionalFormatting>
  <conditionalFormatting sqref="G2328:W2328">
    <cfRule type="colorScale" priority="2321">
      <colorScale>
        <cfvo type="min"/>
        <cfvo type="max"/>
        <color rgb="FFEAF3FA"/>
        <color rgb="FF95B3D7"/>
      </colorScale>
    </cfRule>
  </conditionalFormatting>
  <conditionalFormatting sqref="G2329:W2329">
    <cfRule type="colorScale" priority="2322">
      <colorScale>
        <cfvo type="min"/>
        <cfvo type="max"/>
        <color rgb="FFEAF3FA"/>
        <color rgb="FF95B3D7"/>
      </colorScale>
    </cfRule>
  </conditionalFormatting>
  <conditionalFormatting sqref="G2330:W2330">
    <cfRule type="colorScale" priority="2323">
      <colorScale>
        <cfvo type="min"/>
        <cfvo type="max"/>
        <color rgb="FFEAF3FA"/>
        <color rgb="FF95B3D7"/>
      </colorScale>
    </cfRule>
  </conditionalFormatting>
  <conditionalFormatting sqref="G2331:W2331">
    <cfRule type="colorScale" priority="2324">
      <colorScale>
        <cfvo type="min"/>
        <cfvo type="max"/>
        <color rgb="FFEAF3FA"/>
        <color rgb="FF95B3D7"/>
      </colorScale>
    </cfRule>
  </conditionalFormatting>
  <conditionalFormatting sqref="G2332:W2332">
    <cfRule type="colorScale" priority="2325">
      <colorScale>
        <cfvo type="min"/>
        <cfvo type="max"/>
        <color rgb="FFEAF3FA"/>
        <color rgb="FF95B3D7"/>
      </colorScale>
    </cfRule>
  </conditionalFormatting>
  <conditionalFormatting sqref="G2333:W2333">
    <cfRule type="colorScale" priority="2326">
      <colorScale>
        <cfvo type="min"/>
        <cfvo type="max"/>
        <color rgb="FFEAF3FA"/>
        <color rgb="FF95B3D7"/>
      </colorScale>
    </cfRule>
  </conditionalFormatting>
  <conditionalFormatting sqref="G2334:W2334">
    <cfRule type="colorScale" priority="2327">
      <colorScale>
        <cfvo type="min"/>
        <cfvo type="max"/>
        <color rgb="FFEAF3FA"/>
        <color rgb="FF95B3D7"/>
      </colorScale>
    </cfRule>
  </conditionalFormatting>
  <conditionalFormatting sqref="G2335:W2335">
    <cfRule type="colorScale" priority="2328">
      <colorScale>
        <cfvo type="min"/>
        <cfvo type="max"/>
        <color rgb="FFEAF3FA"/>
        <color rgb="FF95B3D7"/>
      </colorScale>
    </cfRule>
  </conditionalFormatting>
  <conditionalFormatting sqref="G2336:W2336">
    <cfRule type="colorScale" priority="2329">
      <colorScale>
        <cfvo type="min"/>
        <cfvo type="max"/>
        <color rgb="FFEAF3FA"/>
        <color rgb="FF95B3D7"/>
      </colorScale>
    </cfRule>
  </conditionalFormatting>
  <conditionalFormatting sqref="G2337:W2337">
    <cfRule type="colorScale" priority="2330">
      <colorScale>
        <cfvo type="min"/>
        <cfvo type="max"/>
        <color rgb="FFEAF3FA"/>
        <color rgb="FF95B3D7"/>
      </colorScale>
    </cfRule>
  </conditionalFormatting>
  <conditionalFormatting sqref="G2338:W2338">
    <cfRule type="colorScale" priority="2331">
      <colorScale>
        <cfvo type="min"/>
        <cfvo type="max"/>
        <color rgb="FFEAF3FA"/>
        <color rgb="FF95B3D7"/>
      </colorScale>
    </cfRule>
  </conditionalFormatting>
  <conditionalFormatting sqref="G2339:W2339">
    <cfRule type="colorScale" priority="2332">
      <colorScale>
        <cfvo type="min"/>
        <cfvo type="max"/>
        <color rgb="FFEAF3FA"/>
        <color rgb="FF95B3D7"/>
      </colorScale>
    </cfRule>
  </conditionalFormatting>
  <conditionalFormatting sqref="G2340:W2340">
    <cfRule type="colorScale" priority="2333">
      <colorScale>
        <cfvo type="min"/>
        <cfvo type="max"/>
        <color rgb="FFEAF3FA"/>
        <color rgb="FF95B3D7"/>
      </colorScale>
    </cfRule>
  </conditionalFormatting>
  <conditionalFormatting sqref="G2341:W2341">
    <cfRule type="colorScale" priority="2334">
      <colorScale>
        <cfvo type="min"/>
        <cfvo type="max"/>
        <color rgb="FFEAF3FA"/>
        <color rgb="FF95B3D7"/>
      </colorScale>
    </cfRule>
  </conditionalFormatting>
  <conditionalFormatting sqref="G2342:W2342">
    <cfRule type="colorScale" priority="2335">
      <colorScale>
        <cfvo type="min"/>
        <cfvo type="max"/>
        <color rgb="FFEAF3FA"/>
        <color rgb="FF95B3D7"/>
      </colorScale>
    </cfRule>
  </conditionalFormatting>
  <conditionalFormatting sqref="G2343:W2343">
    <cfRule type="colorScale" priority="2336">
      <colorScale>
        <cfvo type="min"/>
        <cfvo type="max"/>
        <color rgb="FFEAF3FA"/>
        <color rgb="FF95B3D7"/>
      </colorScale>
    </cfRule>
  </conditionalFormatting>
  <conditionalFormatting sqref="G2344:W2344">
    <cfRule type="colorScale" priority="2337">
      <colorScale>
        <cfvo type="min"/>
        <cfvo type="max"/>
        <color rgb="FFEAF3FA"/>
        <color rgb="FF95B3D7"/>
      </colorScale>
    </cfRule>
  </conditionalFormatting>
  <conditionalFormatting sqref="G2345:W2345">
    <cfRule type="colorScale" priority="2338">
      <colorScale>
        <cfvo type="min"/>
        <cfvo type="max"/>
        <color rgb="FFEAF3FA"/>
        <color rgb="FF95B3D7"/>
      </colorScale>
    </cfRule>
  </conditionalFormatting>
  <conditionalFormatting sqref="G2346:W2346">
    <cfRule type="colorScale" priority="2339">
      <colorScale>
        <cfvo type="min"/>
        <cfvo type="max"/>
        <color rgb="FFEAF3FA"/>
        <color rgb="FF95B3D7"/>
      </colorScale>
    </cfRule>
  </conditionalFormatting>
  <conditionalFormatting sqref="G2347:W2347">
    <cfRule type="colorScale" priority="2340">
      <colorScale>
        <cfvo type="min"/>
        <cfvo type="max"/>
        <color rgb="FFEAF3FA"/>
        <color rgb="FF95B3D7"/>
      </colorScale>
    </cfRule>
  </conditionalFormatting>
  <conditionalFormatting sqref="G2348:W2348">
    <cfRule type="colorScale" priority="2341">
      <colorScale>
        <cfvo type="min"/>
        <cfvo type="max"/>
        <color rgb="FFEAF3FA"/>
        <color rgb="FF95B3D7"/>
      </colorScale>
    </cfRule>
  </conditionalFormatting>
  <conditionalFormatting sqref="G2349:W2349">
    <cfRule type="colorScale" priority="2342">
      <colorScale>
        <cfvo type="min"/>
        <cfvo type="max"/>
        <color rgb="FFEAF3FA"/>
        <color rgb="FF95B3D7"/>
      </colorScale>
    </cfRule>
  </conditionalFormatting>
  <conditionalFormatting sqref="G2350:W2350">
    <cfRule type="colorScale" priority="2343">
      <colorScale>
        <cfvo type="min"/>
        <cfvo type="max"/>
        <color rgb="FFEAF3FA"/>
        <color rgb="FF95B3D7"/>
      </colorScale>
    </cfRule>
  </conditionalFormatting>
  <conditionalFormatting sqref="G2351:W2351">
    <cfRule type="colorScale" priority="2344">
      <colorScale>
        <cfvo type="min"/>
        <cfvo type="max"/>
        <color rgb="FFEAF3FA"/>
        <color rgb="FF95B3D7"/>
      </colorScale>
    </cfRule>
  </conditionalFormatting>
  <conditionalFormatting sqref="G2352:W2352">
    <cfRule type="colorScale" priority="2345">
      <colorScale>
        <cfvo type="min"/>
        <cfvo type="max"/>
        <color rgb="FFEAF3FA"/>
        <color rgb="FF95B3D7"/>
      </colorScale>
    </cfRule>
  </conditionalFormatting>
  <conditionalFormatting sqref="G2353:W2353">
    <cfRule type="colorScale" priority="2346">
      <colorScale>
        <cfvo type="min"/>
        <cfvo type="max"/>
        <color rgb="FFEAF3FA"/>
        <color rgb="FF95B3D7"/>
      </colorScale>
    </cfRule>
  </conditionalFormatting>
  <conditionalFormatting sqref="G2354:W2354">
    <cfRule type="colorScale" priority="2347">
      <colorScale>
        <cfvo type="min"/>
        <cfvo type="max"/>
        <color rgb="FFEAF3FA"/>
        <color rgb="FF95B3D7"/>
      </colorScale>
    </cfRule>
  </conditionalFormatting>
  <conditionalFormatting sqref="G2355:W2355">
    <cfRule type="colorScale" priority="2348">
      <colorScale>
        <cfvo type="min"/>
        <cfvo type="max"/>
        <color rgb="FFEAF3FA"/>
        <color rgb="FF95B3D7"/>
      </colorScale>
    </cfRule>
  </conditionalFormatting>
  <conditionalFormatting sqref="G2356:W2356">
    <cfRule type="colorScale" priority="2349">
      <colorScale>
        <cfvo type="min"/>
        <cfvo type="max"/>
        <color rgb="FFEAF3FA"/>
        <color rgb="FF95B3D7"/>
      </colorScale>
    </cfRule>
  </conditionalFormatting>
  <conditionalFormatting sqref="G2357:W2357">
    <cfRule type="colorScale" priority="2350">
      <colorScale>
        <cfvo type="min"/>
        <cfvo type="max"/>
        <color rgb="FFEAF3FA"/>
        <color rgb="FF95B3D7"/>
      </colorScale>
    </cfRule>
  </conditionalFormatting>
  <conditionalFormatting sqref="G2358:W2358">
    <cfRule type="colorScale" priority="2351">
      <colorScale>
        <cfvo type="min"/>
        <cfvo type="max"/>
        <color rgb="FFEAF3FA"/>
        <color rgb="FF95B3D7"/>
      </colorScale>
    </cfRule>
  </conditionalFormatting>
  <conditionalFormatting sqref="G2359:W2359">
    <cfRule type="colorScale" priority="2352">
      <colorScale>
        <cfvo type="min"/>
        <cfvo type="max"/>
        <color rgb="FFEAF3FA"/>
        <color rgb="FF95B3D7"/>
      </colorScale>
    </cfRule>
  </conditionalFormatting>
  <conditionalFormatting sqref="G2360:W2360">
    <cfRule type="colorScale" priority="2353">
      <colorScale>
        <cfvo type="min"/>
        <cfvo type="max"/>
        <color rgb="FFEAF3FA"/>
        <color rgb="FF95B3D7"/>
      </colorScale>
    </cfRule>
  </conditionalFormatting>
  <conditionalFormatting sqref="G2361:W2361">
    <cfRule type="colorScale" priority="2354">
      <colorScale>
        <cfvo type="min"/>
        <cfvo type="max"/>
        <color rgb="FFEAF3FA"/>
        <color rgb="FF95B3D7"/>
      </colorScale>
    </cfRule>
  </conditionalFormatting>
  <conditionalFormatting sqref="G2362:W2362">
    <cfRule type="colorScale" priority="2355">
      <colorScale>
        <cfvo type="min"/>
        <cfvo type="max"/>
        <color rgb="FFEAF3FA"/>
        <color rgb="FF95B3D7"/>
      </colorScale>
    </cfRule>
  </conditionalFormatting>
  <conditionalFormatting sqref="G2363:W2363">
    <cfRule type="colorScale" priority="2356">
      <colorScale>
        <cfvo type="min"/>
        <cfvo type="max"/>
        <color rgb="FFEAF3FA"/>
        <color rgb="FF95B3D7"/>
      </colorScale>
    </cfRule>
  </conditionalFormatting>
  <conditionalFormatting sqref="G2364:W2364">
    <cfRule type="colorScale" priority="2357">
      <colorScale>
        <cfvo type="min"/>
        <cfvo type="max"/>
        <color rgb="FFEAF3FA"/>
        <color rgb="FF95B3D7"/>
      </colorScale>
    </cfRule>
  </conditionalFormatting>
  <conditionalFormatting sqref="G2365:W2365">
    <cfRule type="colorScale" priority="2358">
      <colorScale>
        <cfvo type="min"/>
        <cfvo type="max"/>
        <color rgb="FFEAF3FA"/>
        <color rgb="FF95B3D7"/>
      </colorScale>
    </cfRule>
  </conditionalFormatting>
  <conditionalFormatting sqref="G2366:W2366">
    <cfRule type="colorScale" priority="2359">
      <colorScale>
        <cfvo type="min"/>
        <cfvo type="max"/>
        <color rgb="FFEAF3FA"/>
        <color rgb="FF95B3D7"/>
      </colorScale>
    </cfRule>
  </conditionalFormatting>
  <conditionalFormatting sqref="G2367:W2367">
    <cfRule type="colorScale" priority="2360">
      <colorScale>
        <cfvo type="min"/>
        <cfvo type="max"/>
        <color rgb="FFEAF3FA"/>
        <color rgb="FF95B3D7"/>
      </colorScale>
    </cfRule>
  </conditionalFormatting>
  <conditionalFormatting sqref="G2368:W2368">
    <cfRule type="colorScale" priority="2361">
      <colorScale>
        <cfvo type="min"/>
        <cfvo type="max"/>
        <color rgb="FFEAF3FA"/>
        <color rgb="FF95B3D7"/>
      </colorScale>
    </cfRule>
  </conditionalFormatting>
  <conditionalFormatting sqref="G2369:W2369">
    <cfRule type="colorScale" priority="2362">
      <colorScale>
        <cfvo type="min"/>
        <cfvo type="max"/>
        <color rgb="FFEAF3FA"/>
        <color rgb="FF95B3D7"/>
      </colorScale>
    </cfRule>
  </conditionalFormatting>
  <conditionalFormatting sqref="G2370:W2370">
    <cfRule type="colorScale" priority="2363">
      <colorScale>
        <cfvo type="min"/>
        <cfvo type="max"/>
        <color rgb="FFEAF3FA"/>
        <color rgb="FF95B3D7"/>
      </colorScale>
    </cfRule>
  </conditionalFormatting>
  <conditionalFormatting sqref="G2371:W2371">
    <cfRule type="colorScale" priority="2364">
      <colorScale>
        <cfvo type="min"/>
        <cfvo type="max"/>
        <color rgb="FFEAF3FA"/>
        <color rgb="FF95B3D7"/>
      </colorScale>
    </cfRule>
  </conditionalFormatting>
  <conditionalFormatting sqref="G2372:W2372">
    <cfRule type="colorScale" priority="2365">
      <colorScale>
        <cfvo type="min"/>
        <cfvo type="max"/>
        <color rgb="FFEAF3FA"/>
        <color rgb="FF95B3D7"/>
      </colorScale>
    </cfRule>
  </conditionalFormatting>
  <conditionalFormatting sqref="G2373:W2373">
    <cfRule type="colorScale" priority="2366">
      <colorScale>
        <cfvo type="min"/>
        <cfvo type="max"/>
        <color rgb="FFEAF3FA"/>
        <color rgb="FF95B3D7"/>
      </colorScale>
    </cfRule>
  </conditionalFormatting>
  <conditionalFormatting sqref="G2374:W2374">
    <cfRule type="colorScale" priority="2367">
      <colorScale>
        <cfvo type="min"/>
        <cfvo type="max"/>
        <color rgb="FFEAF3FA"/>
        <color rgb="FF95B3D7"/>
      </colorScale>
    </cfRule>
  </conditionalFormatting>
  <conditionalFormatting sqref="G2375:W2375">
    <cfRule type="colorScale" priority="2368">
      <colorScale>
        <cfvo type="min"/>
        <cfvo type="max"/>
        <color rgb="FFEAF3FA"/>
        <color rgb="FF95B3D7"/>
      </colorScale>
    </cfRule>
  </conditionalFormatting>
  <conditionalFormatting sqref="G2376:W2376">
    <cfRule type="colorScale" priority="2369">
      <colorScale>
        <cfvo type="min"/>
        <cfvo type="max"/>
        <color rgb="FFEAF3FA"/>
        <color rgb="FF95B3D7"/>
      </colorScale>
    </cfRule>
  </conditionalFormatting>
  <conditionalFormatting sqref="G2377:W2377">
    <cfRule type="colorScale" priority="2370">
      <colorScale>
        <cfvo type="min"/>
        <cfvo type="max"/>
        <color rgb="FFEAF3FA"/>
        <color rgb="FF95B3D7"/>
      </colorScale>
    </cfRule>
  </conditionalFormatting>
  <conditionalFormatting sqref="G2378:W2378">
    <cfRule type="colorScale" priority="2371">
      <colorScale>
        <cfvo type="min"/>
        <cfvo type="max"/>
        <color rgb="FFEAF3FA"/>
        <color rgb="FF95B3D7"/>
      </colorScale>
    </cfRule>
  </conditionalFormatting>
  <conditionalFormatting sqref="G2379:W2379">
    <cfRule type="colorScale" priority="2372">
      <colorScale>
        <cfvo type="min"/>
        <cfvo type="max"/>
        <color rgb="FFEAF3FA"/>
        <color rgb="FF95B3D7"/>
      </colorScale>
    </cfRule>
  </conditionalFormatting>
  <conditionalFormatting sqref="G2380:W2380">
    <cfRule type="colorScale" priority="2373">
      <colorScale>
        <cfvo type="min"/>
        <cfvo type="max"/>
        <color rgb="FFEAF3FA"/>
        <color rgb="FF95B3D7"/>
      </colorScale>
    </cfRule>
  </conditionalFormatting>
  <conditionalFormatting sqref="G2381:W2381">
    <cfRule type="colorScale" priority="2374">
      <colorScale>
        <cfvo type="min"/>
        <cfvo type="max"/>
        <color rgb="FFEAF3FA"/>
        <color rgb="FF95B3D7"/>
      </colorScale>
    </cfRule>
  </conditionalFormatting>
  <conditionalFormatting sqref="G2382:W2382">
    <cfRule type="colorScale" priority="2375">
      <colorScale>
        <cfvo type="min"/>
        <cfvo type="max"/>
        <color rgb="FFEAF3FA"/>
        <color rgb="FF95B3D7"/>
      </colorScale>
    </cfRule>
  </conditionalFormatting>
  <conditionalFormatting sqref="G2383:W2383">
    <cfRule type="colorScale" priority="2376">
      <colorScale>
        <cfvo type="min"/>
        <cfvo type="max"/>
        <color rgb="FFEAF3FA"/>
        <color rgb="FF95B3D7"/>
      </colorScale>
    </cfRule>
  </conditionalFormatting>
  <conditionalFormatting sqref="G2384:W2384">
    <cfRule type="colorScale" priority="2377">
      <colorScale>
        <cfvo type="min"/>
        <cfvo type="max"/>
        <color rgb="FFEAF3FA"/>
        <color rgb="FF95B3D7"/>
      </colorScale>
    </cfRule>
  </conditionalFormatting>
  <conditionalFormatting sqref="G2385:W2385">
    <cfRule type="colorScale" priority="2378">
      <colorScale>
        <cfvo type="min"/>
        <cfvo type="max"/>
        <color rgb="FFEAF3FA"/>
        <color rgb="FF95B3D7"/>
      </colorScale>
    </cfRule>
  </conditionalFormatting>
  <conditionalFormatting sqref="G2386:W2386">
    <cfRule type="colorScale" priority="2379">
      <colorScale>
        <cfvo type="min"/>
        <cfvo type="max"/>
        <color rgb="FFEAF3FA"/>
        <color rgb="FF95B3D7"/>
      </colorScale>
    </cfRule>
  </conditionalFormatting>
  <conditionalFormatting sqref="G2387:W2387">
    <cfRule type="colorScale" priority="2380">
      <colorScale>
        <cfvo type="min"/>
        <cfvo type="max"/>
        <color rgb="FFEAF3FA"/>
        <color rgb="FF95B3D7"/>
      </colorScale>
    </cfRule>
  </conditionalFormatting>
  <conditionalFormatting sqref="G2388:W2388">
    <cfRule type="colorScale" priority="2381">
      <colorScale>
        <cfvo type="min"/>
        <cfvo type="max"/>
        <color rgb="FFEAF3FA"/>
        <color rgb="FF95B3D7"/>
      </colorScale>
    </cfRule>
  </conditionalFormatting>
  <conditionalFormatting sqref="G2389:W2389">
    <cfRule type="colorScale" priority="2382">
      <colorScale>
        <cfvo type="min"/>
        <cfvo type="max"/>
        <color rgb="FFEAF3FA"/>
        <color rgb="FF95B3D7"/>
      </colorScale>
    </cfRule>
  </conditionalFormatting>
  <conditionalFormatting sqref="G2390:W2390">
    <cfRule type="colorScale" priority="2383">
      <colorScale>
        <cfvo type="min"/>
        <cfvo type="max"/>
        <color rgb="FFEAF3FA"/>
        <color rgb="FF95B3D7"/>
      </colorScale>
    </cfRule>
  </conditionalFormatting>
  <conditionalFormatting sqref="G2391:W2391">
    <cfRule type="colorScale" priority="2384">
      <colorScale>
        <cfvo type="min"/>
        <cfvo type="max"/>
        <color rgb="FFEAF3FA"/>
        <color rgb="FF95B3D7"/>
      </colorScale>
    </cfRule>
  </conditionalFormatting>
  <conditionalFormatting sqref="G2392:W2392">
    <cfRule type="colorScale" priority="2385">
      <colorScale>
        <cfvo type="min"/>
        <cfvo type="max"/>
        <color rgb="FFEAF3FA"/>
        <color rgb="FF95B3D7"/>
      </colorScale>
    </cfRule>
  </conditionalFormatting>
  <conditionalFormatting sqref="G2393:W2393">
    <cfRule type="colorScale" priority="2386">
      <colorScale>
        <cfvo type="min"/>
        <cfvo type="max"/>
        <color rgb="FFEAF3FA"/>
        <color rgb="FF95B3D7"/>
      </colorScale>
    </cfRule>
  </conditionalFormatting>
  <conditionalFormatting sqref="G2394:W2394">
    <cfRule type="colorScale" priority="2387">
      <colorScale>
        <cfvo type="min"/>
        <cfvo type="max"/>
        <color rgb="FFEAF3FA"/>
        <color rgb="FF95B3D7"/>
      </colorScale>
    </cfRule>
  </conditionalFormatting>
  <conditionalFormatting sqref="G2395:W2395">
    <cfRule type="colorScale" priority="2388">
      <colorScale>
        <cfvo type="min"/>
        <cfvo type="max"/>
        <color rgb="FFEAF3FA"/>
        <color rgb="FF95B3D7"/>
      </colorScale>
    </cfRule>
  </conditionalFormatting>
  <conditionalFormatting sqref="G2396:W2396">
    <cfRule type="colorScale" priority="2389">
      <colorScale>
        <cfvo type="min"/>
        <cfvo type="max"/>
        <color rgb="FFEAF3FA"/>
        <color rgb="FF95B3D7"/>
      </colorScale>
    </cfRule>
  </conditionalFormatting>
  <conditionalFormatting sqref="G2397:W2397">
    <cfRule type="colorScale" priority="2390">
      <colorScale>
        <cfvo type="min"/>
        <cfvo type="max"/>
        <color rgb="FFEAF3FA"/>
        <color rgb="FF95B3D7"/>
      </colorScale>
    </cfRule>
  </conditionalFormatting>
  <conditionalFormatting sqref="G2398:W2398">
    <cfRule type="colorScale" priority="2391">
      <colorScale>
        <cfvo type="min"/>
        <cfvo type="max"/>
        <color rgb="FFEAF3FA"/>
        <color rgb="FF95B3D7"/>
      </colorScale>
    </cfRule>
  </conditionalFormatting>
  <conditionalFormatting sqref="G2399:W2399">
    <cfRule type="colorScale" priority="2392">
      <colorScale>
        <cfvo type="min"/>
        <cfvo type="max"/>
        <color rgb="FFEAF3FA"/>
        <color rgb="FF95B3D7"/>
      </colorScale>
    </cfRule>
  </conditionalFormatting>
  <conditionalFormatting sqref="G2400:W2400">
    <cfRule type="colorScale" priority="2393">
      <colorScale>
        <cfvo type="min"/>
        <cfvo type="max"/>
        <color rgb="FFEAF3FA"/>
        <color rgb="FF95B3D7"/>
      </colorScale>
    </cfRule>
  </conditionalFormatting>
  <conditionalFormatting sqref="G2401:W2401">
    <cfRule type="colorScale" priority="2394">
      <colorScale>
        <cfvo type="min"/>
        <cfvo type="max"/>
        <color rgb="FFEAF3FA"/>
        <color rgb="FF95B3D7"/>
      </colorScale>
    </cfRule>
  </conditionalFormatting>
  <conditionalFormatting sqref="G2402:W2402">
    <cfRule type="colorScale" priority="2395">
      <colorScale>
        <cfvo type="min"/>
        <cfvo type="max"/>
        <color rgb="FFEAF3FA"/>
        <color rgb="FF95B3D7"/>
      </colorScale>
    </cfRule>
  </conditionalFormatting>
  <conditionalFormatting sqref="G2403:W2403">
    <cfRule type="colorScale" priority="2396">
      <colorScale>
        <cfvo type="min"/>
        <cfvo type="max"/>
        <color rgb="FFEAF3FA"/>
        <color rgb="FF95B3D7"/>
      </colorScale>
    </cfRule>
  </conditionalFormatting>
  <conditionalFormatting sqref="G2404:W2404">
    <cfRule type="colorScale" priority="2397">
      <colorScale>
        <cfvo type="min"/>
        <cfvo type="max"/>
        <color rgb="FFEAF3FA"/>
        <color rgb="FF95B3D7"/>
      </colorScale>
    </cfRule>
  </conditionalFormatting>
  <conditionalFormatting sqref="G2405:W2405">
    <cfRule type="colorScale" priority="2398">
      <colorScale>
        <cfvo type="min"/>
        <cfvo type="max"/>
        <color rgb="FFEAF3FA"/>
        <color rgb="FF95B3D7"/>
      </colorScale>
    </cfRule>
  </conditionalFormatting>
  <conditionalFormatting sqref="G2406:W2406">
    <cfRule type="colorScale" priority="2399">
      <colorScale>
        <cfvo type="min"/>
        <cfvo type="max"/>
        <color rgb="FFEAF3FA"/>
        <color rgb="FF95B3D7"/>
      </colorScale>
    </cfRule>
  </conditionalFormatting>
  <conditionalFormatting sqref="G2407:W2407">
    <cfRule type="colorScale" priority="2400">
      <colorScale>
        <cfvo type="min"/>
        <cfvo type="max"/>
        <color rgb="FFEAF3FA"/>
        <color rgb="FF95B3D7"/>
      </colorScale>
    </cfRule>
  </conditionalFormatting>
  <conditionalFormatting sqref="G2408:W2408">
    <cfRule type="colorScale" priority="2401">
      <colorScale>
        <cfvo type="min"/>
        <cfvo type="max"/>
        <color rgb="FFEAF3FA"/>
        <color rgb="FF95B3D7"/>
      </colorScale>
    </cfRule>
  </conditionalFormatting>
  <conditionalFormatting sqref="G2409:W2409">
    <cfRule type="colorScale" priority="2402">
      <colorScale>
        <cfvo type="min"/>
        <cfvo type="max"/>
        <color rgb="FFEAF3FA"/>
        <color rgb="FF95B3D7"/>
      </colorScale>
    </cfRule>
  </conditionalFormatting>
  <conditionalFormatting sqref="G2410:W2410">
    <cfRule type="colorScale" priority="2403">
      <colorScale>
        <cfvo type="min"/>
        <cfvo type="max"/>
        <color rgb="FFEAF3FA"/>
        <color rgb="FF95B3D7"/>
      </colorScale>
    </cfRule>
  </conditionalFormatting>
  <conditionalFormatting sqref="G2411:W2411">
    <cfRule type="colorScale" priority="2404">
      <colorScale>
        <cfvo type="min"/>
        <cfvo type="max"/>
        <color rgb="FFEAF3FA"/>
        <color rgb="FF95B3D7"/>
      </colorScale>
    </cfRule>
  </conditionalFormatting>
  <conditionalFormatting sqref="G2412:W2412">
    <cfRule type="colorScale" priority="2405">
      <colorScale>
        <cfvo type="min"/>
        <cfvo type="max"/>
        <color rgb="FFEAF3FA"/>
        <color rgb="FF95B3D7"/>
      </colorScale>
    </cfRule>
  </conditionalFormatting>
  <conditionalFormatting sqref="G2413:W2413">
    <cfRule type="colorScale" priority="2406">
      <colorScale>
        <cfvo type="min"/>
        <cfvo type="max"/>
        <color rgb="FFEAF3FA"/>
        <color rgb="FF95B3D7"/>
      </colorScale>
    </cfRule>
  </conditionalFormatting>
  <conditionalFormatting sqref="G2414:W2414">
    <cfRule type="colorScale" priority="2407">
      <colorScale>
        <cfvo type="min"/>
        <cfvo type="max"/>
        <color rgb="FFEAF3FA"/>
        <color rgb="FF95B3D7"/>
      </colorScale>
    </cfRule>
  </conditionalFormatting>
  <conditionalFormatting sqref="G2415:W2415">
    <cfRule type="colorScale" priority="2408">
      <colorScale>
        <cfvo type="min"/>
        <cfvo type="max"/>
        <color rgb="FFEAF3FA"/>
        <color rgb="FF95B3D7"/>
      </colorScale>
    </cfRule>
  </conditionalFormatting>
  <conditionalFormatting sqref="G2416:W2416">
    <cfRule type="colorScale" priority="2409">
      <colorScale>
        <cfvo type="min"/>
        <cfvo type="max"/>
        <color rgb="FFEAF3FA"/>
        <color rgb="FF95B3D7"/>
      </colorScale>
    </cfRule>
  </conditionalFormatting>
  <conditionalFormatting sqref="G2417:W2417">
    <cfRule type="colorScale" priority="2410">
      <colorScale>
        <cfvo type="min"/>
        <cfvo type="max"/>
        <color rgb="FFEAF3FA"/>
        <color rgb="FF95B3D7"/>
      </colorScale>
    </cfRule>
  </conditionalFormatting>
  <conditionalFormatting sqref="G2418:W2418">
    <cfRule type="colorScale" priority="2411">
      <colorScale>
        <cfvo type="min"/>
        <cfvo type="max"/>
        <color rgb="FFEAF3FA"/>
        <color rgb="FF95B3D7"/>
      </colorScale>
    </cfRule>
  </conditionalFormatting>
  <conditionalFormatting sqref="G2419:W2419">
    <cfRule type="colorScale" priority="2412">
      <colorScale>
        <cfvo type="min"/>
        <cfvo type="max"/>
        <color rgb="FFEAF3FA"/>
        <color rgb="FF95B3D7"/>
      </colorScale>
    </cfRule>
  </conditionalFormatting>
  <conditionalFormatting sqref="G2420:W2420">
    <cfRule type="colorScale" priority="2413">
      <colorScale>
        <cfvo type="min"/>
        <cfvo type="max"/>
        <color rgb="FFEAF3FA"/>
        <color rgb="FF95B3D7"/>
      </colorScale>
    </cfRule>
  </conditionalFormatting>
  <conditionalFormatting sqref="G2421:W2421">
    <cfRule type="colorScale" priority="2414">
      <colorScale>
        <cfvo type="min"/>
        <cfvo type="max"/>
        <color rgb="FFEAF3FA"/>
        <color rgb="FF95B3D7"/>
      </colorScale>
    </cfRule>
  </conditionalFormatting>
  <conditionalFormatting sqref="G2422:W2422">
    <cfRule type="colorScale" priority="2415">
      <colorScale>
        <cfvo type="min"/>
        <cfvo type="max"/>
        <color rgb="FFEAF3FA"/>
        <color rgb="FF95B3D7"/>
      </colorScale>
    </cfRule>
  </conditionalFormatting>
  <conditionalFormatting sqref="G2423:W2423">
    <cfRule type="colorScale" priority="2416">
      <colorScale>
        <cfvo type="min"/>
        <cfvo type="max"/>
        <color rgb="FFEAF3FA"/>
        <color rgb="FF95B3D7"/>
      </colorScale>
    </cfRule>
  </conditionalFormatting>
  <conditionalFormatting sqref="G2424:W2424">
    <cfRule type="colorScale" priority="2417">
      <colorScale>
        <cfvo type="min"/>
        <cfvo type="max"/>
        <color rgb="FFEAF3FA"/>
        <color rgb="FF95B3D7"/>
      </colorScale>
    </cfRule>
  </conditionalFormatting>
  <conditionalFormatting sqref="G2425:W2425">
    <cfRule type="colorScale" priority="2418">
      <colorScale>
        <cfvo type="min"/>
        <cfvo type="max"/>
        <color rgb="FFEAF3FA"/>
        <color rgb="FF95B3D7"/>
      </colorScale>
    </cfRule>
  </conditionalFormatting>
  <conditionalFormatting sqref="G2426:W2426">
    <cfRule type="colorScale" priority="2419">
      <colorScale>
        <cfvo type="min"/>
        <cfvo type="max"/>
        <color rgb="FFEAF3FA"/>
        <color rgb="FF95B3D7"/>
      </colorScale>
    </cfRule>
  </conditionalFormatting>
  <conditionalFormatting sqref="G2427:W2427">
    <cfRule type="colorScale" priority="2420">
      <colorScale>
        <cfvo type="min"/>
        <cfvo type="max"/>
        <color rgb="FFEAF3FA"/>
        <color rgb="FF95B3D7"/>
      </colorScale>
    </cfRule>
  </conditionalFormatting>
  <conditionalFormatting sqref="G2428:W2428">
    <cfRule type="colorScale" priority="2421">
      <colorScale>
        <cfvo type="min"/>
        <cfvo type="max"/>
        <color rgb="FFEAF3FA"/>
        <color rgb="FF95B3D7"/>
      </colorScale>
    </cfRule>
  </conditionalFormatting>
  <conditionalFormatting sqref="G2429:W2429">
    <cfRule type="colorScale" priority="2422">
      <colorScale>
        <cfvo type="min"/>
        <cfvo type="max"/>
        <color rgb="FFEAF3FA"/>
        <color rgb="FF95B3D7"/>
      </colorScale>
    </cfRule>
  </conditionalFormatting>
  <conditionalFormatting sqref="G2430:W2430">
    <cfRule type="colorScale" priority="2423">
      <colorScale>
        <cfvo type="min"/>
        <cfvo type="max"/>
        <color rgb="FFEAF3FA"/>
        <color rgb="FF95B3D7"/>
      </colorScale>
    </cfRule>
  </conditionalFormatting>
  <conditionalFormatting sqref="G2431:W2431">
    <cfRule type="colorScale" priority="2424">
      <colorScale>
        <cfvo type="min"/>
        <cfvo type="max"/>
        <color rgb="FFEAF3FA"/>
        <color rgb="FF95B3D7"/>
      </colorScale>
    </cfRule>
  </conditionalFormatting>
  <conditionalFormatting sqref="G2432:W2432">
    <cfRule type="colorScale" priority="2425">
      <colorScale>
        <cfvo type="min"/>
        <cfvo type="max"/>
        <color rgb="FFEAF3FA"/>
        <color rgb="FF95B3D7"/>
      </colorScale>
    </cfRule>
  </conditionalFormatting>
  <conditionalFormatting sqref="G2433:W2433">
    <cfRule type="colorScale" priority="2426">
      <colorScale>
        <cfvo type="min"/>
        <cfvo type="max"/>
        <color rgb="FFEAF3FA"/>
        <color rgb="FF95B3D7"/>
      </colorScale>
    </cfRule>
  </conditionalFormatting>
  <conditionalFormatting sqref="G2434:W2434">
    <cfRule type="colorScale" priority="2427">
      <colorScale>
        <cfvo type="min"/>
        <cfvo type="max"/>
        <color rgb="FFEAF3FA"/>
        <color rgb="FF95B3D7"/>
      </colorScale>
    </cfRule>
  </conditionalFormatting>
  <conditionalFormatting sqref="G2435:W2435">
    <cfRule type="colorScale" priority="2428">
      <colorScale>
        <cfvo type="min"/>
        <cfvo type="max"/>
        <color rgb="FFEAF3FA"/>
        <color rgb="FF95B3D7"/>
      </colorScale>
    </cfRule>
  </conditionalFormatting>
  <conditionalFormatting sqref="G2436:W2436">
    <cfRule type="colorScale" priority="2429">
      <colorScale>
        <cfvo type="min"/>
        <cfvo type="max"/>
        <color rgb="FFEAF3FA"/>
        <color rgb="FF95B3D7"/>
      </colorScale>
    </cfRule>
  </conditionalFormatting>
  <conditionalFormatting sqref="G2437:W2437">
    <cfRule type="colorScale" priority="2430">
      <colorScale>
        <cfvo type="min"/>
        <cfvo type="max"/>
        <color rgb="FFEAF3FA"/>
        <color rgb="FF95B3D7"/>
      </colorScale>
    </cfRule>
  </conditionalFormatting>
  <conditionalFormatting sqref="G2438:W2438">
    <cfRule type="colorScale" priority="2431">
      <colorScale>
        <cfvo type="min"/>
        <cfvo type="max"/>
        <color rgb="FFEAF3FA"/>
        <color rgb="FF95B3D7"/>
      </colorScale>
    </cfRule>
  </conditionalFormatting>
  <conditionalFormatting sqref="G2439:W2439">
    <cfRule type="colorScale" priority="2432">
      <colorScale>
        <cfvo type="min"/>
        <cfvo type="max"/>
        <color rgb="FFEAF3FA"/>
        <color rgb="FF95B3D7"/>
      </colorScale>
    </cfRule>
  </conditionalFormatting>
  <conditionalFormatting sqref="G2440:W2440">
    <cfRule type="colorScale" priority="2433">
      <colorScale>
        <cfvo type="min"/>
        <cfvo type="max"/>
        <color rgb="FFEAF3FA"/>
        <color rgb="FF95B3D7"/>
      </colorScale>
    </cfRule>
  </conditionalFormatting>
  <conditionalFormatting sqref="G2441:W2441">
    <cfRule type="colorScale" priority="2434">
      <colorScale>
        <cfvo type="min"/>
        <cfvo type="max"/>
        <color rgb="FFEAF3FA"/>
        <color rgb="FF95B3D7"/>
      </colorScale>
    </cfRule>
  </conditionalFormatting>
  <conditionalFormatting sqref="G2442:W2442">
    <cfRule type="colorScale" priority="2435">
      <colorScale>
        <cfvo type="min"/>
        <cfvo type="max"/>
        <color rgb="FFEAF3FA"/>
        <color rgb="FF95B3D7"/>
      </colorScale>
    </cfRule>
  </conditionalFormatting>
  <conditionalFormatting sqref="G2443:W2443">
    <cfRule type="colorScale" priority="2436">
      <colorScale>
        <cfvo type="min"/>
        <cfvo type="max"/>
        <color rgb="FFEAF3FA"/>
        <color rgb="FF95B3D7"/>
      </colorScale>
    </cfRule>
  </conditionalFormatting>
  <conditionalFormatting sqref="G2444:W2444">
    <cfRule type="colorScale" priority="2437">
      <colorScale>
        <cfvo type="min"/>
        <cfvo type="max"/>
        <color rgb="FFEAF3FA"/>
        <color rgb="FF95B3D7"/>
      </colorScale>
    </cfRule>
  </conditionalFormatting>
  <conditionalFormatting sqref="G2445:W2445">
    <cfRule type="colorScale" priority="2438">
      <colorScale>
        <cfvo type="min"/>
        <cfvo type="max"/>
        <color rgb="FFEAF3FA"/>
        <color rgb="FF95B3D7"/>
      </colorScale>
    </cfRule>
  </conditionalFormatting>
  <conditionalFormatting sqref="G2446:W2446">
    <cfRule type="colorScale" priority="2439">
      <colorScale>
        <cfvo type="min"/>
        <cfvo type="max"/>
        <color rgb="FFEAF3FA"/>
        <color rgb="FF95B3D7"/>
      </colorScale>
    </cfRule>
  </conditionalFormatting>
  <conditionalFormatting sqref="G2447:W2447">
    <cfRule type="colorScale" priority="2440">
      <colorScale>
        <cfvo type="min"/>
        <cfvo type="max"/>
        <color rgb="FFEAF3FA"/>
        <color rgb="FF95B3D7"/>
      </colorScale>
    </cfRule>
  </conditionalFormatting>
  <conditionalFormatting sqref="G2448:W2448">
    <cfRule type="colorScale" priority="2441">
      <colorScale>
        <cfvo type="min"/>
        <cfvo type="max"/>
        <color rgb="FFEAF3FA"/>
        <color rgb="FF95B3D7"/>
      </colorScale>
    </cfRule>
  </conditionalFormatting>
  <conditionalFormatting sqref="G2449:W2449">
    <cfRule type="colorScale" priority="2442">
      <colorScale>
        <cfvo type="min"/>
        <cfvo type="max"/>
        <color rgb="FFEAF3FA"/>
        <color rgb="FF95B3D7"/>
      </colorScale>
    </cfRule>
  </conditionalFormatting>
  <conditionalFormatting sqref="G2450:W2450">
    <cfRule type="colorScale" priority="2443">
      <colorScale>
        <cfvo type="min"/>
        <cfvo type="max"/>
        <color rgb="FFEAF3FA"/>
        <color rgb="FF95B3D7"/>
      </colorScale>
    </cfRule>
  </conditionalFormatting>
  <conditionalFormatting sqref="G2451:W2451">
    <cfRule type="colorScale" priority="2444">
      <colorScale>
        <cfvo type="min"/>
        <cfvo type="max"/>
        <color rgb="FFEAF3FA"/>
        <color rgb="FF95B3D7"/>
      </colorScale>
    </cfRule>
  </conditionalFormatting>
  <conditionalFormatting sqref="G2452:W2452">
    <cfRule type="colorScale" priority="2445">
      <colorScale>
        <cfvo type="min"/>
        <cfvo type="max"/>
        <color rgb="FFEAF3FA"/>
        <color rgb="FF95B3D7"/>
      </colorScale>
    </cfRule>
  </conditionalFormatting>
  <conditionalFormatting sqref="G2453:W2453">
    <cfRule type="colorScale" priority="2446">
      <colorScale>
        <cfvo type="min"/>
        <cfvo type="max"/>
        <color rgb="FFEAF3FA"/>
        <color rgb="FF95B3D7"/>
      </colorScale>
    </cfRule>
  </conditionalFormatting>
  <conditionalFormatting sqref="G2454:W2454">
    <cfRule type="colorScale" priority="2447">
      <colorScale>
        <cfvo type="min"/>
        <cfvo type="max"/>
        <color rgb="FFEAF3FA"/>
        <color rgb="FF95B3D7"/>
      </colorScale>
    </cfRule>
  </conditionalFormatting>
  <conditionalFormatting sqref="G2455:W2455">
    <cfRule type="colorScale" priority="2448">
      <colorScale>
        <cfvo type="min"/>
        <cfvo type="max"/>
        <color rgb="FFEAF3FA"/>
        <color rgb="FF95B3D7"/>
      </colorScale>
    </cfRule>
  </conditionalFormatting>
  <conditionalFormatting sqref="G2456:W2456">
    <cfRule type="colorScale" priority="2449">
      <colorScale>
        <cfvo type="min"/>
        <cfvo type="max"/>
        <color rgb="FFEAF3FA"/>
        <color rgb="FF95B3D7"/>
      </colorScale>
    </cfRule>
  </conditionalFormatting>
  <conditionalFormatting sqref="G2457:W2457">
    <cfRule type="colorScale" priority="2450">
      <colorScale>
        <cfvo type="min"/>
        <cfvo type="max"/>
        <color rgb="FFEAF3FA"/>
        <color rgb="FF95B3D7"/>
      </colorScale>
    </cfRule>
  </conditionalFormatting>
  <conditionalFormatting sqref="G2458:W2458">
    <cfRule type="colorScale" priority="2451">
      <colorScale>
        <cfvo type="min"/>
        <cfvo type="max"/>
        <color rgb="FFEAF3FA"/>
        <color rgb="FF95B3D7"/>
      </colorScale>
    </cfRule>
  </conditionalFormatting>
  <conditionalFormatting sqref="G2459:W2459">
    <cfRule type="colorScale" priority="2452">
      <colorScale>
        <cfvo type="min"/>
        <cfvo type="max"/>
        <color rgb="FFEAF3FA"/>
        <color rgb="FF95B3D7"/>
      </colorScale>
    </cfRule>
  </conditionalFormatting>
  <conditionalFormatting sqref="G2460:W2460">
    <cfRule type="colorScale" priority="2453">
      <colorScale>
        <cfvo type="min"/>
        <cfvo type="max"/>
        <color rgb="FFEAF3FA"/>
        <color rgb="FF95B3D7"/>
      </colorScale>
    </cfRule>
  </conditionalFormatting>
  <conditionalFormatting sqref="G2461:W2461">
    <cfRule type="colorScale" priority="2454">
      <colorScale>
        <cfvo type="min"/>
        <cfvo type="max"/>
        <color rgb="FFEAF3FA"/>
        <color rgb="FF95B3D7"/>
      </colorScale>
    </cfRule>
  </conditionalFormatting>
  <conditionalFormatting sqref="G2462:W2462">
    <cfRule type="colorScale" priority="2455">
      <colorScale>
        <cfvo type="min"/>
        <cfvo type="max"/>
        <color rgb="FFEAF3FA"/>
        <color rgb="FF95B3D7"/>
      </colorScale>
    </cfRule>
  </conditionalFormatting>
  <conditionalFormatting sqref="G2463:W2463">
    <cfRule type="colorScale" priority="2456">
      <colorScale>
        <cfvo type="min"/>
        <cfvo type="max"/>
        <color rgb="FFEAF3FA"/>
        <color rgb="FF95B3D7"/>
      </colorScale>
    </cfRule>
  </conditionalFormatting>
  <conditionalFormatting sqref="G2464:W2464">
    <cfRule type="colorScale" priority="2457">
      <colorScale>
        <cfvo type="min"/>
        <cfvo type="max"/>
        <color rgb="FFEAF3FA"/>
        <color rgb="FF95B3D7"/>
      </colorScale>
    </cfRule>
  </conditionalFormatting>
  <conditionalFormatting sqref="G2465:W2465">
    <cfRule type="colorScale" priority="2458">
      <colorScale>
        <cfvo type="min"/>
        <cfvo type="max"/>
        <color rgb="FFEAF3FA"/>
        <color rgb="FF95B3D7"/>
      </colorScale>
    </cfRule>
  </conditionalFormatting>
  <conditionalFormatting sqref="G2466:W2466">
    <cfRule type="colorScale" priority="2459">
      <colorScale>
        <cfvo type="min"/>
        <cfvo type="max"/>
        <color rgb="FFEAF3FA"/>
        <color rgb="FF95B3D7"/>
      </colorScale>
    </cfRule>
  </conditionalFormatting>
  <conditionalFormatting sqref="G2467:W2467">
    <cfRule type="colorScale" priority="2460">
      <colorScale>
        <cfvo type="min"/>
        <cfvo type="max"/>
        <color rgb="FFEAF3FA"/>
        <color rgb="FF95B3D7"/>
      </colorScale>
    </cfRule>
  </conditionalFormatting>
  <conditionalFormatting sqref="G2468:W2468">
    <cfRule type="colorScale" priority="2461">
      <colorScale>
        <cfvo type="min"/>
        <cfvo type="max"/>
        <color rgb="FFEAF3FA"/>
        <color rgb="FF95B3D7"/>
      </colorScale>
    </cfRule>
  </conditionalFormatting>
  <conditionalFormatting sqref="G2469:W2469">
    <cfRule type="colorScale" priority="2462">
      <colorScale>
        <cfvo type="min"/>
        <cfvo type="max"/>
        <color rgb="FFEAF3FA"/>
        <color rgb="FF95B3D7"/>
      </colorScale>
    </cfRule>
  </conditionalFormatting>
  <conditionalFormatting sqref="G2470:W2470">
    <cfRule type="colorScale" priority="2463">
      <colorScale>
        <cfvo type="min"/>
        <cfvo type="max"/>
        <color rgb="FFEAF3FA"/>
        <color rgb="FF95B3D7"/>
      </colorScale>
    </cfRule>
  </conditionalFormatting>
  <conditionalFormatting sqref="G2471:W2471">
    <cfRule type="colorScale" priority="2464">
      <colorScale>
        <cfvo type="min"/>
        <cfvo type="max"/>
        <color rgb="FFEAF3FA"/>
        <color rgb="FF95B3D7"/>
      </colorScale>
    </cfRule>
  </conditionalFormatting>
  <conditionalFormatting sqref="G2472:W2472">
    <cfRule type="colorScale" priority="2465">
      <colorScale>
        <cfvo type="min"/>
        <cfvo type="max"/>
        <color rgb="FFEAF3FA"/>
        <color rgb="FF95B3D7"/>
      </colorScale>
    </cfRule>
  </conditionalFormatting>
  <conditionalFormatting sqref="G2473:W2473">
    <cfRule type="colorScale" priority="2466">
      <colorScale>
        <cfvo type="min"/>
        <cfvo type="max"/>
        <color rgb="FFEAF3FA"/>
        <color rgb="FF95B3D7"/>
      </colorScale>
    </cfRule>
  </conditionalFormatting>
  <conditionalFormatting sqref="G2474:W2474">
    <cfRule type="colorScale" priority="2467">
      <colorScale>
        <cfvo type="min"/>
        <cfvo type="max"/>
        <color rgb="FFEAF3FA"/>
        <color rgb="FF95B3D7"/>
      </colorScale>
    </cfRule>
  </conditionalFormatting>
  <conditionalFormatting sqref="G2475:W2475">
    <cfRule type="colorScale" priority="2468">
      <colorScale>
        <cfvo type="min"/>
        <cfvo type="max"/>
        <color rgb="FFEAF3FA"/>
        <color rgb="FF95B3D7"/>
      </colorScale>
    </cfRule>
  </conditionalFormatting>
  <conditionalFormatting sqref="G2476:W2476">
    <cfRule type="colorScale" priority="2469">
      <colorScale>
        <cfvo type="min"/>
        <cfvo type="max"/>
        <color rgb="FFEAF3FA"/>
        <color rgb="FF95B3D7"/>
      </colorScale>
    </cfRule>
  </conditionalFormatting>
  <conditionalFormatting sqref="G2477:W2477">
    <cfRule type="colorScale" priority="2470">
      <colorScale>
        <cfvo type="min"/>
        <cfvo type="max"/>
        <color rgb="FFEAF3FA"/>
        <color rgb="FF95B3D7"/>
      </colorScale>
    </cfRule>
  </conditionalFormatting>
  <conditionalFormatting sqref="G2478:W2478">
    <cfRule type="colorScale" priority="2471">
      <colorScale>
        <cfvo type="min"/>
        <cfvo type="max"/>
        <color rgb="FFEAF3FA"/>
        <color rgb="FF95B3D7"/>
      </colorScale>
    </cfRule>
  </conditionalFormatting>
  <conditionalFormatting sqref="G2479:W2479">
    <cfRule type="colorScale" priority="2472">
      <colorScale>
        <cfvo type="min"/>
        <cfvo type="max"/>
        <color rgb="FFEAF3FA"/>
        <color rgb="FF95B3D7"/>
      </colorScale>
    </cfRule>
  </conditionalFormatting>
  <conditionalFormatting sqref="G2480:W2480">
    <cfRule type="colorScale" priority="2473">
      <colorScale>
        <cfvo type="min"/>
        <cfvo type="max"/>
        <color rgb="FFEAF3FA"/>
        <color rgb="FF95B3D7"/>
      </colorScale>
    </cfRule>
  </conditionalFormatting>
  <conditionalFormatting sqref="G2481:W2481">
    <cfRule type="colorScale" priority="2474">
      <colorScale>
        <cfvo type="min"/>
        <cfvo type="max"/>
        <color rgb="FFEAF3FA"/>
        <color rgb="FF95B3D7"/>
      </colorScale>
    </cfRule>
  </conditionalFormatting>
  <conditionalFormatting sqref="G2482:W2482">
    <cfRule type="colorScale" priority="2475">
      <colorScale>
        <cfvo type="min"/>
        <cfvo type="max"/>
        <color rgb="FFEAF3FA"/>
        <color rgb="FF95B3D7"/>
      </colorScale>
    </cfRule>
  </conditionalFormatting>
  <conditionalFormatting sqref="G2483:W2483">
    <cfRule type="colorScale" priority="2476">
      <colorScale>
        <cfvo type="min"/>
        <cfvo type="max"/>
        <color rgb="FFEAF3FA"/>
        <color rgb="FF95B3D7"/>
      </colorScale>
    </cfRule>
  </conditionalFormatting>
  <conditionalFormatting sqref="G2484:W2484">
    <cfRule type="colorScale" priority="2477">
      <colorScale>
        <cfvo type="min"/>
        <cfvo type="max"/>
        <color rgb="FFEAF3FA"/>
        <color rgb="FF95B3D7"/>
      </colorScale>
    </cfRule>
  </conditionalFormatting>
  <conditionalFormatting sqref="G2485:W2485">
    <cfRule type="colorScale" priority="2478">
      <colorScale>
        <cfvo type="min"/>
        <cfvo type="max"/>
        <color rgb="FFEAF3FA"/>
        <color rgb="FF95B3D7"/>
      </colorScale>
    </cfRule>
  </conditionalFormatting>
  <conditionalFormatting sqref="G2486:W2486">
    <cfRule type="colorScale" priority="2479">
      <colorScale>
        <cfvo type="min"/>
        <cfvo type="max"/>
        <color rgb="FFEAF3FA"/>
        <color rgb="FF95B3D7"/>
      </colorScale>
    </cfRule>
  </conditionalFormatting>
  <conditionalFormatting sqref="G2487:W2487">
    <cfRule type="colorScale" priority="2480">
      <colorScale>
        <cfvo type="min"/>
        <cfvo type="max"/>
        <color rgb="FFEAF3FA"/>
        <color rgb="FF95B3D7"/>
      </colorScale>
    </cfRule>
  </conditionalFormatting>
  <conditionalFormatting sqref="G2488:W2488">
    <cfRule type="colorScale" priority="2481">
      <colorScale>
        <cfvo type="min"/>
        <cfvo type="max"/>
        <color rgb="FFEAF3FA"/>
        <color rgb="FF95B3D7"/>
      </colorScale>
    </cfRule>
  </conditionalFormatting>
  <conditionalFormatting sqref="G2489:W2489">
    <cfRule type="colorScale" priority="2482">
      <colorScale>
        <cfvo type="min"/>
        <cfvo type="max"/>
        <color rgb="FFEAF3FA"/>
        <color rgb="FF95B3D7"/>
      </colorScale>
    </cfRule>
  </conditionalFormatting>
  <conditionalFormatting sqref="G2490:W2490">
    <cfRule type="colorScale" priority="2483">
      <colorScale>
        <cfvo type="min"/>
        <cfvo type="max"/>
        <color rgb="FFEAF3FA"/>
        <color rgb="FF95B3D7"/>
      </colorScale>
    </cfRule>
  </conditionalFormatting>
  <conditionalFormatting sqref="G2491:W2491">
    <cfRule type="colorScale" priority="2484">
      <colorScale>
        <cfvo type="min"/>
        <cfvo type="max"/>
        <color rgb="FFEAF3FA"/>
        <color rgb="FF95B3D7"/>
      </colorScale>
    </cfRule>
  </conditionalFormatting>
  <conditionalFormatting sqref="G2492:W2492">
    <cfRule type="colorScale" priority="2485">
      <colorScale>
        <cfvo type="min"/>
        <cfvo type="max"/>
        <color rgb="FFEAF3FA"/>
        <color rgb="FF95B3D7"/>
      </colorScale>
    </cfRule>
  </conditionalFormatting>
  <conditionalFormatting sqref="G2493:W2493">
    <cfRule type="colorScale" priority="2486">
      <colorScale>
        <cfvo type="min"/>
        <cfvo type="max"/>
        <color rgb="FFEAF3FA"/>
        <color rgb="FF95B3D7"/>
      </colorScale>
    </cfRule>
  </conditionalFormatting>
  <conditionalFormatting sqref="G2494:W2494">
    <cfRule type="colorScale" priority="2487">
      <colorScale>
        <cfvo type="min"/>
        <cfvo type="max"/>
        <color rgb="FFEAF3FA"/>
        <color rgb="FF95B3D7"/>
      </colorScale>
    </cfRule>
  </conditionalFormatting>
  <conditionalFormatting sqref="G2495:W2495">
    <cfRule type="colorScale" priority="2488">
      <colorScale>
        <cfvo type="min"/>
        <cfvo type="max"/>
        <color rgb="FFEAF3FA"/>
        <color rgb="FF95B3D7"/>
      </colorScale>
    </cfRule>
  </conditionalFormatting>
  <conditionalFormatting sqref="G2496:W2496">
    <cfRule type="colorScale" priority="2489">
      <colorScale>
        <cfvo type="min"/>
        <cfvo type="max"/>
        <color rgb="FFEAF3FA"/>
        <color rgb="FF95B3D7"/>
      </colorScale>
    </cfRule>
  </conditionalFormatting>
  <conditionalFormatting sqref="G2497:W2497">
    <cfRule type="colorScale" priority="2490">
      <colorScale>
        <cfvo type="min"/>
        <cfvo type="max"/>
        <color rgb="FFEAF3FA"/>
        <color rgb="FF95B3D7"/>
      </colorScale>
    </cfRule>
  </conditionalFormatting>
  <conditionalFormatting sqref="G2498:W2498">
    <cfRule type="colorScale" priority="2491">
      <colorScale>
        <cfvo type="min"/>
        <cfvo type="max"/>
        <color rgb="FFEAF3FA"/>
        <color rgb="FF95B3D7"/>
      </colorScale>
    </cfRule>
  </conditionalFormatting>
  <conditionalFormatting sqref="G2499:W2499">
    <cfRule type="colorScale" priority="2492">
      <colorScale>
        <cfvo type="min"/>
        <cfvo type="max"/>
        <color rgb="FFEAF3FA"/>
        <color rgb="FF95B3D7"/>
      </colorScale>
    </cfRule>
  </conditionalFormatting>
  <conditionalFormatting sqref="G2500:W2500">
    <cfRule type="colorScale" priority="2493">
      <colorScale>
        <cfvo type="min"/>
        <cfvo type="max"/>
        <color rgb="FFEAF3FA"/>
        <color rgb="FF95B3D7"/>
      </colorScale>
    </cfRule>
  </conditionalFormatting>
  <conditionalFormatting sqref="G2501:W2501">
    <cfRule type="colorScale" priority="2494">
      <colorScale>
        <cfvo type="min"/>
        <cfvo type="max"/>
        <color rgb="FFEAF3FA"/>
        <color rgb="FF95B3D7"/>
      </colorScale>
    </cfRule>
  </conditionalFormatting>
  <conditionalFormatting sqref="G2502:W2502">
    <cfRule type="colorScale" priority="2495">
      <colorScale>
        <cfvo type="min"/>
        <cfvo type="max"/>
        <color rgb="FFEAF3FA"/>
        <color rgb="FF95B3D7"/>
      </colorScale>
    </cfRule>
  </conditionalFormatting>
  <conditionalFormatting sqref="G2503:W2503">
    <cfRule type="colorScale" priority="2496">
      <colorScale>
        <cfvo type="min"/>
        <cfvo type="max"/>
        <color rgb="FFEAF3FA"/>
        <color rgb="FF95B3D7"/>
      </colorScale>
    </cfRule>
  </conditionalFormatting>
  <conditionalFormatting sqref="G2504:W2504">
    <cfRule type="colorScale" priority="2497">
      <colorScale>
        <cfvo type="min"/>
        <cfvo type="max"/>
        <color rgb="FFEAF3FA"/>
        <color rgb="FF95B3D7"/>
      </colorScale>
    </cfRule>
  </conditionalFormatting>
  <conditionalFormatting sqref="G2505:W2505">
    <cfRule type="colorScale" priority="2498">
      <colorScale>
        <cfvo type="min"/>
        <cfvo type="max"/>
        <color rgb="FFEAF3FA"/>
        <color rgb="FF95B3D7"/>
      </colorScale>
    </cfRule>
  </conditionalFormatting>
  <conditionalFormatting sqref="G2506:W2506">
    <cfRule type="colorScale" priority="2499">
      <colorScale>
        <cfvo type="min"/>
        <cfvo type="max"/>
        <color rgb="FFEAF3FA"/>
        <color rgb="FF95B3D7"/>
      </colorScale>
    </cfRule>
  </conditionalFormatting>
  <conditionalFormatting sqref="G2507:W2507">
    <cfRule type="colorScale" priority="2500">
      <colorScale>
        <cfvo type="min"/>
        <cfvo type="max"/>
        <color rgb="FFEAF3FA"/>
        <color rgb="FF95B3D7"/>
      </colorScale>
    </cfRule>
  </conditionalFormatting>
  <conditionalFormatting sqref="G2508:W2508">
    <cfRule type="colorScale" priority="2501">
      <colorScale>
        <cfvo type="min"/>
        <cfvo type="max"/>
        <color rgb="FFEAF3FA"/>
        <color rgb="FF95B3D7"/>
      </colorScale>
    </cfRule>
  </conditionalFormatting>
  <conditionalFormatting sqref="G2509:W2509">
    <cfRule type="colorScale" priority="2502">
      <colorScale>
        <cfvo type="min"/>
        <cfvo type="max"/>
        <color rgb="FFEAF3FA"/>
        <color rgb="FF95B3D7"/>
      </colorScale>
    </cfRule>
  </conditionalFormatting>
  <conditionalFormatting sqref="G2510:W2510">
    <cfRule type="colorScale" priority="2503">
      <colorScale>
        <cfvo type="min"/>
        <cfvo type="max"/>
        <color rgb="FFEAF3FA"/>
        <color rgb="FF95B3D7"/>
      </colorScale>
    </cfRule>
  </conditionalFormatting>
  <conditionalFormatting sqref="G2511:W2511">
    <cfRule type="colorScale" priority="2504">
      <colorScale>
        <cfvo type="min"/>
        <cfvo type="max"/>
        <color rgb="FFEAF3FA"/>
        <color rgb="FF95B3D7"/>
      </colorScale>
    </cfRule>
  </conditionalFormatting>
  <conditionalFormatting sqref="G2512:W2512">
    <cfRule type="colorScale" priority="2505">
      <colorScale>
        <cfvo type="min"/>
        <cfvo type="max"/>
        <color rgb="FFEAF3FA"/>
        <color rgb="FF95B3D7"/>
      </colorScale>
    </cfRule>
  </conditionalFormatting>
  <conditionalFormatting sqref="G2513:W2513">
    <cfRule type="colorScale" priority="2506">
      <colorScale>
        <cfvo type="min"/>
        <cfvo type="max"/>
        <color rgb="FFEAF3FA"/>
        <color rgb="FF95B3D7"/>
      </colorScale>
    </cfRule>
  </conditionalFormatting>
  <conditionalFormatting sqref="G2514:W2514">
    <cfRule type="colorScale" priority="2507">
      <colorScale>
        <cfvo type="min"/>
        <cfvo type="max"/>
        <color rgb="FFEAF3FA"/>
        <color rgb="FF95B3D7"/>
      </colorScale>
    </cfRule>
  </conditionalFormatting>
  <conditionalFormatting sqref="G2515:W2515">
    <cfRule type="colorScale" priority="2508">
      <colorScale>
        <cfvo type="min"/>
        <cfvo type="max"/>
        <color rgb="FFEAF3FA"/>
        <color rgb="FF95B3D7"/>
      </colorScale>
    </cfRule>
  </conditionalFormatting>
  <conditionalFormatting sqref="G2516:W2516">
    <cfRule type="colorScale" priority="2509">
      <colorScale>
        <cfvo type="min"/>
        <cfvo type="max"/>
        <color rgb="FFEAF3FA"/>
        <color rgb="FF95B3D7"/>
      </colorScale>
    </cfRule>
  </conditionalFormatting>
  <conditionalFormatting sqref="G2517:W2517">
    <cfRule type="colorScale" priority="2510">
      <colorScale>
        <cfvo type="min"/>
        <cfvo type="max"/>
        <color rgb="FFEAF3FA"/>
        <color rgb="FF95B3D7"/>
      </colorScale>
    </cfRule>
  </conditionalFormatting>
  <conditionalFormatting sqref="G2518:W2518">
    <cfRule type="colorScale" priority="2511">
      <colorScale>
        <cfvo type="min"/>
        <cfvo type="max"/>
        <color rgb="FFEAF3FA"/>
        <color rgb="FF95B3D7"/>
      </colorScale>
    </cfRule>
  </conditionalFormatting>
  <conditionalFormatting sqref="G2519:W2519">
    <cfRule type="colorScale" priority="2512">
      <colorScale>
        <cfvo type="min"/>
        <cfvo type="max"/>
        <color rgb="FFEAF3FA"/>
        <color rgb="FF95B3D7"/>
      </colorScale>
    </cfRule>
  </conditionalFormatting>
  <conditionalFormatting sqref="G2520:W2520">
    <cfRule type="colorScale" priority="2513">
      <colorScale>
        <cfvo type="min"/>
        <cfvo type="max"/>
        <color rgb="FFEAF3FA"/>
        <color rgb="FF95B3D7"/>
      </colorScale>
    </cfRule>
  </conditionalFormatting>
  <conditionalFormatting sqref="G2521:W2521">
    <cfRule type="colorScale" priority="2514">
      <colorScale>
        <cfvo type="min"/>
        <cfvo type="max"/>
        <color rgb="FFEAF3FA"/>
        <color rgb="FF95B3D7"/>
      </colorScale>
    </cfRule>
  </conditionalFormatting>
  <conditionalFormatting sqref="G2522:W2522">
    <cfRule type="colorScale" priority="2515">
      <colorScale>
        <cfvo type="min"/>
        <cfvo type="max"/>
        <color rgb="FFEAF3FA"/>
        <color rgb="FF95B3D7"/>
      </colorScale>
    </cfRule>
  </conditionalFormatting>
  <conditionalFormatting sqref="G2523:W2523">
    <cfRule type="colorScale" priority="2516">
      <colorScale>
        <cfvo type="min"/>
        <cfvo type="max"/>
        <color rgb="FFEAF3FA"/>
        <color rgb="FF95B3D7"/>
      </colorScale>
    </cfRule>
  </conditionalFormatting>
  <conditionalFormatting sqref="G2524:W2524">
    <cfRule type="colorScale" priority="2517">
      <colorScale>
        <cfvo type="min"/>
        <cfvo type="max"/>
        <color rgb="FFEAF3FA"/>
        <color rgb="FF95B3D7"/>
      </colorScale>
    </cfRule>
  </conditionalFormatting>
  <conditionalFormatting sqref="G2525:W2525">
    <cfRule type="colorScale" priority="2518">
      <colorScale>
        <cfvo type="min"/>
        <cfvo type="max"/>
        <color rgb="FFEAF3FA"/>
        <color rgb="FF95B3D7"/>
      </colorScale>
    </cfRule>
  </conditionalFormatting>
  <conditionalFormatting sqref="G2526:W2526">
    <cfRule type="colorScale" priority="2519">
      <colorScale>
        <cfvo type="min"/>
        <cfvo type="max"/>
        <color rgb="FFEAF3FA"/>
        <color rgb="FF95B3D7"/>
      </colorScale>
    </cfRule>
  </conditionalFormatting>
  <conditionalFormatting sqref="G2527:W2527">
    <cfRule type="colorScale" priority="2520">
      <colorScale>
        <cfvo type="min"/>
        <cfvo type="max"/>
        <color rgb="FFEAF3FA"/>
        <color rgb="FF95B3D7"/>
      </colorScale>
    </cfRule>
  </conditionalFormatting>
  <conditionalFormatting sqref="G2528:W2528">
    <cfRule type="colorScale" priority="2521">
      <colorScale>
        <cfvo type="min"/>
        <cfvo type="max"/>
        <color rgb="FFEAF3FA"/>
        <color rgb="FF95B3D7"/>
      </colorScale>
    </cfRule>
  </conditionalFormatting>
  <conditionalFormatting sqref="G2529:W2529">
    <cfRule type="colorScale" priority="2522">
      <colorScale>
        <cfvo type="min"/>
        <cfvo type="max"/>
        <color rgb="FFEAF3FA"/>
        <color rgb="FF95B3D7"/>
      </colorScale>
    </cfRule>
  </conditionalFormatting>
  <conditionalFormatting sqref="G2530:W2530">
    <cfRule type="colorScale" priority="2523">
      <colorScale>
        <cfvo type="min"/>
        <cfvo type="max"/>
        <color rgb="FFEAF3FA"/>
        <color rgb="FF95B3D7"/>
      </colorScale>
    </cfRule>
  </conditionalFormatting>
  <conditionalFormatting sqref="G2531:W2531">
    <cfRule type="colorScale" priority="2524">
      <colorScale>
        <cfvo type="min"/>
        <cfvo type="max"/>
        <color rgb="FFEAF3FA"/>
        <color rgb="FF95B3D7"/>
      </colorScale>
    </cfRule>
  </conditionalFormatting>
  <conditionalFormatting sqref="G2532:W2532">
    <cfRule type="colorScale" priority="2525">
      <colorScale>
        <cfvo type="min"/>
        <cfvo type="max"/>
        <color rgb="FFEAF3FA"/>
        <color rgb="FF95B3D7"/>
      </colorScale>
    </cfRule>
  </conditionalFormatting>
  <conditionalFormatting sqref="G2533:W2533">
    <cfRule type="colorScale" priority="2526">
      <colorScale>
        <cfvo type="min"/>
        <cfvo type="max"/>
        <color rgb="FFEAF3FA"/>
        <color rgb="FF95B3D7"/>
      </colorScale>
    </cfRule>
  </conditionalFormatting>
  <conditionalFormatting sqref="G2534:W2534">
    <cfRule type="colorScale" priority="2527">
      <colorScale>
        <cfvo type="min"/>
        <cfvo type="max"/>
        <color rgb="FFEAF3FA"/>
        <color rgb="FF95B3D7"/>
      </colorScale>
    </cfRule>
  </conditionalFormatting>
  <conditionalFormatting sqref="G2535:W2535">
    <cfRule type="colorScale" priority="2528">
      <colorScale>
        <cfvo type="min"/>
        <cfvo type="max"/>
        <color rgb="FFEAF3FA"/>
        <color rgb="FF95B3D7"/>
      </colorScale>
    </cfRule>
  </conditionalFormatting>
  <conditionalFormatting sqref="G2536:W2536">
    <cfRule type="colorScale" priority="2529">
      <colorScale>
        <cfvo type="min"/>
        <cfvo type="max"/>
        <color rgb="FFEAF3FA"/>
        <color rgb="FF95B3D7"/>
      </colorScale>
    </cfRule>
  </conditionalFormatting>
  <conditionalFormatting sqref="G2537:W2537">
    <cfRule type="colorScale" priority="2530">
      <colorScale>
        <cfvo type="min"/>
        <cfvo type="max"/>
        <color rgb="FFEAF3FA"/>
        <color rgb="FF95B3D7"/>
      </colorScale>
    </cfRule>
  </conditionalFormatting>
  <conditionalFormatting sqref="G2538:W2538">
    <cfRule type="colorScale" priority="2531">
      <colorScale>
        <cfvo type="min"/>
        <cfvo type="max"/>
        <color rgb="FFEAF3FA"/>
        <color rgb="FF95B3D7"/>
      </colorScale>
    </cfRule>
  </conditionalFormatting>
  <conditionalFormatting sqref="G2539:W2539">
    <cfRule type="colorScale" priority="2532">
      <colorScale>
        <cfvo type="min"/>
        <cfvo type="max"/>
        <color rgb="FFEAF3FA"/>
        <color rgb="FF95B3D7"/>
      </colorScale>
    </cfRule>
  </conditionalFormatting>
  <conditionalFormatting sqref="G2540:W2540">
    <cfRule type="colorScale" priority="2533">
      <colorScale>
        <cfvo type="min"/>
        <cfvo type="max"/>
        <color rgb="FFEAF3FA"/>
        <color rgb="FF95B3D7"/>
      </colorScale>
    </cfRule>
  </conditionalFormatting>
  <conditionalFormatting sqref="G2541:W2541">
    <cfRule type="colorScale" priority="2534">
      <colorScale>
        <cfvo type="min"/>
        <cfvo type="max"/>
        <color rgb="FFEAF3FA"/>
        <color rgb="FF95B3D7"/>
      </colorScale>
    </cfRule>
  </conditionalFormatting>
  <conditionalFormatting sqref="G2542:W2542">
    <cfRule type="colorScale" priority="2535">
      <colorScale>
        <cfvo type="min"/>
        <cfvo type="max"/>
        <color rgb="FFEAF3FA"/>
        <color rgb="FF95B3D7"/>
      </colorScale>
    </cfRule>
  </conditionalFormatting>
  <conditionalFormatting sqref="G2543:W2543">
    <cfRule type="colorScale" priority="2536">
      <colorScale>
        <cfvo type="min"/>
        <cfvo type="max"/>
        <color rgb="FFEAF3FA"/>
        <color rgb="FF95B3D7"/>
      </colorScale>
    </cfRule>
  </conditionalFormatting>
  <conditionalFormatting sqref="G2544:W2544">
    <cfRule type="colorScale" priority="2537">
      <colorScale>
        <cfvo type="min"/>
        <cfvo type="max"/>
        <color rgb="FFEAF3FA"/>
        <color rgb="FF95B3D7"/>
      </colorScale>
    </cfRule>
  </conditionalFormatting>
  <conditionalFormatting sqref="G2545:W2545">
    <cfRule type="colorScale" priority="2538">
      <colorScale>
        <cfvo type="min"/>
        <cfvo type="max"/>
        <color rgb="FFEAF3FA"/>
        <color rgb="FF95B3D7"/>
      </colorScale>
    </cfRule>
  </conditionalFormatting>
  <conditionalFormatting sqref="G2546:W2546">
    <cfRule type="colorScale" priority="2539">
      <colorScale>
        <cfvo type="min"/>
        <cfvo type="max"/>
        <color rgb="FFEAF3FA"/>
        <color rgb="FF95B3D7"/>
      </colorScale>
    </cfRule>
  </conditionalFormatting>
  <conditionalFormatting sqref="G2547:W2547">
    <cfRule type="colorScale" priority="2540">
      <colorScale>
        <cfvo type="min"/>
        <cfvo type="max"/>
        <color rgb="FFEAF3FA"/>
        <color rgb="FF95B3D7"/>
      </colorScale>
    </cfRule>
  </conditionalFormatting>
  <conditionalFormatting sqref="G2548:W2548">
    <cfRule type="colorScale" priority="2541">
      <colorScale>
        <cfvo type="min"/>
        <cfvo type="max"/>
        <color rgb="FFEAF3FA"/>
        <color rgb="FF95B3D7"/>
      </colorScale>
    </cfRule>
  </conditionalFormatting>
  <conditionalFormatting sqref="G2549:W2549">
    <cfRule type="colorScale" priority="2542">
      <colorScale>
        <cfvo type="min"/>
        <cfvo type="max"/>
        <color rgb="FFEAF3FA"/>
        <color rgb="FF95B3D7"/>
      </colorScale>
    </cfRule>
  </conditionalFormatting>
  <conditionalFormatting sqref="G2550:W2550">
    <cfRule type="colorScale" priority="2543">
      <colorScale>
        <cfvo type="min"/>
        <cfvo type="max"/>
        <color rgb="FFEAF3FA"/>
        <color rgb="FF95B3D7"/>
      </colorScale>
    </cfRule>
  </conditionalFormatting>
  <conditionalFormatting sqref="G2551:W2551">
    <cfRule type="colorScale" priority="2544">
      <colorScale>
        <cfvo type="min"/>
        <cfvo type="max"/>
        <color rgb="FFEAF3FA"/>
        <color rgb="FF95B3D7"/>
      </colorScale>
    </cfRule>
  </conditionalFormatting>
  <conditionalFormatting sqref="G2552:W2552">
    <cfRule type="colorScale" priority="2545">
      <colorScale>
        <cfvo type="min"/>
        <cfvo type="max"/>
        <color rgb="FFEAF3FA"/>
        <color rgb="FF95B3D7"/>
      </colorScale>
    </cfRule>
  </conditionalFormatting>
  <conditionalFormatting sqref="G2553:W2553">
    <cfRule type="colorScale" priority="2546">
      <colorScale>
        <cfvo type="min"/>
        <cfvo type="max"/>
        <color rgb="FFEAF3FA"/>
        <color rgb="FF95B3D7"/>
      </colorScale>
    </cfRule>
  </conditionalFormatting>
  <conditionalFormatting sqref="G2554:W2554">
    <cfRule type="colorScale" priority="2547">
      <colorScale>
        <cfvo type="min"/>
        <cfvo type="max"/>
        <color rgb="FFEAF3FA"/>
        <color rgb="FF95B3D7"/>
      </colorScale>
    </cfRule>
  </conditionalFormatting>
  <conditionalFormatting sqref="G2555:W2555">
    <cfRule type="colorScale" priority="2548">
      <colorScale>
        <cfvo type="min"/>
        <cfvo type="max"/>
        <color rgb="FFEAF3FA"/>
        <color rgb="FF95B3D7"/>
      </colorScale>
    </cfRule>
  </conditionalFormatting>
  <conditionalFormatting sqref="G2556:W2556">
    <cfRule type="colorScale" priority="2549">
      <colorScale>
        <cfvo type="min"/>
        <cfvo type="max"/>
        <color rgb="FFEAF3FA"/>
        <color rgb="FF95B3D7"/>
      </colorScale>
    </cfRule>
  </conditionalFormatting>
  <conditionalFormatting sqref="G2557:W2557">
    <cfRule type="colorScale" priority="2550">
      <colorScale>
        <cfvo type="min"/>
        <cfvo type="max"/>
        <color rgb="FFEAF3FA"/>
        <color rgb="FF95B3D7"/>
      </colorScale>
    </cfRule>
  </conditionalFormatting>
  <conditionalFormatting sqref="G2558:W2558">
    <cfRule type="colorScale" priority="2551">
      <colorScale>
        <cfvo type="min"/>
        <cfvo type="max"/>
        <color rgb="FFEAF3FA"/>
        <color rgb="FF95B3D7"/>
      </colorScale>
    </cfRule>
  </conditionalFormatting>
  <conditionalFormatting sqref="G2559:W2559">
    <cfRule type="colorScale" priority="2552">
      <colorScale>
        <cfvo type="min"/>
        <cfvo type="max"/>
        <color rgb="FFEAF3FA"/>
        <color rgb="FF95B3D7"/>
      </colorScale>
    </cfRule>
  </conditionalFormatting>
  <conditionalFormatting sqref="G2560:W2560">
    <cfRule type="colorScale" priority="2553">
      <colorScale>
        <cfvo type="min"/>
        <cfvo type="max"/>
        <color rgb="FFEAF3FA"/>
        <color rgb="FF95B3D7"/>
      </colorScale>
    </cfRule>
  </conditionalFormatting>
  <conditionalFormatting sqref="G2561:W2561">
    <cfRule type="colorScale" priority="2554">
      <colorScale>
        <cfvo type="min"/>
        <cfvo type="max"/>
        <color rgb="FFEAF3FA"/>
        <color rgb="FF95B3D7"/>
      </colorScale>
    </cfRule>
  </conditionalFormatting>
  <conditionalFormatting sqref="G2562:W2562">
    <cfRule type="colorScale" priority="2555">
      <colorScale>
        <cfvo type="min"/>
        <cfvo type="max"/>
        <color rgb="FFEAF3FA"/>
        <color rgb="FF95B3D7"/>
      </colorScale>
    </cfRule>
  </conditionalFormatting>
  <conditionalFormatting sqref="G2563:W2563">
    <cfRule type="colorScale" priority="2556">
      <colorScale>
        <cfvo type="min"/>
        <cfvo type="max"/>
        <color rgb="FFEAF3FA"/>
        <color rgb="FF95B3D7"/>
      </colorScale>
    </cfRule>
  </conditionalFormatting>
  <conditionalFormatting sqref="G2564:W2564">
    <cfRule type="colorScale" priority="2557">
      <colorScale>
        <cfvo type="min"/>
        <cfvo type="max"/>
        <color rgb="FFEAF3FA"/>
        <color rgb="FF95B3D7"/>
      </colorScale>
    </cfRule>
  </conditionalFormatting>
  <conditionalFormatting sqref="G2565:W2565">
    <cfRule type="colorScale" priority="2558">
      <colorScale>
        <cfvo type="min"/>
        <cfvo type="max"/>
        <color rgb="FFEAF3FA"/>
        <color rgb="FF95B3D7"/>
      </colorScale>
    </cfRule>
  </conditionalFormatting>
  <conditionalFormatting sqref="G2566:W2566">
    <cfRule type="colorScale" priority="2559">
      <colorScale>
        <cfvo type="min"/>
        <cfvo type="max"/>
        <color rgb="FFEAF3FA"/>
        <color rgb="FF95B3D7"/>
      </colorScale>
    </cfRule>
  </conditionalFormatting>
  <conditionalFormatting sqref="G2567:W2567">
    <cfRule type="colorScale" priority="2560">
      <colorScale>
        <cfvo type="min"/>
        <cfvo type="max"/>
        <color rgb="FFEAF3FA"/>
        <color rgb="FF95B3D7"/>
      </colorScale>
    </cfRule>
  </conditionalFormatting>
  <conditionalFormatting sqref="G2568:W2568">
    <cfRule type="colorScale" priority="2561">
      <colorScale>
        <cfvo type="min"/>
        <cfvo type="max"/>
        <color rgb="FFEAF3FA"/>
        <color rgb="FF95B3D7"/>
      </colorScale>
    </cfRule>
  </conditionalFormatting>
  <conditionalFormatting sqref="G2569:W2569">
    <cfRule type="colorScale" priority="2562">
      <colorScale>
        <cfvo type="min"/>
        <cfvo type="max"/>
        <color rgb="FFEAF3FA"/>
        <color rgb="FF95B3D7"/>
      </colorScale>
    </cfRule>
  </conditionalFormatting>
  <conditionalFormatting sqref="G2570:W2570">
    <cfRule type="colorScale" priority="2563">
      <colorScale>
        <cfvo type="min"/>
        <cfvo type="max"/>
        <color rgb="FFEAF3FA"/>
        <color rgb="FF95B3D7"/>
      </colorScale>
    </cfRule>
  </conditionalFormatting>
  <conditionalFormatting sqref="G2571:W2571">
    <cfRule type="colorScale" priority="2564">
      <colorScale>
        <cfvo type="min"/>
        <cfvo type="max"/>
        <color rgb="FFEAF3FA"/>
        <color rgb="FF95B3D7"/>
      </colorScale>
    </cfRule>
  </conditionalFormatting>
  <conditionalFormatting sqref="G2572:W2572">
    <cfRule type="colorScale" priority="2565">
      <colorScale>
        <cfvo type="min"/>
        <cfvo type="max"/>
        <color rgb="FFEAF3FA"/>
        <color rgb="FF95B3D7"/>
      </colorScale>
    </cfRule>
  </conditionalFormatting>
  <conditionalFormatting sqref="G2573:W2573">
    <cfRule type="colorScale" priority="2566">
      <colorScale>
        <cfvo type="min"/>
        <cfvo type="max"/>
        <color rgb="FFEAF3FA"/>
        <color rgb="FF95B3D7"/>
      </colorScale>
    </cfRule>
  </conditionalFormatting>
  <conditionalFormatting sqref="G2574:W2574">
    <cfRule type="colorScale" priority="2567">
      <colorScale>
        <cfvo type="min"/>
        <cfvo type="max"/>
        <color rgb="FFEAF3FA"/>
        <color rgb="FF95B3D7"/>
      </colorScale>
    </cfRule>
  </conditionalFormatting>
  <conditionalFormatting sqref="G2575:W2575">
    <cfRule type="colorScale" priority="2568">
      <colorScale>
        <cfvo type="min"/>
        <cfvo type="max"/>
        <color rgb="FFEAF3FA"/>
        <color rgb="FF95B3D7"/>
      </colorScale>
    </cfRule>
  </conditionalFormatting>
  <conditionalFormatting sqref="G2576:W2576">
    <cfRule type="colorScale" priority="2569">
      <colorScale>
        <cfvo type="min"/>
        <cfvo type="max"/>
        <color rgb="FFEAF3FA"/>
        <color rgb="FF95B3D7"/>
      </colorScale>
    </cfRule>
  </conditionalFormatting>
  <conditionalFormatting sqref="G2577:W2577">
    <cfRule type="colorScale" priority="2570">
      <colorScale>
        <cfvo type="min"/>
        <cfvo type="max"/>
        <color rgb="FFEAF3FA"/>
        <color rgb="FF95B3D7"/>
      </colorScale>
    </cfRule>
  </conditionalFormatting>
  <conditionalFormatting sqref="G2578:W2578">
    <cfRule type="colorScale" priority="2571">
      <colorScale>
        <cfvo type="min"/>
        <cfvo type="max"/>
        <color rgb="FFEAF3FA"/>
        <color rgb="FF95B3D7"/>
      </colorScale>
    </cfRule>
  </conditionalFormatting>
  <conditionalFormatting sqref="G2579:W2579">
    <cfRule type="colorScale" priority="2572">
      <colorScale>
        <cfvo type="min"/>
        <cfvo type="max"/>
        <color rgb="FFEAF3FA"/>
        <color rgb="FF95B3D7"/>
      </colorScale>
    </cfRule>
  </conditionalFormatting>
  <conditionalFormatting sqref="G2580:W2580">
    <cfRule type="colorScale" priority="2573">
      <colorScale>
        <cfvo type="min"/>
        <cfvo type="max"/>
        <color rgb="FFEAF3FA"/>
        <color rgb="FF95B3D7"/>
      </colorScale>
    </cfRule>
  </conditionalFormatting>
  <conditionalFormatting sqref="G2581:W2581">
    <cfRule type="colorScale" priority="2574">
      <colorScale>
        <cfvo type="min"/>
        <cfvo type="max"/>
        <color rgb="FFEAF3FA"/>
        <color rgb="FF95B3D7"/>
      </colorScale>
    </cfRule>
  </conditionalFormatting>
  <conditionalFormatting sqref="G2582:W2582">
    <cfRule type="colorScale" priority="2575">
      <colorScale>
        <cfvo type="min"/>
        <cfvo type="max"/>
        <color rgb="FFEAF3FA"/>
        <color rgb="FF95B3D7"/>
      </colorScale>
    </cfRule>
  </conditionalFormatting>
  <conditionalFormatting sqref="G2583:W2583">
    <cfRule type="colorScale" priority="2576">
      <colorScale>
        <cfvo type="min"/>
        <cfvo type="max"/>
        <color rgb="FFEAF3FA"/>
        <color rgb="FF95B3D7"/>
      </colorScale>
    </cfRule>
  </conditionalFormatting>
  <conditionalFormatting sqref="G2584:W2584">
    <cfRule type="colorScale" priority="2577">
      <colorScale>
        <cfvo type="min"/>
        <cfvo type="max"/>
        <color rgb="FFEAF3FA"/>
        <color rgb="FF95B3D7"/>
      </colorScale>
    </cfRule>
  </conditionalFormatting>
  <conditionalFormatting sqref="G2585:W2585">
    <cfRule type="colorScale" priority="2578">
      <colorScale>
        <cfvo type="min"/>
        <cfvo type="max"/>
        <color rgb="FFEAF3FA"/>
        <color rgb="FF95B3D7"/>
      </colorScale>
    </cfRule>
  </conditionalFormatting>
  <conditionalFormatting sqref="G2586:W2586">
    <cfRule type="colorScale" priority="2579">
      <colorScale>
        <cfvo type="min"/>
        <cfvo type="max"/>
        <color rgb="FFEAF3FA"/>
        <color rgb="FF95B3D7"/>
      </colorScale>
    </cfRule>
  </conditionalFormatting>
  <conditionalFormatting sqref="G2587:W2587">
    <cfRule type="colorScale" priority="2580">
      <colorScale>
        <cfvo type="min"/>
        <cfvo type="max"/>
        <color rgb="FFEAF3FA"/>
        <color rgb="FF95B3D7"/>
      </colorScale>
    </cfRule>
  </conditionalFormatting>
  <conditionalFormatting sqref="G2588:W2588">
    <cfRule type="colorScale" priority="2581">
      <colorScale>
        <cfvo type="min"/>
        <cfvo type="max"/>
        <color rgb="FFEAF3FA"/>
        <color rgb="FF95B3D7"/>
      </colorScale>
    </cfRule>
  </conditionalFormatting>
  <conditionalFormatting sqref="G2589:W2589">
    <cfRule type="colorScale" priority="2582">
      <colorScale>
        <cfvo type="min"/>
        <cfvo type="max"/>
        <color rgb="FFEAF3FA"/>
        <color rgb="FF95B3D7"/>
      </colorScale>
    </cfRule>
  </conditionalFormatting>
  <conditionalFormatting sqref="G2590:W2590">
    <cfRule type="colorScale" priority="2583">
      <colorScale>
        <cfvo type="min"/>
        <cfvo type="max"/>
        <color rgb="FFEAF3FA"/>
        <color rgb="FF95B3D7"/>
      </colorScale>
    </cfRule>
  </conditionalFormatting>
  <conditionalFormatting sqref="G2591:W2591">
    <cfRule type="colorScale" priority="2584">
      <colorScale>
        <cfvo type="min"/>
        <cfvo type="max"/>
        <color rgb="FFEAF3FA"/>
        <color rgb="FF95B3D7"/>
      </colorScale>
    </cfRule>
  </conditionalFormatting>
  <conditionalFormatting sqref="G2592:W2592">
    <cfRule type="colorScale" priority="2585">
      <colorScale>
        <cfvo type="min"/>
        <cfvo type="max"/>
        <color rgb="FFEAF3FA"/>
        <color rgb="FF95B3D7"/>
      </colorScale>
    </cfRule>
  </conditionalFormatting>
  <conditionalFormatting sqref="G2593:W2593">
    <cfRule type="colorScale" priority="2586">
      <colorScale>
        <cfvo type="min"/>
        <cfvo type="max"/>
        <color rgb="FFEAF3FA"/>
        <color rgb="FF95B3D7"/>
      </colorScale>
    </cfRule>
  </conditionalFormatting>
  <conditionalFormatting sqref="G2594:W2594">
    <cfRule type="colorScale" priority="2587">
      <colorScale>
        <cfvo type="min"/>
        <cfvo type="max"/>
        <color rgb="FFEAF3FA"/>
        <color rgb="FF95B3D7"/>
      </colorScale>
    </cfRule>
  </conditionalFormatting>
  <conditionalFormatting sqref="G2595:W2595">
    <cfRule type="colorScale" priority="2588">
      <colorScale>
        <cfvo type="min"/>
        <cfvo type="max"/>
        <color rgb="FFEAF3FA"/>
        <color rgb="FF95B3D7"/>
      </colorScale>
    </cfRule>
  </conditionalFormatting>
  <conditionalFormatting sqref="G2596:W2596">
    <cfRule type="colorScale" priority="2589">
      <colorScale>
        <cfvo type="min"/>
        <cfvo type="max"/>
        <color rgb="FFEAF3FA"/>
        <color rgb="FF95B3D7"/>
      </colorScale>
    </cfRule>
  </conditionalFormatting>
  <conditionalFormatting sqref="G2597:W2597">
    <cfRule type="colorScale" priority="2590">
      <colorScale>
        <cfvo type="min"/>
        <cfvo type="max"/>
        <color rgb="FFEAF3FA"/>
        <color rgb="FF95B3D7"/>
      </colorScale>
    </cfRule>
  </conditionalFormatting>
  <conditionalFormatting sqref="G2598:W2598">
    <cfRule type="colorScale" priority="2591">
      <colorScale>
        <cfvo type="min"/>
        <cfvo type="max"/>
        <color rgb="FFEAF3FA"/>
        <color rgb="FF95B3D7"/>
      </colorScale>
    </cfRule>
  </conditionalFormatting>
  <conditionalFormatting sqref="G2599:W2599">
    <cfRule type="colorScale" priority="2592">
      <colorScale>
        <cfvo type="min"/>
        <cfvo type="max"/>
        <color rgb="FFEAF3FA"/>
        <color rgb="FF95B3D7"/>
      </colorScale>
    </cfRule>
  </conditionalFormatting>
  <conditionalFormatting sqref="G2600:W2600">
    <cfRule type="colorScale" priority="2593">
      <colorScale>
        <cfvo type="min"/>
        <cfvo type="max"/>
        <color rgb="FFEAF3FA"/>
        <color rgb="FF95B3D7"/>
      </colorScale>
    </cfRule>
  </conditionalFormatting>
  <conditionalFormatting sqref="G2601:W2601">
    <cfRule type="colorScale" priority="2594">
      <colorScale>
        <cfvo type="min"/>
        <cfvo type="max"/>
        <color rgb="FFEAF3FA"/>
        <color rgb="FF95B3D7"/>
      </colorScale>
    </cfRule>
  </conditionalFormatting>
  <conditionalFormatting sqref="G2602:W2602">
    <cfRule type="colorScale" priority="2595">
      <colorScale>
        <cfvo type="min"/>
        <cfvo type="max"/>
        <color rgb="FFEAF3FA"/>
        <color rgb="FF95B3D7"/>
      </colorScale>
    </cfRule>
  </conditionalFormatting>
  <conditionalFormatting sqref="G2603:W2603">
    <cfRule type="colorScale" priority="2596">
      <colorScale>
        <cfvo type="min"/>
        <cfvo type="max"/>
        <color rgb="FFEAF3FA"/>
        <color rgb="FF95B3D7"/>
      </colorScale>
    </cfRule>
  </conditionalFormatting>
  <conditionalFormatting sqref="G2604:W2604">
    <cfRule type="colorScale" priority="2597">
      <colorScale>
        <cfvo type="min"/>
        <cfvo type="max"/>
        <color rgb="FFEAF3FA"/>
        <color rgb="FF95B3D7"/>
      </colorScale>
    </cfRule>
  </conditionalFormatting>
  <conditionalFormatting sqref="G2605:W2605">
    <cfRule type="colorScale" priority="2598">
      <colorScale>
        <cfvo type="min"/>
        <cfvo type="max"/>
        <color rgb="FFEAF3FA"/>
        <color rgb="FF95B3D7"/>
      </colorScale>
    </cfRule>
  </conditionalFormatting>
  <conditionalFormatting sqref="G2606:W2606">
    <cfRule type="colorScale" priority="2599">
      <colorScale>
        <cfvo type="min"/>
        <cfvo type="max"/>
        <color rgb="FFEAF3FA"/>
        <color rgb="FF95B3D7"/>
      </colorScale>
    </cfRule>
  </conditionalFormatting>
  <conditionalFormatting sqref="G2607:W2607">
    <cfRule type="colorScale" priority="2600">
      <colorScale>
        <cfvo type="min"/>
        <cfvo type="max"/>
        <color rgb="FFEAF3FA"/>
        <color rgb="FF95B3D7"/>
      </colorScale>
    </cfRule>
  </conditionalFormatting>
  <conditionalFormatting sqref="G2608:W2608">
    <cfRule type="colorScale" priority="2601">
      <colorScale>
        <cfvo type="min"/>
        <cfvo type="max"/>
        <color rgb="FFEAF3FA"/>
        <color rgb="FF95B3D7"/>
      </colorScale>
    </cfRule>
  </conditionalFormatting>
  <conditionalFormatting sqref="G2609:W2609">
    <cfRule type="colorScale" priority="2602">
      <colorScale>
        <cfvo type="min"/>
        <cfvo type="max"/>
        <color rgb="FFEAF3FA"/>
        <color rgb="FF95B3D7"/>
      </colorScale>
    </cfRule>
  </conditionalFormatting>
  <conditionalFormatting sqref="G2610:W2610">
    <cfRule type="colorScale" priority="2603">
      <colorScale>
        <cfvo type="min"/>
        <cfvo type="max"/>
        <color rgb="FFEAF3FA"/>
        <color rgb="FF95B3D7"/>
      </colorScale>
    </cfRule>
  </conditionalFormatting>
  <conditionalFormatting sqref="G2611:W2611">
    <cfRule type="colorScale" priority="2604">
      <colorScale>
        <cfvo type="min"/>
        <cfvo type="max"/>
        <color rgb="FFEAF3FA"/>
        <color rgb="FF95B3D7"/>
      </colorScale>
    </cfRule>
  </conditionalFormatting>
  <conditionalFormatting sqref="G2612:W2612">
    <cfRule type="colorScale" priority="2605">
      <colorScale>
        <cfvo type="min"/>
        <cfvo type="max"/>
        <color rgb="FFEAF3FA"/>
        <color rgb="FF95B3D7"/>
      </colorScale>
    </cfRule>
  </conditionalFormatting>
  <conditionalFormatting sqref="G2613:W2613">
    <cfRule type="colorScale" priority="2606">
      <colorScale>
        <cfvo type="min"/>
        <cfvo type="max"/>
        <color rgb="FFEAF3FA"/>
        <color rgb="FF95B3D7"/>
      </colorScale>
    </cfRule>
  </conditionalFormatting>
  <conditionalFormatting sqref="G2614:W2614">
    <cfRule type="colorScale" priority="2607">
      <colorScale>
        <cfvo type="min"/>
        <cfvo type="max"/>
        <color rgb="FFEAF3FA"/>
        <color rgb="FF95B3D7"/>
      </colorScale>
    </cfRule>
  </conditionalFormatting>
  <conditionalFormatting sqref="G2615:W2615">
    <cfRule type="colorScale" priority="2608">
      <colorScale>
        <cfvo type="min"/>
        <cfvo type="max"/>
        <color rgb="FFEAF3FA"/>
        <color rgb="FF95B3D7"/>
      </colorScale>
    </cfRule>
  </conditionalFormatting>
  <conditionalFormatting sqref="G2616:W2616">
    <cfRule type="colorScale" priority="2609">
      <colorScale>
        <cfvo type="min"/>
        <cfvo type="max"/>
        <color rgb="FFEAF3FA"/>
        <color rgb="FF95B3D7"/>
      </colorScale>
    </cfRule>
  </conditionalFormatting>
  <conditionalFormatting sqref="G2617:W2617">
    <cfRule type="colorScale" priority="2610">
      <colorScale>
        <cfvo type="min"/>
        <cfvo type="max"/>
        <color rgb="FFEAF3FA"/>
        <color rgb="FF95B3D7"/>
      </colorScale>
    </cfRule>
  </conditionalFormatting>
  <conditionalFormatting sqref="G2618:W2618">
    <cfRule type="colorScale" priority="2611">
      <colorScale>
        <cfvo type="min"/>
        <cfvo type="max"/>
        <color rgb="FFEAF3FA"/>
        <color rgb="FF95B3D7"/>
      </colorScale>
    </cfRule>
  </conditionalFormatting>
  <conditionalFormatting sqref="G2619:W2619">
    <cfRule type="colorScale" priority="2612">
      <colorScale>
        <cfvo type="min"/>
        <cfvo type="max"/>
        <color rgb="FFEAF3FA"/>
        <color rgb="FF95B3D7"/>
      </colorScale>
    </cfRule>
  </conditionalFormatting>
  <conditionalFormatting sqref="G2620:W2620">
    <cfRule type="colorScale" priority="2613">
      <colorScale>
        <cfvo type="min"/>
        <cfvo type="max"/>
        <color rgb="FFEAF3FA"/>
        <color rgb="FF95B3D7"/>
      </colorScale>
    </cfRule>
  </conditionalFormatting>
  <conditionalFormatting sqref="G2621:W2621">
    <cfRule type="colorScale" priority="2614">
      <colorScale>
        <cfvo type="min"/>
        <cfvo type="max"/>
        <color rgb="FFEAF3FA"/>
        <color rgb="FF95B3D7"/>
      </colorScale>
    </cfRule>
  </conditionalFormatting>
  <conditionalFormatting sqref="G2622:W2622">
    <cfRule type="colorScale" priority="2615">
      <colorScale>
        <cfvo type="min"/>
        <cfvo type="max"/>
        <color rgb="FFEAF3FA"/>
        <color rgb="FF95B3D7"/>
      </colorScale>
    </cfRule>
  </conditionalFormatting>
  <conditionalFormatting sqref="G2623:W2623">
    <cfRule type="colorScale" priority="2616">
      <colorScale>
        <cfvo type="min"/>
        <cfvo type="max"/>
        <color rgb="FFEAF3FA"/>
        <color rgb="FF95B3D7"/>
      </colorScale>
    </cfRule>
  </conditionalFormatting>
  <conditionalFormatting sqref="G2624:W2624">
    <cfRule type="colorScale" priority="2617">
      <colorScale>
        <cfvo type="min"/>
        <cfvo type="max"/>
        <color rgb="FFEAF3FA"/>
        <color rgb="FF95B3D7"/>
      </colorScale>
    </cfRule>
  </conditionalFormatting>
  <conditionalFormatting sqref="G2625:W2625">
    <cfRule type="colorScale" priority="2618">
      <colorScale>
        <cfvo type="min"/>
        <cfvo type="max"/>
        <color rgb="FFEAF3FA"/>
        <color rgb="FF95B3D7"/>
      </colorScale>
    </cfRule>
  </conditionalFormatting>
  <conditionalFormatting sqref="G2626:W2626">
    <cfRule type="colorScale" priority="2619">
      <colorScale>
        <cfvo type="min"/>
        <cfvo type="max"/>
        <color rgb="FFEAF3FA"/>
        <color rgb="FF95B3D7"/>
      </colorScale>
    </cfRule>
  </conditionalFormatting>
  <conditionalFormatting sqref="G2627:W2627">
    <cfRule type="colorScale" priority="2620">
      <colorScale>
        <cfvo type="min"/>
        <cfvo type="max"/>
        <color rgb="FFEAF3FA"/>
        <color rgb="FF95B3D7"/>
      </colorScale>
    </cfRule>
  </conditionalFormatting>
  <conditionalFormatting sqref="G2628:W2628">
    <cfRule type="colorScale" priority="2621">
      <colorScale>
        <cfvo type="min"/>
        <cfvo type="max"/>
        <color rgb="FFEAF3FA"/>
        <color rgb="FF95B3D7"/>
      </colorScale>
    </cfRule>
  </conditionalFormatting>
  <conditionalFormatting sqref="G2629:W2629">
    <cfRule type="colorScale" priority="2622">
      <colorScale>
        <cfvo type="min"/>
        <cfvo type="max"/>
        <color rgb="FFEAF3FA"/>
        <color rgb="FF95B3D7"/>
      </colorScale>
    </cfRule>
  </conditionalFormatting>
  <conditionalFormatting sqref="G2630:W2630">
    <cfRule type="colorScale" priority="2623">
      <colorScale>
        <cfvo type="min"/>
        <cfvo type="max"/>
        <color rgb="FFEAF3FA"/>
        <color rgb="FF95B3D7"/>
      </colorScale>
    </cfRule>
  </conditionalFormatting>
  <conditionalFormatting sqref="G2631:W2631">
    <cfRule type="colorScale" priority="2624">
      <colorScale>
        <cfvo type="min"/>
        <cfvo type="max"/>
        <color rgb="FFEAF3FA"/>
        <color rgb="FF95B3D7"/>
      </colorScale>
    </cfRule>
  </conditionalFormatting>
  <conditionalFormatting sqref="G2632:W2632">
    <cfRule type="colorScale" priority="2625">
      <colorScale>
        <cfvo type="min"/>
        <cfvo type="max"/>
        <color rgb="FFEAF3FA"/>
        <color rgb="FF95B3D7"/>
      </colorScale>
    </cfRule>
  </conditionalFormatting>
  <conditionalFormatting sqref="G2633:W2633">
    <cfRule type="colorScale" priority="2626">
      <colorScale>
        <cfvo type="min"/>
        <cfvo type="max"/>
        <color rgb="FFEAF3FA"/>
        <color rgb="FF95B3D7"/>
      </colorScale>
    </cfRule>
  </conditionalFormatting>
  <conditionalFormatting sqref="G2634:W2634">
    <cfRule type="colorScale" priority="2627">
      <colorScale>
        <cfvo type="min"/>
        <cfvo type="max"/>
        <color rgb="FFEAF3FA"/>
        <color rgb="FF95B3D7"/>
      </colorScale>
    </cfRule>
  </conditionalFormatting>
  <conditionalFormatting sqref="G2635:W2635">
    <cfRule type="colorScale" priority="2628">
      <colorScale>
        <cfvo type="min"/>
        <cfvo type="max"/>
        <color rgb="FFEAF3FA"/>
        <color rgb="FF95B3D7"/>
      </colorScale>
    </cfRule>
  </conditionalFormatting>
  <conditionalFormatting sqref="G2636:W2636">
    <cfRule type="colorScale" priority="2629">
      <colorScale>
        <cfvo type="min"/>
        <cfvo type="max"/>
        <color rgb="FFEAF3FA"/>
        <color rgb="FF95B3D7"/>
      </colorScale>
    </cfRule>
  </conditionalFormatting>
  <conditionalFormatting sqref="G2637:W2637">
    <cfRule type="colorScale" priority="2630">
      <colorScale>
        <cfvo type="min"/>
        <cfvo type="max"/>
        <color rgb="FFEAF3FA"/>
        <color rgb="FF95B3D7"/>
      </colorScale>
    </cfRule>
  </conditionalFormatting>
  <conditionalFormatting sqref="G2638:W2638">
    <cfRule type="colorScale" priority="2631">
      <colorScale>
        <cfvo type="min"/>
        <cfvo type="max"/>
        <color rgb="FFEAF3FA"/>
        <color rgb="FF95B3D7"/>
      </colorScale>
    </cfRule>
  </conditionalFormatting>
  <conditionalFormatting sqref="G2639:W2639">
    <cfRule type="colorScale" priority="2632">
      <colorScale>
        <cfvo type="min"/>
        <cfvo type="max"/>
        <color rgb="FFEAF3FA"/>
        <color rgb="FF95B3D7"/>
      </colorScale>
    </cfRule>
  </conditionalFormatting>
  <conditionalFormatting sqref="G2640:W2640">
    <cfRule type="colorScale" priority="2633">
      <colorScale>
        <cfvo type="min"/>
        <cfvo type="max"/>
        <color rgb="FFEAF3FA"/>
        <color rgb="FF95B3D7"/>
      </colorScale>
    </cfRule>
  </conditionalFormatting>
  <conditionalFormatting sqref="G2641:W2641">
    <cfRule type="colorScale" priority="2634">
      <colorScale>
        <cfvo type="min"/>
        <cfvo type="max"/>
        <color rgb="FFEAF3FA"/>
        <color rgb="FF95B3D7"/>
      </colorScale>
    </cfRule>
  </conditionalFormatting>
  <conditionalFormatting sqref="G2642:W2642">
    <cfRule type="colorScale" priority="2635">
      <colorScale>
        <cfvo type="min"/>
        <cfvo type="max"/>
        <color rgb="FFEAF3FA"/>
        <color rgb="FF95B3D7"/>
      </colorScale>
    </cfRule>
  </conditionalFormatting>
  <conditionalFormatting sqref="G2643:W2643">
    <cfRule type="colorScale" priority="2636">
      <colorScale>
        <cfvo type="min"/>
        <cfvo type="max"/>
        <color rgb="FFEAF3FA"/>
        <color rgb="FF95B3D7"/>
      </colorScale>
    </cfRule>
  </conditionalFormatting>
  <conditionalFormatting sqref="G2644:W2644">
    <cfRule type="colorScale" priority="2637">
      <colorScale>
        <cfvo type="min"/>
        <cfvo type="max"/>
        <color rgb="FFEAF3FA"/>
        <color rgb="FF95B3D7"/>
      </colorScale>
    </cfRule>
  </conditionalFormatting>
  <conditionalFormatting sqref="G2645:W2645">
    <cfRule type="colorScale" priority="2638">
      <colorScale>
        <cfvo type="min"/>
        <cfvo type="max"/>
        <color rgb="FFEAF3FA"/>
        <color rgb="FF95B3D7"/>
      </colorScale>
    </cfRule>
  </conditionalFormatting>
  <conditionalFormatting sqref="G2646:W2646">
    <cfRule type="colorScale" priority="2639">
      <colorScale>
        <cfvo type="min"/>
        <cfvo type="max"/>
        <color rgb="FFEAF3FA"/>
        <color rgb="FF95B3D7"/>
      </colorScale>
    </cfRule>
  </conditionalFormatting>
  <conditionalFormatting sqref="G2647:W2647">
    <cfRule type="colorScale" priority="2640">
      <colorScale>
        <cfvo type="min"/>
        <cfvo type="max"/>
        <color rgb="FFEAF3FA"/>
        <color rgb="FF95B3D7"/>
      </colorScale>
    </cfRule>
  </conditionalFormatting>
  <conditionalFormatting sqref="G2648:W2648">
    <cfRule type="colorScale" priority="2641">
      <colorScale>
        <cfvo type="min"/>
        <cfvo type="max"/>
        <color rgb="FFEAF3FA"/>
        <color rgb="FF95B3D7"/>
      </colorScale>
    </cfRule>
  </conditionalFormatting>
  <conditionalFormatting sqref="G2649:W2649">
    <cfRule type="colorScale" priority="2642">
      <colorScale>
        <cfvo type="min"/>
        <cfvo type="max"/>
        <color rgb="FFEAF3FA"/>
        <color rgb="FF95B3D7"/>
      </colorScale>
    </cfRule>
  </conditionalFormatting>
  <conditionalFormatting sqref="G2650:W2650">
    <cfRule type="colorScale" priority="2643">
      <colorScale>
        <cfvo type="min"/>
        <cfvo type="max"/>
        <color rgb="FFEAF3FA"/>
        <color rgb="FF95B3D7"/>
      </colorScale>
    </cfRule>
  </conditionalFormatting>
  <conditionalFormatting sqref="G2651:W2651">
    <cfRule type="colorScale" priority="2644">
      <colorScale>
        <cfvo type="min"/>
        <cfvo type="max"/>
        <color rgb="FFEAF3FA"/>
        <color rgb="FF95B3D7"/>
      </colorScale>
    </cfRule>
  </conditionalFormatting>
  <conditionalFormatting sqref="G2652:W2652">
    <cfRule type="colorScale" priority="2645">
      <colorScale>
        <cfvo type="min"/>
        <cfvo type="max"/>
        <color rgb="FFEAF3FA"/>
        <color rgb="FF95B3D7"/>
      </colorScale>
    </cfRule>
  </conditionalFormatting>
  <conditionalFormatting sqref="G2653:W2653">
    <cfRule type="colorScale" priority="2646">
      <colorScale>
        <cfvo type="min"/>
        <cfvo type="max"/>
        <color rgb="FFEAF3FA"/>
        <color rgb="FF95B3D7"/>
      </colorScale>
    </cfRule>
  </conditionalFormatting>
  <conditionalFormatting sqref="G2654:W2654">
    <cfRule type="colorScale" priority="2647">
      <colorScale>
        <cfvo type="min"/>
        <cfvo type="max"/>
        <color rgb="FFEAF3FA"/>
        <color rgb="FF95B3D7"/>
      </colorScale>
    </cfRule>
  </conditionalFormatting>
  <conditionalFormatting sqref="G2655:W2655">
    <cfRule type="colorScale" priority="2648">
      <colorScale>
        <cfvo type="min"/>
        <cfvo type="max"/>
        <color rgb="FFEAF3FA"/>
        <color rgb="FF95B3D7"/>
      </colorScale>
    </cfRule>
  </conditionalFormatting>
  <conditionalFormatting sqref="G2656:W2656">
    <cfRule type="colorScale" priority="2649">
      <colorScale>
        <cfvo type="min"/>
        <cfvo type="max"/>
        <color rgb="FFEAF3FA"/>
        <color rgb="FF95B3D7"/>
      </colorScale>
    </cfRule>
  </conditionalFormatting>
  <conditionalFormatting sqref="G2657:W2657">
    <cfRule type="colorScale" priority="2650">
      <colorScale>
        <cfvo type="min"/>
        <cfvo type="max"/>
        <color rgb="FFEAF3FA"/>
        <color rgb="FF95B3D7"/>
      </colorScale>
    </cfRule>
  </conditionalFormatting>
  <conditionalFormatting sqref="G2658:W2658">
    <cfRule type="colorScale" priority="2651">
      <colorScale>
        <cfvo type="min"/>
        <cfvo type="max"/>
        <color rgb="FFEAF3FA"/>
        <color rgb="FF95B3D7"/>
      </colorScale>
    </cfRule>
  </conditionalFormatting>
  <conditionalFormatting sqref="G2659:W2659">
    <cfRule type="colorScale" priority="2652">
      <colorScale>
        <cfvo type="min"/>
        <cfvo type="max"/>
        <color rgb="FFEAF3FA"/>
        <color rgb="FF95B3D7"/>
      </colorScale>
    </cfRule>
  </conditionalFormatting>
  <conditionalFormatting sqref="G2660:W2660">
    <cfRule type="colorScale" priority="2653">
      <colorScale>
        <cfvo type="min"/>
        <cfvo type="max"/>
        <color rgb="FFEAF3FA"/>
        <color rgb="FF95B3D7"/>
      </colorScale>
    </cfRule>
  </conditionalFormatting>
  <conditionalFormatting sqref="G2661:W2661">
    <cfRule type="colorScale" priority="2654">
      <colorScale>
        <cfvo type="min"/>
        <cfvo type="max"/>
        <color rgb="FFEAF3FA"/>
        <color rgb="FF95B3D7"/>
      </colorScale>
    </cfRule>
  </conditionalFormatting>
  <conditionalFormatting sqref="G2662:W2662">
    <cfRule type="colorScale" priority="2655">
      <colorScale>
        <cfvo type="min"/>
        <cfvo type="max"/>
        <color rgb="FFEAF3FA"/>
        <color rgb="FF95B3D7"/>
      </colorScale>
    </cfRule>
  </conditionalFormatting>
  <conditionalFormatting sqref="G2663:W2663">
    <cfRule type="colorScale" priority="2656">
      <colorScale>
        <cfvo type="min"/>
        <cfvo type="max"/>
        <color rgb="FFEAF3FA"/>
        <color rgb="FF95B3D7"/>
      </colorScale>
    </cfRule>
  </conditionalFormatting>
  <conditionalFormatting sqref="G2664:W2664">
    <cfRule type="colorScale" priority="2657">
      <colorScale>
        <cfvo type="min"/>
        <cfvo type="max"/>
        <color rgb="FFEAF3FA"/>
        <color rgb="FF95B3D7"/>
      </colorScale>
    </cfRule>
  </conditionalFormatting>
  <conditionalFormatting sqref="G2665:W2665">
    <cfRule type="colorScale" priority="2658">
      <colorScale>
        <cfvo type="min"/>
        <cfvo type="max"/>
        <color rgb="FFEAF3FA"/>
        <color rgb="FF95B3D7"/>
      </colorScale>
    </cfRule>
  </conditionalFormatting>
  <conditionalFormatting sqref="G2666:W2666">
    <cfRule type="colorScale" priority="2659">
      <colorScale>
        <cfvo type="min"/>
        <cfvo type="max"/>
        <color rgb="FFEAF3FA"/>
        <color rgb="FF95B3D7"/>
      </colorScale>
    </cfRule>
  </conditionalFormatting>
  <conditionalFormatting sqref="G2667:W2667">
    <cfRule type="colorScale" priority="2660">
      <colorScale>
        <cfvo type="min"/>
        <cfvo type="max"/>
        <color rgb="FFEAF3FA"/>
        <color rgb="FF95B3D7"/>
      </colorScale>
    </cfRule>
  </conditionalFormatting>
  <conditionalFormatting sqref="G2668:W2668">
    <cfRule type="colorScale" priority="2661">
      <colorScale>
        <cfvo type="min"/>
        <cfvo type="max"/>
        <color rgb="FFEAF3FA"/>
        <color rgb="FF95B3D7"/>
      </colorScale>
    </cfRule>
  </conditionalFormatting>
  <conditionalFormatting sqref="G2669:W2669">
    <cfRule type="colorScale" priority="2662">
      <colorScale>
        <cfvo type="min"/>
        <cfvo type="max"/>
        <color rgb="FFEAF3FA"/>
        <color rgb="FF95B3D7"/>
      </colorScale>
    </cfRule>
  </conditionalFormatting>
  <conditionalFormatting sqref="G2670:W2670">
    <cfRule type="colorScale" priority="2663">
      <colorScale>
        <cfvo type="min"/>
        <cfvo type="max"/>
        <color rgb="FFEAF3FA"/>
        <color rgb="FF95B3D7"/>
      </colorScale>
    </cfRule>
  </conditionalFormatting>
  <conditionalFormatting sqref="G2671:W2671">
    <cfRule type="colorScale" priority="2664">
      <colorScale>
        <cfvo type="min"/>
        <cfvo type="max"/>
        <color rgb="FFEAF3FA"/>
        <color rgb="FF95B3D7"/>
      </colorScale>
    </cfRule>
  </conditionalFormatting>
  <conditionalFormatting sqref="G2672:W2672">
    <cfRule type="colorScale" priority="2665">
      <colorScale>
        <cfvo type="min"/>
        <cfvo type="max"/>
        <color rgb="FFEAF3FA"/>
        <color rgb="FF95B3D7"/>
      </colorScale>
    </cfRule>
  </conditionalFormatting>
  <conditionalFormatting sqref="G2673:W2673">
    <cfRule type="colorScale" priority="2666">
      <colorScale>
        <cfvo type="min"/>
        <cfvo type="max"/>
        <color rgb="FFEAF3FA"/>
        <color rgb="FF95B3D7"/>
      </colorScale>
    </cfRule>
  </conditionalFormatting>
  <conditionalFormatting sqref="G2674:W2674">
    <cfRule type="colorScale" priority="2667">
      <colorScale>
        <cfvo type="min"/>
        <cfvo type="max"/>
        <color rgb="FFEAF3FA"/>
        <color rgb="FF95B3D7"/>
      </colorScale>
    </cfRule>
  </conditionalFormatting>
  <conditionalFormatting sqref="G2675:W2675">
    <cfRule type="colorScale" priority="2668">
      <colorScale>
        <cfvo type="min"/>
        <cfvo type="max"/>
        <color rgb="FFEAF3FA"/>
        <color rgb="FF95B3D7"/>
      </colorScale>
    </cfRule>
  </conditionalFormatting>
  <conditionalFormatting sqref="G2676:W2676">
    <cfRule type="colorScale" priority="2669">
      <colorScale>
        <cfvo type="min"/>
        <cfvo type="max"/>
        <color rgb="FFEAF3FA"/>
        <color rgb="FF95B3D7"/>
      </colorScale>
    </cfRule>
  </conditionalFormatting>
  <conditionalFormatting sqref="G2677:W2677">
    <cfRule type="colorScale" priority="2670">
      <colorScale>
        <cfvo type="min"/>
        <cfvo type="max"/>
        <color rgb="FFEAF3FA"/>
        <color rgb="FF95B3D7"/>
      </colorScale>
    </cfRule>
  </conditionalFormatting>
  <conditionalFormatting sqref="G2678:W2678">
    <cfRule type="colorScale" priority="2671">
      <colorScale>
        <cfvo type="min"/>
        <cfvo type="max"/>
        <color rgb="FFEAF3FA"/>
        <color rgb="FF95B3D7"/>
      </colorScale>
    </cfRule>
  </conditionalFormatting>
  <conditionalFormatting sqref="G2679:W2679">
    <cfRule type="colorScale" priority="2672">
      <colorScale>
        <cfvo type="min"/>
        <cfvo type="max"/>
        <color rgb="FFEAF3FA"/>
        <color rgb="FF95B3D7"/>
      </colorScale>
    </cfRule>
  </conditionalFormatting>
  <conditionalFormatting sqref="G2680:W2680">
    <cfRule type="colorScale" priority="2673">
      <colorScale>
        <cfvo type="min"/>
        <cfvo type="max"/>
        <color rgb="FFEAF3FA"/>
        <color rgb="FF95B3D7"/>
      </colorScale>
    </cfRule>
  </conditionalFormatting>
  <conditionalFormatting sqref="G2681:W2681">
    <cfRule type="colorScale" priority="2674">
      <colorScale>
        <cfvo type="min"/>
        <cfvo type="max"/>
        <color rgb="FFEAF3FA"/>
        <color rgb="FF95B3D7"/>
      </colorScale>
    </cfRule>
  </conditionalFormatting>
  <conditionalFormatting sqref="G2682:W2682">
    <cfRule type="colorScale" priority="2675">
      <colorScale>
        <cfvo type="min"/>
        <cfvo type="max"/>
        <color rgb="FFEAF3FA"/>
        <color rgb="FF95B3D7"/>
      </colorScale>
    </cfRule>
  </conditionalFormatting>
  <conditionalFormatting sqref="G2683:W2683">
    <cfRule type="colorScale" priority="2676">
      <colorScale>
        <cfvo type="min"/>
        <cfvo type="max"/>
        <color rgb="FFEAF3FA"/>
        <color rgb="FF95B3D7"/>
      </colorScale>
    </cfRule>
  </conditionalFormatting>
  <conditionalFormatting sqref="G2684:W2684">
    <cfRule type="colorScale" priority="2677">
      <colorScale>
        <cfvo type="min"/>
        <cfvo type="max"/>
        <color rgb="FFEAF3FA"/>
        <color rgb="FF95B3D7"/>
      </colorScale>
    </cfRule>
  </conditionalFormatting>
  <conditionalFormatting sqref="G2685:W2685">
    <cfRule type="colorScale" priority="2678">
      <colorScale>
        <cfvo type="min"/>
        <cfvo type="max"/>
        <color rgb="FFEAF3FA"/>
        <color rgb="FF95B3D7"/>
      </colorScale>
    </cfRule>
  </conditionalFormatting>
  <conditionalFormatting sqref="G2686:W2686">
    <cfRule type="colorScale" priority="2679">
      <colorScale>
        <cfvo type="min"/>
        <cfvo type="max"/>
        <color rgb="FFEAF3FA"/>
        <color rgb="FF95B3D7"/>
      </colorScale>
    </cfRule>
  </conditionalFormatting>
  <conditionalFormatting sqref="G2687:W2687">
    <cfRule type="colorScale" priority="2680">
      <colorScale>
        <cfvo type="min"/>
        <cfvo type="max"/>
        <color rgb="FFEAF3FA"/>
        <color rgb="FF95B3D7"/>
      </colorScale>
    </cfRule>
  </conditionalFormatting>
  <conditionalFormatting sqref="G2688:W2688">
    <cfRule type="colorScale" priority="2681">
      <colorScale>
        <cfvo type="min"/>
        <cfvo type="max"/>
        <color rgb="FFEAF3FA"/>
        <color rgb="FF95B3D7"/>
      </colorScale>
    </cfRule>
  </conditionalFormatting>
  <conditionalFormatting sqref="G2689:W2689">
    <cfRule type="colorScale" priority="2682">
      <colorScale>
        <cfvo type="min"/>
        <cfvo type="max"/>
        <color rgb="FFEAF3FA"/>
        <color rgb="FF95B3D7"/>
      </colorScale>
    </cfRule>
  </conditionalFormatting>
  <conditionalFormatting sqref="G2690:W2690">
    <cfRule type="colorScale" priority="2683">
      <colorScale>
        <cfvo type="min"/>
        <cfvo type="max"/>
        <color rgb="FFEAF3FA"/>
        <color rgb="FF95B3D7"/>
      </colorScale>
    </cfRule>
  </conditionalFormatting>
  <conditionalFormatting sqref="G2691:W2691">
    <cfRule type="colorScale" priority="2684">
      <colorScale>
        <cfvo type="min"/>
        <cfvo type="max"/>
        <color rgb="FFEAF3FA"/>
        <color rgb="FF95B3D7"/>
      </colorScale>
    </cfRule>
  </conditionalFormatting>
  <conditionalFormatting sqref="G2692:W2692">
    <cfRule type="colorScale" priority="2685">
      <colorScale>
        <cfvo type="min"/>
        <cfvo type="max"/>
        <color rgb="FFEAF3FA"/>
        <color rgb="FF95B3D7"/>
      </colorScale>
    </cfRule>
  </conditionalFormatting>
  <conditionalFormatting sqref="G2693:W2693">
    <cfRule type="colorScale" priority="2686">
      <colorScale>
        <cfvo type="min"/>
        <cfvo type="max"/>
        <color rgb="FFEAF3FA"/>
        <color rgb="FF95B3D7"/>
      </colorScale>
    </cfRule>
  </conditionalFormatting>
  <conditionalFormatting sqref="G2694:W2694">
    <cfRule type="colorScale" priority="2687">
      <colorScale>
        <cfvo type="min"/>
        <cfvo type="max"/>
        <color rgb="FFEAF3FA"/>
        <color rgb="FF95B3D7"/>
      </colorScale>
    </cfRule>
  </conditionalFormatting>
  <conditionalFormatting sqref="G2695:W2695">
    <cfRule type="colorScale" priority="2688">
      <colorScale>
        <cfvo type="min"/>
        <cfvo type="max"/>
        <color rgb="FFEAF3FA"/>
        <color rgb="FF95B3D7"/>
      </colorScale>
    </cfRule>
  </conditionalFormatting>
  <conditionalFormatting sqref="G2696:W2696">
    <cfRule type="colorScale" priority="2689">
      <colorScale>
        <cfvo type="min"/>
        <cfvo type="max"/>
        <color rgb="FFEAF3FA"/>
        <color rgb="FF95B3D7"/>
      </colorScale>
    </cfRule>
  </conditionalFormatting>
  <conditionalFormatting sqref="G2697:W2697">
    <cfRule type="colorScale" priority="2690">
      <colorScale>
        <cfvo type="min"/>
        <cfvo type="max"/>
        <color rgb="FFEAF3FA"/>
        <color rgb="FF95B3D7"/>
      </colorScale>
    </cfRule>
  </conditionalFormatting>
  <conditionalFormatting sqref="G2698:W2698">
    <cfRule type="colorScale" priority="2691">
      <colorScale>
        <cfvo type="min"/>
        <cfvo type="max"/>
        <color rgb="FFEAF3FA"/>
        <color rgb="FF95B3D7"/>
      </colorScale>
    </cfRule>
  </conditionalFormatting>
  <conditionalFormatting sqref="G2699:W2699">
    <cfRule type="colorScale" priority="2692">
      <colorScale>
        <cfvo type="min"/>
        <cfvo type="max"/>
        <color rgb="FFEAF3FA"/>
        <color rgb="FF95B3D7"/>
      </colorScale>
    </cfRule>
  </conditionalFormatting>
  <conditionalFormatting sqref="G2700:W2700">
    <cfRule type="colorScale" priority="2693">
      <colorScale>
        <cfvo type="min"/>
        <cfvo type="max"/>
        <color rgb="FFEAF3FA"/>
        <color rgb="FF95B3D7"/>
      </colorScale>
    </cfRule>
  </conditionalFormatting>
  <conditionalFormatting sqref="G2701:W2701">
    <cfRule type="colorScale" priority="2694">
      <colorScale>
        <cfvo type="min"/>
        <cfvo type="max"/>
        <color rgb="FFEAF3FA"/>
        <color rgb="FF95B3D7"/>
      </colorScale>
    </cfRule>
  </conditionalFormatting>
  <conditionalFormatting sqref="G2702:W2702">
    <cfRule type="colorScale" priority="2695">
      <colorScale>
        <cfvo type="min"/>
        <cfvo type="max"/>
        <color rgb="FFEAF3FA"/>
        <color rgb="FF95B3D7"/>
      </colorScale>
    </cfRule>
  </conditionalFormatting>
  <conditionalFormatting sqref="G2703:W2703">
    <cfRule type="colorScale" priority="2696">
      <colorScale>
        <cfvo type="min"/>
        <cfvo type="max"/>
        <color rgb="FFEAF3FA"/>
        <color rgb="FF95B3D7"/>
      </colorScale>
    </cfRule>
  </conditionalFormatting>
  <conditionalFormatting sqref="G2704:W2704">
    <cfRule type="colorScale" priority="2697">
      <colorScale>
        <cfvo type="min"/>
        <cfvo type="max"/>
        <color rgb="FFEAF3FA"/>
        <color rgb="FF95B3D7"/>
      </colorScale>
    </cfRule>
  </conditionalFormatting>
  <conditionalFormatting sqref="G2705:W2705">
    <cfRule type="colorScale" priority="2698">
      <colorScale>
        <cfvo type="min"/>
        <cfvo type="max"/>
        <color rgb="FFEAF3FA"/>
        <color rgb="FF95B3D7"/>
      </colorScale>
    </cfRule>
  </conditionalFormatting>
  <conditionalFormatting sqref="G2706:W2706">
    <cfRule type="colorScale" priority="2699">
      <colorScale>
        <cfvo type="min"/>
        <cfvo type="max"/>
        <color rgb="FFEAF3FA"/>
        <color rgb="FF95B3D7"/>
      </colorScale>
    </cfRule>
  </conditionalFormatting>
  <conditionalFormatting sqref="G2707:W2707">
    <cfRule type="colorScale" priority="2700">
      <colorScale>
        <cfvo type="min"/>
        <cfvo type="max"/>
        <color rgb="FFEAF3FA"/>
        <color rgb="FF95B3D7"/>
      </colorScale>
    </cfRule>
  </conditionalFormatting>
  <conditionalFormatting sqref="G2708:W2708">
    <cfRule type="colorScale" priority="2701">
      <colorScale>
        <cfvo type="min"/>
        <cfvo type="max"/>
        <color rgb="FFEAF3FA"/>
        <color rgb="FF95B3D7"/>
      </colorScale>
    </cfRule>
  </conditionalFormatting>
  <conditionalFormatting sqref="G2709:W2709">
    <cfRule type="colorScale" priority="2702">
      <colorScale>
        <cfvo type="min"/>
        <cfvo type="max"/>
        <color rgb="FFEAF3FA"/>
        <color rgb="FF95B3D7"/>
      </colorScale>
    </cfRule>
  </conditionalFormatting>
  <conditionalFormatting sqref="G2710:W2710">
    <cfRule type="colorScale" priority="2703">
      <colorScale>
        <cfvo type="min"/>
        <cfvo type="max"/>
        <color rgb="FFEAF3FA"/>
        <color rgb="FF95B3D7"/>
      </colorScale>
    </cfRule>
  </conditionalFormatting>
  <conditionalFormatting sqref="G2711:W2711">
    <cfRule type="colorScale" priority="2704">
      <colorScale>
        <cfvo type="min"/>
        <cfvo type="max"/>
        <color rgb="FFEAF3FA"/>
        <color rgb="FF95B3D7"/>
      </colorScale>
    </cfRule>
  </conditionalFormatting>
  <conditionalFormatting sqref="G2712:W2712">
    <cfRule type="colorScale" priority="2705">
      <colorScale>
        <cfvo type="min"/>
        <cfvo type="max"/>
        <color rgb="FFEAF3FA"/>
        <color rgb="FF95B3D7"/>
      </colorScale>
    </cfRule>
  </conditionalFormatting>
  <conditionalFormatting sqref="G2713:W2713">
    <cfRule type="colorScale" priority="2706">
      <colorScale>
        <cfvo type="min"/>
        <cfvo type="max"/>
        <color rgb="FFEAF3FA"/>
        <color rgb="FF95B3D7"/>
      </colorScale>
    </cfRule>
  </conditionalFormatting>
  <conditionalFormatting sqref="G2714:W2714">
    <cfRule type="colorScale" priority="2707">
      <colorScale>
        <cfvo type="min"/>
        <cfvo type="max"/>
        <color rgb="FFEAF3FA"/>
        <color rgb="FF95B3D7"/>
      </colorScale>
    </cfRule>
  </conditionalFormatting>
  <conditionalFormatting sqref="G2715:W2715">
    <cfRule type="colorScale" priority="2708">
      <colorScale>
        <cfvo type="min"/>
        <cfvo type="max"/>
        <color rgb="FFEAF3FA"/>
        <color rgb="FF95B3D7"/>
      </colorScale>
    </cfRule>
  </conditionalFormatting>
  <conditionalFormatting sqref="G2716:W2716">
    <cfRule type="colorScale" priority="2709">
      <colorScale>
        <cfvo type="min"/>
        <cfvo type="max"/>
        <color rgb="FFEAF3FA"/>
        <color rgb="FF95B3D7"/>
      </colorScale>
    </cfRule>
  </conditionalFormatting>
  <conditionalFormatting sqref="G2717:W2717">
    <cfRule type="colorScale" priority="2710">
      <colorScale>
        <cfvo type="min"/>
        <cfvo type="max"/>
        <color rgb="FFEAF3FA"/>
        <color rgb="FF95B3D7"/>
      </colorScale>
    </cfRule>
  </conditionalFormatting>
  <conditionalFormatting sqref="G2718:W2718">
    <cfRule type="colorScale" priority="2711">
      <colorScale>
        <cfvo type="min"/>
        <cfvo type="max"/>
        <color rgb="FFEAF3FA"/>
        <color rgb="FF95B3D7"/>
      </colorScale>
    </cfRule>
  </conditionalFormatting>
  <conditionalFormatting sqref="G2719:W2719">
    <cfRule type="colorScale" priority="2712">
      <colorScale>
        <cfvo type="min"/>
        <cfvo type="max"/>
        <color rgb="FFEAF3FA"/>
        <color rgb="FF95B3D7"/>
      </colorScale>
    </cfRule>
  </conditionalFormatting>
  <conditionalFormatting sqref="G2720:W2720">
    <cfRule type="colorScale" priority="2713">
      <colorScale>
        <cfvo type="min"/>
        <cfvo type="max"/>
        <color rgb="FFEAF3FA"/>
        <color rgb="FF95B3D7"/>
      </colorScale>
    </cfRule>
  </conditionalFormatting>
  <conditionalFormatting sqref="G2721:W2721">
    <cfRule type="colorScale" priority="2714">
      <colorScale>
        <cfvo type="min"/>
        <cfvo type="max"/>
        <color rgb="FFEAF3FA"/>
        <color rgb="FF95B3D7"/>
      </colorScale>
    </cfRule>
  </conditionalFormatting>
  <conditionalFormatting sqref="G2722:W2722">
    <cfRule type="colorScale" priority="2715">
      <colorScale>
        <cfvo type="min"/>
        <cfvo type="max"/>
        <color rgb="FFEAF3FA"/>
        <color rgb="FF95B3D7"/>
      </colorScale>
    </cfRule>
  </conditionalFormatting>
  <conditionalFormatting sqref="G2723:W2723">
    <cfRule type="colorScale" priority="2716">
      <colorScale>
        <cfvo type="min"/>
        <cfvo type="max"/>
        <color rgb="FFEAF3FA"/>
        <color rgb="FF95B3D7"/>
      </colorScale>
    </cfRule>
  </conditionalFormatting>
  <conditionalFormatting sqref="G2724:W2724">
    <cfRule type="colorScale" priority="2717">
      <colorScale>
        <cfvo type="min"/>
        <cfvo type="max"/>
        <color rgb="FFEAF3FA"/>
        <color rgb="FF95B3D7"/>
      </colorScale>
    </cfRule>
  </conditionalFormatting>
  <conditionalFormatting sqref="G2725:W2725">
    <cfRule type="colorScale" priority="2718">
      <colorScale>
        <cfvo type="min"/>
        <cfvo type="max"/>
        <color rgb="FFEAF3FA"/>
        <color rgb="FF95B3D7"/>
      </colorScale>
    </cfRule>
  </conditionalFormatting>
  <conditionalFormatting sqref="G2726:W2726">
    <cfRule type="colorScale" priority="2719">
      <colorScale>
        <cfvo type="min"/>
        <cfvo type="max"/>
        <color rgb="FFEAF3FA"/>
        <color rgb="FF95B3D7"/>
      </colorScale>
    </cfRule>
  </conditionalFormatting>
  <conditionalFormatting sqref="G2727:W2727">
    <cfRule type="colorScale" priority="2720">
      <colorScale>
        <cfvo type="min"/>
        <cfvo type="max"/>
        <color rgb="FFEAF3FA"/>
        <color rgb="FF95B3D7"/>
      </colorScale>
    </cfRule>
  </conditionalFormatting>
  <conditionalFormatting sqref="G2728:W2728">
    <cfRule type="colorScale" priority="2721">
      <colorScale>
        <cfvo type="min"/>
        <cfvo type="max"/>
        <color rgb="FFEAF3FA"/>
        <color rgb="FF95B3D7"/>
      </colorScale>
    </cfRule>
  </conditionalFormatting>
  <conditionalFormatting sqref="G2729:W2729">
    <cfRule type="colorScale" priority="2722">
      <colorScale>
        <cfvo type="min"/>
        <cfvo type="max"/>
        <color rgb="FFEAF3FA"/>
        <color rgb="FF95B3D7"/>
      </colorScale>
    </cfRule>
  </conditionalFormatting>
  <conditionalFormatting sqref="G2730:W2730">
    <cfRule type="colorScale" priority="2723">
      <colorScale>
        <cfvo type="min"/>
        <cfvo type="max"/>
        <color rgb="FFEAF3FA"/>
        <color rgb="FF95B3D7"/>
      </colorScale>
    </cfRule>
  </conditionalFormatting>
  <conditionalFormatting sqref="G2731:W2731">
    <cfRule type="colorScale" priority="2724">
      <colorScale>
        <cfvo type="min"/>
        <cfvo type="max"/>
        <color rgb="FFEAF3FA"/>
        <color rgb="FF95B3D7"/>
      </colorScale>
    </cfRule>
  </conditionalFormatting>
  <conditionalFormatting sqref="G2732:W2732">
    <cfRule type="colorScale" priority="2725">
      <colorScale>
        <cfvo type="min"/>
        <cfvo type="max"/>
        <color rgb="FFEAF3FA"/>
        <color rgb="FF95B3D7"/>
      </colorScale>
    </cfRule>
  </conditionalFormatting>
  <conditionalFormatting sqref="G2733:W2733">
    <cfRule type="colorScale" priority="2726">
      <colorScale>
        <cfvo type="min"/>
        <cfvo type="max"/>
        <color rgb="FFEAF3FA"/>
        <color rgb="FF95B3D7"/>
      </colorScale>
    </cfRule>
  </conditionalFormatting>
  <conditionalFormatting sqref="G2734:W2734">
    <cfRule type="colorScale" priority="2727">
      <colorScale>
        <cfvo type="min"/>
        <cfvo type="max"/>
        <color rgb="FFEAF3FA"/>
        <color rgb="FF95B3D7"/>
      </colorScale>
    </cfRule>
  </conditionalFormatting>
  <conditionalFormatting sqref="G2735:W2735">
    <cfRule type="colorScale" priority="2728">
      <colorScale>
        <cfvo type="min"/>
        <cfvo type="max"/>
        <color rgb="FFEAF3FA"/>
        <color rgb="FF95B3D7"/>
      </colorScale>
    </cfRule>
  </conditionalFormatting>
  <conditionalFormatting sqref="G2736:W2736">
    <cfRule type="colorScale" priority="2729">
      <colorScale>
        <cfvo type="min"/>
        <cfvo type="max"/>
        <color rgb="FFEAF3FA"/>
        <color rgb="FF95B3D7"/>
      </colorScale>
    </cfRule>
  </conditionalFormatting>
  <conditionalFormatting sqref="G2737:W2737">
    <cfRule type="colorScale" priority="2730">
      <colorScale>
        <cfvo type="min"/>
        <cfvo type="max"/>
        <color rgb="FFEAF3FA"/>
        <color rgb="FF95B3D7"/>
      </colorScale>
    </cfRule>
  </conditionalFormatting>
  <conditionalFormatting sqref="G2738:W2738">
    <cfRule type="colorScale" priority="2731">
      <colorScale>
        <cfvo type="min"/>
        <cfvo type="max"/>
        <color rgb="FFEAF3FA"/>
        <color rgb="FF95B3D7"/>
      </colorScale>
    </cfRule>
  </conditionalFormatting>
  <conditionalFormatting sqref="G2739:W2739">
    <cfRule type="colorScale" priority="2732">
      <colorScale>
        <cfvo type="min"/>
        <cfvo type="max"/>
        <color rgb="FFEAF3FA"/>
        <color rgb="FF95B3D7"/>
      </colorScale>
    </cfRule>
  </conditionalFormatting>
  <conditionalFormatting sqref="G2740:W2740">
    <cfRule type="colorScale" priority="2733">
      <colorScale>
        <cfvo type="min"/>
        <cfvo type="max"/>
        <color rgb="FFEAF3FA"/>
        <color rgb="FF95B3D7"/>
      </colorScale>
    </cfRule>
  </conditionalFormatting>
  <conditionalFormatting sqref="G2741:W2741">
    <cfRule type="colorScale" priority="2734">
      <colorScale>
        <cfvo type="min"/>
        <cfvo type="max"/>
        <color rgb="FFEAF3FA"/>
        <color rgb="FF95B3D7"/>
      </colorScale>
    </cfRule>
  </conditionalFormatting>
  <conditionalFormatting sqref="G2742:W2742">
    <cfRule type="colorScale" priority="2735">
      <colorScale>
        <cfvo type="min"/>
        <cfvo type="max"/>
        <color rgb="FFEAF3FA"/>
        <color rgb="FF95B3D7"/>
      </colorScale>
    </cfRule>
  </conditionalFormatting>
  <conditionalFormatting sqref="G2743:W2743">
    <cfRule type="colorScale" priority="2736">
      <colorScale>
        <cfvo type="min"/>
        <cfvo type="max"/>
        <color rgb="FFEAF3FA"/>
        <color rgb="FF95B3D7"/>
      </colorScale>
    </cfRule>
  </conditionalFormatting>
  <conditionalFormatting sqref="G2744:W2744">
    <cfRule type="colorScale" priority="2737">
      <colorScale>
        <cfvo type="min"/>
        <cfvo type="max"/>
        <color rgb="FFEAF3FA"/>
        <color rgb="FF95B3D7"/>
      </colorScale>
    </cfRule>
  </conditionalFormatting>
  <conditionalFormatting sqref="G2745:W2745">
    <cfRule type="colorScale" priority="2738">
      <colorScale>
        <cfvo type="min"/>
        <cfvo type="max"/>
        <color rgb="FFEAF3FA"/>
        <color rgb="FF95B3D7"/>
      </colorScale>
    </cfRule>
  </conditionalFormatting>
  <conditionalFormatting sqref="G2746:W2746">
    <cfRule type="colorScale" priority="2739">
      <colorScale>
        <cfvo type="min"/>
        <cfvo type="max"/>
        <color rgb="FFEAF3FA"/>
        <color rgb="FF95B3D7"/>
      </colorScale>
    </cfRule>
  </conditionalFormatting>
  <conditionalFormatting sqref="G2747:W2747">
    <cfRule type="colorScale" priority="2740">
      <colorScale>
        <cfvo type="min"/>
        <cfvo type="max"/>
        <color rgb="FFEAF3FA"/>
        <color rgb="FF95B3D7"/>
      </colorScale>
    </cfRule>
  </conditionalFormatting>
  <conditionalFormatting sqref="G2748:W2748">
    <cfRule type="colorScale" priority="2741">
      <colorScale>
        <cfvo type="min"/>
        <cfvo type="max"/>
        <color rgb="FFEAF3FA"/>
        <color rgb="FF95B3D7"/>
      </colorScale>
    </cfRule>
  </conditionalFormatting>
  <conditionalFormatting sqref="G2749:W2749">
    <cfRule type="colorScale" priority="2742">
      <colorScale>
        <cfvo type="min"/>
        <cfvo type="max"/>
        <color rgb="FFEAF3FA"/>
        <color rgb="FF95B3D7"/>
      </colorScale>
    </cfRule>
  </conditionalFormatting>
  <conditionalFormatting sqref="G2750:W2750">
    <cfRule type="colorScale" priority="2743">
      <colorScale>
        <cfvo type="min"/>
        <cfvo type="max"/>
        <color rgb="FFEAF3FA"/>
        <color rgb="FF95B3D7"/>
      </colorScale>
    </cfRule>
  </conditionalFormatting>
  <conditionalFormatting sqref="G2751:W2751">
    <cfRule type="colorScale" priority="2744">
      <colorScale>
        <cfvo type="min"/>
        <cfvo type="max"/>
        <color rgb="FFEAF3FA"/>
        <color rgb="FF95B3D7"/>
      </colorScale>
    </cfRule>
  </conditionalFormatting>
  <conditionalFormatting sqref="G2752:W2752">
    <cfRule type="colorScale" priority="2745">
      <colorScale>
        <cfvo type="min"/>
        <cfvo type="max"/>
        <color rgb="FFEAF3FA"/>
        <color rgb="FF95B3D7"/>
      </colorScale>
    </cfRule>
  </conditionalFormatting>
  <conditionalFormatting sqref="G2753:W2753">
    <cfRule type="colorScale" priority="2746">
      <colorScale>
        <cfvo type="min"/>
        <cfvo type="max"/>
        <color rgb="FFEAF3FA"/>
        <color rgb="FF95B3D7"/>
      </colorScale>
    </cfRule>
  </conditionalFormatting>
  <conditionalFormatting sqref="G2754:W2754">
    <cfRule type="colorScale" priority="2747">
      <colorScale>
        <cfvo type="min"/>
        <cfvo type="max"/>
        <color rgb="FFEAF3FA"/>
        <color rgb="FF95B3D7"/>
      </colorScale>
    </cfRule>
  </conditionalFormatting>
  <conditionalFormatting sqref="G2755:W2755">
    <cfRule type="colorScale" priority="2748">
      <colorScale>
        <cfvo type="min"/>
        <cfvo type="max"/>
        <color rgb="FFEAF3FA"/>
        <color rgb="FF95B3D7"/>
      </colorScale>
    </cfRule>
  </conditionalFormatting>
  <conditionalFormatting sqref="G2756:W2756">
    <cfRule type="colorScale" priority="2749">
      <colorScale>
        <cfvo type="min"/>
        <cfvo type="max"/>
        <color rgb="FFEAF3FA"/>
        <color rgb="FF95B3D7"/>
      </colorScale>
    </cfRule>
  </conditionalFormatting>
  <conditionalFormatting sqref="G2757:W2757">
    <cfRule type="colorScale" priority="2750">
      <colorScale>
        <cfvo type="min"/>
        <cfvo type="max"/>
        <color rgb="FFEAF3FA"/>
        <color rgb="FF95B3D7"/>
      </colorScale>
    </cfRule>
  </conditionalFormatting>
  <conditionalFormatting sqref="G2758:W2758">
    <cfRule type="colorScale" priority="2751">
      <colorScale>
        <cfvo type="min"/>
        <cfvo type="max"/>
        <color rgb="FFEAF3FA"/>
        <color rgb="FF95B3D7"/>
      </colorScale>
    </cfRule>
  </conditionalFormatting>
  <conditionalFormatting sqref="G2759:W2759">
    <cfRule type="colorScale" priority="2752">
      <colorScale>
        <cfvo type="min"/>
        <cfvo type="max"/>
        <color rgb="FFEAF3FA"/>
        <color rgb="FF95B3D7"/>
      </colorScale>
    </cfRule>
  </conditionalFormatting>
  <conditionalFormatting sqref="G2760:W2760">
    <cfRule type="colorScale" priority="2753">
      <colorScale>
        <cfvo type="min"/>
        <cfvo type="max"/>
        <color rgb="FFEAF3FA"/>
        <color rgb="FF95B3D7"/>
      </colorScale>
    </cfRule>
  </conditionalFormatting>
  <conditionalFormatting sqref="G2761:W2761">
    <cfRule type="colorScale" priority="2754">
      <colorScale>
        <cfvo type="min"/>
        <cfvo type="max"/>
        <color rgb="FFEAF3FA"/>
        <color rgb="FF95B3D7"/>
      </colorScale>
    </cfRule>
  </conditionalFormatting>
  <conditionalFormatting sqref="G2762:W2762">
    <cfRule type="colorScale" priority="2755">
      <colorScale>
        <cfvo type="min"/>
        <cfvo type="max"/>
        <color rgb="FFEAF3FA"/>
        <color rgb="FF95B3D7"/>
      </colorScale>
    </cfRule>
  </conditionalFormatting>
  <conditionalFormatting sqref="G2763:W2763">
    <cfRule type="colorScale" priority="2756">
      <colorScale>
        <cfvo type="min"/>
        <cfvo type="max"/>
        <color rgb="FFEAF3FA"/>
        <color rgb="FF95B3D7"/>
      </colorScale>
    </cfRule>
  </conditionalFormatting>
  <conditionalFormatting sqref="G2764:W2764">
    <cfRule type="colorScale" priority="2757">
      <colorScale>
        <cfvo type="min"/>
        <cfvo type="max"/>
        <color rgb="FFEAF3FA"/>
        <color rgb="FF95B3D7"/>
      </colorScale>
    </cfRule>
  </conditionalFormatting>
  <conditionalFormatting sqref="G2765:W2765">
    <cfRule type="colorScale" priority="2758">
      <colorScale>
        <cfvo type="min"/>
        <cfvo type="max"/>
        <color rgb="FFEAF3FA"/>
        <color rgb="FF95B3D7"/>
      </colorScale>
    </cfRule>
  </conditionalFormatting>
  <conditionalFormatting sqref="G2766:W2766">
    <cfRule type="colorScale" priority="2759">
      <colorScale>
        <cfvo type="min"/>
        <cfvo type="max"/>
        <color rgb="FFEAF3FA"/>
        <color rgb="FF95B3D7"/>
      </colorScale>
    </cfRule>
  </conditionalFormatting>
  <conditionalFormatting sqref="G2767:W2767">
    <cfRule type="colorScale" priority="2760">
      <colorScale>
        <cfvo type="min"/>
        <cfvo type="max"/>
        <color rgb="FFEAF3FA"/>
        <color rgb="FF95B3D7"/>
      </colorScale>
    </cfRule>
  </conditionalFormatting>
  <conditionalFormatting sqref="G2768:W2768">
    <cfRule type="colorScale" priority="2761">
      <colorScale>
        <cfvo type="min"/>
        <cfvo type="max"/>
        <color rgb="FFEAF3FA"/>
        <color rgb="FF95B3D7"/>
      </colorScale>
    </cfRule>
  </conditionalFormatting>
  <conditionalFormatting sqref="G2769:W2769">
    <cfRule type="colorScale" priority="2762">
      <colorScale>
        <cfvo type="min"/>
        <cfvo type="max"/>
        <color rgb="FFEAF3FA"/>
        <color rgb="FF95B3D7"/>
      </colorScale>
    </cfRule>
  </conditionalFormatting>
  <conditionalFormatting sqref="G2770:W2770">
    <cfRule type="colorScale" priority="2763">
      <colorScale>
        <cfvo type="min"/>
        <cfvo type="max"/>
        <color rgb="FFEAF3FA"/>
        <color rgb="FF95B3D7"/>
      </colorScale>
    </cfRule>
  </conditionalFormatting>
  <conditionalFormatting sqref="G2771:W2771">
    <cfRule type="colorScale" priority="2764">
      <colorScale>
        <cfvo type="min"/>
        <cfvo type="max"/>
        <color rgb="FFEAF3FA"/>
        <color rgb="FF95B3D7"/>
      </colorScale>
    </cfRule>
  </conditionalFormatting>
  <conditionalFormatting sqref="G2772:W2772">
    <cfRule type="colorScale" priority="2765">
      <colorScale>
        <cfvo type="min"/>
        <cfvo type="max"/>
        <color rgb="FFEAF3FA"/>
        <color rgb="FF95B3D7"/>
      </colorScale>
    </cfRule>
  </conditionalFormatting>
  <conditionalFormatting sqref="G2773:W2773">
    <cfRule type="colorScale" priority="2766">
      <colorScale>
        <cfvo type="min"/>
        <cfvo type="max"/>
        <color rgb="FFEAF3FA"/>
        <color rgb="FF95B3D7"/>
      </colorScale>
    </cfRule>
  </conditionalFormatting>
  <conditionalFormatting sqref="G2774:W2774">
    <cfRule type="colorScale" priority="2767">
      <colorScale>
        <cfvo type="min"/>
        <cfvo type="max"/>
        <color rgb="FFEAF3FA"/>
        <color rgb="FF95B3D7"/>
      </colorScale>
    </cfRule>
  </conditionalFormatting>
  <conditionalFormatting sqref="G2775:W2775">
    <cfRule type="colorScale" priority="2768">
      <colorScale>
        <cfvo type="min"/>
        <cfvo type="max"/>
        <color rgb="FFEAF3FA"/>
        <color rgb="FF95B3D7"/>
      </colorScale>
    </cfRule>
  </conditionalFormatting>
  <conditionalFormatting sqref="G2776:W2776">
    <cfRule type="colorScale" priority="2769">
      <colorScale>
        <cfvo type="min"/>
        <cfvo type="max"/>
        <color rgb="FFEAF3FA"/>
        <color rgb="FF95B3D7"/>
      </colorScale>
    </cfRule>
  </conditionalFormatting>
  <conditionalFormatting sqref="G2777:W2777">
    <cfRule type="colorScale" priority="2770">
      <colorScale>
        <cfvo type="min"/>
        <cfvo type="max"/>
        <color rgb="FFEAF3FA"/>
        <color rgb="FF95B3D7"/>
      </colorScale>
    </cfRule>
  </conditionalFormatting>
  <conditionalFormatting sqref="G2778:W2778">
    <cfRule type="colorScale" priority="2771">
      <colorScale>
        <cfvo type="min"/>
        <cfvo type="max"/>
        <color rgb="FFEAF3FA"/>
        <color rgb="FF95B3D7"/>
      </colorScale>
    </cfRule>
  </conditionalFormatting>
  <conditionalFormatting sqref="G2779:W2779">
    <cfRule type="colorScale" priority="2772">
      <colorScale>
        <cfvo type="min"/>
        <cfvo type="max"/>
        <color rgb="FFEAF3FA"/>
        <color rgb="FF95B3D7"/>
      </colorScale>
    </cfRule>
  </conditionalFormatting>
  <conditionalFormatting sqref="G2780:W2780">
    <cfRule type="colorScale" priority="2773">
      <colorScale>
        <cfvo type="min"/>
        <cfvo type="max"/>
        <color rgb="FFEAF3FA"/>
        <color rgb="FF95B3D7"/>
      </colorScale>
    </cfRule>
  </conditionalFormatting>
  <conditionalFormatting sqref="G2781:W2781">
    <cfRule type="colorScale" priority="2774">
      <colorScale>
        <cfvo type="min"/>
        <cfvo type="max"/>
        <color rgb="FFEAF3FA"/>
        <color rgb="FF95B3D7"/>
      </colorScale>
    </cfRule>
  </conditionalFormatting>
  <conditionalFormatting sqref="G2782:W2782">
    <cfRule type="colorScale" priority="2775">
      <colorScale>
        <cfvo type="min"/>
        <cfvo type="max"/>
        <color rgb="FFEAF3FA"/>
        <color rgb="FF95B3D7"/>
      </colorScale>
    </cfRule>
  </conditionalFormatting>
  <conditionalFormatting sqref="G2783:W2783">
    <cfRule type="colorScale" priority="2776">
      <colorScale>
        <cfvo type="min"/>
        <cfvo type="max"/>
        <color rgb="FFEAF3FA"/>
        <color rgb="FF95B3D7"/>
      </colorScale>
    </cfRule>
  </conditionalFormatting>
  <conditionalFormatting sqref="G2784:W2784">
    <cfRule type="colorScale" priority="2777">
      <colorScale>
        <cfvo type="min"/>
        <cfvo type="max"/>
        <color rgb="FFEAF3FA"/>
        <color rgb="FF95B3D7"/>
      </colorScale>
    </cfRule>
  </conditionalFormatting>
  <conditionalFormatting sqref="G2785:W2785">
    <cfRule type="colorScale" priority="2778">
      <colorScale>
        <cfvo type="min"/>
        <cfvo type="max"/>
        <color rgb="FFEAF3FA"/>
        <color rgb="FF95B3D7"/>
      </colorScale>
    </cfRule>
  </conditionalFormatting>
  <conditionalFormatting sqref="G2786:W2786">
    <cfRule type="colorScale" priority="2779">
      <colorScale>
        <cfvo type="min"/>
        <cfvo type="max"/>
        <color rgb="FFEAF3FA"/>
        <color rgb="FF95B3D7"/>
      </colorScale>
    </cfRule>
  </conditionalFormatting>
  <conditionalFormatting sqref="G2787:W2787">
    <cfRule type="colorScale" priority="2780">
      <colorScale>
        <cfvo type="min"/>
        <cfvo type="max"/>
        <color rgb="FFEAF3FA"/>
        <color rgb="FF95B3D7"/>
      </colorScale>
    </cfRule>
  </conditionalFormatting>
  <conditionalFormatting sqref="G2788:W2788">
    <cfRule type="colorScale" priority="2781">
      <colorScale>
        <cfvo type="min"/>
        <cfvo type="max"/>
        <color rgb="FFEAF3FA"/>
        <color rgb="FF95B3D7"/>
      </colorScale>
    </cfRule>
  </conditionalFormatting>
  <conditionalFormatting sqref="G2789:W2789">
    <cfRule type="colorScale" priority="2782">
      <colorScale>
        <cfvo type="min"/>
        <cfvo type="max"/>
        <color rgb="FFEAF3FA"/>
        <color rgb="FF95B3D7"/>
      </colorScale>
    </cfRule>
  </conditionalFormatting>
  <conditionalFormatting sqref="G2790:W2790">
    <cfRule type="colorScale" priority="2783">
      <colorScale>
        <cfvo type="min"/>
        <cfvo type="max"/>
        <color rgb="FFEAF3FA"/>
        <color rgb="FF95B3D7"/>
      </colorScale>
    </cfRule>
  </conditionalFormatting>
  <conditionalFormatting sqref="G2791:W2791">
    <cfRule type="colorScale" priority="2784">
      <colorScale>
        <cfvo type="min"/>
        <cfvo type="max"/>
        <color rgb="FFEAF3FA"/>
        <color rgb="FF95B3D7"/>
      </colorScale>
    </cfRule>
  </conditionalFormatting>
  <conditionalFormatting sqref="G2792:W2792">
    <cfRule type="colorScale" priority="2785">
      <colorScale>
        <cfvo type="min"/>
        <cfvo type="max"/>
        <color rgb="FFEAF3FA"/>
        <color rgb="FF95B3D7"/>
      </colorScale>
    </cfRule>
  </conditionalFormatting>
  <conditionalFormatting sqref="G2793:W2793">
    <cfRule type="colorScale" priority="2786">
      <colorScale>
        <cfvo type="min"/>
        <cfvo type="max"/>
        <color rgb="FFEAF3FA"/>
        <color rgb="FF95B3D7"/>
      </colorScale>
    </cfRule>
  </conditionalFormatting>
  <conditionalFormatting sqref="G2794:W2794">
    <cfRule type="colorScale" priority="2787">
      <colorScale>
        <cfvo type="min"/>
        <cfvo type="max"/>
        <color rgb="FFEAF3FA"/>
        <color rgb="FF95B3D7"/>
      </colorScale>
    </cfRule>
  </conditionalFormatting>
  <conditionalFormatting sqref="G2795:W2795">
    <cfRule type="colorScale" priority="2788">
      <colorScale>
        <cfvo type="min"/>
        <cfvo type="max"/>
        <color rgb="FFEAF3FA"/>
        <color rgb="FF95B3D7"/>
      </colorScale>
    </cfRule>
  </conditionalFormatting>
  <conditionalFormatting sqref="G2796:W2796">
    <cfRule type="colorScale" priority="2789">
      <colorScale>
        <cfvo type="min"/>
        <cfvo type="max"/>
        <color rgb="FFEAF3FA"/>
        <color rgb="FF95B3D7"/>
      </colorScale>
    </cfRule>
  </conditionalFormatting>
  <conditionalFormatting sqref="G2797:W2797">
    <cfRule type="colorScale" priority="2790">
      <colorScale>
        <cfvo type="min"/>
        <cfvo type="max"/>
        <color rgb="FFEAF3FA"/>
        <color rgb="FF95B3D7"/>
      </colorScale>
    </cfRule>
  </conditionalFormatting>
  <conditionalFormatting sqref="G2798:W2798">
    <cfRule type="colorScale" priority="2791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&amp;C_x000D_&amp;1#&amp;"Aptos"&amp;10&amp;K000000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W21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8253</v>
      </c>
    </row>
    <row r="3" spans="2:23" ht="15.95" customHeight="1" x14ac:dyDescent="0.25">
      <c r="B3" s="2" t="s">
        <v>9841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9809</v>
      </c>
      <c r="F6" s="21" t="s">
        <v>119</v>
      </c>
      <c r="G6" s="21" t="s">
        <v>9842</v>
      </c>
      <c r="H6" s="21" t="s">
        <v>9843</v>
      </c>
      <c r="I6" s="21" t="s">
        <v>9844</v>
      </c>
      <c r="J6" s="21" t="s">
        <v>9845</v>
      </c>
      <c r="K6" s="21" t="s">
        <v>9846</v>
      </c>
      <c r="L6" s="21" t="s">
        <v>9847</v>
      </c>
      <c r="M6" s="21" t="s">
        <v>9848</v>
      </c>
      <c r="N6" s="21" t="s">
        <v>9849</v>
      </c>
      <c r="O6" s="21" t="s">
        <v>9850</v>
      </c>
      <c r="P6" s="21" t="s">
        <v>9851</v>
      </c>
      <c r="Q6" s="21" t="s">
        <v>9852</v>
      </c>
      <c r="R6" s="21" t="s">
        <v>9853</v>
      </c>
      <c r="S6" s="21" t="s">
        <v>9854</v>
      </c>
      <c r="T6" s="21" t="s">
        <v>9855</v>
      </c>
      <c r="U6" s="21" t="s">
        <v>9856</v>
      </c>
      <c r="V6" s="21" t="s">
        <v>9857</v>
      </c>
      <c r="W6" s="21" t="s">
        <v>9858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8284</v>
      </c>
      <c r="C8" s="8" t="s">
        <v>8285</v>
      </c>
      <c r="D8" s="8" t="s">
        <v>8286</v>
      </c>
      <c r="E8" s="8" t="s">
        <v>133</v>
      </c>
      <c r="F8" s="9" t="s">
        <v>140</v>
      </c>
      <c r="G8" s="33">
        <v>3.4854382105263162</v>
      </c>
      <c r="H8" s="33">
        <v>3.4357970526315791</v>
      </c>
      <c r="I8" s="33">
        <v>3.499420578947368</v>
      </c>
      <c r="J8" s="33">
        <v>3.380156684210526</v>
      </c>
      <c r="K8" s="33">
        <v>3.428110368421053</v>
      </c>
      <c r="L8" s="33">
        <v>3.3218991052631579</v>
      </c>
      <c r="M8" s="33">
        <v>3.2216728947368418</v>
      </c>
      <c r="N8" s="33">
        <v>3.2701354736842099</v>
      </c>
      <c r="O8" s="33">
        <v>3.2319005263157892</v>
      </c>
      <c r="P8" s="33">
        <v>3.3111128421052629</v>
      </c>
      <c r="Q8" s="33">
        <v>3.603399210526316</v>
      </c>
      <c r="R8" s="33">
        <v>4.1575026111111111</v>
      </c>
      <c r="S8" s="33">
        <v>3.558915888888889</v>
      </c>
      <c r="T8" s="33">
        <v>3.9571404999999999</v>
      </c>
      <c r="U8" s="33">
        <v>5.092174</v>
      </c>
      <c r="V8" s="33">
        <v>3.872617722222222</v>
      </c>
      <c r="W8" s="33">
        <v>3.8049367222222221</v>
      </c>
    </row>
    <row r="9" spans="2:23" x14ac:dyDescent="0.25">
      <c r="B9" s="11" t="s">
        <v>8657</v>
      </c>
      <c r="C9" s="11" t="s">
        <v>8658</v>
      </c>
      <c r="D9" s="11" t="s">
        <v>8659</v>
      </c>
      <c r="E9" s="11" t="s">
        <v>133</v>
      </c>
      <c r="F9" s="12" t="s">
        <v>8439</v>
      </c>
      <c r="G9" s="33">
        <v>99.995241684210527</v>
      </c>
      <c r="H9" s="33">
        <v>99.905657052631582</v>
      </c>
      <c r="I9" s="33">
        <v>99.767981105263161</v>
      </c>
      <c r="J9" s="33">
        <v>99.827660157894741</v>
      </c>
      <c r="K9" s="33">
        <v>99.937626894736837</v>
      </c>
      <c r="L9" s="33">
        <v>99.828502368421042</v>
      </c>
      <c r="M9" s="33">
        <v>99.745751315789477</v>
      </c>
      <c r="N9" s="33">
        <v>99.857972578947368</v>
      </c>
      <c r="O9" s="33">
        <v>99.887252789473678</v>
      </c>
      <c r="P9" s="33">
        <v>99.893864105263162</v>
      </c>
      <c r="Q9" s="33">
        <v>99.901446055555553</v>
      </c>
      <c r="R9" s="33">
        <v>99.930904499999997</v>
      </c>
      <c r="S9" s="33">
        <v>99.870210444444453</v>
      </c>
      <c r="T9" s="33">
        <v>99.749934611111101</v>
      </c>
      <c r="U9" s="33">
        <v>103.2541033333333</v>
      </c>
      <c r="V9" s="33">
        <v>107.9324722777778</v>
      </c>
      <c r="W9" s="33">
        <v>99.886743444444448</v>
      </c>
    </row>
    <row r="10" spans="2:23" x14ac:dyDescent="0.25">
      <c r="B10" s="8" t="s">
        <v>8763</v>
      </c>
      <c r="C10" s="8" t="s">
        <v>8764</v>
      </c>
      <c r="D10" s="8" t="s">
        <v>8765</v>
      </c>
      <c r="E10" s="8" t="s">
        <v>133</v>
      </c>
      <c r="F10" s="9" t="s">
        <v>8439</v>
      </c>
      <c r="G10" s="33">
        <v>99.979610315789472</v>
      </c>
      <c r="H10" s="33">
        <v>99.997168947368422</v>
      </c>
      <c r="I10" s="33">
        <v>100.0073837368421</v>
      </c>
      <c r="J10" s="33">
        <v>100.0545134210526</v>
      </c>
      <c r="K10" s="33">
        <v>100.0302773157895</v>
      </c>
      <c r="L10" s="33">
        <v>100.0196849473684</v>
      </c>
      <c r="M10" s="33">
        <v>100.0167137894737</v>
      </c>
      <c r="N10" s="33">
        <v>100.00863752631579</v>
      </c>
      <c r="O10" s="33">
        <v>100.0342402631579</v>
      </c>
      <c r="P10" s="33">
        <v>100.0185226315789</v>
      </c>
      <c r="Q10" s="33">
        <v>99.983914444444451</v>
      </c>
      <c r="R10" s="33">
        <v>99.955490166666664</v>
      </c>
      <c r="S10" s="33">
        <v>100.0255042777778</v>
      </c>
      <c r="T10" s="33">
        <v>100.049773</v>
      </c>
      <c r="U10" s="33">
        <v>99.99012738888888</v>
      </c>
      <c r="V10" s="33">
        <v>99.999026111111107</v>
      </c>
      <c r="W10" s="33">
        <v>100.0039709444444</v>
      </c>
    </row>
    <row r="11" spans="2:23" x14ac:dyDescent="0.25">
      <c r="B11" s="11" t="s">
        <v>8524</v>
      </c>
      <c r="C11" s="11" t="s">
        <v>8525</v>
      </c>
      <c r="D11" s="11" t="s">
        <v>8526</v>
      </c>
      <c r="E11" s="11" t="s">
        <v>133</v>
      </c>
      <c r="F11" s="12" t="s">
        <v>8439</v>
      </c>
      <c r="G11" s="33">
        <v>48.047215263157888</v>
      </c>
      <c r="H11" s="33">
        <v>46.572873105263163</v>
      </c>
      <c r="I11" s="33">
        <v>45.105623052631579</v>
      </c>
      <c r="J11" s="33">
        <v>45.224553526315788</v>
      </c>
      <c r="K11" s="33">
        <v>45.637790894736838</v>
      </c>
      <c r="L11" s="33">
        <v>45.62358042105263</v>
      </c>
      <c r="M11" s="33">
        <v>45.402886157894741</v>
      </c>
      <c r="N11" s="33">
        <v>45.593151368421047</v>
      </c>
      <c r="O11" s="33">
        <v>45.960641578947367</v>
      </c>
      <c r="P11" s="33">
        <v>45.846368210526308</v>
      </c>
      <c r="Q11" s="33">
        <v>44.900208444444438</v>
      </c>
      <c r="R11" s="33">
        <v>46.515535777777778</v>
      </c>
      <c r="S11" s="33">
        <v>46.777397999999998</v>
      </c>
      <c r="T11" s="33">
        <v>46.306354777777777</v>
      </c>
      <c r="U11" s="33">
        <v>47.817971388888893</v>
      </c>
      <c r="V11" s="33">
        <v>49.498208555555557</v>
      </c>
      <c r="W11" s="33">
        <v>47.826431388888892</v>
      </c>
    </row>
    <row r="12" spans="2:23" x14ac:dyDescent="0.25">
      <c r="B12" s="8" t="s">
        <v>8799</v>
      </c>
      <c r="C12" s="8" t="s">
        <v>8800</v>
      </c>
      <c r="D12" s="8" t="s">
        <v>8801</v>
      </c>
      <c r="E12" s="8" t="s">
        <v>133</v>
      </c>
      <c r="F12" s="9" t="s">
        <v>8439</v>
      </c>
      <c r="G12" s="33">
        <v>49.966759947368423</v>
      </c>
      <c r="H12" s="33">
        <v>50.008180947368423</v>
      </c>
      <c r="I12" s="33">
        <v>49.986817842105268</v>
      </c>
      <c r="J12" s="33">
        <v>50.028465526315792</v>
      </c>
      <c r="K12" s="33">
        <v>49.991904473684208</v>
      </c>
      <c r="L12" s="33">
        <v>49.983822368421052</v>
      </c>
      <c r="M12" s="33">
        <v>50.016929315789469</v>
      </c>
      <c r="N12" s="33">
        <v>50.047747894736837</v>
      </c>
      <c r="O12" s="33">
        <v>50.034096315789483</v>
      </c>
      <c r="P12" s="33">
        <v>50.051728263157898</v>
      </c>
      <c r="Q12" s="33">
        <v>50.065519166666668</v>
      </c>
      <c r="R12" s="33">
        <v>50.071766777777768</v>
      </c>
      <c r="S12" s="33">
        <v>50.046743055555552</v>
      </c>
      <c r="T12" s="33">
        <v>49.990048888888893</v>
      </c>
      <c r="U12" s="33">
        <v>50.969080055555558</v>
      </c>
      <c r="V12" s="33">
        <v>52.4841555</v>
      </c>
      <c r="W12" s="33">
        <v>49.981104944444454</v>
      </c>
    </row>
    <row r="13" spans="2:23" x14ac:dyDescent="0.25">
      <c r="B13" s="11" t="s">
        <v>8735</v>
      </c>
      <c r="C13" s="11" t="s">
        <v>8736</v>
      </c>
      <c r="D13" s="11" t="s">
        <v>8737</v>
      </c>
      <c r="E13" s="11" t="s">
        <v>133</v>
      </c>
      <c r="F13" s="12" t="s">
        <v>8439</v>
      </c>
      <c r="G13" s="33">
        <v>13.911739368421051</v>
      </c>
      <c r="H13" s="33">
        <v>13.925176263157891</v>
      </c>
      <c r="I13" s="33">
        <v>13.921185210526319</v>
      </c>
      <c r="J13" s="33">
        <v>13.92559784210526</v>
      </c>
      <c r="K13" s="33">
        <v>13.92858736842105</v>
      </c>
      <c r="L13" s="33">
        <v>13.923798526315791</v>
      </c>
      <c r="M13" s="33">
        <v>13.92066247368421</v>
      </c>
      <c r="N13" s="33">
        <v>13.92535115789474</v>
      </c>
      <c r="O13" s="33">
        <v>13.925739157894739</v>
      </c>
      <c r="P13" s="33">
        <v>13.92878421052632</v>
      </c>
      <c r="Q13" s="33">
        <v>13.91336088888889</v>
      </c>
      <c r="R13" s="33">
        <v>13.922055500000001</v>
      </c>
      <c r="S13" s="33">
        <v>13.95577238888889</v>
      </c>
      <c r="T13" s="33">
        <v>13.96217316666667</v>
      </c>
      <c r="U13" s="33">
        <v>14.09744011111111</v>
      </c>
      <c r="V13" s="33">
        <v>14.31570411111111</v>
      </c>
      <c r="W13" s="33">
        <v>13.962586277777779</v>
      </c>
    </row>
    <row r="14" spans="2:23" x14ac:dyDescent="0.25">
      <c r="B14" s="8" t="s">
        <v>8585</v>
      </c>
      <c r="C14" s="8" t="s">
        <v>8586</v>
      </c>
      <c r="D14" s="8" t="s">
        <v>8587</v>
      </c>
      <c r="E14" s="8" t="s">
        <v>133</v>
      </c>
      <c r="F14" s="9" t="s">
        <v>8439</v>
      </c>
      <c r="G14" s="33">
        <v>19.980582210526311</v>
      </c>
      <c r="H14" s="33">
        <v>20.010386473684211</v>
      </c>
      <c r="I14" s="33">
        <v>20.028153631578949</v>
      </c>
      <c r="J14" s="33">
        <v>20.000688842105259</v>
      </c>
      <c r="K14" s="33">
        <v>20.033822368421049</v>
      </c>
      <c r="L14" s="33">
        <v>20.03205131578947</v>
      </c>
      <c r="M14" s="33">
        <v>20.028000421052631</v>
      </c>
      <c r="N14" s="33">
        <v>20.021037315789471</v>
      </c>
      <c r="O14" s="33">
        <v>20.00122236842105</v>
      </c>
      <c r="P14" s="33">
        <v>20.01200715789474</v>
      </c>
      <c r="Q14" s="33">
        <v>19.997504166666669</v>
      </c>
      <c r="R14" s="33">
        <v>19.939589833333329</v>
      </c>
      <c r="S14" s="33">
        <v>20.00448588888889</v>
      </c>
      <c r="T14" s="33">
        <v>19.95664711111111</v>
      </c>
      <c r="U14" s="33">
        <v>20.362746833333329</v>
      </c>
      <c r="V14" s="33">
        <v>20.95799361111111</v>
      </c>
      <c r="W14" s="33">
        <v>19.888010888888889</v>
      </c>
    </row>
    <row r="15" spans="2:23" x14ac:dyDescent="0.25">
      <c r="B15" s="11" t="s">
        <v>8760</v>
      </c>
      <c r="C15" s="11" t="s">
        <v>8761</v>
      </c>
      <c r="D15" s="11" t="s">
        <v>8762</v>
      </c>
      <c r="E15" s="11" t="s">
        <v>133</v>
      </c>
      <c r="F15" s="12" t="s">
        <v>8439</v>
      </c>
      <c r="G15" s="33">
        <v>32.681411947368417</v>
      </c>
      <c r="H15" s="33">
        <v>32.724631368421058</v>
      </c>
      <c r="I15" s="33">
        <v>32.653684263157899</v>
      </c>
      <c r="J15" s="33">
        <v>32.691860736842102</v>
      </c>
      <c r="K15" s="33">
        <v>32.697985736842099</v>
      </c>
      <c r="L15" s="33">
        <v>32.705194842105257</v>
      </c>
      <c r="M15" s="33">
        <v>32.685635789473679</v>
      </c>
      <c r="N15" s="33">
        <v>32.695246947368418</v>
      </c>
      <c r="O15" s="33">
        <v>32.689187315789482</v>
      </c>
      <c r="P15" s="33">
        <v>32.701897789473684</v>
      </c>
      <c r="Q15" s="33">
        <v>32.700671444444453</v>
      </c>
      <c r="R15" s="33">
        <v>32.659275611111113</v>
      </c>
      <c r="S15" s="33">
        <v>32.652574611111113</v>
      </c>
      <c r="T15" s="33">
        <v>32.70277161111111</v>
      </c>
      <c r="U15" s="33">
        <v>32.71718805555556</v>
      </c>
      <c r="V15" s="33">
        <v>32.735880555555553</v>
      </c>
      <c r="W15" s="33">
        <v>32.696484499999997</v>
      </c>
    </row>
    <row r="16" spans="2:23" x14ac:dyDescent="0.25">
      <c r="B16" s="8" t="s">
        <v>8488</v>
      </c>
      <c r="C16" s="8" t="s">
        <v>8489</v>
      </c>
      <c r="D16" s="8" t="s">
        <v>8490</v>
      </c>
      <c r="E16" s="8" t="s">
        <v>133</v>
      </c>
      <c r="F16" s="9" t="s">
        <v>8439</v>
      </c>
      <c r="G16" s="33">
        <v>98.902468421052632</v>
      </c>
      <c r="H16" s="33">
        <v>98.230070263157899</v>
      </c>
      <c r="I16" s="33">
        <v>97.428446842105259</v>
      </c>
      <c r="J16" s="33">
        <v>96.712185894736834</v>
      </c>
      <c r="K16" s="33">
        <v>96.819697421052638</v>
      </c>
      <c r="L16" s="33">
        <v>96.658778473684208</v>
      </c>
      <c r="M16" s="33">
        <v>96.753412736842108</v>
      </c>
      <c r="N16" s="33">
        <v>96.56055126315789</v>
      </c>
      <c r="O16" s="33">
        <v>97.35767168421053</v>
      </c>
      <c r="P16" s="33">
        <v>98.700970684210532</v>
      </c>
      <c r="Q16" s="33">
        <v>98.632608833333336</v>
      </c>
      <c r="R16" s="33">
        <v>98.705889333333346</v>
      </c>
      <c r="S16" s="33">
        <v>98.089252111111108</v>
      </c>
      <c r="T16" s="33">
        <v>97.398750833333338</v>
      </c>
      <c r="U16" s="33">
        <v>100.3089901666667</v>
      </c>
      <c r="V16" s="33">
        <v>103.5311552777778</v>
      </c>
      <c r="W16" s="33">
        <v>98.76489622222222</v>
      </c>
    </row>
    <row r="17" spans="2:23" x14ac:dyDescent="0.25">
      <c r="B17" s="11" t="s">
        <v>8436</v>
      </c>
      <c r="C17" s="11" t="s">
        <v>8437</v>
      </c>
      <c r="D17" s="11" t="s">
        <v>8438</v>
      </c>
      <c r="E17" s="11" t="s">
        <v>133</v>
      </c>
      <c r="F17" s="12" t="s">
        <v>8439</v>
      </c>
      <c r="G17" s="33">
        <v>153.13424684210531</v>
      </c>
      <c r="H17" s="33">
        <v>136.0829902105263</v>
      </c>
      <c r="I17" s="33">
        <v>137.5960113157895</v>
      </c>
      <c r="J17" s="33">
        <v>134.16170705263161</v>
      </c>
      <c r="K17" s="33">
        <v>130.15944084210531</v>
      </c>
      <c r="L17" s="33">
        <v>131.9688635263158</v>
      </c>
      <c r="M17" s="33">
        <v>134.31356110526309</v>
      </c>
      <c r="N17" s="33">
        <v>134.0884532631579</v>
      </c>
      <c r="O17" s="33">
        <v>136.58599889473689</v>
      </c>
      <c r="P17" s="33">
        <v>143.18936089473681</v>
      </c>
      <c r="Q17" s="33">
        <v>139.32945866666671</v>
      </c>
      <c r="R17" s="33">
        <v>143.4008852777778</v>
      </c>
      <c r="S17" s="33">
        <v>143.59994088888891</v>
      </c>
      <c r="T17" s="33">
        <v>152.0227998888889</v>
      </c>
      <c r="U17" s="33">
        <v>151.60961294444451</v>
      </c>
      <c r="V17" s="33">
        <v>163.1953688333333</v>
      </c>
      <c r="W17" s="33">
        <v>163.08516599999999</v>
      </c>
    </row>
    <row r="18" spans="2:23" x14ac:dyDescent="0.25">
      <c r="B18" s="8" t="s">
        <v>8672</v>
      </c>
      <c r="C18" s="8" t="s">
        <v>8673</v>
      </c>
      <c r="D18" s="8" t="s">
        <v>8674</v>
      </c>
      <c r="E18" s="8" t="s">
        <v>133</v>
      </c>
      <c r="F18" s="9" t="s">
        <v>8439</v>
      </c>
      <c r="G18" s="33">
        <v>291.87745516666672</v>
      </c>
      <c r="H18" s="33">
        <v>251.25351494736839</v>
      </c>
      <c r="I18" s="33">
        <v>254.24823026315789</v>
      </c>
      <c r="J18" s="33">
        <v>251.43515115789481</v>
      </c>
      <c r="K18" s="33">
        <v>263.92706815789478</v>
      </c>
      <c r="L18" s="33">
        <v>268.47586305263161</v>
      </c>
      <c r="M18" s="33">
        <v>265.2959888333333</v>
      </c>
      <c r="N18" s="33">
        <v>258.28182850000002</v>
      </c>
      <c r="O18" s="33">
        <v>264.63652726315792</v>
      </c>
      <c r="P18" s="33">
        <v>259.54364915789472</v>
      </c>
      <c r="Q18" s="33">
        <v>270.40333411111112</v>
      </c>
      <c r="R18" s="33">
        <v>273.49909927777782</v>
      </c>
      <c r="S18" s="33">
        <v>274.15058366666671</v>
      </c>
      <c r="T18" s="33">
        <v>277.11554377777782</v>
      </c>
      <c r="U18" s="33">
        <v>287.20891555555562</v>
      </c>
      <c r="V18" s="33">
        <v>298.75771383333341</v>
      </c>
      <c r="W18" s="33">
        <v>303.1500571111111</v>
      </c>
    </row>
    <row r="19" spans="2:23" x14ac:dyDescent="0.25">
      <c r="B19" s="11" t="s">
        <v>8639</v>
      </c>
      <c r="C19" s="11" t="s">
        <v>8640</v>
      </c>
      <c r="D19" s="11" t="s">
        <v>8641</v>
      </c>
      <c r="E19" s="11" t="s">
        <v>133</v>
      </c>
      <c r="F19" s="12" t="s">
        <v>8439</v>
      </c>
      <c r="G19" s="33">
        <v>414.99452405263162</v>
      </c>
      <c r="H19" s="33">
        <v>414.12894252631583</v>
      </c>
      <c r="I19" s="33">
        <v>386.92911177777768</v>
      </c>
      <c r="J19" s="33">
        <v>439.24540426315792</v>
      </c>
      <c r="K19" s="33">
        <v>455.72408684210518</v>
      </c>
      <c r="L19" s="33">
        <v>453.27098152631572</v>
      </c>
      <c r="M19" s="33">
        <v>451.36386947368419</v>
      </c>
      <c r="N19" s="33">
        <v>454.72902178947368</v>
      </c>
      <c r="O19" s="33">
        <v>454.98498921052629</v>
      </c>
      <c r="P19" s="33">
        <v>387.27651461111111</v>
      </c>
      <c r="Q19" s="33">
        <v>385.56938135294109</v>
      </c>
      <c r="R19" s="33">
        <v>462.13533072222219</v>
      </c>
      <c r="S19" s="33">
        <v>385.4102549411765</v>
      </c>
      <c r="T19" s="33">
        <v>460.3654401666667</v>
      </c>
      <c r="U19" s="33">
        <v>459.66388899999998</v>
      </c>
      <c r="V19" s="33">
        <v>457.7187683333334</v>
      </c>
      <c r="W19" s="33">
        <v>451.6035426111111</v>
      </c>
    </row>
    <row r="20" spans="2:23" x14ac:dyDescent="0.25">
      <c r="B20" s="8" t="s">
        <v>8796</v>
      </c>
      <c r="C20" s="8" t="s">
        <v>8797</v>
      </c>
      <c r="D20" s="8" t="s">
        <v>8798</v>
      </c>
      <c r="E20" s="8" t="s">
        <v>133</v>
      </c>
      <c r="F20" s="9" t="s">
        <v>8439</v>
      </c>
      <c r="G20" s="33">
        <v>150.02025189473679</v>
      </c>
      <c r="H20" s="33">
        <v>150.01887636842099</v>
      </c>
      <c r="I20" s="33">
        <v>149.99469263157891</v>
      </c>
      <c r="J20" s="33">
        <v>149.96873078947371</v>
      </c>
      <c r="K20" s="33">
        <v>149.98931105263159</v>
      </c>
      <c r="L20" s="33">
        <v>149.99212299999999</v>
      </c>
      <c r="M20" s="33">
        <v>149.9774267894737</v>
      </c>
      <c r="N20" s="33">
        <v>149.99829310526309</v>
      </c>
      <c r="O20" s="33">
        <v>150.01744742105271</v>
      </c>
      <c r="P20" s="33">
        <v>149.99750815789471</v>
      </c>
      <c r="Q20" s="33">
        <v>150.00109655555559</v>
      </c>
      <c r="R20" s="33">
        <v>150.00257188888889</v>
      </c>
      <c r="S20" s="33">
        <v>150.03894064705881</v>
      </c>
      <c r="T20" s="33">
        <v>150.0270271764706</v>
      </c>
      <c r="U20" s="33">
        <v>154.3241260625</v>
      </c>
      <c r="V20" s="33">
        <v>161.44670024999999</v>
      </c>
      <c r="W20" s="33">
        <v>150.018697</v>
      </c>
    </row>
    <row r="21" spans="2:23" x14ac:dyDescent="0.25">
      <c r="B21" s="11" t="s">
        <v>8814</v>
      </c>
      <c r="C21" s="11" t="s">
        <v>8815</v>
      </c>
      <c r="D21" s="11" t="s">
        <v>8816</v>
      </c>
      <c r="E21" s="11" t="s">
        <v>133</v>
      </c>
      <c r="F21" s="12" t="s">
        <v>8439</v>
      </c>
      <c r="G21" s="33">
        <v>4.6760752105263146</v>
      </c>
      <c r="H21" s="33">
        <v>4.6790845263157888</v>
      </c>
      <c r="I21" s="33">
        <v>4.6728472105263164</v>
      </c>
      <c r="J21" s="33">
        <v>4.6269762105263146</v>
      </c>
      <c r="K21" s="33">
        <v>4.6497060000000001</v>
      </c>
      <c r="L21" s="33">
        <v>4.6525747894736842</v>
      </c>
      <c r="M21" s="33">
        <v>4.6517506315789472</v>
      </c>
      <c r="N21" s="33">
        <v>4.6531038421052644</v>
      </c>
      <c r="O21" s="33">
        <v>4.6531020000000014</v>
      </c>
      <c r="P21" s="33">
        <v>4.6542121578947366</v>
      </c>
      <c r="Q21" s="33">
        <v>4.6621620555555552</v>
      </c>
      <c r="R21" s="33">
        <v>4.6480911666666662</v>
      </c>
      <c r="S21" s="33">
        <v>4.6130047777777783</v>
      </c>
      <c r="T21" s="33">
        <v>4.6274788888888887</v>
      </c>
      <c r="U21" s="33">
        <v>4.6453404444444448</v>
      </c>
      <c r="V21" s="33">
        <v>4.6449004444444446</v>
      </c>
      <c r="W21" s="33">
        <v>4.6683322222222223</v>
      </c>
    </row>
    <row r="22" spans="2:23" x14ac:dyDescent="0.25">
      <c r="B22" s="8" t="s">
        <v>8772</v>
      </c>
      <c r="C22" s="8" t="s">
        <v>8773</v>
      </c>
      <c r="D22" s="8" t="s">
        <v>8774</v>
      </c>
      <c r="E22" s="8" t="s">
        <v>133</v>
      </c>
      <c r="F22" s="9" t="s">
        <v>8439</v>
      </c>
      <c r="G22" s="33">
        <v>150.00119157894741</v>
      </c>
      <c r="H22" s="33">
        <v>150.00078994736839</v>
      </c>
      <c r="I22" s="33">
        <v>149.99479626315789</v>
      </c>
      <c r="J22" s="33">
        <v>150.0203064736842</v>
      </c>
      <c r="K22" s="33">
        <v>149.99967573684211</v>
      </c>
      <c r="L22" s="33">
        <v>150.00326442105259</v>
      </c>
      <c r="M22" s="33">
        <v>150.02739184210529</v>
      </c>
      <c r="N22" s="33">
        <v>149.99278015789471</v>
      </c>
      <c r="O22" s="33">
        <v>149.98034363157899</v>
      </c>
      <c r="P22" s="33">
        <v>149.97114099999999</v>
      </c>
      <c r="Q22" s="33">
        <v>149.98618250000001</v>
      </c>
      <c r="R22" s="33">
        <v>149.9978002222222</v>
      </c>
      <c r="S22" s="33">
        <v>150.00294255555559</v>
      </c>
      <c r="T22" s="33">
        <v>149.9795585555556</v>
      </c>
      <c r="U22" s="33">
        <v>150.02504949999999</v>
      </c>
      <c r="V22" s="33">
        <v>149.9965032777778</v>
      </c>
      <c r="W22" s="33">
        <v>149.95761794444451</v>
      </c>
    </row>
    <row r="23" spans="2:23" x14ac:dyDescent="0.25">
      <c r="B23" s="11" t="s">
        <v>8811</v>
      </c>
      <c r="C23" s="11" t="s">
        <v>8812</v>
      </c>
      <c r="D23" s="11" t="s">
        <v>8813</v>
      </c>
      <c r="E23" s="11" t="s">
        <v>133</v>
      </c>
      <c r="F23" s="12" t="s">
        <v>8439</v>
      </c>
      <c r="G23" s="33">
        <v>120.0033223684211</v>
      </c>
      <c r="H23" s="33">
        <v>120.02836499999999</v>
      </c>
      <c r="I23" s="33">
        <v>119.9940652105263</v>
      </c>
      <c r="J23" s="33">
        <v>120.0357876315789</v>
      </c>
      <c r="K23" s="33">
        <v>120.0204041578947</v>
      </c>
      <c r="L23" s="33">
        <v>120.0218410526316</v>
      </c>
      <c r="M23" s="33">
        <v>119.99408636842099</v>
      </c>
      <c r="N23" s="33">
        <v>119.9739207368421</v>
      </c>
      <c r="O23" s="33">
        <v>120.0160191052632</v>
      </c>
      <c r="P23" s="33">
        <v>120.0122663157895</v>
      </c>
      <c r="Q23" s="33">
        <v>120.0277443333333</v>
      </c>
      <c r="R23" s="33">
        <v>119.9967415555555</v>
      </c>
      <c r="S23" s="33">
        <v>119.99801394444439</v>
      </c>
      <c r="T23" s="33">
        <v>120.0057049444444</v>
      </c>
      <c r="U23" s="33">
        <v>122.6759047777778</v>
      </c>
      <c r="V23" s="33">
        <v>126.9778145555555</v>
      </c>
      <c r="W23" s="33">
        <v>119.97183</v>
      </c>
    </row>
    <row r="24" spans="2:23" x14ac:dyDescent="0.25">
      <c r="B24" s="8" t="s">
        <v>8751</v>
      </c>
      <c r="C24" s="8" t="s">
        <v>8752</v>
      </c>
      <c r="D24" s="8" t="s">
        <v>8753</v>
      </c>
      <c r="E24" s="8" t="s">
        <v>133</v>
      </c>
      <c r="F24" s="9" t="s">
        <v>8439</v>
      </c>
      <c r="G24" s="33">
        <v>90.039398111111112</v>
      </c>
      <c r="H24" s="33">
        <v>90.055586944444443</v>
      </c>
      <c r="I24" s="33">
        <v>89.966810611111114</v>
      </c>
      <c r="J24" s="33">
        <v>89.962469166666665</v>
      </c>
      <c r="K24" s="33">
        <v>89.927965388888893</v>
      </c>
      <c r="L24" s="33">
        <v>89.951389166666672</v>
      </c>
      <c r="M24" s="33">
        <v>89.907700444444444</v>
      </c>
      <c r="N24" s="33">
        <v>89.912787052631572</v>
      </c>
      <c r="O24" s="33">
        <v>89.95435731578948</v>
      </c>
      <c r="P24" s="33">
        <v>89.966670052631585</v>
      </c>
      <c r="Q24" s="33">
        <v>89.972068222222219</v>
      </c>
      <c r="R24" s="33">
        <v>90.001350222222229</v>
      </c>
      <c r="S24" s="33">
        <v>90.008314277777771</v>
      </c>
      <c r="T24" s="33">
        <v>90.029946888888901</v>
      </c>
      <c r="U24" s="33">
        <v>91.755126000000004</v>
      </c>
      <c r="V24" s="33">
        <v>94.538690277777789</v>
      </c>
      <c r="W24" s="33">
        <v>90.018465111111112</v>
      </c>
    </row>
    <row r="25" spans="2:23" x14ac:dyDescent="0.25">
      <c r="B25" s="11" t="s">
        <v>8714</v>
      </c>
      <c r="C25" s="11" t="s">
        <v>8715</v>
      </c>
      <c r="D25" s="11" t="s">
        <v>8716</v>
      </c>
      <c r="E25" s="11" t="s">
        <v>133</v>
      </c>
      <c r="F25" s="12" t="s">
        <v>8439</v>
      </c>
      <c r="G25" s="33">
        <v>149.5569584210526</v>
      </c>
      <c r="H25" s="33">
        <v>148.00790478947371</v>
      </c>
      <c r="I25" s="33">
        <v>147.62005831578949</v>
      </c>
      <c r="J25" s="33">
        <v>147.7005716842105</v>
      </c>
      <c r="K25" s="33">
        <v>147.6748108421053</v>
      </c>
      <c r="L25" s="33">
        <v>147.68863042105261</v>
      </c>
      <c r="M25" s="33">
        <v>148.34841705263159</v>
      </c>
      <c r="N25" s="33">
        <v>148.1485997368421</v>
      </c>
      <c r="O25" s="33">
        <v>148.3884157894737</v>
      </c>
      <c r="P25" s="33">
        <v>148.45698236842111</v>
      </c>
      <c r="Q25" s="33">
        <v>148.4797513888889</v>
      </c>
      <c r="R25" s="33">
        <v>148.6286441666667</v>
      </c>
      <c r="S25" s="33">
        <v>148.53928888235291</v>
      </c>
      <c r="T25" s="33">
        <v>148.44695329411769</v>
      </c>
      <c r="U25" s="33">
        <v>148.7168005625</v>
      </c>
      <c r="V25" s="33">
        <v>149.1022708125</v>
      </c>
      <c r="W25" s="33">
        <v>147.67670525</v>
      </c>
    </row>
    <row r="26" spans="2:23" x14ac:dyDescent="0.25">
      <c r="B26" s="8" t="s">
        <v>8856</v>
      </c>
      <c r="C26" s="8" t="s">
        <v>8857</v>
      </c>
      <c r="D26" s="8" t="s">
        <v>8858</v>
      </c>
      <c r="E26" s="8" t="s">
        <v>366</v>
      </c>
      <c r="F26" s="9" t="s">
        <v>8439</v>
      </c>
      <c r="G26" s="33">
        <v>150.0196580526316</v>
      </c>
      <c r="H26" s="33">
        <v>150.0553247894737</v>
      </c>
      <c r="I26" s="33">
        <v>150.07203336842099</v>
      </c>
      <c r="J26" s="33">
        <v>150.1119347368421</v>
      </c>
      <c r="K26" s="33">
        <v>150.04369926315789</v>
      </c>
      <c r="L26" s="33">
        <v>149.9638944210526</v>
      </c>
      <c r="M26" s="33">
        <v>149.97951694736841</v>
      </c>
      <c r="N26" s="33">
        <v>149.9895085263158</v>
      </c>
      <c r="O26" s="33">
        <v>150.0011871052632</v>
      </c>
      <c r="P26" s="33">
        <v>150.03974236842109</v>
      </c>
      <c r="Q26" s="33">
        <v>150.0633651111111</v>
      </c>
      <c r="R26" s="33">
        <v>150.00437199999999</v>
      </c>
      <c r="S26" s="33">
        <v>150.0218591764706</v>
      </c>
      <c r="T26" s="33">
        <v>150.0025182352941</v>
      </c>
      <c r="U26" s="33">
        <v>153.53384962499999</v>
      </c>
      <c r="V26" s="33">
        <v>159.34902887499999</v>
      </c>
      <c r="W26" s="33">
        <v>149.98636825</v>
      </c>
    </row>
    <row r="27" spans="2:23" x14ac:dyDescent="0.25">
      <c r="B27" s="11" t="s">
        <v>8624</v>
      </c>
      <c r="C27" s="11" t="s">
        <v>8625</v>
      </c>
      <c r="D27" s="11" t="s">
        <v>8626</v>
      </c>
      <c r="E27" s="11" t="s">
        <v>133</v>
      </c>
      <c r="F27" s="12" t="s">
        <v>8439</v>
      </c>
      <c r="G27" s="33">
        <v>89.837707000000009</v>
      </c>
      <c r="H27" s="33">
        <v>89.148661315789468</v>
      </c>
      <c r="I27" s="33">
        <v>89.332216368421044</v>
      </c>
      <c r="J27" s="33">
        <v>89.03999889473684</v>
      </c>
      <c r="K27" s="33">
        <v>88.79994563157895</v>
      </c>
      <c r="L27" s="33">
        <v>89.233211578947362</v>
      </c>
      <c r="M27" s="33">
        <v>89.356235999999996</v>
      </c>
      <c r="N27" s="33">
        <v>90.002250105263158</v>
      </c>
      <c r="O27" s="33">
        <v>89.657625526315798</v>
      </c>
      <c r="P27" s="33">
        <v>89.912904578947376</v>
      </c>
      <c r="Q27" s="33">
        <v>89.712758444444447</v>
      </c>
      <c r="R27" s="33">
        <v>89.765303777777774</v>
      </c>
      <c r="S27" s="33">
        <v>89.711637166666662</v>
      </c>
      <c r="T27" s="33">
        <v>89.35891494444445</v>
      </c>
      <c r="U27" s="33">
        <v>91.497637666666662</v>
      </c>
      <c r="V27" s="33">
        <v>94.251721833333335</v>
      </c>
      <c r="W27" s="33">
        <v>89.867027777777778</v>
      </c>
    </row>
    <row r="28" spans="2:23" x14ac:dyDescent="0.25">
      <c r="B28" s="8" t="s">
        <v>8687</v>
      </c>
      <c r="C28" s="8" t="s">
        <v>8688</v>
      </c>
      <c r="D28" s="8" t="s">
        <v>8689</v>
      </c>
      <c r="E28" s="8" t="s">
        <v>133</v>
      </c>
      <c r="F28" s="9" t="s">
        <v>8439</v>
      </c>
      <c r="G28" s="33">
        <v>90.017069526315794</v>
      </c>
      <c r="H28" s="33">
        <v>89.965753631578949</v>
      </c>
      <c r="I28" s="33">
        <v>90.08818110526316</v>
      </c>
      <c r="J28" s="33">
        <v>90.08698468421052</v>
      </c>
      <c r="K28" s="33">
        <v>90.089606631578945</v>
      </c>
      <c r="L28" s="33">
        <v>90.028120999999999</v>
      </c>
      <c r="M28" s="33">
        <v>89.741880684210528</v>
      </c>
      <c r="N28" s="33">
        <v>88.535808684210522</v>
      </c>
      <c r="O28" s="33">
        <v>90.157972000000001</v>
      </c>
      <c r="P28" s="33">
        <v>90.159408105263154</v>
      </c>
      <c r="Q28" s="33">
        <v>90.190871666666666</v>
      </c>
      <c r="R28" s="33">
        <v>90.159783111111111</v>
      </c>
      <c r="S28" s="33">
        <v>90.048313055555553</v>
      </c>
      <c r="T28" s="33">
        <v>90.00807977777778</v>
      </c>
      <c r="U28" s="33">
        <v>91.90876883333334</v>
      </c>
      <c r="V28" s="33">
        <v>94.78466111111112</v>
      </c>
      <c r="W28" s="33">
        <v>90.029827777777783</v>
      </c>
    </row>
    <row r="29" spans="2:23" x14ac:dyDescent="0.25">
      <c r="B29" s="11" t="s">
        <v>8829</v>
      </c>
      <c r="C29" s="11" t="s">
        <v>8830</v>
      </c>
      <c r="D29" s="11" t="s">
        <v>8831</v>
      </c>
      <c r="E29" s="11" t="s">
        <v>366</v>
      </c>
      <c r="F29" s="12" t="s">
        <v>8439</v>
      </c>
      <c r="G29" s="33">
        <v>89.987039789473684</v>
      </c>
      <c r="H29" s="33">
        <v>89.984562368421052</v>
      </c>
      <c r="I29" s="33">
        <v>90.015365421052635</v>
      </c>
      <c r="J29" s="33">
        <v>90.036723473684219</v>
      </c>
      <c r="K29" s="33">
        <v>90.043933473684206</v>
      </c>
      <c r="L29" s="33">
        <v>90.031013631578958</v>
      </c>
      <c r="M29" s="33">
        <v>90.045023263157901</v>
      </c>
      <c r="N29" s="33">
        <v>90.028633368421055</v>
      </c>
      <c r="O29" s="33">
        <v>90.023965684210523</v>
      </c>
      <c r="P29" s="33">
        <v>90.008529368421051</v>
      </c>
      <c r="Q29" s="33">
        <v>90.031208000000007</v>
      </c>
      <c r="R29" s="33">
        <v>90.006488388888883</v>
      </c>
      <c r="S29" s="33">
        <v>89.959309611111109</v>
      </c>
      <c r="T29" s="33">
        <v>89.952273833333322</v>
      </c>
      <c r="U29" s="33">
        <v>91.703276555555547</v>
      </c>
      <c r="V29" s="33">
        <v>94.532890277777767</v>
      </c>
      <c r="W29" s="33">
        <v>90.010084611111111</v>
      </c>
    </row>
    <row r="30" spans="2:23" x14ac:dyDescent="0.25">
      <c r="B30" s="8" t="s">
        <v>8512</v>
      </c>
      <c r="C30" s="8" t="s">
        <v>8513</v>
      </c>
      <c r="D30" s="8" t="s">
        <v>8514</v>
      </c>
      <c r="E30" s="8" t="s">
        <v>133</v>
      </c>
      <c r="F30" s="9" t="s">
        <v>8439</v>
      </c>
      <c r="G30" s="33">
        <v>99.61196978947369</v>
      </c>
      <c r="H30" s="33">
        <v>99.875024894736839</v>
      </c>
      <c r="I30" s="33">
        <v>99.591933684210531</v>
      </c>
      <c r="J30" s="33">
        <v>99.475663578947376</v>
      </c>
      <c r="K30" s="33">
        <v>99.869504105263147</v>
      </c>
      <c r="L30" s="33">
        <v>99.84508305263158</v>
      </c>
      <c r="M30" s="33">
        <v>99.925238684210527</v>
      </c>
      <c r="N30" s="33">
        <v>99.902686842105254</v>
      </c>
      <c r="O30" s="33">
        <v>99.863489631578943</v>
      </c>
      <c r="P30" s="33">
        <v>99.642442473684198</v>
      </c>
      <c r="Q30" s="33">
        <v>99.694314000000006</v>
      </c>
      <c r="R30" s="33">
        <v>99.799217555555558</v>
      </c>
      <c r="S30" s="33">
        <v>99.662780666666663</v>
      </c>
      <c r="T30" s="33">
        <v>99.097695166666668</v>
      </c>
      <c r="U30" s="33">
        <v>99.722391111111108</v>
      </c>
      <c r="V30" s="33">
        <v>99.608988944444434</v>
      </c>
      <c r="W30" s="33">
        <v>98.745612999999992</v>
      </c>
    </row>
    <row r="31" spans="2:23" x14ac:dyDescent="0.25">
      <c r="B31" s="11" t="s">
        <v>8781</v>
      </c>
      <c r="C31" s="11" t="s">
        <v>8782</v>
      </c>
      <c r="D31" s="11" t="s">
        <v>8783</v>
      </c>
      <c r="E31" s="11" t="s">
        <v>366</v>
      </c>
      <c r="F31" s="12" t="s">
        <v>8439</v>
      </c>
      <c r="G31" s="33">
        <v>149.96438747368421</v>
      </c>
      <c r="H31" s="33">
        <v>149.92782500000001</v>
      </c>
      <c r="I31" s="33">
        <v>149.96640500000001</v>
      </c>
      <c r="J31" s="33">
        <v>149.96946084210529</v>
      </c>
      <c r="K31" s="33">
        <v>149.94258094736841</v>
      </c>
      <c r="L31" s="33">
        <v>149.9153763157895</v>
      </c>
      <c r="M31" s="33">
        <v>149.9187994736842</v>
      </c>
      <c r="N31" s="33">
        <v>149.96091200000001</v>
      </c>
      <c r="O31" s="33">
        <v>150.00355515789471</v>
      </c>
      <c r="P31" s="33">
        <v>149.93107852631579</v>
      </c>
      <c r="Q31" s="33">
        <v>149.89211638888889</v>
      </c>
      <c r="R31" s="33">
        <v>149.9405117777778</v>
      </c>
      <c r="S31" s="33">
        <v>149.97495444444439</v>
      </c>
      <c r="T31" s="33">
        <v>149.91779877777779</v>
      </c>
      <c r="U31" s="33">
        <v>152.86718922222221</v>
      </c>
      <c r="V31" s="33">
        <v>157.48665349999999</v>
      </c>
      <c r="W31" s="33">
        <v>149.9665431666667</v>
      </c>
    </row>
    <row r="32" spans="2:23" x14ac:dyDescent="0.25">
      <c r="B32" s="8" t="s">
        <v>8723</v>
      </c>
      <c r="C32" s="8" t="s">
        <v>8724</v>
      </c>
      <c r="D32" s="8" t="s">
        <v>8725</v>
      </c>
      <c r="E32" s="8" t="s">
        <v>133</v>
      </c>
      <c r="F32" s="9" t="s">
        <v>8439</v>
      </c>
      <c r="G32" s="33">
        <v>89.791852473684202</v>
      </c>
      <c r="H32" s="33">
        <v>89.114029894736845</v>
      </c>
      <c r="I32" s="33">
        <v>88.971200789473684</v>
      </c>
      <c r="J32" s="33">
        <v>88.898314578947364</v>
      </c>
      <c r="K32" s="33">
        <v>88.945560631578942</v>
      </c>
      <c r="L32" s="33">
        <v>88.80878805263157</v>
      </c>
      <c r="M32" s="33">
        <v>88.912249315789467</v>
      </c>
      <c r="N32" s="33">
        <v>88.857505578947368</v>
      </c>
      <c r="O32" s="33">
        <v>89.068762842105258</v>
      </c>
      <c r="P32" s="33">
        <v>88.799895842105272</v>
      </c>
      <c r="Q32" s="33">
        <v>88.653598722222227</v>
      </c>
      <c r="R32" s="33">
        <v>88.850887999999998</v>
      </c>
      <c r="S32" s="33">
        <v>88.589833666666664</v>
      </c>
      <c r="T32" s="33">
        <v>88.580423888888902</v>
      </c>
      <c r="U32" s="33">
        <v>90.383622833333334</v>
      </c>
      <c r="V32" s="33">
        <v>93.027834666666664</v>
      </c>
      <c r="W32" s="33">
        <v>89.171795944444455</v>
      </c>
    </row>
    <row r="33" spans="2:23" x14ac:dyDescent="0.25">
      <c r="B33" s="11" t="s">
        <v>8850</v>
      </c>
      <c r="C33" s="11" t="s">
        <v>8851</v>
      </c>
      <c r="D33" s="11" t="s">
        <v>8852</v>
      </c>
      <c r="E33" s="11" t="s">
        <v>366</v>
      </c>
      <c r="F33" s="12" t="s">
        <v>8439</v>
      </c>
      <c r="G33" s="33">
        <v>90.004261777777785</v>
      </c>
      <c r="H33" s="33">
        <v>89.976307555555564</v>
      </c>
      <c r="I33" s="33">
        <v>89.951980833333337</v>
      </c>
      <c r="J33" s="33">
        <v>89.939739777777788</v>
      </c>
      <c r="K33" s="33">
        <v>89.973448555555549</v>
      </c>
      <c r="L33" s="33">
        <v>89.993952666666658</v>
      </c>
      <c r="M33" s="33">
        <v>90.026330944444439</v>
      </c>
      <c r="N33" s="33">
        <v>90.048434105263155</v>
      </c>
      <c r="O33" s="33">
        <v>90.029192000000009</v>
      </c>
      <c r="P33" s="33">
        <v>89.974145315789471</v>
      </c>
      <c r="Q33" s="33">
        <v>89.931441444444445</v>
      </c>
      <c r="R33" s="33">
        <v>89.943340055555552</v>
      </c>
      <c r="S33" s="33">
        <v>90.002420888888892</v>
      </c>
      <c r="T33" s="33">
        <v>90.020317277777778</v>
      </c>
      <c r="U33" s="33">
        <v>91.798612999999989</v>
      </c>
      <c r="V33" s="33">
        <v>94.519959</v>
      </c>
      <c r="W33" s="33">
        <v>89.951951277777781</v>
      </c>
    </row>
    <row r="34" spans="2:23" x14ac:dyDescent="0.25">
      <c r="B34" s="8" t="s">
        <v>8820</v>
      </c>
      <c r="C34" s="8" t="s">
        <v>8821</v>
      </c>
      <c r="D34" s="8" t="s">
        <v>8822</v>
      </c>
      <c r="E34" s="8" t="s">
        <v>133</v>
      </c>
      <c r="F34" s="9" t="s">
        <v>8439</v>
      </c>
      <c r="G34" s="33">
        <v>119.919905631579</v>
      </c>
      <c r="H34" s="33">
        <v>119.96907926315789</v>
      </c>
      <c r="I34" s="33">
        <v>119.9860816842105</v>
      </c>
      <c r="J34" s="33">
        <v>119.7999004736842</v>
      </c>
      <c r="K34" s="33">
        <v>120.0926064736842</v>
      </c>
      <c r="L34" s="33">
        <v>120.0238951578947</v>
      </c>
      <c r="M34" s="33">
        <v>119.9530037894737</v>
      </c>
      <c r="N34" s="33">
        <v>119.9098370526316</v>
      </c>
      <c r="O34" s="33">
        <v>119.8695063684211</v>
      </c>
      <c r="P34" s="33">
        <v>119.86349047368419</v>
      </c>
      <c r="Q34" s="33">
        <v>119.8121403333333</v>
      </c>
      <c r="R34" s="33">
        <v>119.6997955555556</v>
      </c>
      <c r="S34" s="33">
        <v>119.8659147777778</v>
      </c>
      <c r="T34" s="33">
        <v>119.8157191666667</v>
      </c>
      <c r="U34" s="33">
        <v>123.3574262222222</v>
      </c>
      <c r="V34" s="33">
        <v>128.95031394444439</v>
      </c>
      <c r="W34" s="33">
        <v>120.0551385</v>
      </c>
    </row>
    <row r="35" spans="2:23" x14ac:dyDescent="0.25">
      <c r="B35" s="11" t="s">
        <v>8841</v>
      </c>
      <c r="C35" s="11" t="s">
        <v>8842</v>
      </c>
      <c r="D35" s="11" t="s">
        <v>8843</v>
      </c>
      <c r="E35" s="11" t="s">
        <v>366</v>
      </c>
      <c r="F35" s="12" t="s">
        <v>8439</v>
      </c>
      <c r="G35" s="33">
        <v>119.95637857894739</v>
      </c>
      <c r="H35" s="33">
        <v>119.9917141052632</v>
      </c>
      <c r="I35" s="33">
        <v>119.9754128421053</v>
      </c>
      <c r="J35" s="33">
        <v>120.0057779473684</v>
      </c>
      <c r="K35" s="33">
        <v>120.03632810526319</v>
      </c>
      <c r="L35" s="33">
        <v>120.0235328947368</v>
      </c>
      <c r="M35" s="33">
        <v>120.0566137894737</v>
      </c>
      <c r="N35" s="33">
        <v>120.08993242105259</v>
      </c>
      <c r="O35" s="33">
        <v>119.9933032631579</v>
      </c>
      <c r="P35" s="33">
        <v>119.9989873684211</v>
      </c>
      <c r="Q35" s="33">
        <v>119.9869671111111</v>
      </c>
      <c r="R35" s="33">
        <v>120.0057549444444</v>
      </c>
      <c r="S35" s="33">
        <v>119.9744740555555</v>
      </c>
      <c r="T35" s="33">
        <v>120.0300489444444</v>
      </c>
      <c r="U35" s="33">
        <v>122.3580548888889</v>
      </c>
      <c r="V35" s="33">
        <v>126.0066266111111</v>
      </c>
      <c r="W35" s="33">
        <v>119.974189</v>
      </c>
    </row>
    <row r="36" spans="2:23" x14ac:dyDescent="0.25">
      <c r="B36" s="8" t="s">
        <v>8823</v>
      </c>
      <c r="C36" s="8" t="s">
        <v>8824</v>
      </c>
      <c r="D36" s="8" t="s">
        <v>8825</v>
      </c>
      <c r="E36" s="8" t="s">
        <v>133</v>
      </c>
      <c r="F36" s="9" t="s">
        <v>8439</v>
      </c>
      <c r="G36" s="33">
        <v>6.3864719473684213</v>
      </c>
      <c r="H36" s="33">
        <v>6.3900518421052626</v>
      </c>
      <c r="I36" s="33">
        <v>6.3858492105263158</v>
      </c>
      <c r="J36" s="33">
        <v>6.3551327368421058</v>
      </c>
      <c r="K36" s="33">
        <v>6.3558729473684208</v>
      </c>
      <c r="L36" s="33">
        <v>6.3541731052631576</v>
      </c>
      <c r="M36" s="33">
        <v>6.3530183157894733</v>
      </c>
      <c r="N36" s="33">
        <v>6.3546843684210534</v>
      </c>
      <c r="O36" s="33">
        <v>6.3543751578947374</v>
      </c>
      <c r="P36" s="33">
        <v>6.3554434736842111</v>
      </c>
      <c r="Q36" s="33">
        <v>6.3686891666666661</v>
      </c>
      <c r="R36" s="33">
        <v>6.3687154444444438</v>
      </c>
      <c r="S36" s="33">
        <v>6.3456021666666667</v>
      </c>
      <c r="T36" s="33">
        <v>6.3464797777777777</v>
      </c>
      <c r="U36" s="33">
        <v>6.3453171666666668</v>
      </c>
      <c r="V36" s="33">
        <v>6.3455306666666669</v>
      </c>
      <c r="W36" s="33">
        <v>6.3438306666666664</v>
      </c>
    </row>
    <row r="37" spans="2:23" x14ac:dyDescent="0.25">
      <c r="B37" s="11" t="s">
        <v>8844</v>
      </c>
      <c r="C37" s="11" t="s">
        <v>8845</v>
      </c>
      <c r="D37" s="11" t="s">
        <v>8846</v>
      </c>
      <c r="E37" s="11" t="s">
        <v>366</v>
      </c>
      <c r="F37" s="12" t="s">
        <v>8439</v>
      </c>
      <c r="G37" s="33">
        <v>3.787625631578948</v>
      </c>
      <c r="H37" s="33">
        <v>3.7897594736842111</v>
      </c>
      <c r="I37" s="33">
        <v>3.7850663157894728</v>
      </c>
      <c r="J37" s="33">
        <v>3.7460096315789468</v>
      </c>
      <c r="K37" s="33">
        <v>3.746416947368421</v>
      </c>
      <c r="L37" s="33">
        <v>3.745433368421053</v>
      </c>
      <c r="M37" s="33">
        <v>3.7448422631578948</v>
      </c>
      <c r="N37" s="33">
        <v>3.7457792631578939</v>
      </c>
      <c r="O37" s="33">
        <v>3.7456206842105262</v>
      </c>
      <c r="P37" s="33">
        <v>3.7463303157894732</v>
      </c>
      <c r="Q37" s="33">
        <v>3.7660208888888889</v>
      </c>
      <c r="R37" s="33">
        <v>3.764504333333333</v>
      </c>
      <c r="S37" s="33">
        <v>3.7277902777777769</v>
      </c>
      <c r="T37" s="33">
        <v>3.728192833333333</v>
      </c>
      <c r="U37" s="33">
        <v>3.7274166111111109</v>
      </c>
      <c r="V37" s="33">
        <v>3.7273381666666672</v>
      </c>
      <c r="W37" s="33">
        <v>3.723928277777778</v>
      </c>
    </row>
    <row r="38" spans="2:23" x14ac:dyDescent="0.25">
      <c r="B38" s="8" t="s">
        <v>8853</v>
      </c>
      <c r="C38" s="8" t="s">
        <v>8854</v>
      </c>
      <c r="D38" s="8" t="s">
        <v>8855</v>
      </c>
      <c r="E38" s="8" t="s">
        <v>133</v>
      </c>
      <c r="F38" s="9" t="s">
        <v>8439</v>
      </c>
      <c r="G38" s="33">
        <v>119.9820005263158</v>
      </c>
      <c r="H38" s="33">
        <v>119.99311273684209</v>
      </c>
      <c r="I38" s="33">
        <v>119.9776258947368</v>
      </c>
      <c r="J38" s="33">
        <v>119.9078894210526</v>
      </c>
      <c r="K38" s="33">
        <v>119.96166431578951</v>
      </c>
      <c r="L38" s="33">
        <v>120.00575152631581</v>
      </c>
      <c r="M38" s="33">
        <v>120.0940005263158</v>
      </c>
      <c r="N38" s="33">
        <v>120.04346394736839</v>
      </c>
      <c r="O38" s="33">
        <v>120.0904297368421</v>
      </c>
      <c r="P38" s="33">
        <v>120.1065800526316</v>
      </c>
      <c r="Q38" s="33">
        <v>119.9940978888889</v>
      </c>
      <c r="R38" s="33">
        <v>120.0094805555556</v>
      </c>
      <c r="S38" s="33">
        <v>119.9923360555555</v>
      </c>
      <c r="T38" s="33">
        <v>119.9992755</v>
      </c>
      <c r="U38" s="33">
        <v>122.5380481111111</v>
      </c>
      <c r="V38" s="33">
        <v>126.6003161666667</v>
      </c>
      <c r="W38" s="33">
        <v>119.9273027777778</v>
      </c>
    </row>
    <row r="39" spans="2:23" x14ac:dyDescent="0.25">
      <c r="B39" s="11" t="s">
        <v>8832</v>
      </c>
      <c r="C39" s="11" t="s">
        <v>8833</v>
      </c>
      <c r="D39" s="11" t="s">
        <v>8834</v>
      </c>
      <c r="E39" s="11" t="s">
        <v>366</v>
      </c>
      <c r="F39" s="12" t="s">
        <v>8439</v>
      </c>
      <c r="G39" s="33">
        <v>119.92259031578951</v>
      </c>
      <c r="H39" s="33">
        <v>119.9879478421053</v>
      </c>
      <c r="I39" s="33">
        <v>119.9520594736842</v>
      </c>
      <c r="J39" s="33">
        <v>119.972620368421</v>
      </c>
      <c r="K39" s="33">
        <v>119.97825</v>
      </c>
      <c r="L39" s="33">
        <v>119.98555794736841</v>
      </c>
      <c r="M39" s="33">
        <v>119.9989841052631</v>
      </c>
      <c r="N39" s="33">
        <v>119.9807168947368</v>
      </c>
      <c r="O39" s="33">
        <v>120.0004774736842</v>
      </c>
      <c r="P39" s="33">
        <v>120.0509001578947</v>
      </c>
      <c r="Q39" s="33">
        <v>120.011133</v>
      </c>
      <c r="R39" s="33">
        <v>120.01307822222221</v>
      </c>
      <c r="S39" s="33">
        <v>120.0235076666667</v>
      </c>
      <c r="T39" s="33">
        <v>119.9859206111111</v>
      </c>
      <c r="U39" s="33">
        <v>122.2822561666667</v>
      </c>
      <c r="V39" s="33">
        <v>125.9613291111111</v>
      </c>
      <c r="W39" s="33">
        <v>119.9776406111111</v>
      </c>
    </row>
    <row r="40" spans="2:23" x14ac:dyDescent="0.25">
      <c r="B40" s="8" t="s">
        <v>8732</v>
      </c>
      <c r="C40" s="8" t="s">
        <v>8733</v>
      </c>
      <c r="D40" s="8" t="s">
        <v>8734</v>
      </c>
      <c r="E40" s="8" t="s">
        <v>133</v>
      </c>
      <c r="F40" s="9" t="s">
        <v>8439</v>
      </c>
      <c r="G40" s="33">
        <v>149.64621194736841</v>
      </c>
      <c r="H40" s="33">
        <v>149.45921136842111</v>
      </c>
      <c r="I40" s="33">
        <v>149.00368363157901</v>
      </c>
      <c r="J40" s="33">
        <v>149.00005536842099</v>
      </c>
      <c r="K40" s="33">
        <v>149.28042626315789</v>
      </c>
      <c r="L40" s="33">
        <v>148.86064878947369</v>
      </c>
      <c r="M40" s="33">
        <v>149.54780315789469</v>
      </c>
      <c r="N40" s="33">
        <v>149.89974242105259</v>
      </c>
      <c r="O40" s="33">
        <v>149.67023847368421</v>
      </c>
      <c r="P40" s="33">
        <v>149.4022053157895</v>
      </c>
      <c r="Q40" s="33">
        <v>149.67388583333329</v>
      </c>
      <c r="R40" s="33">
        <v>149.75038572222221</v>
      </c>
      <c r="S40" s="33">
        <v>149.87177111764711</v>
      </c>
      <c r="T40" s="33">
        <v>148.7136630588235</v>
      </c>
      <c r="U40" s="33">
        <v>153.23303949999999</v>
      </c>
      <c r="V40" s="33">
        <v>158.4056623125</v>
      </c>
      <c r="W40" s="33">
        <v>149.0040655</v>
      </c>
    </row>
    <row r="41" spans="2:23" x14ac:dyDescent="0.25">
      <c r="B41" s="11" t="s">
        <v>8720</v>
      </c>
      <c r="C41" s="11" t="s">
        <v>8721</v>
      </c>
      <c r="D41" s="11" t="s">
        <v>8722</v>
      </c>
      <c r="E41" s="11" t="s">
        <v>366</v>
      </c>
      <c r="F41" s="12" t="s">
        <v>8439</v>
      </c>
      <c r="G41" s="33">
        <v>150.0234280526316</v>
      </c>
      <c r="H41" s="33">
        <v>149.97092415789481</v>
      </c>
      <c r="I41" s="33">
        <v>149.95258221052629</v>
      </c>
      <c r="J41" s="33">
        <v>150.0266260526316</v>
      </c>
      <c r="K41" s="33">
        <v>150.05157821052629</v>
      </c>
      <c r="L41" s="33">
        <v>150.0307509473684</v>
      </c>
      <c r="M41" s="33">
        <v>150.05024736842111</v>
      </c>
      <c r="N41" s="33">
        <v>150.0015346842105</v>
      </c>
      <c r="O41" s="33">
        <v>150.0521230526316</v>
      </c>
      <c r="P41" s="33">
        <v>150.0130804736842</v>
      </c>
      <c r="Q41" s="33">
        <v>149.9760827222222</v>
      </c>
      <c r="R41" s="33">
        <v>150.00481677777779</v>
      </c>
      <c r="S41" s="33">
        <v>150.0243221176471</v>
      </c>
      <c r="T41" s="33">
        <v>150.01383923529411</v>
      </c>
      <c r="U41" s="33">
        <v>152.80434956249999</v>
      </c>
      <c r="V41" s="33">
        <v>157.5064311875</v>
      </c>
      <c r="W41" s="33">
        <v>150.05286025000001</v>
      </c>
    </row>
    <row r="42" spans="2:23" x14ac:dyDescent="0.25">
      <c r="B42" s="8" t="s">
        <v>8826</v>
      </c>
      <c r="C42" s="8" t="s">
        <v>8827</v>
      </c>
      <c r="D42" s="8" t="s">
        <v>8828</v>
      </c>
      <c r="E42" s="8" t="s">
        <v>133</v>
      </c>
      <c r="F42" s="9" t="s">
        <v>8439</v>
      </c>
      <c r="G42" s="33">
        <v>150.23330157894739</v>
      </c>
      <c r="H42" s="33">
        <v>150.1897973684211</v>
      </c>
      <c r="I42" s="33">
        <v>150.15709747368419</v>
      </c>
      <c r="J42" s="33">
        <v>150.17432605263161</v>
      </c>
      <c r="K42" s="33">
        <v>150.1433626842105</v>
      </c>
      <c r="L42" s="33">
        <v>150.10644515789471</v>
      </c>
      <c r="M42" s="33">
        <v>150.09739142105261</v>
      </c>
      <c r="N42" s="33">
        <v>150.02000373684211</v>
      </c>
      <c r="O42" s="33">
        <v>149.98843931578949</v>
      </c>
      <c r="P42" s="33">
        <v>149.91938052631579</v>
      </c>
      <c r="Q42" s="33">
        <v>149.91641916666671</v>
      </c>
      <c r="R42" s="33">
        <v>149.91430405555559</v>
      </c>
      <c r="S42" s="33">
        <v>149.97910133333329</v>
      </c>
      <c r="T42" s="33">
        <v>150.05881533333331</v>
      </c>
      <c r="U42" s="33">
        <v>155.26993561111109</v>
      </c>
      <c r="V42" s="33">
        <v>163.79965316666659</v>
      </c>
      <c r="W42" s="33">
        <v>150.06388911111111</v>
      </c>
    </row>
    <row r="43" spans="2:23" x14ac:dyDescent="0.25">
      <c r="B43" s="11" t="s">
        <v>8868</v>
      </c>
      <c r="C43" s="11" t="s">
        <v>8869</v>
      </c>
      <c r="D43" s="11" t="s">
        <v>8870</v>
      </c>
      <c r="E43" s="11" t="s">
        <v>366</v>
      </c>
      <c r="F43" s="12" t="s">
        <v>8439</v>
      </c>
      <c r="G43" s="33">
        <v>150.05388463157891</v>
      </c>
      <c r="H43" s="33">
        <v>150.0166276315789</v>
      </c>
      <c r="I43" s="33">
        <v>150.0186284736842</v>
      </c>
      <c r="J43" s="33">
        <v>149.9752443157895</v>
      </c>
      <c r="K43" s="33">
        <v>150.0037315789474</v>
      </c>
      <c r="L43" s="33">
        <v>149.98462210526321</v>
      </c>
      <c r="M43" s="33">
        <v>149.97904610526319</v>
      </c>
      <c r="N43" s="33">
        <v>150.04167531578949</v>
      </c>
      <c r="O43" s="33">
        <v>150.02723278947369</v>
      </c>
      <c r="P43" s="33">
        <v>150.03353163157891</v>
      </c>
      <c r="Q43" s="33">
        <v>150.02697683333341</v>
      </c>
      <c r="R43" s="33">
        <v>149.99838777777779</v>
      </c>
      <c r="S43" s="33">
        <v>149.9942676111111</v>
      </c>
      <c r="T43" s="33">
        <v>149.96892644444449</v>
      </c>
      <c r="U43" s="33">
        <v>149.97368922222219</v>
      </c>
      <c r="V43" s="33">
        <v>149.98941044444439</v>
      </c>
      <c r="W43" s="33">
        <v>149.9447366111111</v>
      </c>
    </row>
    <row r="44" spans="2:23" x14ac:dyDescent="0.25">
      <c r="B44" s="8" t="s">
        <v>8745</v>
      </c>
      <c r="C44" s="8" t="s">
        <v>8746</v>
      </c>
      <c r="D44" s="8" t="s">
        <v>8747</v>
      </c>
      <c r="E44" s="8" t="s">
        <v>133</v>
      </c>
      <c r="F44" s="9" t="s">
        <v>8439</v>
      </c>
      <c r="G44" s="33">
        <v>149.87064110526319</v>
      </c>
      <c r="H44" s="33">
        <v>149.88391157894739</v>
      </c>
      <c r="I44" s="33">
        <v>149.90960489473679</v>
      </c>
      <c r="J44" s="33">
        <v>149.91452531578949</v>
      </c>
      <c r="K44" s="33">
        <v>149.88789231578949</v>
      </c>
      <c r="L44" s="33">
        <v>149.91762126315791</v>
      </c>
      <c r="M44" s="33">
        <v>149.85012752631579</v>
      </c>
      <c r="N44" s="33">
        <v>149.91201547368419</v>
      </c>
      <c r="O44" s="33">
        <v>149.90812463157889</v>
      </c>
      <c r="P44" s="33">
        <v>149.90093373684209</v>
      </c>
      <c r="Q44" s="33">
        <v>149.99937127777781</v>
      </c>
      <c r="R44" s="33">
        <v>149.9883163333333</v>
      </c>
      <c r="S44" s="33">
        <v>149.9572909411765</v>
      </c>
      <c r="T44" s="33">
        <v>149.95460670588241</v>
      </c>
      <c r="U44" s="33">
        <v>153.0768393125</v>
      </c>
      <c r="V44" s="33">
        <v>158.01549331250001</v>
      </c>
      <c r="W44" s="33">
        <v>150.0770445</v>
      </c>
    </row>
    <row r="45" spans="2:23" x14ac:dyDescent="0.25">
      <c r="B45" s="11" t="s">
        <v>8838</v>
      </c>
      <c r="C45" s="11" t="s">
        <v>8839</v>
      </c>
      <c r="D45" s="11" t="s">
        <v>8840</v>
      </c>
      <c r="E45" s="11" t="s">
        <v>366</v>
      </c>
      <c r="F45" s="12" t="s">
        <v>8439</v>
      </c>
      <c r="G45" s="33">
        <v>150.0263100526316</v>
      </c>
      <c r="H45" s="33">
        <v>150.08319763157891</v>
      </c>
      <c r="I45" s="33">
        <v>150.10157584210529</v>
      </c>
      <c r="J45" s="33">
        <v>150.006676</v>
      </c>
      <c r="K45" s="33">
        <v>150.01980331578949</v>
      </c>
      <c r="L45" s="33">
        <v>149.98516373684211</v>
      </c>
      <c r="M45" s="33">
        <v>149.91506273684209</v>
      </c>
      <c r="N45" s="33">
        <v>149.96869457894741</v>
      </c>
      <c r="O45" s="33">
        <v>149.9519174210526</v>
      </c>
      <c r="P45" s="33">
        <v>149.99466389473679</v>
      </c>
      <c r="Q45" s="33">
        <v>150.00488861111111</v>
      </c>
      <c r="R45" s="33">
        <v>149.98722900000001</v>
      </c>
      <c r="S45" s="33">
        <v>149.90802947058819</v>
      </c>
      <c r="T45" s="33">
        <v>149.97551270588241</v>
      </c>
      <c r="U45" s="33">
        <v>152.83023237500001</v>
      </c>
      <c r="V45" s="33">
        <v>157.491367</v>
      </c>
      <c r="W45" s="33">
        <v>149.9968688125</v>
      </c>
    </row>
    <row r="46" spans="2:23" x14ac:dyDescent="0.25">
      <c r="B46" s="8" t="s">
        <v>8690</v>
      </c>
      <c r="C46" s="8" t="s">
        <v>8691</v>
      </c>
      <c r="D46" s="8" t="s">
        <v>8692</v>
      </c>
      <c r="E46" s="8" t="s">
        <v>133</v>
      </c>
      <c r="F46" s="9" t="s">
        <v>8439</v>
      </c>
      <c r="G46" s="33">
        <v>140.0834605263158</v>
      </c>
      <c r="H46" s="33">
        <v>139.93145357894741</v>
      </c>
      <c r="I46" s="33">
        <v>139.7978765263158</v>
      </c>
      <c r="J46" s="33">
        <v>139.73315315789469</v>
      </c>
      <c r="K46" s="33">
        <v>139.7845688421053</v>
      </c>
      <c r="L46" s="33">
        <v>139.84088315789469</v>
      </c>
      <c r="M46" s="33">
        <v>140.11013736842111</v>
      </c>
      <c r="N46" s="33">
        <v>139.79071410526319</v>
      </c>
      <c r="O46" s="33">
        <v>139.6841006315789</v>
      </c>
      <c r="P46" s="33">
        <v>140.1266365789474</v>
      </c>
      <c r="Q46" s="33">
        <v>139.75279422222221</v>
      </c>
      <c r="R46" s="33">
        <v>139.2150067777778</v>
      </c>
      <c r="S46" s="33">
        <v>139.07047655555559</v>
      </c>
      <c r="T46" s="33">
        <v>139.46736677777781</v>
      </c>
      <c r="U46" s="33">
        <v>144.07694944444441</v>
      </c>
      <c r="V46" s="33">
        <v>151.09897844444441</v>
      </c>
      <c r="W46" s="33">
        <v>139.88958622222219</v>
      </c>
    </row>
    <row r="47" spans="2:23" x14ac:dyDescent="0.25">
      <c r="B47" s="11" t="s">
        <v>8847</v>
      </c>
      <c r="C47" s="11" t="s">
        <v>8848</v>
      </c>
      <c r="D47" s="11" t="s">
        <v>8849</v>
      </c>
      <c r="E47" s="11" t="s">
        <v>366</v>
      </c>
      <c r="F47" s="12" t="s">
        <v>8439</v>
      </c>
      <c r="G47" s="33">
        <v>120.0218788947368</v>
      </c>
      <c r="H47" s="33">
        <v>120.02957410526319</v>
      </c>
      <c r="I47" s="33">
        <v>120.0695301578947</v>
      </c>
      <c r="J47" s="33">
        <v>119.97400426315789</v>
      </c>
      <c r="K47" s="33">
        <v>119.9602562105263</v>
      </c>
      <c r="L47" s="33">
        <v>119.9807177368421</v>
      </c>
      <c r="M47" s="33">
        <v>120.0032792105263</v>
      </c>
      <c r="N47" s="33">
        <v>120.002742631579</v>
      </c>
      <c r="O47" s="33">
        <v>119.98670300000001</v>
      </c>
      <c r="P47" s="33">
        <v>119.9859074210526</v>
      </c>
      <c r="Q47" s="33">
        <v>119.9817763333333</v>
      </c>
      <c r="R47" s="33">
        <v>120.0159271111111</v>
      </c>
      <c r="S47" s="33">
        <v>120.02175911111109</v>
      </c>
      <c r="T47" s="33">
        <v>120.0029876111111</v>
      </c>
      <c r="U47" s="33">
        <v>122.3204349444444</v>
      </c>
      <c r="V47" s="33">
        <v>125.995425</v>
      </c>
      <c r="W47" s="33">
        <v>119.9896161111111</v>
      </c>
    </row>
    <row r="48" spans="2:23" x14ac:dyDescent="0.25">
      <c r="B48" s="8" t="s">
        <v>8793</v>
      </c>
      <c r="C48" s="8" t="s">
        <v>8794</v>
      </c>
      <c r="D48" s="8" t="s">
        <v>8795</v>
      </c>
      <c r="E48" s="8" t="s">
        <v>133</v>
      </c>
      <c r="F48" s="9" t="s">
        <v>8439</v>
      </c>
      <c r="G48" s="33">
        <v>361.96522149999998</v>
      </c>
      <c r="H48" s="33">
        <v>366.5697393333333</v>
      </c>
      <c r="I48" s="33">
        <v>377.10080349999998</v>
      </c>
      <c r="J48" s="33">
        <v>370.20824040000002</v>
      </c>
      <c r="K48" s="33">
        <v>365.26306540000002</v>
      </c>
      <c r="L48" s="33">
        <v>362.0101755</v>
      </c>
      <c r="M48" s="33">
        <v>365.41935380000001</v>
      </c>
      <c r="N48" s="33">
        <v>365.56049739999997</v>
      </c>
      <c r="O48" s="33">
        <v>362.09880959999998</v>
      </c>
      <c r="P48" s="33">
        <v>354.03674699999999</v>
      </c>
      <c r="Q48" s="33">
        <v>374.33042766666671</v>
      </c>
      <c r="R48" s="33">
        <v>376.9610788</v>
      </c>
      <c r="S48" s="33">
        <v>373.54565450000001</v>
      </c>
      <c r="T48" s="33">
        <v>373.01960166666657</v>
      </c>
      <c r="U48" s="33">
        <v>370.55193259999999</v>
      </c>
      <c r="V48" s="33">
        <v>364.61218100000002</v>
      </c>
      <c r="W48" s="33">
        <v>364.54591199999999</v>
      </c>
    </row>
    <row r="49" spans="2:23" x14ac:dyDescent="0.25">
      <c r="B49" s="11" t="s">
        <v>8859</v>
      </c>
      <c r="C49" s="11" t="s">
        <v>8860</v>
      </c>
      <c r="D49" s="11" t="s">
        <v>8861</v>
      </c>
      <c r="E49" s="11" t="s">
        <v>366</v>
      </c>
      <c r="F49" s="12" t="s">
        <v>8439</v>
      </c>
      <c r="G49" s="33">
        <v>250.92352572222219</v>
      </c>
      <c r="H49" s="33">
        <v>250.6523243888889</v>
      </c>
      <c r="I49" s="33">
        <v>250.55847177777781</v>
      </c>
      <c r="J49" s="33">
        <v>250.3435778333334</v>
      </c>
      <c r="K49" s="33">
        <v>250.2876300555555</v>
      </c>
      <c r="L49" s="33">
        <v>250.3084097777778</v>
      </c>
      <c r="M49" s="33">
        <v>250.34745711111111</v>
      </c>
      <c r="N49" s="33">
        <v>250.34096583333331</v>
      </c>
      <c r="O49" s="33">
        <v>250.11863022222221</v>
      </c>
      <c r="P49" s="33">
        <v>249.06420523529411</v>
      </c>
      <c r="Q49" s="33">
        <v>253.1103622777778</v>
      </c>
      <c r="R49" s="33">
        <v>252.61930338888891</v>
      </c>
      <c r="S49" s="33">
        <v>252.9425698888889</v>
      </c>
      <c r="T49" s="33">
        <v>253.10966055555559</v>
      </c>
      <c r="U49" s="33">
        <v>253.45509644444439</v>
      </c>
      <c r="V49" s="33">
        <v>263.38208877777782</v>
      </c>
      <c r="W49" s="33">
        <v>262.92098129411761</v>
      </c>
    </row>
    <row r="50" spans="2:23" x14ac:dyDescent="0.25">
      <c r="B50" s="8" t="s">
        <v>8648</v>
      </c>
      <c r="C50" s="8" t="s">
        <v>8649</v>
      </c>
      <c r="D50" s="8" t="s">
        <v>8650</v>
      </c>
      <c r="E50" s="8" t="s">
        <v>133</v>
      </c>
      <c r="F50" s="9" t="s">
        <v>8439</v>
      </c>
      <c r="G50" s="33">
        <v>189.98312899999999</v>
      </c>
      <c r="H50" s="33">
        <v>190.0401158947368</v>
      </c>
      <c r="I50" s="33">
        <v>189.9743304736842</v>
      </c>
      <c r="J50" s="33">
        <v>189.9889514210526</v>
      </c>
      <c r="K50" s="33">
        <v>190.02175994736839</v>
      </c>
      <c r="L50" s="33">
        <v>190.05799894736839</v>
      </c>
      <c r="M50" s="33">
        <v>189.9945017894737</v>
      </c>
      <c r="N50" s="33">
        <v>189.90815831578951</v>
      </c>
      <c r="O50" s="33">
        <v>189.88977515789469</v>
      </c>
      <c r="P50" s="33">
        <v>189.9783085263158</v>
      </c>
      <c r="Q50" s="33">
        <v>190.01019405555559</v>
      </c>
      <c r="R50" s="33">
        <v>189.99584183333329</v>
      </c>
      <c r="S50" s="33">
        <v>190.03126444444439</v>
      </c>
      <c r="T50" s="33">
        <v>189.928876</v>
      </c>
      <c r="U50" s="33">
        <v>195.4538091666667</v>
      </c>
      <c r="V50" s="33">
        <v>204.61969861111109</v>
      </c>
      <c r="W50" s="33">
        <v>190.0027732222222</v>
      </c>
    </row>
    <row r="51" spans="2:23" x14ac:dyDescent="0.25">
      <c r="B51" s="11" t="s">
        <v>8862</v>
      </c>
      <c r="C51" s="11" t="s">
        <v>8863</v>
      </c>
      <c r="D51" s="11" t="s">
        <v>8864</v>
      </c>
      <c r="E51" s="11" t="s">
        <v>366</v>
      </c>
      <c r="F51" s="12" t="s">
        <v>8439</v>
      </c>
      <c r="G51" s="33">
        <v>150.04597468421051</v>
      </c>
      <c r="H51" s="33">
        <v>150.02216421052631</v>
      </c>
      <c r="I51" s="33">
        <v>149.95780142105261</v>
      </c>
      <c r="J51" s="33">
        <v>149.9647472105263</v>
      </c>
      <c r="K51" s="33">
        <v>149.97989310526319</v>
      </c>
      <c r="L51" s="33">
        <v>149.9959919473684</v>
      </c>
      <c r="M51" s="33">
        <v>149.96775026315791</v>
      </c>
      <c r="N51" s="33">
        <v>150.010107</v>
      </c>
      <c r="O51" s="33">
        <v>149.98562778947371</v>
      </c>
      <c r="P51" s="33">
        <v>149.98332947368419</v>
      </c>
      <c r="Q51" s="33">
        <v>149.9968298888889</v>
      </c>
      <c r="R51" s="33">
        <v>149.99830177777781</v>
      </c>
      <c r="S51" s="33">
        <v>149.9984703888889</v>
      </c>
      <c r="T51" s="33">
        <v>149.99934772222221</v>
      </c>
      <c r="U51" s="33">
        <v>152.90504899999999</v>
      </c>
      <c r="V51" s="33">
        <v>157.4828837222222</v>
      </c>
      <c r="W51" s="33">
        <v>150.0167767222222</v>
      </c>
    </row>
    <row r="52" spans="2:23" x14ac:dyDescent="0.25">
      <c r="B52" s="8" t="s">
        <v>8775</v>
      </c>
      <c r="C52" s="8" t="s">
        <v>8776</v>
      </c>
      <c r="D52" s="8" t="s">
        <v>8777</v>
      </c>
      <c r="E52" s="8" t="s">
        <v>133</v>
      </c>
      <c r="F52" s="9" t="s">
        <v>8439</v>
      </c>
      <c r="G52" s="33">
        <v>90.098421631578944</v>
      </c>
      <c r="H52" s="33">
        <v>90.198438368421051</v>
      </c>
      <c r="I52" s="33">
        <v>90.183274421052644</v>
      </c>
      <c r="J52" s="33">
        <v>90.185290631578951</v>
      </c>
      <c r="K52" s="33">
        <v>90.236684684210516</v>
      </c>
      <c r="L52" s="33">
        <v>90.267446789473681</v>
      </c>
      <c r="M52" s="33">
        <v>90.236496105263157</v>
      </c>
      <c r="N52" s="33">
        <v>90.272734526315787</v>
      </c>
      <c r="O52" s="33">
        <v>90.20222857894737</v>
      </c>
      <c r="P52" s="33">
        <v>90.129669789473681</v>
      </c>
      <c r="Q52" s="33">
        <v>90.190588444444444</v>
      </c>
      <c r="R52" s="33">
        <v>90.202029277777783</v>
      </c>
      <c r="S52" s="33">
        <v>90.276483388888892</v>
      </c>
      <c r="T52" s="33">
        <v>90.105434555555547</v>
      </c>
      <c r="U52" s="33">
        <v>93.082276055555553</v>
      </c>
      <c r="V52" s="33">
        <v>97.889424500000004</v>
      </c>
      <c r="W52" s="33">
        <v>90.007935388888896</v>
      </c>
    </row>
    <row r="53" spans="2:23" x14ac:dyDescent="0.25">
      <c r="B53" s="11" t="s">
        <v>8835</v>
      </c>
      <c r="C53" s="11" t="s">
        <v>8836</v>
      </c>
      <c r="D53" s="11" t="s">
        <v>8837</v>
      </c>
      <c r="E53" s="11" t="s">
        <v>366</v>
      </c>
      <c r="F53" s="12" t="s">
        <v>8439</v>
      </c>
      <c r="G53" s="33">
        <v>90.054094368421048</v>
      </c>
      <c r="H53" s="33">
        <v>90.020514842105257</v>
      </c>
      <c r="I53" s="33">
        <v>90.06318452631578</v>
      </c>
      <c r="J53" s="33">
        <v>90.009973684210522</v>
      </c>
      <c r="K53" s="33">
        <v>89.977609105263156</v>
      </c>
      <c r="L53" s="33">
        <v>89.966367210526315</v>
      </c>
      <c r="M53" s="33">
        <v>90.000379368421051</v>
      </c>
      <c r="N53" s="33">
        <v>90.032946736842106</v>
      </c>
      <c r="O53" s="33">
        <v>90.038057736842106</v>
      </c>
      <c r="P53" s="33">
        <v>90.047205421052638</v>
      </c>
      <c r="Q53" s="33">
        <v>89.996714888888889</v>
      </c>
      <c r="R53" s="33">
        <v>90.009854611111109</v>
      </c>
      <c r="S53" s="33">
        <v>90.015379944444447</v>
      </c>
      <c r="T53" s="33">
        <v>90.012169222222212</v>
      </c>
      <c r="U53" s="33">
        <v>91.725787833333328</v>
      </c>
      <c r="V53" s="33">
        <v>94.44587816666666</v>
      </c>
      <c r="W53" s="33">
        <v>89.938568611111108</v>
      </c>
    </row>
    <row r="54" spans="2:23" x14ac:dyDescent="0.25">
      <c r="B54" s="8" t="s">
        <v>8808</v>
      </c>
      <c r="C54" s="8" t="s">
        <v>8809</v>
      </c>
      <c r="D54" s="8" t="s">
        <v>8810</v>
      </c>
      <c r="E54" s="8" t="s">
        <v>133</v>
      </c>
      <c r="F54" s="9" t="s">
        <v>8439</v>
      </c>
      <c r="G54" s="33">
        <v>150.04508952631579</v>
      </c>
      <c r="H54" s="33">
        <v>150.0260907894737</v>
      </c>
      <c r="I54" s="33">
        <v>150.08173457894739</v>
      </c>
      <c r="J54" s="33">
        <v>149.99991852631581</v>
      </c>
      <c r="K54" s="33">
        <v>149.95361026315791</v>
      </c>
      <c r="L54" s="33">
        <v>149.9137674210526</v>
      </c>
      <c r="M54" s="33">
        <v>150.02834568421051</v>
      </c>
      <c r="N54" s="33">
        <v>150.04845078947369</v>
      </c>
      <c r="O54" s="33">
        <v>150.03524147368421</v>
      </c>
      <c r="P54" s="33">
        <v>149.90499284210529</v>
      </c>
      <c r="Q54" s="33">
        <v>150.03315605555559</v>
      </c>
      <c r="R54" s="33">
        <v>149.8427757222222</v>
      </c>
      <c r="S54" s="33">
        <v>149.78169311111111</v>
      </c>
      <c r="T54" s="33">
        <v>149.85220050000001</v>
      </c>
      <c r="U54" s="33">
        <v>149.89433444444441</v>
      </c>
      <c r="V54" s="33">
        <v>149.97297755555559</v>
      </c>
      <c r="W54" s="33">
        <v>150.1046728888889</v>
      </c>
    </row>
    <row r="55" spans="2:23" x14ac:dyDescent="0.25">
      <c r="B55" s="11" t="s">
        <v>8865</v>
      </c>
      <c r="C55" s="11" t="s">
        <v>8866</v>
      </c>
      <c r="D55" s="11" t="s">
        <v>8867</v>
      </c>
      <c r="E55" s="11" t="s">
        <v>366</v>
      </c>
      <c r="F55" s="12" t="s">
        <v>8439</v>
      </c>
      <c r="G55" s="33">
        <v>149.99545647368419</v>
      </c>
      <c r="H55" s="33">
        <v>149.99868310526321</v>
      </c>
      <c r="I55" s="33">
        <v>150.00251410526309</v>
      </c>
      <c r="J55" s="33">
        <v>149.98231268421051</v>
      </c>
      <c r="K55" s="33">
        <v>150.02440136842111</v>
      </c>
      <c r="L55" s="33">
        <v>150.0150718421053</v>
      </c>
      <c r="M55" s="33">
        <v>150.01514399999999</v>
      </c>
      <c r="N55" s="33">
        <v>150.00132931578949</v>
      </c>
      <c r="O55" s="33">
        <v>149.98707963157901</v>
      </c>
      <c r="P55" s="33">
        <v>149.9885682631579</v>
      </c>
      <c r="Q55" s="33">
        <v>150.00696888888891</v>
      </c>
      <c r="R55" s="33">
        <v>150.0033981666667</v>
      </c>
      <c r="S55" s="33">
        <v>150.00790811111111</v>
      </c>
      <c r="T55" s="33">
        <v>150.00548738888889</v>
      </c>
      <c r="U55" s="33">
        <v>153.51940488888889</v>
      </c>
      <c r="V55" s="33">
        <v>159.02904611111109</v>
      </c>
      <c r="W55" s="33">
        <v>149.99441961111111</v>
      </c>
    </row>
    <row r="56" spans="2:23" x14ac:dyDescent="0.25">
      <c r="B56" s="8" t="s">
        <v>8784</v>
      </c>
      <c r="C56" s="8" t="s">
        <v>8785</v>
      </c>
      <c r="D56" s="8" t="s">
        <v>8786</v>
      </c>
      <c r="E56" s="8" t="s">
        <v>133</v>
      </c>
      <c r="F56" s="9" t="s">
        <v>8439</v>
      </c>
      <c r="G56" s="33">
        <v>119.95590389473681</v>
      </c>
      <c r="H56" s="33">
        <v>119.9409195263158</v>
      </c>
      <c r="I56" s="33">
        <v>119.9524104210526</v>
      </c>
      <c r="J56" s="33">
        <v>119.95275268421049</v>
      </c>
      <c r="K56" s="33">
        <v>119.97721468421049</v>
      </c>
      <c r="L56" s="33">
        <v>119.90172099999999</v>
      </c>
      <c r="M56" s="33">
        <v>119.8944774736842</v>
      </c>
      <c r="N56" s="33">
        <v>120.02928121052631</v>
      </c>
      <c r="O56" s="33">
        <v>119.95432521052631</v>
      </c>
      <c r="P56" s="33">
        <v>119.96958384210529</v>
      </c>
      <c r="Q56" s="33">
        <v>120.00633105555551</v>
      </c>
      <c r="R56" s="33">
        <v>119.9956978333333</v>
      </c>
      <c r="S56" s="33">
        <v>119.9219393888889</v>
      </c>
      <c r="T56" s="33">
        <v>119.78481311111111</v>
      </c>
      <c r="U56" s="33">
        <v>122.2134904444444</v>
      </c>
      <c r="V56" s="33">
        <v>125.9441283333333</v>
      </c>
      <c r="W56" s="33">
        <v>119.7986294444444</v>
      </c>
    </row>
    <row r="57" spans="2:23" x14ac:dyDescent="0.25">
      <c r="B57" s="11" t="s">
        <v>8633</v>
      </c>
      <c r="C57" s="11" t="s">
        <v>8634</v>
      </c>
      <c r="D57" s="11" t="s">
        <v>8635</v>
      </c>
      <c r="E57" s="11" t="s">
        <v>133</v>
      </c>
      <c r="F57" s="12" t="s">
        <v>8439</v>
      </c>
      <c r="G57" s="33">
        <v>149.89705105263161</v>
      </c>
      <c r="H57" s="33">
        <v>149.96526226315791</v>
      </c>
      <c r="I57" s="33">
        <v>149.8157362631579</v>
      </c>
      <c r="J57" s="33">
        <v>149.92083636842099</v>
      </c>
      <c r="K57" s="33">
        <v>149.95667242105259</v>
      </c>
      <c r="L57" s="33">
        <v>149.95671510526321</v>
      </c>
      <c r="M57" s="33">
        <v>149.9752401052632</v>
      </c>
      <c r="N57" s="33">
        <v>150.0239261052632</v>
      </c>
      <c r="O57" s="33">
        <v>149.98537131578951</v>
      </c>
      <c r="P57" s="33">
        <v>149.93560047368419</v>
      </c>
      <c r="Q57" s="33">
        <v>149.96948944444441</v>
      </c>
      <c r="R57" s="33">
        <v>149.95133805555551</v>
      </c>
      <c r="S57" s="33">
        <v>149.9942058823529</v>
      </c>
      <c r="T57" s="33">
        <v>149.829928</v>
      </c>
      <c r="U57" s="33">
        <v>152.72710531249999</v>
      </c>
      <c r="V57" s="33">
        <v>157.29496893749999</v>
      </c>
      <c r="W57" s="33">
        <v>149.76263887499999</v>
      </c>
    </row>
    <row r="58" spans="2:23" x14ac:dyDescent="0.25">
      <c r="B58" s="8" t="s">
        <v>8573</v>
      </c>
      <c r="C58" s="8" t="s">
        <v>8574</v>
      </c>
      <c r="D58" s="8" t="s">
        <v>8575</v>
      </c>
      <c r="E58" s="8" t="s">
        <v>133</v>
      </c>
      <c r="F58" s="9" t="s">
        <v>8439</v>
      </c>
      <c r="G58" s="33">
        <v>99.920695736842106</v>
      </c>
      <c r="H58" s="33">
        <v>99.96724178947369</v>
      </c>
      <c r="I58" s="33">
        <v>99.794351526315793</v>
      </c>
      <c r="J58" s="33">
        <v>99.935214263157889</v>
      </c>
      <c r="K58" s="33">
        <v>100.0431992105263</v>
      </c>
      <c r="L58" s="33">
        <v>99.984774263157888</v>
      </c>
      <c r="M58" s="33">
        <v>99.967301157894738</v>
      </c>
      <c r="N58" s="33">
        <v>100.0729023684211</v>
      </c>
      <c r="O58" s="33">
        <v>99.923418789473686</v>
      </c>
      <c r="P58" s="33">
        <v>99.728610000000003</v>
      </c>
      <c r="Q58" s="33">
        <v>99.870083722222219</v>
      </c>
      <c r="R58" s="33">
        <v>99.699931277777779</v>
      </c>
      <c r="S58" s="33">
        <v>99.803632555555566</v>
      </c>
      <c r="T58" s="33">
        <v>97.042197388888894</v>
      </c>
      <c r="U58" s="33">
        <v>100.0250862777778</v>
      </c>
      <c r="V58" s="33">
        <v>100.09763338888889</v>
      </c>
      <c r="W58" s="33">
        <v>99.63354527777777</v>
      </c>
    </row>
    <row r="59" spans="2:23" x14ac:dyDescent="0.25">
      <c r="B59" s="11" t="s">
        <v>8766</v>
      </c>
      <c r="C59" s="11" t="s">
        <v>8767</v>
      </c>
      <c r="D59" s="11" t="s">
        <v>8768</v>
      </c>
      <c r="E59" s="11" t="s">
        <v>133</v>
      </c>
      <c r="F59" s="12" t="s">
        <v>8439</v>
      </c>
      <c r="G59" s="33">
        <v>149.99491226315789</v>
      </c>
      <c r="H59" s="33">
        <v>149.9796162105263</v>
      </c>
      <c r="I59" s="33">
        <v>149.99200526315789</v>
      </c>
      <c r="J59" s="33">
        <v>149.99956242105259</v>
      </c>
      <c r="K59" s="33">
        <v>150.02584357894739</v>
      </c>
      <c r="L59" s="33">
        <v>150.0042831052632</v>
      </c>
      <c r="M59" s="33">
        <v>149.97820621052631</v>
      </c>
      <c r="N59" s="33">
        <v>150.0343204210526</v>
      </c>
      <c r="O59" s="33">
        <v>150.02718989473681</v>
      </c>
      <c r="P59" s="33">
        <v>150.02961115789469</v>
      </c>
      <c r="Q59" s="33">
        <v>149.9878971111111</v>
      </c>
      <c r="R59" s="33">
        <v>150.0056548333333</v>
      </c>
      <c r="S59" s="33">
        <v>150.005787</v>
      </c>
      <c r="T59" s="33">
        <v>149.94827923529411</v>
      </c>
      <c r="U59" s="33">
        <v>152.81276374999999</v>
      </c>
      <c r="V59" s="33">
        <v>157.4618558125</v>
      </c>
      <c r="W59" s="33">
        <v>149.9777410625</v>
      </c>
    </row>
    <row r="60" spans="2:23" x14ac:dyDescent="0.25">
      <c r="B60" s="8" t="s">
        <v>8681</v>
      </c>
      <c r="C60" s="8" t="s">
        <v>8682</v>
      </c>
      <c r="D60" s="8" t="s">
        <v>8683</v>
      </c>
      <c r="E60" s="8" t="s">
        <v>133</v>
      </c>
      <c r="F60" s="9" t="s">
        <v>8439</v>
      </c>
      <c r="G60" s="33">
        <v>119.98870252631581</v>
      </c>
      <c r="H60" s="33">
        <v>119.9805244736842</v>
      </c>
      <c r="I60" s="33">
        <v>119.8658477894737</v>
      </c>
      <c r="J60" s="33">
        <v>119.9698385789474</v>
      </c>
      <c r="K60" s="33">
        <v>120.005165368421</v>
      </c>
      <c r="L60" s="33">
        <v>119.97826910526319</v>
      </c>
      <c r="M60" s="33">
        <v>119.91248605263161</v>
      </c>
      <c r="N60" s="33">
        <v>119.6535625263158</v>
      </c>
      <c r="O60" s="33">
        <v>119.68561352631581</v>
      </c>
      <c r="P60" s="33">
        <v>120.0163767368421</v>
      </c>
      <c r="Q60" s="33">
        <v>119.98536244444441</v>
      </c>
      <c r="R60" s="33">
        <v>120.00903044444441</v>
      </c>
      <c r="S60" s="33">
        <v>119.9879301111111</v>
      </c>
      <c r="T60" s="33">
        <v>119.41791522222221</v>
      </c>
      <c r="U60" s="33">
        <v>122.17652383333331</v>
      </c>
      <c r="V60" s="33">
        <v>126.3840466111111</v>
      </c>
      <c r="W60" s="33">
        <v>119.791538</v>
      </c>
    </row>
    <row r="61" spans="2:23" x14ac:dyDescent="0.25">
      <c r="B61" s="11" t="s">
        <v>8787</v>
      </c>
      <c r="C61" s="11" t="s">
        <v>8788</v>
      </c>
      <c r="D61" s="11" t="s">
        <v>8789</v>
      </c>
      <c r="E61" s="11" t="s">
        <v>133</v>
      </c>
      <c r="F61" s="12" t="s">
        <v>8439</v>
      </c>
      <c r="G61" s="33">
        <v>179.95110873684209</v>
      </c>
      <c r="H61" s="33">
        <v>179.9625443157895</v>
      </c>
      <c r="I61" s="33">
        <v>179.9795287894737</v>
      </c>
      <c r="J61" s="33">
        <v>179.99642936842099</v>
      </c>
      <c r="K61" s="33">
        <v>179.99696347368419</v>
      </c>
      <c r="L61" s="33">
        <v>179.92477926315789</v>
      </c>
      <c r="M61" s="33">
        <v>179.95372110526321</v>
      </c>
      <c r="N61" s="33">
        <v>180.0181109473684</v>
      </c>
      <c r="O61" s="33">
        <v>179.9875956842105</v>
      </c>
      <c r="P61" s="33">
        <v>179.97585173684209</v>
      </c>
      <c r="Q61" s="33">
        <v>179.98936405555551</v>
      </c>
      <c r="R61" s="33">
        <v>180.0056667222222</v>
      </c>
      <c r="S61" s="33">
        <v>180.00120377777779</v>
      </c>
      <c r="T61" s="33">
        <v>179.97023061111111</v>
      </c>
      <c r="U61" s="33">
        <v>180.0157361111111</v>
      </c>
      <c r="V61" s="33">
        <v>181.61356711111111</v>
      </c>
      <c r="W61" s="33">
        <v>179.9615669444444</v>
      </c>
    </row>
    <row r="62" spans="2:23" x14ac:dyDescent="0.25">
      <c r="B62" s="8" t="s">
        <v>8705</v>
      </c>
      <c r="C62" s="8" t="s">
        <v>8706</v>
      </c>
      <c r="D62" s="8" t="s">
        <v>8707</v>
      </c>
      <c r="E62" s="8" t="s">
        <v>133</v>
      </c>
      <c r="F62" s="9" t="s">
        <v>8439</v>
      </c>
      <c r="G62" s="33">
        <v>89.942738368421061</v>
      </c>
      <c r="H62" s="33">
        <v>89.793768631578942</v>
      </c>
      <c r="I62" s="33">
        <v>89.637487526315795</v>
      </c>
      <c r="J62" s="33">
        <v>89.485853894736849</v>
      </c>
      <c r="K62" s="33">
        <v>89.720611000000005</v>
      </c>
      <c r="L62" s="33">
        <v>89.789805894736844</v>
      </c>
      <c r="M62" s="33">
        <v>89.810619473684213</v>
      </c>
      <c r="N62" s="33">
        <v>89.962661473684207</v>
      </c>
      <c r="O62" s="33">
        <v>89.88239552631579</v>
      </c>
      <c r="P62" s="33">
        <v>90.002357578947368</v>
      </c>
      <c r="Q62" s="33">
        <v>89.923468333333332</v>
      </c>
      <c r="R62" s="33">
        <v>89.987018888888883</v>
      </c>
      <c r="S62" s="33">
        <v>89.837643555555545</v>
      </c>
      <c r="T62" s="33">
        <v>89.677517444444447</v>
      </c>
      <c r="U62" s="33">
        <v>91.619151388888895</v>
      </c>
      <c r="V62" s="33">
        <v>94.456055555555565</v>
      </c>
      <c r="W62" s="33">
        <v>90.016672444444438</v>
      </c>
    </row>
    <row r="63" spans="2:23" x14ac:dyDescent="0.25">
      <c r="B63" s="11" t="s">
        <v>8817</v>
      </c>
      <c r="C63" s="11" t="s">
        <v>8818</v>
      </c>
      <c r="D63" s="11" t="s">
        <v>8819</v>
      </c>
      <c r="E63" s="11" t="s">
        <v>133</v>
      </c>
      <c r="F63" s="12" t="s">
        <v>8439</v>
      </c>
      <c r="G63" s="33">
        <v>149.76230273684209</v>
      </c>
      <c r="H63" s="33">
        <v>149.64067810526319</v>
      </c>
      <c r="I63" s="33">
        <v>149.62464294736839</v>
      </c>
      <c r="J63" s="33">
        <v>149.84649357894739</v>
      </c>
      <c r="K63" s="33">
        <v>149.84173226315789</v>
      </c>
      <c r="L63" s="33">
        <v>149.65235842105261</v>
      </c>
      <c r="M63" s="33">
        <v>149.53949868421051</v>
      </c>
      <c r="N63" s="33">
        <v>149.86190794736839</v>
      </c>
      <c r="O63" s="33">
        <v>149.70046863157901</v>
      </c>
      <c r="P63" s="33">
        <v>149.78119173684209</v>
      </c>
      <c r="Q63" s="33">
        <v>150.00387988888889</v>
      </c>
      <c r="R63" s="33">
        <v>149.9998888888889</v>
      </c>
      <c r="S63" s="33">
        <v>150.00127372222221</v>
      </c>
      <c r="T63" s="33">
        <v>149.50478777777781</v>
      </c>
      <c r="U63" s="33">
        <v>153.7652807222222</v>
      </c>
      <c r="V63" s="33">
        <v>160.85593655555559</v>
      </c>
      <c r="W63" s="33">
        <v>149.53577433333331</v>
      </c>
    </row>
    <row r="64" spans="2:23" x14ac:dyDescent="0.25">
      <c r="B64" s="8" t="s">
        <v>8711</v>
      </c>
      <c r="C64" s="8" t="s">
        <v>8712</v>
      </c>
      <c r="D64" s="8" t="s">
        <v>8713</v>
      </c>
      <c r="E64" s="8" t="s">
        <v>133</v>
      </c>
      <c r="F64" s="9" t="s">
        <v>8439</v>
      </c>
      <c r="G64" s="33">
        <v>149.79835057894741</v>
      </c>
      <c r="H64" s="33">
        <v>149.71227131578951</v>
      </c>
      <c r="I64" s="33">
        <v>149.514487</v>
      </c>
      <c r="J64" s="33">
        <v>149.5610491578947</v>
      </c>
      <c r="K64" s="33">
        <v>149.63008363157891</v>
      </c>
      <c r="L64" s="33">
        <v>149.4766829473684</v>
      </c>
      <c r="M64" s="33">
        <v>149.66170047368419</v>
      </c>
      <c r="N64" s="33">
        <v>149.56177778947369</v>
      </c>
      <c r="O64" s="33">
        <v>149.52184178947371</v>
      </c>
      <c r="P64" s="33">
        <v>149.8276685789474</v>
      </c>
      <c r="Q64" s="33">
        <v>149.78929794444451</v>
      </c>
      <c r="R64" s="33">
        <v>149.82796133333329</v>
      </c>
      <c r="S64" s="33">
        <v>149.4988875555556</v>
      </c>
      <c r="T64" s="33">
        <v>148.92992444444451</v>
      </c>
      <c r="U64" s="33">
        <v>151.63756677777781</v>
      </c>
      <c r="V64" s="33">
        <v>155.6979446111111</v>
      </c>
      <c r="W64" s="33">
        <v>148.8816949444444</v>
      </c>
    </row>
    <row r="65" spans="2:23" x14ac:dyDescent="0.25">
      <c r="B65" s="11" t="s">
        <v>8549</v>
      </c>
      <c r="C65" s="11" t="s">
        <v>8550</v>
      </c>
      <c r="D65" s="11" t="s">
        <v>8551</v>
      </c>
      <c r="E65" s="11" t="s">
        <v>133</v>
      </c>
      <c r="F65" s="12" t="s">
        <v>8439</v>
      </c>
      <c r="G65" s="33">
        <v>48.783022315789466</v>
      </c>
      <c r="H65" s="33">
        <v>47.800728684210533</v>
      </c>
      <c r="I65" s="33">
        <v>47.22542815789474</v>
      </c>
      <c r="J65" s="33">
        <v>46.716928315789467</v>
      </c>
      <c r="K65" s="33">
        <v>47.115558894736843</v>
      </c>
      <c r="L65" s="33">
        <v>47.266623736842099</v>
      </c>
      <c r="M65" s="33">
        <v>46.950193631578948</v>
      </c>
      <c r="N65" s="33">
        <v>46.765196842105262</v>
      </c>
      <c r="O65" s="33">
        <v>46.499036842105262</v>
      </c>
      <c r="P65" s="33">
        <v>46.25643805263158</v>
      </c>
      <c r="Q65" s="33">
        <v>45.832771666666673</v>
      </c>
      <c r="R65" s="33">
        <v>47.277905666666669</v>
      </c>
      <c r="S65" s="33">
        <v>47.837651055555547</v>
      </c>
      <c r="T65" s="33">
        <v>48.33905988888889</v>
      </c>
      <c r="U65" s="33">
        <v>49.047154166666672</v>
      </c>
      <c r="V65" s="33">
        <v>50.98883277777778</v>
      </c>
      <c r="W65" s="33">
        <v>49.074530888888887</v>
      </c>
    </row>
    <row r="66" spans="2:23" x14ac:dyDescent="0.25">
      <c r="B66" s="8" t="s">
        <v>8693</v>
      </c>
      <c r="C66" s="8" t="s">
        <v>8694</v>
      </c>
      <c r="D66" s="8" t="s">
        <v>8695</v>
      </c>
      <c r="E66" s="8" t="s">
        <v>133</v>
      </c>
      <c r="F66" s="9" t="s">
        <v>8439</v>
      </c>
      <c r="G66" s="33">
        <v>99.789326473684199</v>
      </c>
      <c r="H66" s="33">
        <v>99.936537947368421</v>
      </c>
      <c r="I66" s="33">
        <v>99.84082205263158</v>
      </c>
      <c r="J66" s="33">
        <v>99.759214315789478</v>
      </c>
      <c r="K66" s="33">
        <v>99.947818473684208</v>
      </c>
      <c r="L66" s="33">
        <v>99.810333210526309</v>
      </c>
      <c r="M66" s="33">
        <v>99.797839578947375</v>
      </c>
      <c r="N66" s="33">
        <v>99.938558526315788</v>
      </c>
      <c r="O66" s="33">
        <v>99.840891052631576</v>
      </c>
      <c r="P66" s="33">
        <v>99.822336684210526</v>
      </c>
      <c r="Q66" s="33">
        <v>99.614469722222225</v>
      </c>
      <c r="R66" s="33">
        <v>98.719680611111116</v>
      </c>
      <c r="S66" s="33">
        <v>98.457916166666664</v>
      </c>
      <c r="T66" s="33">
        <v>98.61409894444445</v>
      </c>
      <c r="U66" s="33">
        <v>103.1398691111111</v>
      </c>
      <c r="V66" s="33">
        <v>108.6202661666667</v>
      </c>
      <c r="W66" s="33">
        <v>99.499048500000001</v>
      </c>
    </row>
    <row r="67" spans="2:23" x14ac:dyDescent="0.25">
      <c r="B67" s="11" t="s">
        <v>8612</v>
      </c>
      <c r="C67" s="11" t="s">
        <v>8613</v>
      </c>
      <c r="D67" s="11" t="s">
        <v>8614</v>
      </c>
      <c r="E67" s="11" t="s">
        <v>133</v>
      </c>
      <c r="F67" s="12" t="s">
        <v>8439</v>
      </c>
      <c r="G67" s="33">
        <v>149.48023594736841</v>
      </c>
      <c r="H67" s="33">
        <v>149.0089777894737</v>
      </c>
      <c r="I67" s="33">
        <v>148.12258568421049</v>
      </c>
      <c r="J67" s="33">
        <v>148.31590531578951</v>
      </c>
      <c r="K67" s="33">
        <v>148.12834542105259</v>
      </c>
      <c r="L67" s="33">
        <v>147.61574473684209</v>
      </c>
      <c r="M67" s="33">
        <v>149.2228721578947</v>
      </c>
      <c r="N67" s="33">
        <v>149.39250357894741</v>
      </c>
      <c r="O67" s="33">
        <v>149.47891778947371</v>
      </c>
      <c r="P67" s="33">
        <v>149.1212907894737</v>
      </c>
      <c r="Q67" s="33">
        <v>149.57258561111109</v>
      </c>
      <c r="R67" s="33">
        <v>149.6834852222222</v>
      </c>
      <c r="S67" s="33">
        <v>149.18945811111109</v>
      </c>
      <c r="T67" s="33">
        <v>147.87262133333331</v>
      </c>
      <c r="U67" s="33">
        <v>151.3249518333333</v>
      </c>
      <c r="V67" s="33">
        <v>155.59962222222219</v>
      </c>
      <c r="W67" s="33">
        <v>148.35128038888891</v>
      </c>
    </row>
    <row r="68" spans="2:23" x14ac:dyDescent="0.25">
      <c r="B68" s="8" t="s">
        <v>8384</v>
      </c>
      <c r="C68" s="8" t="s">
        <v>8385</v>
      </c>
      <c r="D68" s="8" t="s">
        <v>8386</v>
      </c>
      <c r="E68" s="8" t="s">
        <v>133</v>
      </c>
      <c r="F68" s="9" t="s">
        <v>8387</v>
      </c>
      <c r="G68" s="33">
        <v>10.268324526315791</v>
      </c>
      <c r="H68" s="33">
        <v>11.07305652631579</v>
      </c>
      <c r="I68" s="33">
        <v>10.630887</v>
      </c>
      <c r="J68" s="33">
        <v>9.2989915263157883</v>
      </c>
      <c r="K68" s="33">
        <v>12.26076315789474</v>
      </c>
      <c r="L68" s="33">
        <v>10.83110957894737</v>
      </c>
      <c r="M68" s="33">
        <v>9.3152687368421052</v>
      </c>
      <c r="N68" s="33">
        <v>9.3091503684210526</v>
      </c>
      <c r="O68" s="33">
        <v>10.152103526315789</v>
      </c>
      <c r="P68" s="33">
        <v>9.3222104736842102</v>
      </c>
      <c r="Q68" s="33">
        <v>10.72780663157895</v>
      </c>
      <c r="R68" s="33">
        <v>11.440848055555559</v>
      </c>
      <c r="S68" s="33">
        <v>10.381361333333331</v>
      </c>
      <c r="T68" s="33">
        <v>13.78607583333334</v>
      </c>
      <c r="U68" s="33">
        <v>15.204490277777779</v>
      </c>
      <c r="V68" s="33">
        <v>11.604880166666669</v>
      </c>
      <c r="W68" s="33">
        <v>11.92661061111111</v>
      </c>
    </row>
    <row r="69" spans="2:23" x14ac:dyDescent="0.25">
      <c r="B69" s="11" t="s">
        <v>8684</v>
      </c>
      <c r="C69" s="11" t="s">
        <v>8685</v>
      </c>
      <c r="D69" s="11" t="s">
        <v>8686</v>
      </c>
      <c r="E69" s="11" t="s">
        <v>133</v>
      </c>
      <c r="F69" s="12" t="s">
        <v>8387</v>
      </c>
      <c r="G69" s="33">
        <v>40.236752000000003</v>
      </c>
      <c r="H69" s="33">
        <v>40.427161894736841</v>
      </c>
      <c r="I69" s="33">
        <v>40.284920999999997</v>
      </c>
      <c r="J69" s="33">
        <v>39.994612631578953</v>
      </c>
      <c r="K69" s="33">
        <v>40.790072736842113</v>
      </c>
      <c r="L69" s="33">
        <v>39.995021578947373</v>
      </c>
      <c r="M69" s="33">
        <v>39.79894615789474</v>
      </c>
      <c r="N69" s="33">
        <v>39.85065521052632</v>
      </c>
      <c r="O69" s="33">
        <v>39.689737684210527</v>
      </c>
      <c r="P69" s="33">
        <v>39.708295</v>
      </c>
      <c r="Q69" s="33">
        <v>39.748190473684211</v>
      </c>
      <c r="R69" s="33">
        <v>40.238931055555547</v>
      </c>
      <c r="S69" s="33">
        <v>39.742783388888888</v>
      </c>
      <c r="T69" s="33">
        <v>40.407841444444443</v>
      </c>
      <c r="U69" s="33">
        <v>41.432240166666674</v>
      </c>
      <c r="V69" s="33">
        <v>40.831375722222219</v>
      </c>
      <c r="W69" s="33">
        <v>40.558843611111122</v>
      </c>
    </row>
    <row r="70" spans="2:23" x14ac:dyDescent="0.25">
      <c r="B70" s="8" t="s">
        <v>8558</v>
      </c>
      <c r="C70" s="8" t="s">
        <v>8559</v>
      </c>
      <c r="D70" s="8" t="s">
        <v>8560</v>
      </c>
      <c r="E70" s="8" t="s">
        <v>133</v>
      </c>
      <c r="F70" s="9" t="s">
        <v>382</v>
      </c>
      <c r="G70" s="33">
        <v>83.415075842105253</v>
      </c>
      <c r="H70" s="33">
        <v>86.53554763157895</v>
      </c>
      <c r="I70" s="33">
        <v>90.452960052631582</v>
      </c>
      <c r="J70" s="33">
        <v>89.430683526315789</v>
      </c>
      <c r="K70" s="33">
        <v>91.662757315789463</v>
      </c>
      <c r="L70" s="33">
        <v>89.601985578947378</v>
      </c>
      <c r="M70" s="33">
        <v>85.389232105263162</v>
      </c>
      <c r="N70" s="33">
        <v>85.223411947368419</v>
      </c>
      <c r="O70" s="33">
        <v>82.502634894736843</v>
      </c>
      <c r="P70" s="33">
        <v>75.523729842105269</v>
      </c>
      <c r="Q70" s="33">
        <v>80.302383888888883</v>
      </c>
      <c r="R70" s="33">
        <v>97.738508352941182</v>
      </c>
      <c r="S70" s="33">
        <v>97.397001529411767</v>
      </c>
      <c r="T70" s="33">
        <v>101.5142003529412</v>
      </c>
      <c r="U70" s="33">
        <v>111.4140672352941</v>
      </c>
      <c r="V70" s="33">
        <v>108.55969364705879</v>
      </c>
      <c r="W70" s="33">
        <v>112.0654514117647</v>
      </c>
    </row>
    <row r="71" spans="2:23" x14ac:dyDescent="0.25">
      <c r="B71" s="11" t="s">
        <v>8485</v>
      </c>
      <c r="C71" s="11" t="s">
        <v>8486</v>
      </c>
      <c r="D71" s="11" t="s">
        <v>8487</v>
      </c>
      <c r="E71" s="11" t="s">
        <v>133</v>
      </c>
      <c r="F71" s="12" t="s">
        <v>382</v>
      </c>
      <c r="G71" s="33">
        <v>431.2732307894737</v>
      </c>
      <c r="H71" s="33">
        <v>384.89658826315792</v>
      </c>
      <c r="I71" s="33">
        <v>358.63203078947367</v>
      </c>
      <c r="J71" s="33">
        <v>338.12427500000001</v>
      </c>
      <c r="K71" s="33">
        <v>335.62672073684212</v>
      </c>
      <c r="L71" s="33">
        <v>339.74977768421053</v>
      </c>
      <c r="M71" s="33">
        <v>335.37722473684209</v>
      </c>
      <c r="N71" s="33">
        <v>341.30782010526309</v>
      </c>
      <c r="O71" s="33">
        <v>347.25005184210522</v>
      </c>
      <c r="P71" s="33">
        <v>349.0578776842105</v>
      </c>
      <c r="Q71" s="33">
        <v>349.18674173684212</v>
      </c>
      <c r="R71" s="33">
        <v>361.72227677777778</v>
      </c>
      <c r="S71" s="33">
        <v>351.24707100000001</v>
      </c>
      <c r="T71" s="33">
        <v>327.09475883333329</v>
      </c>
      <c r="U71" s="33">
        <v>320.0090342777778</v>
      </c>
      <c r="V71" s="33">
        <v>321.49839333333341</v>
      </c>
      <c r="W71" s="33">
        <v>321.71108800000002</v>
      </c>
    </row>
    <row r="72" spans="2:23" x14ac:dyDescent="0.25">
      <c r="B72" s="8" t="s">
        <v>8381</v>
      </c>
      <c r="C72" s="8" t="s">
        <v>8382</v>
      </c>
      <c r="D72" s="8" t="s">
        <v>8383</v>
      </c>
      <c r="E72" s="8" t="s">
        <v>133</v>
      </c>
      <c r="F72" s="9" t="s">
        <v>382</v>
      </c>
      <c r="G72" s="33">
        <v>7.1999879999999994</v>
      </c>
      <c r="H72" s="33">
        <v>7.8946092631578946</v>
      </c>
      <c r="I72" s="33">
        <v>7.5854624736842098</v>
      </c>
      <c r="J72" s="33">
        <v>6.8466021578947371</v>
      </c>
      <c r="K72" s="33">
        <v>8.6547065263157901</v>
      </c>
      <c r="L72" s="33">
        <v>7.4934324736842104</v>
      </c>
      <c r="M72" s="33">
        <v>6.6294462631578952</v>
      </c>
      <c r="N72" s="33">
        <v>6.8252155263157892</v>
      </c>
      <c r="O72" s="33">
        <v>6.8978968947368431</v>
      </c>
      <c r="P72" s="33">
        <v>6.6697540526315784</v>
      </c>
      <c r="Q72" s="33">
        <v>8.0371097368421047</v>
      </c>
      <c r="R72" s="33">
        <v>8.2835709444444436</v>
      </c>
      <c r="S72" s="33">
        <v>7.0888013888888883</v>
      </c>
      <c r="T72" s="33">
        <v>7.6488370000000003</v>
      </c>
      <c r="U72" s="33">
        <v>9.8413895555555566</v>
      </c>
      <c r="V72" s="33">
        <v>8.5852532222222226</v>
      </c>
      <c r="W72" s="33">
        <v>8.3916909999999998</v>
      </c>
    </row>
    <row r="73" spans="2:23" x14ac:dyDescent="0.25">
      <c r="B73" s="11" t="s">
        <v>8427</v>
      </c>
      <c r="C73" s="11" t="s">
        <v>8428</v>
      </c>
      <c r="D73" s="11" t="s">
        <v>8429</v>
      </c>
      <c r="E73" s="11" t="s">
        <v>133</v>
      </c>
      <c r="F73" s="12" t="s">
        <v>382</v>
      </c>
      <c r="G73" s="33">
        <v>76.903078842105259</v>
      </c>
      <c r="H73" s="33">
        <v>63.965724473684212</v>
      </c>
      <c r="I73" s="33">
        <v>63.179630368421051</v>
      </c>
      <c r="J73" s="33">
        <v>59.650309473684217</v>
      </c>
      <c r="K73" s="33">
        <v>61.170146368421051</v>
      </c>
      <c r="L73" s="33">
        <v>73.63205678947368</v>
      </c>
      <c r="M73" s="33">
        <v>65.92649221052632</v>
      </c>
      <c r="N73" s="33">
        <v>59.216268052631577</v>
      </c>
      <c r="O73" s="33">
        <v>60.810685894736842</v>
      </c>
      <c r="P73" s="33">
        <v>59.531822368421047</v>
      </c>
      <c r="Q73" s="33">
        <v>60.349929263157897</v>
      </c>
      <c r="R73" s="33">
        <v>61.085931999999993</v>
      </c>
      <c r="S73" s="33">
        <v>58.198537277777781</v>
      </c>
      <c r="T73" s="33">
        <v>59.489359999999998</v>
      </c>
      <c r="U73" s="33">
        <v>66.114449333333326</v>
      </c>
      <c r="V73" s="33">
        <v>65.708476611111109</v>
      </c>
      <c r="W73" s="33">
        <v>65.141516944444447</v>
      </c>
    </row>
    <row r="74" spans="2:23" x14ac:dyDescent="0.25">
      <c r="B74" s="8" t="s">
        <v>8272</v>
      </c>
      <c r="C74" s="8" t="s">
        <v>8273</v>
      </c>
      <c r="D74" s="8" t="s">
        <v>8274</v>
      </c>
      <c r="E74" s="8" t="s">
        <v>133</v>
      </c>
      <c r="F74" s="9" t="s">
        <v>179</v>
      </c>
      <c r="G74" s="33">
        <v>3.1647335263157892</v>
      </c>
      <c r="H74" s="33">
        <v>3.1510187894736839</v>
      </c>
      <c r="I74" s="33">
        <v>3.158981263157894</v>
      </c>
      <c r="J74" s="33">
        <v>3.100597736842106</v>
      </c>
      <c r="K74" s="33">
        <v>3.096240052631579</v>
      </c>
      <c r="L74" s="33">
        <v>2.994399894736842</v>
      </c>
      <c r="M74" s="33">
        <v>2.9892898421052632</v>
      </c>
      <c r="N74" s="33">
        <v>3.041274631578947</v>
      </c>
      <c r="O74" s="33">
        <v>2.9921519473684208</v>
      </c>
      <c r="P74" s="33">
        <v>2.9525494210526322</v>
      </c>
      <c r="Q74" s="33">
        <v>2.9513278421052629</v>
      </c>
      <c r="R74" s="33">
        <v>3.325475722222222</v>
      </c>
      <c r="S74" s="33">
        <v>2.9384531666666671</v>
      </c>
      <c r="T74" s="33">
        <v>3.4269823333333331</v>
      </c>
      <c r="U74" s="33">
        <v>4.0292418333333337</v>
      </c>
      <c r="V74" s="33">
        <v>3.131101444444444</v>
      </c>
      <c r="W74" s="33">
        <v>3.1799200000000001</v>
      </c>
    </row>
    <row r="75" spans="2:23" x14ac:dyDescent="0.25">
      <c r="B75" s="11" t="s">
        <v>8341</v>
      </c>
      <c r="C75" s="11" t="s">
        <v>8342</v>
      </c>
      <c r="D75" s="11" t="s">
        <v>8343</v>
      </c>
      <c r="E75" s="11" t="s">
        <v>133</v>
      </c>
      <c r="F75" s="12" t="s">
        <v>179</v>
      </c>
      <c r="G75" s="33">
        <v>7.5462740000000004</v>
      </c>
      <c r="H75" s="33">
        <v>7.3555717894736841</v>
      </c>
      <c r="I75" s="33">
        <v>7.4398418421052641</v>
      </c>
      <c r="J75" s="33">
        <v>6.9406344210526312</v>
      </c>
      <c r="K75" s="33">
        <v>7.4606385263157886</v>
      </c>
      <c r="L75" s="33">
        <v>6.7540093157894736</v>
      </c>
      <c r="M75" s="33">
        <v>6.6697889473684207</v>
      </c>
      <c r="N75" s="33">
        <v>6.7595251052631582</v>
      </c>
      <c r="O75" s="33">
        <v>6.7079941052631584</v>
      </c>
      <c r="P75" s="33">
        <v>6.9618073684210522</v>
      </c>
      <c r="Q75" s="33">
        <v>7.9441102631578948</v>
      </c>
      <c r="R75" s="33">
        <v>8.2315667222222224</v>
      </c>
      <c r="S75" s="33">
        <v>8.0501546666666659</v>
      </c>
      <c r="T75" s="33">
        <v>8.6681805555555567</v>
      </c>
      <c r="U75" s="33">
        <v>9.9929867222222217</v>
      </c>
      <c r="V75" s="33">
        <v>9.3761384999999997</v>
      </c>
      <c r="W75" s="33">
        <v>9.2054261666666655</v>
      </c>
    </row>
    <row r="76" spans="2:23" x14ac:dyDescent="0.25">
      <c r="B76" s="8" t="s">
        <v>8394</v>
      </c>
      <c r="C76" s="8" t="s">
        <v>8395</v>
      </c>
      <c r="D76" s="8" t="s">
        <v>8396</v>
      </c>
      <c r="E76" s="8" t="s">
        <v>133</v>
      </c>
      <c r="F76" s="9" t="s">
        <v>179</v>
      </c>
      <c r="G76" s="33">
        <v>97.048653000000002</v>
      </c>
      <c r="H76" s="33">
        <v>102.94689226315791</v>
      </c>
      <c r="I76" s="33">
        <v>92.898263894736843</v>
      </c>
      <c r="J76" s="33">
        <v>85.304784526315785</v>
      </c>
      <c r="K76" s="33">
        <v>90.168805631578948</v>
      </c>
      <c r="L76" s="33">
        <v>88.000262894736849</v>
      </c>
      <c r="M76" s="33">
        <v>86.025633894736842</v>
      </c>
      <c r="N76" s="33">
        <v>93.529529473684207</v>
      </c>
      <c r="O76" s="33">
        <v>90.077841263157893</v>
      </c>
      <c r="P76" s="33">
        <v>84.692954157894732</v>
      </c>
      <c r="Q76" s="33">
        <v>94.694640736842118</v>
      </c>
      <c r="R76" s="33">
        <v>96.295458111111117</v>
      </c>
      <c r="S76" s="33">
        <v>92.764457000000007</v>
      </c>
      <c r="T76" s="33">
        <v>89.00424122222222</v>
      </c>
      <c r="U76" s="33">
        <v>101.0175342777778</v>
      </c>
      <c r="V76" s="33">
        <v>92.196923055555558</v>
      </c>
      <c r="W76" s="33">
        <v>89.357096166666665</v>
      </c>
    </row>
    <row r="77" spans="2:23" x14ac:dyDescent="0.25">
      <c r="B77" s="11" t="s">
        <v>8372</v>
      </c>
      <c r="C77" s="11" t="s">
        <v>8373</v>
      </c>
      <c r="D77" s="11" t="s">
        <v>8374</v>
      </c>
      <c r="E77" s="11" t="s">
        <v>133</v>
      </c>
      <c r="F77" s="12" t="s">
        <v>179</v>
      </c>
      <c r="G77" s="33">
        <v>62.761404421052632</v>
      </c>
      <c r="H77" s="33">
        <v>66.524307315789471</v>
      </c>
      <c r="I77" s="33">
        <v>62.656204421052628</v>
      </c>
      <c r="J77" s="33">
        <v>67.099747526315795</v>
      </c>
      <c r="K77" s="33">
        <v>65.983856157894749</v>
      </c>
      <c r="L77" s="33">
        <v>67.85034052631579</v>
      </c>
      <c r="M77" s="33">
        <v>71.075006947368422</v>
      </c>
      <c r="N77" s="33">
        <v>77.27404815789474</v>
      </c>
      <c r="O77" s="33">
        <v>71.517399736842094</v>
      </c>
      <c r="P77" s="33">
        <v>51.253827894736837</v>
      </c>
      <c r="Q77" s="33">
        <v>63.422207368421063</v>
      </c>
      <c r="R77" s="33">
        <v>66.960530277777778</v>
      </c>
      <c r="S77" s="33">
        <v>72.447706888888888</v>
      </c>
      <c r="T77" s="33">
        <v>73.571024000000008</v>
      </c>
      <c r="U77" s="33">
        <v>76.606051611111113</v>
      </c>
      <c r="V77" s="33">
        <v>68.981904833333331</v>
      </c>
      <c r="W77" s="33">
        <v>71.478820055555559</v>
      </c>
    </row>
    <row r="78" spans="2:23" x14ac:dyDescent="0.25">
      <c r="B78" s="8" t="s">
        <v>8266</v>
      </c>
      <c r="C78" s="8" t="s">
        <v>8267</v>
      </c>
      <c r="D78" s="8" t="s">
        <v>8268</v>
      </c>
      <c r="E78" s="8" t="s">
        <v>133</v>
      </c>
      <c r="F78" s="9" t="s">
        <v>179</v>
      </c>
      <c r="G78" s="33">
        <v>8.7613024210526316</v>
      </c>
      <c r="H78" s="33">
        <v>9.2703535263157892</v>
      </c>
      <c r="I78" s="33">
        <v>8.8143435789473692</v>
      </c>
      <c r="J78" s="33">
        <v>7.0593490000000001</v>
      </c>
      <c r="K78" s="33">
        <v>8.3695821052631576</v>
      </c>
      <c r="L78" s="33">
        <v>7.4127643684210529</v>
      </c>
      <c r="M78" s="33">
        <v>6.426376736842105</v>
      </c>
      <c r="N78" s="33">
        <v>6.7382228947368432</v>
      </c>
      <c r="O78" s="33">
        <v>7.4056786842105264</v>
      </c>
      <c r="P78" s="33">
        <v>6.5325715789473682</v>
      </c>
      <c r="Q78" s="33">
        <v>8.7915628421052627</v>
      </c>
      <c r="R78" s="33">
        <v>13.459588555555561</v>
      </c>
      <c r="S78" s="33">
        <v>10.79183416666667</v>
      </c>
      <c r="T78" s="33">
        <v>13.223974222222219</v>
      </c>
      <c r="U78" s="33">
        <v>13.80004161111111</v>
      </c>
      <c r="V78" s="33">
        <v>9.979005166666667</v>
      </c>
      <c r="W78" s="33">
        <v>10.413841888888889</v>
      </c>
    </row>
    <row r="79" spans="2:23" x14ac:dyDescent="0.25">
      <c r="B79" s="11" t="s">
        <v>8263</v>
      </c>
      <c r="C79" s="11" t="s">
        <v>8264</v>
      </c>
      <c r="D79" s="11" t="s">
        <v>8265</v>
      </c>
      <c r="E79" s="11" t="s">
        <v>133</v>
      </c>
      <c r="F79" s="12" t="s">
        <v>129</v>
      </c>
      <c r="G79" s="33">
        <v>2.9526249473684212</v>
      </c>
      <c r="H79" s="33">
        <v>2.943533684210526</v>
      </c>
      <c r="I79" s="33">
        <v>2.984402578947368</v>
      </c>
      <c r="J79" s="33">
        <v>2.8746439473684209</v>
      </c>
      <c r="K79" s="33">
        <v>2.8902176315789481</v>
      </c>
      <c r="L79" s="33">
        <v>2.8516322105263159</v>
      </c>
      <c r="M79" s="33">
        <v>2.7522303157894741</v>
      </c>
      <c r="N79" s="33">
        <v>2.7566607894736839</v>
      </c>
      <c r="O79" s="33">
        <v>2.7957072631578952</v>
      </c>
      <c r="P79" s="33">
        <v>2.81162</v>
      </c>
      <c r="Q79" s="33">
        <v>2.9658184736842101</v>
      </c>
      <c r="R79" s="33">
        <v>3.2658842222222222</v>
      </c>
      <c r="S79" s="33">
        <v>3.0304412222222221</v>
      </c>
      <c r="T79" s="33">
        <v>3.4427264444444439</v>
      </c>
      <c r="U79" s="33">
        <v>3.616908944444444</v>
      </c>
      <c r="V79" s="33">
        <v>3.0630464444444438</v>
      </c>
      <c r="W79" s="33">
        <v>3.1979577777777779</v>
      </c>
    </row>
    <row r="80" spans="2:23" x14ac:dyDescent="0.25">
      <c r="B80" s="8" t="s">
        <v>8317</v>
      </c>
      <c r="C80" s="8" t="s">
        <v>8318</v>
      </c>
      <c r="D80" s="8" t="s">
        <v>8319</v>
      </c>
      <c r="E80" s="8" t="s">
        <v>133</v>
      </c>
      <c r="F80" s="9" t="s">
        <v>129</v>
      </c>
      <c r="G80" s="33">
        <v>6.3875517368421058</v>
      </c>
      <c r="H80" s="33">
        <v>6.2668235263157896</v>
      </c>
      <c r="I80" s="33">
        <v>6.2700528947368426</v>
      </c>
      <c r="J80" s="33">
        <v>5.8616920000000006</v>
      </c>
      <c r="K80" s="33">
        <v>6.571858578947368</v>
      </c>
      <c r="L80" s="33">
        <v>5.9588179473684209</v>
      </c>
      <c r="M80" s="33">
        <v>5.5211009999999998</v>
      </c>
      <c r="N80" s="33">
        <v>5.8108335789473688</v>
      </c>
      <c r="O80" s="33">
        <v>5.7009940526315788</v>
      </c>
      <c r="P80" s="33">
        <v>5.3510170000000006</v>
      </c>
      <c r="Q80" s="33">
        <v>6.625187263157895</v>
      </c>
      <c r="R80" s="33">
        <v>6.4124423333333338</v>
      </c>
      <c r="S80" s="33">
        <v>5.8820823888888887</v>
      </c>
      <c r="T80" s="33">
        <v>6.5566250555555552</v>
      </c>
      <c r="U80" s="33">
        <v>8.6092917777777771</v>
      </c>
      <c r="V80" s="33">
        <v>7.2038169444444442</v>
      </c>
      <c r="W80" s="33">
        <v>7.5638161666666646</v>
      </c>
    </row>
    <row r="81" spans="2:23" x14ac:dyDescent="0.25">
      <c r="B81" s="11" t="s">
        <v>8790</v>
      </c>
      <c r="C81" s="11" t="s">
        <v>8791</v>
      </c>
      <c r="D81" s="11" t="s">
        <v>8792</v>
      </c>
      <c r="E81" s="11" t="s">
        <v>133</v>
      </c>
      <c r="F81" s="12" t="s">
        <v>2744</v>
      </c>
      <c r="G81" s="33">
        <v>210.37117599999999</v>
      </c>
      <c r="H81" s="33">
        <v>215.4767344</v>
      </c>
      <c r="I81" s="33">
        <v>216.7366071875</v>
      </c>
      <c r="J81" s="33">
        <v>214.51446018749999</v>
      </c>
      <c r="K81" s="33">
        <v>216.38674125</v>
      </c>
      <c r="L81" s="33">
        <v>212.35600318749999</v>
      </c>
      <c r="M81" s="33">
        <v>212.05474931250001</v>
      </c>
      <c r="N81" s="33">
        <v>208.89596725000001</v>
      </c>
      <c r="O81" s="33">
        <v>203.79456949999999</v>
      </c>
      <c r="P81" s="33">
        <v>201.32137081249999</v>
      </c>
      <c r="Q81" s="33">
        <v>199.62452418749999</v>
      </c>
      <c r="R81" s="33">
        <v>185.80320356249999</v>
      </c>
      <c r="S81" s="33">
        <v>175.34188649999999</v>
      </c>
      <c r="T81" s="33">
        <v>184.64792312500001</v>
      </c>
      <c r="U81" s="33">
        <v>194.1484815625</v>
      </c>
      <c r="V81" s="33">
        <v>193.965064625</v>
      </c>
      <c r="W81" s="33">
        <v>196.46475681250001</v>
      </c>
    </row>
    <row r="82" spans="2:23" x14ac:dyDescent="0.25">
      <c r="B82" s="8" t="s">
        <v>8430</v>
      </c>
      <c r="C82" s="8" t="s">
        <v>8431</v>
      </c>
      <c r="D82" s="8" t="s">
        <v>8432</v>
      </c>
      <c r="E82" s="8" t="s">
        <v>133</v>
      </c>
      <c r="F82" s="9" t="s">
        <v>8353</v>
      </c>
      <c r="G82" s="33">
        <v>88.582935611111111</v>
      </c>
      <c r="H82" s="33">
        <v>87.084380111111102</v>
      </c>
      <c r="I82" s="33">
        <v>92.703301052631588</v>
      </c>
      <c r="J82" s="33">
        <v>91.47765184210526</v>
      </c>
      <c r="K82" s="33">
        <v>93.535337789473672</v>
      </c>
      <c r="L82" s="33">
        <v>91.779008263157891</v>
      </c>
      <c r="M82" s="33">
        <v>94.04882610526316</v>
      </c>
      <c r="N82" s="33">
        <v>95.134513789473687</v>
      </c>
      <c r="O82" s="33">
        <v>94.086452052631586</v>
      </c>
      <c r="P82" s="33">
        <v>93.9968587368421</v>
      </c>
      <c r="Q82" s="33">
        <v>94.49984447368422</v>
      </c>
      <c r="R82" s="33">
        <v>92.759032166666671</v>
      </c>
      <c r="S82" s="33">
        <v>101.4904461111111</v>
      </c>
      <c r="T82" s="33">
        <v>99.780833000000001</v>
      </c>
      <c r="U82" s="33">
        <v>100.04850688888889</v>
      </c>
      <c r="V82" s="33">
        <v>99.566577277777768</v>
      </c>
      <c r="W82" s="33">
        <v>97.068291111111122</v>
      </c>
    </row>
    <row r="83" spans="2:23" x14ac:dyDescent="0.25">
      <c r="B83" s="11" t="s">
        <v>8473</v>
      </c>
      <c r="C83" s="11" t="s">
        <v>8474</v>
      </c>
      <c r="D83" s="11" t="s">
        <v>8475</v>
      </c>
      <c r="E83" s="11" t="s">
        <v>133</v>
      </c>
      <c r="F83" s="12" t="s">
        <v>8353</v>
      </c>
      <c r="G83" s="33">
        <v>97.888321500000004</v>
      </c>
      <c r="H83" s="33">
        <v>93.711511944444453</v>
      </c>
      <c r="I83" s="33">
        <v>92.528144526315785</v>
      </c>
      <c r="J83" s="33">
        <v>91.881306578947374</v>
      </c>
      <c r="K83" s="33">
        <v>91.536779526315783</v>
      </c>
      <c r="L83" s="33">
        <v>89.427588157894732</v>
      </c>
      <c r="M83" s="33">
        <v>87.442804631578952</v>
      </c>
      <c r="N83" s="33">
        <v>89.29874968421052</v>
      </c>
      <c r="O83" s="33">
        <v>90.9750027368421</v>
      </c>
      <c r="P83" s="33">
        <v>90.982178421052637</v>
      </c>
      <c r="Q83" s="33">
        <v>93.331878631578959</v>
      </c>
      <c r="R83" s="33">
        <v>93.252900333333343</v>
      </c>
      <c r="S83" s="33">
        <v>98.010245666666663</v>
      </c>
      <c r="T83" s="33">
        <v>95.390136722222223</v>
      </c>
      <c r="U83" s="33">
        <v>96.009306944444447</v>
      </c>
      <c r="V83" s="33">
        <v>94.852794055555549</v>
      </c>
      <c r="W83" s="33">
        <v>100.37283466666671</v>
      </c>
    </row>
    <row r="84" spans="2:23" x14ac:dyDescent="0.25">
      <c r="B84" s="8" t="s">
        <v>8769</v>
      </c>
      <c r="C84" s="8" t="s">
        <v>8770</v>
      </c>
      <c r="D84" s="8" t="s">
        <v>8771</v>
      </c>
      <c r="E84" s="8" t="s">
        <v>133</v>
      </c>
      <c r="F84" s="9" t="s">
        <v>8353</v>
      </c>
      <c r="G84" s="33">
        <v>481.06230757894741</v>
      </c>
      <c r="H84" s="33">
        <v>542.06562799999995</v>
      </c>
      <c r="I84" s="33">
        <v>723.1164504210526</v>
      </c>
      <c r="J84" s="33">
        <v>519.40429652631576</v>
      </c>
      <c r="K84" s="33">
        <v>451.7491441578947</v>
      </c>
      <c r="L84" s="33">
        <v>444.01317642105261</v>
      </c>
      <c r="M84" s="33">
        <v>448.37884557894739</v>
      </c>
      <c r="N84" s="33">
        <v>444.08507989473691</v>
      </c>
      <c r="O84" s="33">
        <v>460.82442342105259</v>
      </c>
      <c r="P84" s="33">
        <v>449.64125147368418</v>
      </c>
      <c r="Q84" s="33">
        <v>442.33795710526311</v>
      </c>
      <c r="R84" s="33">
        <v>446.989192</v>
      </c>
      <c r="S84" s="33">
        <v>581.22594144444452</v>
      </c>
      <c r="T84" s="33">
        <v>474.04184149999998</v>
      </c>
      <c r="U84" s="33">
        <v>433.84612661111112</v>
      </c>
      <c r="V84" s="33">
        <v>433.44359816666667</v>
      </c>
      <c r="W84" s="33">
        <v>433.63558466666672</v>
      </c>
    </row>
    <row r="85" spans="2:23" x14ac:dyDescent="0.25">
      <c r="B85" s="11" t="s">
        <v>8738</v>
      </c>
      <c r="C85" s="11" t="s">
        <v>8739</v>
      </c>
      <c r="D85" s="11" t="s">
        <v>8740</v>
      </c>
      <c r="E85" s="11" t="s">
        <v>133</v>
      </c>
      <c r="F85" s="12" t="s">
        <v>8353</v>
      </c>
      <c r="G85" s="33">
        <v>542.43456089473682</v>
      </c>
      <c r="H85" s="33">
        <v>539.56320978947372</v>
      </c>
      <c r="I85" s="33">
        <v>543.08479947368414</v>
      </c>
      <c r="J85" s="33">
        <v>537.2428568421052</v>
      </c>
      <c r="K85" s="33">
        <v>500.22124468421049</v>
      </c>
      <c r="L85" s="33">
        <v>500.56346352631579</v>
      </c>
      <c r="M85" s="33">
        <v>498.96400747368421</v>
      </c>
      <c r="N85" s="33">
        <v>498.85022731578943</v>
      </c>
      <c r="O85" s="33">
        <v>497.73081115789472</v>
      </c>
      <c r="P85" s="33">
        <v>500.57253731578948</v>
      </c>
      <c r="Q85" s="33">
        <v>505.51116884210529</v>
      </c>
      <c r="R85" s="33">
        <v>502.94870327777778</v>
      </c>
      <c r="S85" s="33">
        <v>506.64641994444452</v>
      </c>
      <c r="T85" s="33">
        <v>547.46335061111108</v>
      </c>
      <c r="U85" s="33">
        <v>529.2700346111111</v>
      </c>
      <c r="V85" s="33">
        <v>518.10217088888885</v>
      </c>
      <c r="W85" s="33">
        <v>516.49575188888889</v>
      </c>
    </row>
    <row r="86" spans="2:23" x14ac:dyDescent="0.25">
      <c r="B86" s="8" t="s">
        <v>8660</v>
      </c>
      <c r="C86" s="8" t="s">
        <v>8661</v>
      </c>
      <c r="D86" s="8" t="s">
        <v>8662</v>
      </c>
      <c r="E86" s="8" t="s">
        <v>133</v>
      </c>
      <c r="F86" s="9" t="s">
        <v>8353</v>
      </c>
      <c r="G86" s="33">
        <v>994.56183593333333</v>
      </c>
      <c r="H86" s="33">
        <v>883.07991106666668</v>
      </c>
      <c r="I86" s="33">
        <v>620.15345000000002</v>
      </c>
      <c r="J86" s="33">
        <v>534.0796838</v>
      </c>
      <c r="K86" s="33">
        <v>504.50904600000001</v>
      </c>
      <c r="L86" s="33">
        <v>494.12759</v>
      </c>
      <c r="M86" s="33">
        <v>457.46375386666671</v>
      </c>
      <c r="N86" s="33">
        <v>490.67519226666661</v>
      </c>
      <c r="O86" s="33">
        <v>552.86519939999994</v>
      </c>
      <c r="P86" s="33">
        <v>514.2198337333333</v>
      </c>
      <c r="Q86" s="33">
        <v>534.05102353333336</v>
      </c>
      <c r="R86" s="33">
        <v>542.00985928571424</v>
      </c>
      <c r="S86" s="33">
        <v>650.0706865714285</v>
      </c>
      <c r="T86" s="33">
        <v>595.17767160000005</v>
      </c>
      <c r="U86" s="33">
        <v>538.17511173333332</v>
      </c>
      <c r="V86" s="33">
        <v>543.95318746666669</v>
      </c>
      <c r="W86" s="33">
        <v>528.01369073333331</v>
      </c>
    </row>
    <row r="87" spans="2:23" x14ac:dyDescent="0.25">
      <c r="B87" s="11" t="s">
        <v>8729</v>
      </c>
      <c r="C87" s="11" t="s">
        <v>8730</v>
      </c>
      <c r="D87" s="11" t="s">
        <v>8731</v>
      </c>
      <c r="E87" s="11" t="s">
        <v>133</v>
      </c>
      <c r="F87" s="12" t="s">
        <v>8353</v>
      </c>
      <c r="G87" s="33">
        <v>467.53508231578951</v>
      </c>
      <c r="H87" s="33">
        <v>549.13727152631577</v>
      </c>
      <c r="I87" s="33">
        <v>733.5079017368422</v>
      </c>
      <c r="J87" s="33">
        <v>522.79965363157896</v>
      </c>
      <c r="K87" s="33">
        <v>465.10818773684213</v>
      </c>
      <c r="L87" s="33">
        <v>454.84987047368418</v>
      </c>
      <c r="M87" s="33">
        <v>454.05779242105268</v>
      </c>
      <c r="N87" s="33">
        <v>456.37744331578938</v>
      </c>
      <c r="O87" s="33">
        <v>468.89698721052628</v>
      </c>
      <c r="P87" s="33">
        <v>447.93620536842099</v>
      </c>
      <c r="Q87" s="33">
        <v>447.82581457894742</v>
      </c>
      <c r="R87" s="33">
        <v>454.90229111111108</v>
      </c>
      <c r="S87" s="33">
        <v>623.07642772222221</v>
      </c>
      <c r="T87" s="33">
        <v>522.58991355555554</v>
      </c>
      <c r="U87" s="33">
        <v>445.30965705555559</v>
      </c>
      <c r="V87" s="33">
        <v>443.33744088888892</v>
      </c>
      <c r="W87" s="33">
        <v>445.43481922222219</v>
      </c>
    </row>
    <row r="88" spans="2:23" x14ac:dyDescent="0.25">
      <c r="B88" s="8" t="s">
        <v>8467</v>
      </c>
      <c r="C88" s="8" t="s">
        <v>8468</v>
      </c>
      <c r="D88" s="8" t="s">
        <v>8469</v>
      </c>
      <c r="E88" s="8" t="s">
        <v>133</v>
      </c>
      <c r="F88" s="9" t="s">
        <v>8353</v>
      </c>
      <c r="G88" s="33">
        <v>459.65579300000002</v>
      </c>
      <c r="H88" s="33">
        <v>381.12197915789471</v>
      </c>
      <c r="I88" s="33">
        <v>385.77054373684211</v>
      </c>
      <c r="J88" s="33">
        <v>389.09888373684208</v>
      </c>
      <c r="K88" s="33">
        <v>384.30798678947372</v>
      </c>
      <c r="L88" s="33">
        <v>431.63136310526312</v>
      </c>
      <c r="M88" s="33">
        <v>416.63707147368422</v>
      </c>
      <c r="N88" s="33">
        <v>374.48153605263161</v>
      </c>
      <c r="O88" s="33">
        <v>364.26954147368423</v>
      </c>
      <c r="P88" s="33">
        <v>356.64704894736838</v>
      </c>
      <c r="Q88" s="33">
        <v>383.85219231578952</v>
      </c>
      <c r="R88" s="33">
        <v>391.71562111111109</v>
      </c>
      <c r="S88" s="33">
        <v>384.99588</v>
      </c>
      <c r="T88" s="33">
        <v>397.76236233333327</v>
      </c>
      <c r="U88" s="33">
        <v>397.70176683333341</v>
      </c>
      <c r="V88" s="33">
        <v>403.90826644444451</v>
      </c>
      <c r="W88" s="33">
        <v>409.92148250000002</v>
      </c>
    </row>
    <row r="89" spans="2:23" x14ac:dyDescent="0.25">
      <c r="B89" s="11" t="s">
        <v>8350</v>
      </c>
      <c r="C89" s="11" t="s">
        <v>8351</v>
      </c>
      <c r="D89" s="11" t="s">
        <v>8352</v>
      </c>
      <c r="E89" s="11" t="s">
        <v>133</v>
      </c>
      <c r="F89" s="12" t="s">
        <v>8353</v>
      </c>
      <c r="G89" s="33">
        <v>405.16121605263157</v>
      </c>
      <c r="H89" s="33">
        <v>385.82330457894727</v>
      </c>
      <c r="I89" s="33">
        <v>287.41076505263158</v>
      </c>
      <c r="J89" s="33">
        <v>254.71114057894741</v>
      </c>
      <c r="K89" s="33">
        <v>253.37797715789469</v>
      </c>
      <c r="L89" s="33">
        <v>252.72342336842109</v>
      </c>
      <c r="M89" s="33">
        <v>234.88312421052629</v>
      </c>
      <c r="N89" s="33">
        <v>238.187758</v>
      </c>
      <c r="O89" s="33">
        <v>254.1763068421053</v>
      </c>
      <c r="P89" s="33">
        <v>245.67705336842101</v>
      </c>
      <c r="Q89" s="33">
        <v>267.39994747368422</v>
      </c>
      <c r="R89" s="33">
        <v>256.51627788888891</v>
      </c>
      <c r="S89" s="33">
        <v>272.25158216666671</v>
      </c>
      <c r="T89" s="33">
        <v>285.75416516666672</v>
      </c>
      <c r="U89" s="33">
        <v>273.88050344444451</v>
      </c>
      <c r="V89" s="33">
        <v>273.97514633333333</v>
      </c>
      <c r="W89" s="33">
        <v>278.22968405555548</v>
      </c>
    </row>
    <row r="90" spans="2:23" x14ac:dyDescent="0.25">
      <c r="B90" s="8" t="s">
        <v>8627</v>
      </c>
      <c r="C90" s="8" t="s">
        <v>8628</v>
      </c>
      <c r="D90" s="8" t="s">
        <v>8629</v>
      </c>
      <c r="E90" s="8" t="s">
        <v>133</v>
      </c>
      <c r="F90" s="9" t="s">
        <v>8533</v>
      </c>
      <c r="G90" s="33">
        <v>11.65571894736842</v>
      </c>
      <c r="H90" s="33">
        <v>11.662325263157889</v>
      </c>
      <c r="I90" s="33">
        <v>11.65676605263158</v>
      </c>
      <c r="J90" s="33">
        <v>11.660026</v>
      </c>
      <c r="K90" s="33">
        <v>11.663574368421051</v>
      </c>
      <c r="L90" s="33">
        <v>11.658165631578949</v>
      </c>
      <c r="M90" s="33">
        <v>11.656817210526309</v>
      </c>
      <c r="N90" s="33">
        <v>11.660006210526319</v>
      </c>
      <c r="O90" s="33">
        <v>11.658077947368421</v>
      </c>
      <c r="P90" s="33">
        <v>11.65898547368421</v>
      </c>
      <c r="Q90" s="33">
        <v>11.65591836842105</v>
      </c>
      <c r="R90" s="33">
        <v>11.664354277777781</v>
      </c>
      <c r="S90" s="33">
        <v>11.68852516666667</v>
      </c>
      <c r="T90" s="33">
        <v>11.69332133333333</v>
      </c>
      <c r="U90" s="33">
        <v>11.691060666666671</v>
      </c>
      <c r="V90" s="33">
        <v>11.689147222222219</v>
      </c>
      <c r="W90" s="33">
        <v>11.689634388888891</v>
      </c>
    </row>
    <row r="91" spans="2:23" x14ac:dyDescent="0.25">
      <c r="B91" s="11" t="s">
        <v>8530</v>
      </c>
      <c r="C91" s="11" t="s">
        <v>8531</v>
      </c>
      <c r="D91" s="11" t="s">
        <v>8532</v>
      </c>
      <c r="E91" s="11" t="s">
        <v>133</v>
      </c>
      <c r="F91" s="12" t="s">
        <v>8533</v>
      </c>
      <c r="G91" s="33">
        <v>9.2376591052631571</v>
      </c>
      <c r="H91" s="33">
        <v>9.0926030526315795</v>
      </c>
      <c r="I91" s="33">
        <v>32.502606421052633</v>
      </c>
      <c r="J91" s="33">
        <v>26.882866421052629</v>
      </c>
      <c r="K91" s="33">
        <v>26.997657736842111</v>
      </c>
      <c r="L91" s="33">
        <v>26.94034636842105</v>
      </c>
      <c r="M91" s="33">
        <v>26.978748157894739</v>
      </c>
      <c r="N91" s="33">
        <v>26.98046347368421</v>
      </c>
      <c r="O91" s="33">
        <v>26.986196368421052</v>
      </c>
      <c r="P91" s="33">
        <v>26.914888999999999</v>
      </c>
      <c r="Q91" s="33">
        <v>26.824958894736842</v>
      </c>
      <c r="R91" s="33">
        <v>26.906560222222222</v>
      </c>
      <c r="S91" s="33">
        <v>26.76753022222222</v>
      </c>
      <c r="T91" s="33">
        <v>26.747231333333339</v>
      </c>
      <c r="U91" s="33">
        <v>26.884446722222219</v>
      </c>
      <c r="V91" s="33">
        <v>26.843539444444449</v>
      </c>
      <c r="W91" s="33">
        <v>26.88605633333334</v>
      </c>
    </row>
    <row r="92" spans="2:23" x14ac:dyDescent="0.25">
      <c r="B92" s="8" t="s">
        <v>8546</v>
      </c>
      <c r="C92" s="8" t="s">
        <v>8547</v>
      </c>
      <c r="D92" s="8" t="s">
        <v>8548</v>
      </c>
      <c r="E92" s="8" t="s">
        <v>133</v>
      </c>
      <c r="F92" s="9" t="s">
        <v>8533</v>
      </c>
      <c r="G92" s="33">
        <v>26.88201457894737</v>
      </c>
      <c r="H92" s="33">
        <v>26.728519947368419</v>
      </c>
      <c r="I92" s="33">
        <v>26.67111778947368</v>
      </c>
      <c r="J92" s="33">
        <v>26.66305989473684</v>
      </c>
      <c r="K92" s="33">
        <v>26.708286368421049</v>
      </c>
      <c r="L92" s="33">
        <v>26.615263631578941</v>
      </c>
      <c r="M92" s="33">
        <v>26.63760778947368</v>
      </c>
      <c r="N92" s="33">
        <v>26.67390515789474</v>
      </c>
      <c r="O92" s="33">
        <v>26.719207105263159</v>
      </c>
      <c r="P92" s="33">
        <v>26.69661868421052</v>
      </c>
      <c r="Q92" s="33">
        <v>26.62811278947369</v>
      </c>
      <c r="R92" s="33">
        <v>26.646179222222219</v>
      </c>
      <c r="S92" s="33">
        <v>26.709449555555551</v>
      </c>
      <c r="T92" s="33">
        <v>26.744538388888891</v>
      </c>
      <c r="U92" s="33">
        <v>26.766610944444441</v>
      </c>
      <c r="V92" s="33">
        <v>26.811533055555561</v>
      </c>
      <c r="W92" s="33">
        <v>26.872767833333331</v>
      </c>
    </row>
    <row r="93" spans="2:23" x14ac:dyDescent="0.25">
      <c r="B93" s="11" t="s">
        <v>8597</v>
      </c>
      <c r="C93" s="11" t="s">
        <v>8598</v>
      </c>
      <c r="D93" s="11" t="s">
        <v>8599</v>
      </c>
      <c r="E93" s="11" t="s">
        <v>133</v>
      </c>
      <c r="F93" s="12" t="s">
        <v>8533</v>
      </c>
      <c r="G93" s="33">
        <v>5.175653631578947</v>
      </c>
      <c r="H93" s="33">
        <v>5.1781563157894732</v>
      </c>
      <c r="I93" s="33">
        <v>5.1768360526315789</v>
      </c>
      <c r="J93" s="33">
        <v>5.1776098947368423</v>
      </c>
      <c r="K93" s="33">
        <v>5.1758159473684211</v>
      </c>
      <c r="L93" s="33">
        <v>5.176622894736842</v>
      </c>
      <c r="M93" s="33">
        <v>5.1757665263157886</v>
      </c>
      <c r="N93" s="33">
        <v>5.174653842105263</v>
      </c>
      <c r="O93" s="33">
        <v>5.173673947368421</v>
      </c>
      <c r="P93" s="33">
        <v>5.1727003684210526</v>
      </c>
      <c r="Q93" s="33">
        <v>5.171579736842105</v>
      </c>
      <c r="R93" s="33">
        <v>5.175005555555555</v>
      </c>
      <c r="S93" s="33">
        <v>5.1766677777777774</v>
      </c>
      <c r="T93" s="33">
        <v>5.1809359444444443</v>
      </c>
      <c r="U93" s="33">
        <v>5.186480722222222</v>
      </c>
      <c r="V93" s="33">
        <v>5.1853887222222221</v>
      </c>
      <c r="W93" s="33">
        <v>5.1875071666666663</v>
      </c>
    </row>
    <row r="94" spans="2:23" x14ac:dyDescent="0.25">
      <c r="B94" s="8" t="s">
        <v>8561</v>
      </c>
      <c r="C94" s="8" t="s">
        <v>8562</v>
      </c>
      <c r="D94" s="8" t="s">
        <v>8563</v>
      </c>
      <c r="E94" s="8" t="s">
        <v>133</v>
      </c>
      <c r="F94" s="9" t="s">
        <v>8533</v>
      </c>
      <c r="G94" s="33">
        <v>67.160034999999993</v>
      </c>
      <c r="H94" s="33">
        <v>67.006193105263151</v>
      </c>
      <c r="I94" s="33">
        <v>66.8409255263158</v>
      </c>
      <c r="J94" s="33">
        <v>66.819499789473682</v>
      </c>
      <c r="K94" s="33">
        <v>66.838867789473682</v>
      </c>
      <c r="L94" s="33">
        <v>67.231315631578951</v>
      </c>
      <c r="M94" s="33">
        <v>67.354995894736845</v>
      </c>
      <c r="N94" s="33">
        <v>67.391338842105256</v>
      </c>
      <c r="O94" s="33">
        <v>67.316168210526314</v>
      </c>
      <c r="P94" s="33">
        <v>67.247936789473684</v>
      </c>
      <c r="Q94" s="33">
        <v>67.066748210526313</v>
      </c>
      <c r="R94" s="33">
        <v>67.275773611111106</v>
      </c>
      <c r="S94" s="33">
        <v>67.491163944444452</v>
      </c>
      <c r="T94" s="33">
        <v>67.569201888888898</v>
      </c>
      <c r="U94" s="33">
        <v>67.610876388888897</v>
      </c>
      <c r="V94" s="33">
        <v>67.645926555555562</v>
      </c>
      <c r="W94" s="33">
        <v>67.443549388888897</v>
      </c>
    </row>
    <row r="95" spans="2:23" x14ac:dyDescent="0.25">
      <c r="B95" s="11" t="s">
        <v>8699</v>
      </c>
      <c r="C95" s="11" t="s">
        <v>8700</v>
      </c>
      <c r="D95" s="11" t="s">
        <v>8701</v>
      </c>
      <c r="E95" s="11" t="s">
        <v>133</v>
      </c>
      <c r="F95" s="12" t="s">
        <v>8533</v>
      </c>
      <c r="G95" s="33">
        <v>20.369707315789469</v>
      </c>
      <c r="H95" s="33">
        <v>20.76197852631579</v>
      </c>
      <c r="I95" s="33">
        <v>20.91025321052631</v>
      </c>
      <c r="J95" s="33">
        <v>20.59441868421052</v>
      </c>
      <c r="K95" s="33">
        <v>20.43912847368421</v>
      </c>
      <c r="L95" s="33">
        <v>21.004228894736841</v>
      </c>
      <c r="M95" s="33">
        <v>20.356007736842109</v>
      </c>
      <c r="N95" s="33">
        <v>20.484579315789471</v>
      </c>
      <c r="O95" s="33">
        <v>20.586955842105262</v>
      </c>
      <c r="P95" s="33">
        <v>20.29769168421053</v>
      </c>
      <c r="Q95" s="33">
        <v>20.85025589473684</v>
      </c>
      <c r="R95" s="33">
        <v>20.366462388888891</v>
      </c>
      <c r="S95" s="33">
        <v>20.74667611111111</v>
      </c>
      <c r="T95" s="33">
        <v>20.057694277777781</v>
      </c>
      <c r="U95" s="33">
        <v>20.916607277777779</v>
      </c>
      <c r="V95" s="33">
        <v>20.61811333333333</v>
      </c>
      <c r="W95" s="33">
        <v>20.108257388888891</v>
      </c>
    </row>
    <row r="96" spans="2:23" x14ac:dyDescent="0.25">
      <c r="B96" s="8" t="s">
        <v>8642</v>
      </c>
      <c r="C96" s="8" t="s">
        <v>8643</v>
      </c>
      <c r="D96" s="8" t="s">
        <v>8644</v>
      </c>
      <c r="E96" s="8" t="s">
        <v>133</v>
      </c>
      <c r="F96" s="9" t="s">
        <v>8533</v>
      </c>
      <c r="G96" s="33">
        <v>22.193987421052629</v>
      </c>
      <c r="H96" s="33">
        <v>22.198558315789469</v>
      </c>
      <c r="I96" s="33">
        <v>22.187321105263159</v>
      </c>
      <c r="J96" s="33">
        <v>22.194604526315789</v>
      </c>
      <c r="K96" s="33">
        <v>22.201116894736838</v>
      </c>
      <c r="L96" s="33">
        <v>22.184666</v>
      </c>
      <c r="M96" s="33">
        <v>22.186646578947371</v>
      </c>
      <c r="N96" s="33">
        <v>22.19106321052632</v>
      </c>
      <c r="O96" s="33">
        <v>22.19170089473684</v>
      </c>
      <c r="P96" s="33">
        <v>22.196353947368419</v>
      </c>
      <c r="Q96" s="33">
        <v>22.188465789473689</v>
      </c>
      <c r="R96" s="33">
        <v>22.208810944444441</v>
      </c>
      <c r="S96" s="33">
        <v>22.260696888888891</v>
      </c>
      <c r="T96" s="33">
        <v>22.270514611111111</v>
      </c>
      <c r="U96" s="33">
        <v>22.26532694444445</v>
      </c>
      <c r="V96" s="33">
        <v>22.25994138888889</v>
      </c>
      <c r="W96" s="33">
        <v>22.261853555555561</v>
      </c>
    </row>
    <row r="97" spans="2:23" x14ac:dyDescent="0.25">
      <c r="B97" s="11" t="s">
        <v>8805</v>
      </c>
      <c r="C97" s="11" t="s">
        <v>8806</v>
      </c>
      <c r="D97" s="11" t="s">
        <v>8807</v>
      </c>
      <c r="E97" s="11" t="s">
        <v>133</v>
      </c>
      <c r="F97" s="12" t="s">
        <v>8533</v>
      </c>
      <c r="G97" s="33">
        <v>25.639435210526319</v>
      </c>
      <c r="H97" s="33">
        <v>25.660713263157891</v>
      </c>
      <c r="I97" s="33">
        <v>25.654066</v>
      </c>
      <c r="J97" s="33">
        <v>25.671971105263161</v>
      </c>
      <c r="K97" s="33">
        <v>25.673664842105261</v>
      </c>
      <c r="L97" s="33">
        <v>25.656523</v>
      </c>
      <c r="M97" s="33">
        <v>25.646272842105262</v>
      </c>
      <c r="N97" s="33">
        <v>25.663560789473689</v>
      </c>
      <c r="O97" s="33">
        <v>25.65029757894737</v>
      </c>
      <c r="P97" s="33">
        <v>25.653806368421051</v>
      </c>
      <c r="Q97" s="33">
        <v>25.654927736842101</v>
      </c>
      <c r="R97" s="33">
        <v>25.65437866666667</v>
      </c>
      <c r="S97" s="33">
        <v>25.72249283333333</v>
      </c>
      <c r="T97" s="33">
        <v>25.73203361111111</v>
      </c>
      <c r="U97" s="33">
        <v>25.73452961111111</v>
      </c>
      <c r="V97" s="33">
        <v>25.733215777777779</v>
      </c>
      <c r="W97" s="33">
        <v>25.755463444444441</v>
      </c>
    </row>
    <row r="98" spans="2:23" x14ac:dyDescent="0.25">
      <c r="B98" s="8" t="s">
        <v>8748</v>
      </c>
      <c r="C98" s="8" t="s">
        <v>8749</v>
      </c>
      <c r="D98" s="8" t="s">
        <v>8750</v>
      </c>
      <c r="E98" s="8" t="s">
        <v>133</v>
      </c>
      <c r="F98" s="9" t="s">
        <v>8533</v>
      </c>
      <c r="G98" s="33">
        <v>27.811851105263159</v>
      </c>
      <c r="H98" s="33">
        <v>28.011213210526311</v>
      </c>
      <c r="I98" s="33">
        <v>28.28341394736842</v>
      </c>
      <c r="J98" s="33">
        <v>28.19089005263158</v>
      </c>
      <c r="K98" s="33">
        <v>28.157843052631581</v>
      </c>
      <c r="L98" s="33">
        <v>28.45743194736842</v>
      </c>
      <c r="M98" s="33">
        <v>28.553588526315789</v>
      </c>
      <c r="N98" s="33">
        <v>28.654769421052631</v>
      </c>
      <c r="O98" s="33">
        <v>28.306007052631578</v>
      </c>
      <c r="P98" s="33">
        <v>28.66925568421053</v>
      </c>
      <c r="Q98" s="33">
        <v>28.673197263157899</v>
      </c>
      <c r="R98" s="33">
        <v>28.648150277777781</v>
      </c>
      <c r="S98" s="33">
        <v>27.526295888888889</v>
      </c>
      <c r="T98" s="33">
        <v>27.693196888888892</v>
      </c>
      <c r="U98" s="33">
        <v>26.883308444444442</v>
      </c>
      <c r="V98" s="33">
        <v>27.02050916666667</v>
      </c>
      <c r="W98" s="33">
        <v>27.113854444444438</v>
      </c>
    </row>
    <row r="99" spans="2:23" x14ac:dyDescent="0.25">
      <c r="B99" s="11" t="s">
        <v>8802</v>
      </c>
      <c r="C99" s="11" t="s">
        <v>8803</v>
      </c>
      <c r="D99" s="11" t="s">
        <v>8804</v>
      </c>
      <c r="E99" s="11" t="s">
        <v>133</v>
      </c>
      <c r="F99" s="12" t="s">
        <v>8533</v>
      </c>
      <c r="G99" s="33">
        <v>22.175481947368421</v>
      </c>
      <c r="H99" s="33">
        <v>22.19036010526316</v>
      </c>
      <c r="I99" s="33">
        <v>22.182941157894739</v>
      </c>
      <c r="J99" s="33">
        <v>22.191110947368418</v>
      </c>
      <c r="K99" s="33">
        <v>22.195486210526319</v>
      </c>
      <c r="L99" s="33">
        <v>22.188102315789472</v>
      </c>
      <c r="M99" s="33">
        <v>22.182095315789471</v>
      </c>
      <c r="N99" s="33">
        <v>22.189308368421049</v>
      </c>
      <c r="O99" s="33">
        <v>22.189537736842109</v>
      </c>
      <c r="P99" s="33">
        <v>22.19919594736842</v>
      </c>
      <c r="Q99" s="33">
        <v>22.203097105263161</v>
      </c>
      <c r="R99" s="33">
        <v>22.179877000000001</v>
      </c>
      <c r="S99" s="33">
        <v>22.237267888888891</v>
      </c>
      <c r="T99" s="33">
        <v>22.247861833333339</v>
      </c>
      <c r="U99" s="33">
        <v>22.240319333333328</v>
      </c>
      <c r="V99" s="33">
        <v>22.24108144444445</v>
      </c>
      <c r="W99" s="33">
        <v>22.250416777777779</v>
      </c>
    </row>
    <row r="100" spans="2:23" x14ac:dyDescent="0.25">
      <c r="B100" s="8" t="s">
        <v>8579</v>
      </c>
      <c r="C100" s="8" t="s">
        <v>8580</v>
      </c>
      <c r="D100" s="8" t="s">
        <v>8581</v>
      </c>
      <c r="E100" s="8" t="s">
        <v>133</v>
      </c>
      <c r="F100" s="9" t="s">
        <v>8533</v>
      </c>
      <c r="G100" s="33">
        <v>8.8724264736842091</v>
      </c>
      <c r="H100" s="33">
        <v>8.8772253157894738</v>
      </c>
      <c r="I100" s="33">
        <v>8.8759060526315778</v>
      </c>
      <c r="J100" s="33">
        <v>8.8747504736842107</v>
      </c>
      <c r="K100" s="33">
        <v>8.8667408421052638</v>
      </c>
      <c r="L100" s="33">
        <v>8.8639779999999995</v>
      </c>
      <c r="M100" s="33">
        <v>8.860896684210525</v>
      </c>
      <c r="N100" s="33">
        <v>8.8614104736842112</v>
      </c>
      <c r="O100" s="33">
        <v>8.8566674736842099</v>
      </c>
      <c r="P100" s="33">
        <v>8.8561511578947378</v>
      </c>
      <c r="Q100" s="33">
        <v>8.8462693684210532</v>
      </c>
      <c r="R100" s="33">
        <v>8.9256570555555541</v>
      </c>
      <c r="S100" s="33">
        <v>8.928680388888889</v>
      </c>
      <c r="T100" s="33">
        <v>8.9469837777777776</v>
      </c>
      <c r="U100" s="33">
        <v>8.9617936111111121</v>
      </c>
      <c r="V100" s="33">
        <v>8.9532821111111112</v>
      </c>
      <c r="W100" s="33">
        <v>8.9449386111111107</v>
      </c>
    </row>
    <row r="101" spans="2:23" x14ac:dyDescent="0.25">
      <c r="B101" s="11" t="s">
        <v>8582</v>
      </c>
      <c r="C101" s="11" t="s">
        <v>8583</v>
      </c>
      <c r="D101" s="11" t="s">
        <v>8584</v>
      </c>
      <c r="E101" s="11" t="s">
        <v>133</v>
      </c>
      <c r="F101" s="12" t="s">
        <v>237</v>
      </c>
      <c r="G101" s="33">
        <v>112.4860151578947</v>
      </c>
      <c r="H101" s="33">
        <v>116.8645533684211</v>
      </c>
      <c r="I101" s="33">
        <v>116.73261036842101</v>
      </c>
      <c r="J101" s="33">
        <v>116.350221</v>
      </c>
      <c r="K101" s="33">
        <v>117.7059671052632</v>
      </c>
      <c r="L101" s="33">
        <v>116.2138873684211</v>
      </c>
      <c r="M101" s="33">
        <v>114.9704732631579</v>
      </c>
      <c r="N101" s="33">
        <v>115.52835463157901</v>
      </c>
      <c r="O101" s="33">
        <v>110.0055303157895</v>
      </c>
      <c r="P101" s="33">
        <v>105.1645518421053</v>
      </c>
      <c r="Q101" s="33">
        <v>107.7451704444445</v>
      </c>
      <c r="R101" s="33">
        <v>110.5973100588235</v>
      </c>
      <c r="S101" s="33">
        <v>113.5251664117647</v>
      </c>
      <c r="T101" s="33">
        <v>118.25301894117651</v>
      </c>
      <c r="U101" s="33">
        <v>126.50778699999999</v>
      </c>
      <c r="V101" s="33">
        <v>121.40002976470591</v>
      </c>
      <c r="W101" s="33">
        <v>122.69255235294121</v>
      </c>
    </row>
    <row r="102" spans="2:23" x14ac:dyDescent="0.25">
      <c r="B102" s="8" t="s">
        <v>8344</v>
      </c>
      <c r="C102" s="8" t="s">
        <v>8345</v>
      </c>
      <c r="D102" s="8" t="s">
        <v>8346</v>
      </c>
      <c r="E102" s="8" t="s">
        <v>133</v>
      </c>
      <c r="F102" s="9" t="s">
        <v>169</v>
      </c>
      <c r="G102" s="33">
        <v>6.3439342631578954</v>
      </c>
      <c r="H102" s="33">
        <v>6.3123362105263157</v>
      </c>
      <c r="I102" s="33">
        <v>6.1791158947368423</v>
      </c>
      <c r="J102" s="33">
        <v>5.9265698421052626</v>
      </c>
      <c r="K102" s="33">
        <v>5.8233031578947374</v>
      </c>
      <c r="L102" s="33">
        <v>5.8554558421052629</v>
      </c>
      <c r="M102" s="33">
        <v>5.7547173684210522</v>
      </c>
      <c r="N102" s="33">
        <v>6.0424196842105262</v>
      </c>
      <c r="O102" s="33">
        <v>5.8279001052631578</v>
      </c>
      <c r="P102" s="33">
        <v>5.6675275789473689</v>
      </c>
      <c r="Q102" s="33">
        <v>5.8155588421052631</v>
      </c>
      <c r="R102" s="33">
        <v>6.4669818888888893</v>
      </c>
      <c r="S102" s="33">
        <v>6.3466275555555551</v>
      </c>
      <c r="T102" s="33">
        <v>7.2934540555555554</v>
      </c>
      <c r="U102" s="33">
        <v>7.6515559444444436</v>
      </c>
      <c r="V102" s="33">
        <v>6.3204621666666672</v>
      </c>
      <c r="W102" s="33">
        <v>6.4292792222222221</v>
      </c>
    </row>
    <row r="103" spans="2:23" x14ac:dyDescent="0.25">
      <c r="B103" s="11" t="s">
        <v>8702</v>
      </c>
      <c r="C103" s="11" t="s">
        <v>8703</v>
      </c>
      <c r="D103" s="11" t="s">
        <v>8704</v>
      </c>
      <c r="E103" s="11" t="s">
        <v>133</v>
      </c>
      <c r="F103" s="12" t="s">
        <v>169</v>
      </c>
      <c r="G103" s="33">
        <v>170.2053252105263</v>
      </c>
      <c r="H103" s="33">
        <v>85.799669842105274</v>
      </c>
      <c r="I103" s="33">
        <v>79.214225421052632</v>
      </c>
      <c r="J103" s="33">
        <v>72.634740526315795</v>
      </c>
      <c r="K103" s="33">
        <v>77.774764000000005</v>
      </c>
      <c r="L103" s="33">
        <v>75.321849894736843</v>
      </c>
      <c r="M103" s="33">
        <v>73.847012736842103</v>
      </c>
      <c r="N103" s="33">
        <v>73.078992894736842</v>
      </c>
      <c r="O103" s="33">
        <v>74.580654578947374</v>
      </c>
      <c r="P103" s="33">
        <v>73.624889894736839</v>
      </c>
      <c r="Q103" s="33">
        <v>73.723325315789481</v>
      </c>
      <c r="R103" s="33">
        <v>130.89974883333329</v>
      </c>
      <c r="S103" s="33">
        <v>183.5068785</v>
      </c>
      <c r="T103" s="33">
        <v>71.551698888888893</v>
      </c>
      <c r="U103" s="33">
        <v>75.818763388888883</v>
      </c>
      <c r="V103" s="33">
        <v>76.006024666666661</v>
      </c>
      <c r="W103" s="33">
        <v>76.033163722222227</v>
      </c>
    </row>
    <row r="104" spans="2:23" x14ac:dyDescent="0.25">
      <c r="B104" s="8" t="s">
        <v>8527</v>
      </c>
      <c r="C104" s="8" t="s">
        <v>8528</v>
      </c>
      <c r="D104" s="8" t="s">
        <v>8529</v>
      </c>
      <c r="E104" s="8" t="s">
        <v>133</v>
      </c>
      <c r="F104" s="9" t="s">
        <v>169</v>
      </c>
      <c r="G104" s="33">
        <v>28.576022631578951</v>
      </c>
      <c r="H104" s="33">
        <v>29.506534631578941</v>
      </c>
      <c r="I104" s="33">
        <v>24.50586942105263</v>
      </c>
      <c r="J104" s="33">
        <v>14.67393757894737</v>
      </c>
      <c r="K104" s="33">
        <v>15.19256089473684</v>
      </c>
      <c r="L104" s="33">
        <v>15.22680647368421</v>
      </c>
      <c r="M104" s="33">
        <v>14.965373526315791</v>
      </c>
      <c r="N104" s="33">
        <v>15.405799736842109</v>
      </c>
      <c r="O104" s="33">
        <v>14.98208463157895</v>
      </c>
      <c r="P104" s="33">
        <v>14.61761731578947</v>
      </c>
      <c r="Q104" s="33">
        <v>15.721971</v>
      </c>
      <c r="R104" s="33">
        <v>49.486341500000002</v>
      </c>
      <c r="S104" s="33">
        <v>80.244430555555553</v>
      </c>
      <c r="T104" s="33">
        <v>18.793650777777781</v>
      </c>
      <c r="U104" s="33">
        <v>19.83810594444445</v>
      </c>
      <c r="V104" s="33">
        <v>19.115957055555551</v>
      </c>
      <c r="W104" s="33">
        <v>19.1614185</v>
      </c>
    </row>
    <row r="105" spans="2:23" x14ac:dyDescent="0.25">
      <c r="B105" s="11" t="s">
        <v>8675</v>
      </c>
      <c r="C105" s="11" t="s">
        <v>8676</v>
      </c>
      <c r="D105" s="11" t="s">
        <v>8677</v>
      </c>
      <c r="E105" s="11" t="s">
        <v>133</v>
      </c>
      <c r="F105" s="12" t="s">
        <v>169</v>
      </c>
      <c r="G105" s="33">
        <v>55.362264578947361</v>
      </c>
      <c r="H105" s="33">
        <v>57.589972052631587</v>
      </c>
      <c r="I105" s="33">
        <v>52.669840578947372</v>
      </c>
      <c r="J105" s="33">
        <v>34.967303684210528</v>
      </c>
      <c r="K105" s="33">
        <v>38.840074000000001</v>
      </c>
      <c r="L105" s="33">
        <v>36.520056157894743</v>
      </c>
      <c r="M105" s="33">
        <v>34.884585894736837</v>
      </c>
      <c r="N105" s="33">
        <v>34.874701526315789</v>
      </c>
      <c r="O105" s="33">
        <v>38.83124694736842</v>
      </c>
      <c r="P105" s="33">
        <v>35.279253842105263</v>
      </c>
      <c r="Q105" s="33">
        <v>35.23206231578947</v>
      </c>
      <c r="R105" s="33">
        <v>70.70766894444445</v>
      </c>
      <c r="S105" s="33">
        <v>107.3968168333333</v>
      </c>
      <c r="T105" s="33">
        <v>36.33729705555556</v>
      </c>
      <c r="U105" s="33">
        <v>41.080237444444442</v>
      </c>
      <c r="V105" s="33">
        <v>38.937749555555563</v>
      </c>
      <c r="W105" s="33">
        <v>39.040136944444448</v>
      </c>
    </row>
    <row r="106" spans="2:23" x14ac:dyDescent="0.25">
      <c r="B106" s="8" t="s">
        <v>8778</v>
      </c>
      <c r="C106" s="8" t="s">
        <v>8779</v>
      </c>
      <c r="D106" s="8" t="s">
        <v>8780</v>
      </c>
      <c r="E106" s="8" t="s">
        <v>133</v>
      </c>
      <c r="F106" s="9" t="s">
        <v>169</v>
      </c>
      <c r="G106" s="33">
        <v>51.691262894736838</v>
      </c>
      <c r="H106" s="33">
        <v>50.989128736842098</v>
      </c>
      <c r="I106" s="33">
        <v>45.032153263157888</v>
      </c>
      <c r="J106" s="33">
        <v>25.24070810526316</v>
      </c>
      <c r="K106" s="33">
        <v>27.67124315789474</v>
      </c>
      <c r="L106" s="33">
        <v>26.504325473684212</v>
      </c>
      <c r="M106" s="33">
        <v>24.351355631578951</v>
      </c>
      <c r="N106" s="33">
        <v>24.11061757894737</v>
      </c>
      <c r="O106" s="33">
        <v>27.56969805263158</v>
      </c>
      <c r="P106" s="33">
        <v>24.868075736842101</v>
      </c>
      <c r="Q106" s="33">
        <v>28.961711368421049</v>
      </c>
      <c r="R106" s="33">
        <v>67.804324777777779</v>
      </c>
      <c r="S106" s="33">
        <v>96.111193777777785</v>
      </c>
      <c r="T106" s="33">
        <v>39.470029500000003</v>
      </c>
      <c r="U106" s="33">
        <v>43.616093055555552</v>
      </c>
      <c r="V106" s="33">
        <v>42.844617888888891</v>
      </c>
      <c r="W106" s="33">
        <v>44.058435666666668</v>
      </c>
    </row>
    <row r="107" spans="2:23" x14ac:dyDescent="0.25">
      <c r="B107" s="11" t="s">
        <v>8464</v>
      </c>
      <c r="C107" s="11" t="s">
        <v>8465</v>
      </c>
      <c r="D107" s="11" t="s">
        <v>8466</v>
      </c>
      <c r="E107" s="11" t="s">
        <v>133</v>
      </c>
      <c r="F107" s="12" t="s">
        <v>169</v>
      </c>
      <c r="G107" s="33">
        <v>23.658560999999999</v>
      </c>
      <c r="H107" s="33">
        <v>22.656958210526319</v>
      </c>
      <c r="I107" s="33">
        <v>22.364412000000002</v>
      </c>
      <c r="J107" s="33">
        <v>22.404356</v>
      </c>
      <c r="K107" s="33">
        <v>22.982839631578951</v>
      </c>
      <c r="L107" s="33">
        <v>23.224796894736841</v>
      </c>
      <c r="M107" s="33">
        <v>22.884403105263161</v>
      </c>
      <c r="N107" s="33">
        <v>22.82156668421052</v>
      </c>
      <c r="O107" s="33">
        <v>22.571901368421049</v>
      </c>
      <c r="P107" s="33">
        <v>22.779416684210531</v>
      </c>
      <c r="Q107" s="33">
        <v>23.610675473684211</v>
      </c>
      <c r="R107" s="33">
        <v>24.070845055555559</v>
      </c>
      <c r="S107" s="33">
        <v>23.611591611111109</v>
      </c>
      <c r="T107" s="33">
        <v>24.132850999999999</v>
      </c>
      <c r="U107" s="33">
        <v>24.058191833333339</v>
      </c>
      <c r="V107" s="33">
        <v>24.39913388888889</v>
      </c>
      <c r="W107" s="33">
        <v>23.968567388888889</v>
      </c>
    </row>
    <row r="108" spans="2:23" x14ac:dyDescent="0.25">
      <c r="B108" s="8" t="s">
        <v>8666</v>
      </c>
      <c r="C108" s="8" t="s">
        <v>8667</v>
      </c>
      <c r="D108" s="8" t="s">
        <v>8668</v>
      </c>
      <c r="E108" s="8" t="s">
        <v>133</v>
      </c>
      <c r="F108" s="9" t="s">
        <v>169</v>
      </c>
      <c r="G108" s="33">
        <v>136.22253057894741</v>
      </c>
      <c r="H108" s="33">
        <v>139.43140821052631</v>
      </c>
      <c r="I108" s="33">
        <v>142.57945189473679</v>
      </c>
      <c r="J108" s="33">
        <v>143.06742078947369</v>
      </c>
      <c r="K108" s="33">
        <v>143.57548810526319</v>
      </c>
      <c r="L108" s="33">
        <v>145.24430831578951</v>
      </c>
      <c r="M108" s="33">
        <v>144.24737931578949</v>
      </c>
      <c r="N108" s="33">
        <v>143.21838705263161</v>
      </c>
      <c r="O108" s="33">
        <v>127.0768126315789</v>
      </c>
      <c r="P108" s="33">
        <v>117.10949994736841</v>
      </c>
      <c r="Q108" s="33">
        <v>125.1411738888889</v>
      </c>
      <c r="R108" s="33">
        <v>134.3852218333333</v>
      </c>
      <c r="S108" s="33">
        <v>138.35239761111109</v>
      </c>
      <c r="T108" s="33">
        <v>141.841264</v>
      </c>
      <c r="U108" s="33">
        <v>146.78306583333341</v>
      </c>
      <c r="V108" s="33">
        <v>147.76023416666669</v>
      </c>
      <c r="W108" s="33">
        <v>148.92248133333331</v>
      </c>
    </row>
    <row r="109" spans="2:23" x14ac:dyDescent="0.25">
      <c r="B109" s="11" t="s">
        <v>8594</v>
      </c>
      <c r="C109" s="11" t="s">
        <v>8595</v>
      </c>
      <c r="D109" s="11" t="s">
        <v>8596</v>
      </c>
      <c r="E109" s="11" t="s">
        <v>133</v>
      </c>
      <c r="F109" s="12" t="s">
        <v>169</v>
      </c>
      <c r="G109" s="33">
        <v>20.653174</v>
      </c>
      <c r="H109" s="33">
        <v>21.546109105263159</v>
      </c>
      <c r="I109" s="33">
        <v>20.909707684210531</v>
      </c>
      <c r="J109" s="33">
        <v>19.863037473684209</v>
      </c>
      <c r="K109" s="33">
        <v>21.432004157894738</v>
      </c>
      <c r="L109" s="33">
        <v>20.056505736842109</v>
      </c>
      <c r="M109" s="33">
        <v>19.220455315789469</v>
      </c>
      <c r="N109" s="33">
        <v>19.259136473684212</v>
      </c>
      <c r="O109" s="33">
        <v>19.622577</v>
      </c>
      <c r="P109" s="33">
        <v>19.148351473684212</v>
      </c>
      <c r="Q109" s="33">
        <v>20.053393578947372</v>
      </c>
      <c r="R109" s="33">
        <v>20.514369111111112</v>
      </c>
      <c r="S109" s="33">
        <v>19.5284215</v>
      </c>
      <c r="T109" s="33">
        <v>21.86176016666667</v>
      </c>
      <c r="U109" s="33">
        <v>24.519409499999998</v>
      </c>
      <c r="V109" s="33">
        <v>24.35192266666667</v>
      </c>
      <c r="W109" s="33">
        <v>22.805355111111108</v>
      </c>
    </row>
    <row r="110" spans="2:23" x14ac:dyDescent="0.25">
      <c r="B110" s="8" t="s">
        <v>8476</v>
      </c>
      <c r="C110" s="8" t="s">
        <v>8477</v>
      </c>
      <c r="D110" s="8" t="s">
        <v>8478</v>
      </c>
      <c r="E110" s="8" t="s">
        <v>133</v>
      </c>
      <c r="F110" s="9" t="s">
        <v>169</v>
      </c>
      <c r="G110" s="33">
        <v>19.800538842105269</v>
      </c>
      <c r="H110" s="33">
        <v>18.664706368421051</v>
      </c>
      <c r="I110" s="33">
        <v>18.56675868421053</v>
      </c>
      <c r="J110" s="33">
        <v>16.510944421052631</v>
      </c>
      <c r="K110" s="33">
        <v>18.654685105263159</v>
      </c>
      <c r="L110" s="33">
        <v>17.962894684210529</v>
      </c>
      <c r="M110" s="33">
        <v>18.596018000000001</v>
      </c>
      <c r="N110" s="33">
        <v>24.078275421052631</v>
      </c>
      <c r="O110" s="33">
        <v>22.58879142105263</v>
      </c>
      <c r="P110" s="33">
        <v>15.78377921052631</v>
      </c>
      <c r="Q110" s="33">
        <v>16.060725210526311</v>
      </c>
      <c r="R110" s="33">
        <v>17.281703333333329</v>
      </c>
      <c r="S110" s="33">
        <v>16.849171500000001</v>
      </c>
      <c r="T110" s="33">
        <v>21.877732333333331</v>
      </c>
      <c r="U110" s="33">
        <v>24.68640922222222</v>
      </c>
      <c r="V110" s="33">
        <v>22.08499205555556</v>
      </c>
      <c r="W110" s="33">
        <v>19.710414833333331</v>
      </c>
    </row>
    <row r="111" spans="2:23" x14ac:dyDescent="0.25">
      <c r="B111" s="11" t="s">
        <v>8491</v>
      </c>
      <c r="C111" s="11" t="s">
        <v>8492</v>
      </c>
      <c r="D111" s="11" t="s">
        <v>8493</v>
      </c>
      <c r="E111" s="11" t="s">
        <v>133</v>
      </c>
      <c r="F111" s="12" t="s">
        <v>169</v>
      </c>
      <c r="G111" s="33">
        <v>45.838325684210517</v>
      </c>
      <c r="H111" s="33">
        <v>48.355014631578953</v>
      </c>
      <c r="I111" s="33">
        <v>46.788370526315788</v>
      </c>
      <c r="J111" s="33">
        <v>41.821648526315791</v>
      </c>
      <c r="K111" s="33">
        <v>49.546776736842112</v>
      </c>
      <c r="L111" s="33">
        <v>41.901642894736852</v>
      </c>
      <c r="M111" s="33">
        <v>40.206030631578948</v>
      </c>
      <c r="N111" s="33">
        <v>41.277908789473678</v>
      </c>
      <c r="O111" s="33">
        <v>42.475803947368419</v>
      </c>
      <c r="P111" s="33">
        <v>40.215594210526312</v>
      </c>
      <c r="Q111" s="33">
        <v>41.197206578947373</v>
      </c>
      <c r="R111" s="33">
        <v>44.500571444444439</v>
      </c>
      <c r="S111" s="33">
        <v>38.900113277777777</v>
      </c>
      <c r="T111" s="33">
        <v>40.887928055555562</v>
      </c>
      <c r="U111" s="33">
        <v>48.227578888888893</v>
      </c>
      <c r="V111" s="33">
        <v>51.860771888888877</v>
      </c>
      <c r="W111" s="33">
        <v>48.029761888888878</v>
      </c>
    </row>
    <row r="112" spans="2:23" x14ac:dyDescent="0.25">
      <c r="B112" s="8" t="s">
        <v>8400</v>
      </c>
      <c r="C112" s="8" t="s">
        <v>8401</v>
      </c>
      <c r="D112" s="8" t="s">
        <v>8402</v>
      </c>
      <c r="E112" s="8" t="s">
        <v>133</v>
      </c>
      <c r="F112" s="9" t="s">
        <v>169</v>
      </c>
      <c r="G112" s="33">
        <v>42.344646631578946</v>
      </c>
      <c r="H112" s="33">
        <v>44.953041947368419</v>
      </c>
      <c r="I112" s="33">
        <v>43.030563789473682</v>
      </c>
      <c r="J112" s="33">
        <v>41.611524263157897</v>
      </c>
      <c r="K112" s="33">
        <v>47.96413342105263</v>
      </c>
      <c r="L112" s="33">
        <v>41.290085052631582</v>
      </c>
      <c r="M112" s="33">
        <v>38.425360736842109</v>
      </c>
      <c r="N112" s="33">
        <v>40.134507789473687</v>
      </c>
      <c r="O112" s="33">
        <v>41.445652263157903</v>
      </c>
      <c r="P112" s="33">
        <v>38.804051631578943</v>
      </c>
      <c r="Q112" s="33">
        <v>38.989117368421063</v>
      </c>
      <c r="R112" s="33">
        <v>42.271986277777778</v>
      </c>
      <c r="S112" s="33">
        <v>37.011140222222217</v>
      </c>
      <c r="T112" s="33">
        <v>38.487302555555551</v>
      </c>
      <c r="U112" s="33">
        <v>46.08735055555556</v>
      </c>
      <c r="V112" s="33">
        <v>46.476114833333327</v>
      </c>
      <c r="W112" s="33">
        <v>43.926337277777783</v>
      </c>
    </row>
    <row r="113" spans="2:23" x14ac:dyDescent="0.25">
      <c r="B113" s="11" t="s">
        <v>8506</v>
      </c>
      <c r="C113" s="11" t="s">
        <v>8507</v>
      </c>
      <c r="D113" s="11" t="s">
        <v>8508</v>
      </c>
      <c r="E113" s="11" t="s">
        <v>133</v>
      </c>
      <c r="F113" s="12" t="s">
        <v>169</v>
      </c>
      <c r="G113" s="33">
        <v>43.410410368421047</v>
      </c>
      <c r="H113" s="33">
        <v>45.309382789473688</v>
      </c>
      <c r="I113" s="33">
        <v>45.174658421052627</v>
      </c>
      <c r="J113" s="33">
        <v>42.49833936842105</v>
      </c>
      <c r="K113" s="33">
        <v>46.527953684210523</v>
      </c>
      <c r="L113" s="33">
        <v>42.323223526315793</v>
      </c>
      <c r="M113" s="33">
        <v>40.963882736842102</v>
      </c>
      <c r="N113" s="33">
        <v>41.613068684210532</v>
      </c>
      <c r="O113" s="33">
        <v>41.838868526315792</v>
      </c>
      <c r="P113" s="33">
        <v>40.874258263157891</v>
      </c>
      <c r="Q113" s="33">
        <v>41.913858842105263</v>
      </c>
      <c r="R113" s="33">
        <v>42.318284944444443</v>
      </c>
      <c r="S113" s="33">
        <v>39.278183555555557</v>
      </c>
      <c r="T113" s="33">
        <v>41.123761222222221</v>
      </c>
      <c r="U113" s="33">
        <v>46.47830611111111</v>
      </c>
      <c r="V113" s="33">
        <v>47.652567444444443</v>
      </c>
      <c r="W113" s="33">
        <v>44.089307833333329</v>
      </c>
    </row>
    <row r="114" spans="2:23" x14ac:dyDescent="0.25">
      <c r="B114" s="8" t="s">
        <v>8363</v>
      </c>
      <c r="C114" s="8" t="s">
        <v>8364</v>
      </c>
      <c r="D114" s="8" t="s">
        <v>8365</v>
      </c>
      <c r="E114" s="8" t="s">
        <v>133</v>
      </c>
      <c r="F114" s="9" t="s">
        <v>169</v>
      </c>
      <c r="G114" s="33">
        <v>9.997617</v>
      </c>
      <c r="H114" s="33">
        <v>10.26163526315789</v>
      </c>
      <c r="I114" s="33">
        <v>10.056985263157889</v>
      </c>
      <c r="J114" s="33">
        <v>9.6274458947368426</v>
      </c>
      <c r="K114" s="33">
        <v>10.230237578947371</v>
      </c>
      <c r="L114" s="33">
        <v>9.6520414736842106</v>
      </c>
      <c r="M114" s="33">
        <v>9.5410271052631579</v>
      </c>
      <c r="N114" s="33">
        <v>9.6100116842105265</v>
      </c>
      <c r="O114" s="33">
        <v>9.8272594210526307</v>
      </c>
      <c r="P114" s="33">
        <v>9.6511001052631578</v>
      </c>
      <c r="Q114" s="33">
        <v>9.9351859473684208</v>
      </c>
      <c r="R114" s="33">
        <v>11.015625500000001</v>
      </c>
      <c r="S114" s="33">
        <v>10.16928144444444</v>
      </c>
      <c r="T114" s="33">
        <v>10.9766175</v>
      </c>
      <c r="U114" s="33">
        <v>12.13168233333333</v>
      </c>
      <c r="V114" s="33">
        <v>12.494831444444451</v>
      </c>
      <c r="W114" s="33">
        <v>11.598378944444439</v>
      </c>
    </row>
    <row r="115" spans="2:23" x14ac:dyDescent="0.25">
      <c r="B115" s="11" t="s">
        <v>8494</v>
      </c>
      <c r="C115" s="11" t="s">
        <v>8495</v>
      </c>
      <c r="D115" s="11" t="s">
        <v>8496</v>
      </c>
      <c r="E115" s="11" t="s">
        <v>133</v>
      </c>
      <c r="F115" s="12" t="s">
        <v>169</v>
      </c>
      <c r="G115" s="33">
        <v>15.60864447368421</v>
      </c>
      <c r="H115" s="33">
        <v>17.119389000000002</v>
      </c>
      <c r="I115" s="33">
        <v>17.39493615789474</v>
      </c>
      <c r="J115" s="33">
        <v>15.840732947368419</v>
      </c>
      <c r="K115" s="33">
        <v>17.819922473684208</v>
      </c>
      <c r="L115" s="33">
        <v>16.268667736842101</v>
      </c>
      <c r="M115" s="33">
        <v>15.179082473684209</v>
      </c>
      <c r="N115" s="33">
        <v>15.378667315789469</v>
      </c>
      <c r="O115" s="33">
        <v>16.10364894736842</v>
      </c>
      <c r="P115" s="33">
        <v>15.300546000000001</v>
      </c>
      <c r="Q115" s="33">
        <v>16.004786210526319</v>
      </c>
      <c r="R115" s="33">
        <v>16.86004344444444</v>
      </c>
      <c r="S115" s="33">
        <v>16.473915222222221</v>
      </c>
      <c r="T115" s="33">
        <v>19.02645027777778</v>
      </c>
      <c r="U115" s="33">
        <v>21.737448333333329</v>
      </c>
      <c r="V115" s="33">
        <v>20.521567000000001</v>
      </c>
      <c r="W115" s="33">
        <v>19.49569516666666</v>
      </c>
    </row>
    <row r="116" spans="2:23" x14ac:dyDescent="0.25">
      <c r="B116" s="8" t="s">
        <v>8678</v>
      </c>
      <c r="C116" s="8" t="s">
        <v>8679</v>
      </c>
      <c r="D116" s="8" t="s">
        <v>8680</v>
      </c>
      <c r="E116" s="8" t="s">
        <v>133</v>
      </c>
      <c r="F116" s="9" t="s">
        <v>169</v>
      </c>
      <c r="G116" s="33">
        <v>31.527943315789479</v>
      </c>
      <c r="H116" s="33">
        <v>34.615718210526317</v>
      </c>
      <c r="I116" s="33">
        <v>33.403228526315793</v>
      </c>
      <c r="J116" s="33">
        <v>30.149460315789469</v>
      </c>
      <c r="K116" s="33">
        <v>38.461875210526323</v>
      </c>
      <c r="L116" s="33">
        <v>31.992217421052629</v>
      </c>
      <c r="M116" s="33">
        <v>28.80397815789474</v>
      </c>
      <c r="N116" s="33">
        <v>29.657211263157901</v>
      </c>
      <c r="O116" s="33">
        <v>29.262604578947371</v>
      </c>
      <c r="P116" s="33">
        <v>27.817172842105261</v>
      </c>
      <c r="Q116" s="33">
        <v>29.868634631578949</v>
      </c>
      <c r="R116" s="33">
        <v>32.675832555555559</v>
      </c>
      <c r="S116" s="33">
        <v>28.959323722222219</v>
      </c>
      <c r="T116" s="33">
        <v>30.035936222222219</v>
      </c>
      <c r="U116" s="33">
        <v>39.04673722222222</v>
      </c>
      <c r="V116" s="33">
        <v>38.778223777777782</v>
      </c>
      <c r="W116" s="33">
        <v>34.972587666666669</v>
      </c>
    </row>
    <row r="117" spans="2:23" x14ac:dyDescent="0.25">
      <c r="B117" s="11" t="s">
        <v>8497</v>
      </c>
      <c r="C117" s="11" t="s">
        <v>8498</v>
      </c>
      <c r="D117" s="11" t="s">
        <v>8499</v>
      </c>
      <c r="E117" s="11" t="s">
        <v>133</v>
      </c>
      <c r="F117" s="12" t="s">
        <v>169</v>
      </c>
      <c r="G117" s="33">
        <v>29.48561384210527</v>
      </c>
      <c r="H117" s="33">
        <v>32.379484473684208</v>
      </c>
      <c r="I117" s="33">
        <v>31.845764157894742</v>
      </c>
      <c r="J117" s="33">
        <v>23.935048526315789</v>
      </c>
      <c r="K117" s="33">
        <v>22.42460036842105</v>
      </c>
      <c r="L117" s="33">
        <v>22.58487636842105</v>
      </c>
      <c r="M117" s="33">
        <v>21.65490173684211</v>
      </c>
      <c r="N117" s="33">
        <v>22.01973352631579</v>
      </c>
      <c r="O117" s="33">
        <v>24.049652894736841</v>
      </c>
      <c r="P117" s="33">
        <v>22.223716315789471</v>
      </c>
      <c r="Q117" s="33">
        <v>26.814370421052629</v>
      </c>
      <c r="R117" s="33">
        <v>34.034187722222221</v>
      </c>
      <c r="S117" s="33">
        <v>44.114952777777781</v>
      </c>
      <c r="T117" s="33">
        <v>25.185371499999999</v>
      </c>
      <c r="U117" s="33">
        <v>26.35548855555556</v>
      </c>
      <c r="V117" s="33">
        <v>26.54620205555555</v>
      </c>
      <c r="W117" s="33">
        <v>26.626102722222221</v>
      </c>
    </row>
    <row r="118" spans="2:23" x14ac:dyDescent="0.25">
      <c r="B118" s="8" t="s">
        <v>8708</v>
      </c>
      <c r="C118" s="8" t="s">
        <v>8709</v>
      </c>
      <c r="D118" s="8" t="s">
        <v>8710</v>
      </c>
      <c r="E118" s="8" t="s">
        <v>133</v>
      </c>
      <c r="F118" s="9" t="s">
        <v>169</v>
      </c>
      <c r="G118" s="33">
        <v>71.051226052631577</v>
      </c>
      <c r="H118" s="33">
        <v>75.31255384210526</v>
      </c>
      <c r="I118" s="33">
        <v>77.300766526315797</v>
      </c>
      <c r="J118" s="33">
        <v>63.40230021052632</v>
      </c>
      <c r="K118" s="33">
        <v>62.000479736842109</v>
      </c>
      <c r="L118" s="33">
        <v>60.251725000000008</v>
      </c>
      <c r="M118" s="33">
        <v>58.25103678947368</v>
      </c>
      <c r="N118" s="33">
        <v>58.330408368421047</v>
      </c>
      <c r="O118" s="33">
        <v>61.35558889473684</v>
      </c>
      <c r="P118" s="33">
        <v>58.296645052631582</v>
      </c>
      <c r="Q118" s="33">
        <v>58.58397457894737</v>
      </c>
      <c r="R118" s="33">
        <v>60.631590611111108</v>
      </c>
      <c r="S118" s="33">
        <v>73.620899388888887</v>
      </c>
      <c r="T118" s="33">
        <v>48.444447888888902</v>
      </c>
      <c r="U118" s="33">
        <v>50.19875583333333</v>
      </c>
      <c r="V118" s="33">
        <v>50.6060765</v>
      </c>
      <c r="W118" s="33">
        <v>49.975389611111112</v>
      </c>
    </row>
    <row r="119" spans="2:23" x14ac:dyDescent="0.25">
      <c r="B119" s="11" t="s">
        <v>8651</v>
      </c>
      <c r="C119" s="11" t="s">
        <v>8652</v>
      </c>
      <c r="D119" s="11" t="s">
        <v>8653</v>
      </c>
      <c r="E119" s="11" t="s">
        <v>133</v>
      </c>
      <c r="F119" s="12" t="s">
        <v>169</v>
      </c>
      <c r="G119" s="33">
        <v>29.62162815789474</v>
      </c>
      <c r="H119" s="33">
        <v>30.597025210526311</v>
      </c>
      <c r="I119" s="33">
        <v>30.360472210526311</v>
      </c>
      <c r="J119" s="33">
        <v>29.50406031578947</v>
      </c>
      <c r="K119" s="33">
        <v>32.846092684210532</v>
      </c>
      <c r="L119" s="33">
        <v>30.867351578947371</v>
      </c>
      <c r="M119" s="33">
        <v>29.356584999999999</v>
      </c>
      <c r="N119" s="33">
        <v>29.83373589473684</v>
      </c>
      <c r="O119" s="33">
        <v>32.865625684210521</v>
      </c>
      <c r="P119" s="33">
        <v>29.506977421052628</v>
      </c>
      <c r="Q119" s="33">
        <v>29.625418421052629</v>
      </c>
      <c r="R119" s="33">
        <v>32.58000066666667</v>
      </c>
      <c r="S119" s="33">
        <v>30.824653222222221</v>
      </c>
      <c r="T119" s="33">
        <v>28.414932944444441</v>
      </c>
      <c r="U119" s="33">
        <v>32.138604444444439</v>
      </c>
      <c r="V119" s="33">
        <v>32.182753555555557</v>
      </c>
      <c r="W119" s="33">
        <v>31.600421999999998</v>
      </c>
    </row>
    <row r="120" spans="2:23" x14ac:dyDescent="0.25">
      <c r="B120" s="8" t="s">
        <v>8754</v>
      </c>
      <c r="C120" s="8" t="s">
        <v>8755</v>
      </c>
      <c r="D120" s="8" t="s">
        <v>8756</v>
      </c>
      <c r="E120" s="8" t="s">
        <v>133</v>
      </c>
      <c r="F120" s="9" t="s">
        <v>169</v>
      </c>
      <c r="G120" s="33">
        <v>43.340558000000001</v>
      </c>
      <c r="H120" s="33">
        <v>49.327319263157897</v>
      </c>
      <c r="I120" s="33">
        <v>52.787443789473677</v>
      </c>
      <c r="J120" s="33">
        <v>35.660590999999997</v>
      </c>
      <c r="K120" s="33">
        <v>36.171357842105273</v>
      </c>
      <c r="L120" s="33">
        <v>32.533203315789471</v>
      </c>
      <c r="M120" s="33">
        <v>29.89559405263158</v>
      </c>
      <c r="N120" s="33">
        <v>30.178452421052629</v>
      </c>
      <c r="O120" s="33">
        <v>31.88479473684211</v>
      </c>
      <c r="P120" s="33">
        <v>30.17642673684211</v>
      </c>
      <c r="Q120" s="33">
        <v>44.503331368421051</v>
      </c>
      <c r="R120" s="33">
        <v>38.284614055555558</v>
      </c>
      <c r="S120" s="33">
        <v>42.769913666666667</v>
      </c>
      <c r="T120" s="33">
        <v>31.269036888888891</v>
      </c>
      <c r="U120" s="33">
        <v>32.786021166666657</v>
      </c>
      <c r="V120" s="33">
        <v>31.532607666666671</v>
      </c>
      <c r="W120" s="33">
        <v>32.245579666666657</v>
      </c>
    </row>
    <row r="121" spans="2:23" x14ac:dyDescent="0.25">
      <c r="B121" s="11" t="s">
        <v>8741</v>
      </c>
      <c r="C121" s="11" t="s">
        <v>8742</v>
      </c>
      <c r="D121" s="11" t="s">
        <v>8743</v>
      </c>
      <c r="E121" s="11" t="s">
        <v>133</v>
      </c>
      <c r="F121" s="12" t="s">
        <v>169</v>
      </c>
      <c r="G121" s="33">
        <v>176.46950455555549</v>
      </c>
      <c r="H121" s="33">
        <v>176.44336989999999</v>
      </c>
      <c r="I121" s="33">
        <v>176.1976367</v>
      </c>
      <c r="J121" s="33">
        <v>180.042326</v>
      </c>
      <c r="K121" s="33">
        <v>229.63810520000001</v>
      </c>
      <c r="L121" s="33">
        <v>166.15507822222219</v>
      </c>
      <c r="M121" s="33">
        <v>161.39394533333339</v>
      </c>
      <c r="N121" s="33">
        <v>154.21720999999999</v>
      </c>
      <c r="O121" s="33">
        <v>153.90871990909091</v>
      </c>
      <c r="P121" s="33">
        <v>145.67743283333331</v>
      </c>
      <c r="Q121" s="33">
        <v>153.138987625</v>
      </c>
      <c r="R121" s="33">
        <v>125.61871838888889</v>
      </c>
      <c r="S121" s="33">
        <v>118.6270382777778</v>
      </c>
      <c r="T121" s="33">
        <v>119.3184507222222</v>
      </c>
      <c r="U121" s="33">
        <v>123.93053661111109</v>
      </c>
      <c r="V121" s="33">
        <v>121.76373411111111</v>
      </c>
      <c r="W121" s="33">
        <v>120.5747307222222</v>
      </c>
    </row>
    <row r="122" spans="2:23" x14ac:dyDescent="0.25">
      <c r="B122" s="8" t="s">
        <v>8446</v>
      </c>
      <c r="C122" s="8" t="s">
        <v>8447</v>
      </c>
      <c r="D122" s="8" t="s">
        <v>8448</v>
      </c>
      <c r="E122" s="8" t="s">
        <v>133</v>
      </c>
      <c r="F122" s="9" t="s">
        <v>169</v>
      </c>
      <c r="G122" s="33">
        <v>41.937596526315787</v>
      </c>
      <c r="H122" s="33">
        <v>45.825728368421053</v>
      </c>
      <c r="I122" s="33">
        <v>43.975841105263157</v>
      </c>
      <c r="J122" s="33">
        <v>39.982472421052627</v>
      </c>
      <c r="K122" s="33">
        <v>51.287889052631577</v>
      </c>
      <c r="L122" s="33">
        <v>36.040508789473677</v>
      </c>
      <c r="M122" s="33">
        <v>27.954491157894729</v>
      </c>
      <c r="N122" s="33">
        <v>27.873343052631579</v>
      </c>
      <c r="O122" s="33">
        <v>30.500324473684209</v>
      </c>
      <c r="P122" s="33">
        <v>27.655188578947371</v>
      </c>
      <c r="Q122" s="33">
        <v>28.92239368421053</v>
      </c>
      <c r="R122" s="33">
        <v>33.444547666666672</v>
      </c>
      <c r="S122" s="33">
        <v>27.997168055555559</v>
      </c>
      <c r="T122" s="33">
        <v>28.168880888888889</v>
      </c>
      <c r="U122" s="33">
        <v>32.299325888888887</v>
      </c>
      <c r="V122" s="33">
        <v>31.059867277777769</v>
      </c>
      <c r="W122" s="33">
        <v>30.73311283333333</v>
      </c>
    </row>
    <row r="123" spans="2:23" x14ac:dyDescent="0.25">
      <c r="B123" s="11" t="s">
        <v>8403</v>
      </c>
      <c r="C123" s="11" t="s">
        <v>8404</v>
      </c>
      <c r="D123" s="11" t="s">
        <v>8405</v>
      </c>
      <c r="E123" s="11" t="s">
        <v>133</v>
      </c>
      <c r="F123" s="12" t="s">
        <v>169</v>
      </c>
      <c r="G123" s="33">
        <v>274.1790036842105</v>
      </c>
      <c r="H123" s="33">
        <v>314.9896388947368</v>
      </c>
      <c r="I123" s="33">
        <v>395.82520221052641</v>
      </c>
      <c r="J123" s="33">
        <v>289.3921664736842</v>
      </c>
      <c r="K123" s="33">
        <v>93.732305368421052</v>
      </c>
      <c r="L123" s="33">
        <v>88.589028368421054</v>
      </c>
      <c r="M123" s="33">
        <v>86.572833368421058</v>
      </c>
      <c r="N123" s="33">
        <v>86.980502842105267</v>
      </c>
      <c r="O123" s="33">
        <v>89.494182421052642</v>
      </c>
      <c r="P123" s="33">
        <v>85.287281631578949</v>
      </c>
      <c r="Q123" s="33">
        <v>88.500836052631584</v>
      </c>
      <c r="R123" s="33">
        <v>86.488414333333324</v>
      </c>
      <c r="S123" s="33">
        <v>84.140236611111106</v>
      </c>
      <c r="T123" s="33">
        <v>84.076861500000007</v>
      </c>
      <c r="U123" s="33">
        <v>89.059265888888888</v>
      </c>
      <c r="V123" s="33">
        <v>90.206305055555561</v>
      </c>
      <c r="W123" s="33">
        <v>88.118871222222225</v>
      </c>
    </row>
    <row r="124" spans="2:23" x14ac:dyDescent="0.25">
      <c r="B124" s="8" t="s">
        <v>8540</v>
      </c>
      <c r="C124" s="8" t="s">
        <v>8541</v>
      </c>
      <c r="D124" s="8" t="s">
        <v>8542</v>
      </c>
      <c r="E124" s="8" t="s">
        <v>133</v>
      </c>
      <c r="F124" s="9" t="s">
        <v>169</v>
      </c>
      <c r="G124" s="33">
        <v>293.06774773684208</v>
      </c>
      <c r="H124" s="33">
        <v>293.49916200000001</v>
      </c>
      <c r="I124" s="33">
        <v>202.65690599999999</v>
      </c>
      <c r="J124" s="33">
        <v>91.051894052631582</v>
      </c>
      <c r="K124" s="33">
        <v>97.36740747368421</v>
      </c>
      <c r="L124" s="33">
        <v>92.770595789473688</v>
      </c>
      <c r="M124" s="33">
        <v>90.457514736842114</v>
      </c>
      <c r="N124" s="33">
        <v>90.513931789473688</v>
      </c>
      <c r="O124" s="33">
        <v>92.626479736842114</v>
      </c>
      <c r="P124" s="33">
        <v>89.582300894736846</v>
      </c>
      <c r="Q124" s="33">
        <v>90.519559947368421</v>
      </c>
      <c r="R124" s="33">
        <v>92.057168999999988</v>
      </c>
      <c r="S124" s="33">
        <v>87.599485111111107</v>
      </c>
      <c r="T124" s="33">
        <v>87.752180444444448</v>
      </c>
      <c r="U124" s="33">
        <v>96.523212722222226</v>
      </c>
      <c r="V124" s="33">
        <v>94.16632355555555</v>
      </c>
      <c r="W124" s="33">
        <v>94.55757627777777</v>
      </c>
    </row>
    <row r="125" spans="2:23" x14ac:dyDescent="0.25">
      <c r="B125" s="11" t="s">
        <v>8461</v>
      </c>
      <c r="C125" s="11" t="s">
        <v>8462</v>
      </c>
      <c r="D125" s="11" t="s">
        <v>8463</v>
      </c>
      <c r="E125" s="11" t="s">
        <v>133</v>
      </c>
      <c r="F125" s="12" t="s">
        <v>169</v>
      </c>
      <c r="G125" s="33">
        <v>172.42149105263161</v>
      </c>
      <c r="H125" s="33">
        <v>172.77080257894741</v>
      </c>
      <c r="I125" s="33">
        <v>122.96707768421049</v>
      </c>
      <c r="J125" s="33">
        <v>49.834148368421047</v>
      </c>
      <c r="K125" s="33">
        <v>52.850097473684208</v>
      </c>
      <c r="L125" s="33">
        <v>52.267797684210528</v>
      </c>
      <c r="M125" s="33">
        <v>50.420751684210529</v>
      </c>
      <c r="N125" s="33">
        <v>49.925721789473677</v>
      </c>
      <c r="O125" s="33">
        <v>52.07444194736842</v>
      </c>
      <c r="P125" s="33">
        <v>49.554326578947368</v>
      </c>
      <c r="Q125" s="33">
        <v>50.125421736842107</v>
      </c>
      <c r="R125" s="33">
        <v>51.034749777777783</v>
      </c>
      <c r="S125" s="33">
        <v>49.141525388888887</v>
      </c>
      <c r="T125" s="33">
        <v>50.199946944444449</v>
      </c>
      <c r="U125" s="33">
        <v>51.981928055555557</v>
      </c>
      <c r="V125" s="33">
        <v>50.985850777777777</v>
      </c>
      <c r="W125" s="33">
        <v>50.669915166666669</v>
      </c>
    </row>
    <row r="126" spans="2:23" x14ac:dyDescent="0.25">
      <c r="B126" s="8" t="s">
        <v>8440</v>
      </c>
      <c r="C126" s="8" t="s">
        <v>8441</v>
      </c>
      <c r="D126" s="8" t="s">
        <v>8442</v>
      </c>
      <c r="E126" s="8" t="s">
        <v>133</v>
      </c>
      <c r="F126" s="9" t="s">
        <v>169</v>
      </c>
      <c r="G126" s="33">
        <v>40.864400315789467</v>
      </c>
      <c r="H126" s="33">
        <v>38.665050421052626</v>
      </c>
      <c r="I126" s="33">
        <v>37.509207789473678</v>
      </c>
      <c r="J126" s="33">
        <v>34.703044473684209</v>
      </c>
      <c r="K126" s="33">
        <v>38.991724684210517</v>
      </c>
      <c r="L126" s="33">
        <v>38.283661105263157</v>
      </c>
      <c r="M126" s="33">
        <v>40.870741578947367</v>
      </c>
      <c r="N126" s="33">
        <v>61.994943263157893</v>
      </c>
      <c r="O126" s="33">
        <v>66.171359736842106</v>
      </c>
      <c r="P126" s="33">
        <v>38.975135473684212</v>
      </c>
      <c r="Q126" s="33">
        <v>35.583788842105257</v>
      </c>
      <c r="R126" s="33">
        <v>34.565322333333327</v>
      </c>
      <c r="S126" s="33">
        <v>32.335351666666668</v>
      </c>
      <c r="T126" s="33">
        <v>33.399245777777779</v>
      </c>
      <c r="U126" s="33">
        <v>40.171883055555547</v>
      </c>
      <c r="V126" s="33">
        <v>36.955202222222219</v>
      </c>
      <c r="W126" s="33">
        <v>41.425656555555548</v>
      </c>
    </row>
    <row r="127" spans="2:23" x14ac:dyDescent="0.25">
      <c r="B127" s="11" t="s">
        <v>8329</v>
      </c>
      <c r="C127" s="11" t="s">
        <v>8330</v>
      </c>
      <c r="D127" s="11" t="s">
        <v>8331</v>
      </c>
      <c r="E127" s="11" t="s">
        <v>133</v>
      </c>
      <c r="F127" s="12" t="s">
        <v>169</v>
      </c>
      <c r="G127" s="33">
        <v>9.7854790526315796</v>
      </c>
      <c r="H127" s="33">
        <v>9.5996265263157898</v>
      </c>
      <c r="I127" s="33">
        <v>9.5237526315789474</v>
      </c>
      <c r="J127" s="33">
        <v>9.133929315789473</v>
      </c>
      <c r="K127" s="33">
        <v>9.6657556315789481</v>
      </c>
      <c r="L127" s="33">
        <v>9.5370027368421066</v>
      </c>
      <c r="M127" s="33">
        <v>9.5888503157894736</v>
      </c>
      <c r="N127" s="33">
        <v>10.316826368421051</v>
      </c>
      <c r="O127" s="33">
        <v>10.16156084210526</v>
      </c>
      <c r="P127" s="33">
        <v>9.2955598947368419</v>
      </c>
      <c r="Q127" s="33">
        <v>9.5600324210526306</v>
      </c>
      <c r="R127" s="33">
        <v>10.775162388888891</v>
      </c>
      <c r="S127" s="33">
        <v>10.635898777777779</v>
      </c>
      <c r="T127" s="33">
        <v>11.142311166666669</v>
      </c>
      <c r="U127" s="33">
        <v>12.59612377777778</v>
      </c>
      <c r="V127" s="33">
        <v>11.380008944444439</v>
      </c>
      <c r="W127" s="33">
        <v>11.7320045</v>
      </c>
    </row>
    <row r="128" spans="2:23" x14ac:dyDescent="0.25">
      <c r="B128" s="8" t="s">
        <v>8388</v>
      </c>
      <c r="C128" s="8" t="s">
        <v>8389</v>
      </c>
      <c r="D128" s="8" t="s">
        <v>8390</v>
      </c>
      <c r="E128" s="8" t="s">
        <v>133</v>
      </c>
      <c r="F128" s="9" t="s">
        <v>169</v>
      </c>
      <c r="G128" s="33">
        <v>14.52802805263158</v>
      </c>
      <c r="H128" s="33">
        <v>14.73895436842105</v>
      </c>
      <c r="I128" s="33">
        <v>14.460192947368419</v>
      </c>
      <c r="J128" s="33">
        <v>13.575794052631579</v>
      </c>
      <c r="K128" s="33">
        <v>14.638137263157891</v>
      </c>
      <c r="L128" s="33">
        <v>14.260381842105261</v>
      </c>
      <c r="M128" s="33">
        <v>14.95130084210526</v>
      </c>
      <c r="N128" s="33">
        <v>18.178006368421052</v>
      </c>
      <c r="O128" s="33">
        <v>18.59056931578947</v>
      </c>
      <c r="P128" s="33">
        <v>13.958482894736839</v>
      </c>
      <c r="Q128" s="33">
        <v>13.74282347368421</v>
      </c>
      <c r="R128" s="33">
        <v>14.495219555555559</v>
      </c>
      <c r="S128" s="33">
        <v>14.70624894444445</v>
      </c>
      <c r="T128" s="33">
        <v>16.369568999999998</v>
      </c>
      <c r="U128" s="33">
        <v>19.382397166666671</v>
      </c>
      <c r="V128" s="33">
        <v>14.896994277777781</v>
      </c>
      <c r="W128" s="33">
        <v>16.615952722222222</v>
      </c>
    </row>
    <row r="129" spans="2:23" x14ac:dyDescent="0.25">
      <c r="B129" s="11" t="s">
        <v>8311</v>
      </c>
      <c r="C129" s="11" t="s">
        <v>8312</v>
      </c>
      <c r="D129" s="11" t="s">
        <v>8313</v>
      </c>
      <c r="E129" s="11" t="s">
        <v>133</v>
      </c>
      <c r="F129" s="12" t="s">
        <v>169</v>
      </c>
      <c r="G129" s="33">
        <v>4.597095736842105</v>
      </c>
      <c r="H129" s="33">
        <v>4.5594281052631578</v>
      </c>
      <c r="I129" s="33">
        <v>4.6246496315789472</v>
      </c>
      <c r="J129" s="33">
        <v>4.3349602105263161</v>
      </c>
      <c r="K129" s="33">
        <v>4.4415166315789474</v>
      </c>
      <c r="L129" s="33">
        <v>4.177647315789474</v>
      </c>
      <c r="M129" s="33">
        <v>4.1271634736842104</v>
      </c>
      <c r="N129" s="33">
        <v>4.2559269473684207</v>
      </c>
      <c r="O129" s="33">
        <v>4.3282367894736851</v>
      </c>
      <c r="P129" s="33">
        <v>4.268781157894737</v>
      </c>
      <c r="Q129" s="33">
        <v>4.7170828947368424</v>
      </c>
      <c r="R129" s="33">
        <v>5.2261401666666663</v>
      </c>
      <c r="S129" s="33">
        <v>4.5952161666666669</v>
      </c>
      <c r="T129" s="33">
        <v>4.8894088888888891</v>
      </c>
      <c r="U129" s="33">
        <v>5.9540058888888892</v>
      </c>
      <c r="V129" s="33">
        <v>4.947114222222222</v>
      </c>
      <c r="W129" s="33">
        <v>5.1375717222222228</v>
      </c>
    </row>
    <row r="130" spans="2:23" x14ac:dyDescent="0.25">
      <c r="B130" s="8" t="s">
        <v>8299</v>
      </c>
      <c r="C130" s="8" t="s">
        <v>8300</v>
      </c>
      <c r="D130" s="8" t="s">
        <v>8301</v>
      </c>
      <c r="E130" s="8" t="s">
        <v>133</v>
      </c>
      <c r="F130" s="9" t="s">
        <v>169</v>
      </c>
      <c r="G130" s="33">
        <v>12.751761157894739</v>
      </c>
      <c r="H130" s="33">
        <v>11.474546999999999</v>
      </c>
      <c r="I130" s="33">
        <v>12.07945305263158</v>
      </c>
      <c r="J130" s="33">
        <v>10.670701105263159</v>
      </c>
      <c r="K130" s="33">
        <v>11.525199736842101</v>
      </c>
      <c r="L130" s="33">
        <v>10.34188284210526</v>
      </c>
      <c r="M130" s="33">
        <v>9.9171687368421058</v>
      </c>
      <c r="N130" s="33">
        <v>9.9946312105263164</v>
      </c>
      <c r="O130" s="33">
        <v>11.181677578947371</v>
      </c>
      <c r="P130" s="33">
        <v>10.102905421052631</v>
      </c>
      <c r="Q130" s="33">
        <v>16.10528178947369</v>
      </c>
      <c r="R130" s="33">
        <v>18.22289405555556</v>
      </c>
      <c r="S130" s="33">
        <v>18.48622394444444</v>
      </c>
      <c r="T130" s="33">
        <v>26.72797355555555</v>
      </c>
      <c r="U130" s="33">
        <v>26.034424277777781</v>
      </c>
      <c r="V130" s="33">
        <v>18.573009222222218</v>
      </c>
      <c r="W130" s="33">
        <v>20.858095611111111</v>
      </c>
    </row>
    <row r="131" spans="2:23" x14ac:dyDescent="0.25">
      <c r="B131" s="11" t="s">
        <v>8621</v>
      </c>
      <c r="C131" s="11" t="s">
        <v>8622</v>
      </c>
      <c r="D131" s="11" t="s">
        <v>8623</v>
      </c>
      <c r="E131" s="11" t="s">
        <v>133</v>
      </c>
      <c r="F131" s="12" t="s">
        <v>169</v>
      </c>
      <c r="G131" s="33">
        <v>84.48618484210526</v>
      </c>
      <c r="H131" s="33">
        <v>82.986808526315784</v>
      </c>
      <c r="I131" s="33">
        <v>82.847539736842108</v>
      </c>
      <c r="J131" s="33">
        <v>82.384555263157893</v>
      </c>
      <c r="K131" s="33">
        <v>83.308417368421061</v>
      </c>
      <c r="L131" s="33">
        <v>81.91656531578947</v>
      </c>
      <c r="M131" s="33">
        <v>82.205592578947375</v>
      </c>
      <c r="N131" s="33">
        <v>89.799895473684217</v>
      </c>
      <c r="O131" s="33">
        <v>90.76421731578948</v>
      </c>
      <c r="P131" s="33">
        <v>80.702289157894739</v>
      </c>
      <c r="Q131" s="33">
        <v>80.153518842105271</v>
      </c>
      <c r="R131" s="33">
        <v>177.30242999999999</v>
      </c>
      <c r="S131" s="33">
        <v>275.05687377777781</v>
      </c>
      <c r="T131" s="33">
        <v>78.110681388888878</v>
      </c>
      <c r="U131" s="33">
        <v>81.240225999999993</v>
      </c>
      <c r="V131" s="33">
        <v>80.122619166666667</v>
      </c>
      <c r="W131" s="33">
        <v>81.272708666666674</v>
      </c>
    </row>
    <row r="132" spans="2:23" x14ac:dyDescent="0.25">
      <c r="B132" s="8" t="s">
        <v>8552</v>
      </c>
      <c r="C132" s="8" t="s">
        <v>8553</v>
      </c>
      <c r="D132" s="8" t="s">
        <v>8554</v>
      </c>
      <c r="E132" s="8" t="s">
        <v>133</v>
      </c>
      <c r="F132" s="9" t="s">
        <v>169</v>
      </c>
      <c r="G132" s="33">
        <v>29.636095526315788</v>
      </c>
      <c r="H132" s="33">
        <v>29.668337789473679</v>
      </c>
      <c r="I132" s="33">
        <v>29.158060368421051</v>
      </c>
      <c r="J132" s="33">
        <v>27.951098947368418</v>
      </c>
      <c r="K132" s="33">
        <v>28.99225263157895</v>
      </c>
      <c r="L132" s="33">
        <v>28.854423315789479</v>
      </c>
      <c r="M132" s="33">
        <v>27.927434526315789</v>
      </c>
      <c r="N132" s="33">
        <v>29.610885894736839</v>
      </c>
      <c r="O132" s="33">
        <v>30.148509315789479</v>
      </c>
      <c r="P132" s="33">
        <v>27.98320094736842</v>
      </c>
      <c r="Q132" s="33">
        <v>27.764495578947361</v>
      </c>
      <c r="R132" s="33">
        <v>99.884619499999999</v>
      </c>
      <c r="S132" s="33">
        <v>172.6008880555556</v>
      </c>
      <c r="T132" s="33">
        <v>30.05549372222222</v>
      </c>
      <c r="U132" s="33">
        <v>31.095169111111112</v>
      </c>
      <c r="V132" s="33">
        <v>30.097302388888892</v>
      </c>
      <c r="W132" s="33">
        <v>30.39740305555555</v>
      </c>
    </row>
    <row r="133" spans="2:23" x14ac:dyDescent="0.25">
      <c r="B133" s="11" t="s">
        <v>8615</v>
      </c>
      <c r="C133" s="11" t="s">
        <v>8616</v>
      </c>
      <c r="D133" s="11" t="s">
        <v>8617</v>
      </c>
      <c r="E133" s="11" t="s">
        <v>133</v>
      </c>
      <c r="F133" s="12" t="s">
        <v>169</v>
      </c>
      <c r="G133" s="33">
        <v>39.707557105263163</v>
      </c>
      <c r="H133" s="33">
        <v>43.317084947368421</v>
      </c>
      <c r="I133" s="33">
        <v>41.939776473684212</v>
      </c>
      <c r="J133" s="33">
        <v>39.106987526315791</v>
      </c>
      <c r="K133" s="33">
        <v>42.943607368421063</v>
      </c>
      <c r="L133" s="33">
        <v>41.250828105263153</v>
      </c>
      <c r="M133" s="33">
        <v>38.528725684210528</v>
      </c>
      <c r="N133" s="33">
        <v>38.802377631578949</v>
      </c>
      <c r="O133" s="33">
        <v>41.92852215789474</v>
      </c>
      <c r="P133" s="33">
        <v>37.452768789473687</v>
      </c>
      <c r="Q133" s="33">
        <v>39.541890842105261</v>
      </c>
      <c r="R133" s="33">
        <v>40.130938055555561</v>
      </c>
      <c r="S133" s="33">
        <v>38.547795777777779</v>
      </c>
      <c r="T133" s="33">
        <v>41.578899833333338</v>
      </c>
      <c r="U133" s="33">
        <v>42.417626833333337</v>
      </c>
      <c r="V133" s="33">
        <v>43.264796333333337</v>
      </c>
      <c r="W133" s="33">
        <v>41.216011833333333</v>
      </c>
    </row>
    <row r="134" spans="2:23" x14ac:dyDescent="0.25">
      <c r="B134" s="8" t="s">
        <v>8717</v>
      </c>
      <c r="C134" s="8" t="s">
        <v>8718</v>
      </c>
      <c r="D134" s="8" t="s">
        <v>8719</v>
      </c>
      <c r="E134" s="8" t="s">
        <v>133</v>
      </c>
      <c r="F134" s="9" t="s">
        <v>169</v>
      </c>
      <c r="G134" s="33">
        <v>25.607883263157891</v>
      </c>
      <c r="H134" s="33">
        <v>25.90126015789474</v>
      </c>
      <c r="I134" s="33">
        <v>25.30964873684211</v>
      </c>
      <c r="J134" s="33">
        <v>23.363023157894741</v>
      </c>
      <c r="K134" s="33">
        <v>25.941984947368422</v>
      </c>
      <c r="L134" s="33">
        <v>23.25307252631579</v>
      </c>
      <c r="M134" s="33">
        <v>22.555679631578951</v>
      </c>
      <c r="N134" s="33">
        <v>22.467936999999999</v>
      </c>
      <c r="O134" s="33">
        <v>22.398511421052628</v>
      </c>
      <c r="P134" s="33">
        <v>22.206408105263161</v>
      </c>
      <c r="Q134" s="33">
        <v>22.503206368421051</v>
      </c>
      <c r="R134" s="33">
        <v>23.791452666666672</v>
      </c>
      <c r="S134" s="33">
        <v>21.993337722222218</v>
      </c>
      <c r="T134" s="33">
        <v>22.558637999999998</v>
      </c>
      <c r="U134" s="33">
        <v>28.686857111111109</v>
      </c>
      <c r="V134" s="33">
        <v>25.919291555555549</v>
      </c>
      <c r="W134" s="33">
        <v>25.981502055555559</v>
      </c>
    </row>
    <row r="135" spans="2:23" x14ac:dyDescent="0.25">
      <c r="B135" s="11" t="s">
        <v>8636</v>
      </c>
      <c r="C135" s="11" t="s">
        <v>8637</v>
      </c>
      <c r="D135" s="11" t="s">
        <v>8638</v>
      </c>
      <c r="E135" s="11" t="s">
        <v>133</v>
      </c>
      <c r="F135" s="12" t="s">
        <v>169</v>
      </c>
      <c r="G135" s="33">
        <v>54.224903210526321</v>
      </c>
      <c r="H135" s="33">
        <v>56.50603821052632</v>
      </c>
      <c r="I135" s="33">
        <v>55.092500263157888</v>
      </c>
      <c r="J135" s="33">
        <v>50.859030947368417</v>
      </c>
      <c r="K135" s="33">
        <v>56.886473684210529</v>
      </c>
      <c r="L135" s="33">
        <v>47.351836722222217</v>
      </c>
      <c r="M135" s="33">
        <v>49.287435947368422</v>
      </c>
      <c r="N135" s="33">
        <v>49.381491736842101</v>
      </c>
      <c r="O135" s="33">
        <v>50.948805052631577</v>
      </c>
      <c r="P135" s="33">
        <v>49.415430315789479</v>
      </c>
      <c r="Q135" s="33">
        <v>50.989199105263147</v>
      </c>
      <c r="R135" s="33">
        <v>41.407086555555551</v>
      </c>
      <c r="S135" s="33">
        <v>38.470257166666663</v>
      </c>
      <c r="T135" s="33">
        <v>39.397629000000002</v>
      </c>
      <c r="U135" s="33">
        <v>45.164045388888887</v>
      </c>
      <c r="V135" s="33">
        <v>43.289665888888891</v>
      </c>
      <c r="W135" s="33">
        <v>43.640975055555558</v>
      </c>
    </row>
    <row r="136" spans="2:23" x14ac:dyDescent="0.25">
      <c r="B136" s="8" t="s">
        <v>8757</v>
      </c>
      <c r="C136" s="8" t="s">
        <v>8758</v>
      </c>
      <c r="D136" s="8" t="s">
        <v>8759</v>
      </c>
      <c r="E136" s="8" t="s">
        <v>133</v>
      </c>
      <c r="F136" s="9" t="s">
        <v>169</v>
      </c>
      <c r="G136" s="33">
        <v>35.857735631578947</v>
      </c>
      <c r="H136" s="33">
        <v>36.634876210526308</v>
      </c>
      <c r="I136" s="33">
        <v>36.772290526315793</v>
      </c>
      <c r="J136" s="33">
        <v>33.52491989473684</v>
      </c>
      <c r="K136" s="33">
        <v>36.314501736842111</v>
      </c>
      <c r="L136" s="33">
        <v>42.369056789473682</v>
      </c>
      <c r="M136" s="33">
        <v>40.070846157894742</v>
      </c>
      <c r="N136" s="33">
        <v>36.245972789473683</v>
      </c>
      <c r="O136" s="33">
        <v>36.221252578947372</v>
      </c>
      <c r="P136" s="33">
        <v>33.826316894736841</v>
      </c>
      <c r="Q136" s="33">
        <v>34.920206052631578</v>
      </c>
      <c r="R136" s="33">
        <v>29.057329222222219</v>
      </c>
      <c r="S136" s="33">
        <v>27.73073466666667</v>
      </c>
      <c r="T136" s="33">
        <v>32.149665111111112</v>
      </c>
      <c r="U136" s="33">
        <v>34.707149055555561</v>
      </c>
      <c r="V136" s="33">
        <v>33.000233111111108</v>
      </c>
      <c r="W136" s="33">
        <v>33.806073111111111</v>
      </c>
    </row>
    <row r="137" spans="2:23" x14ac:dyDescent="0.25">
      <c r="B137" s="11" t="s">
        <v>8479</v>
      </c>
      <c r="C137" s="11" t="s">
        <v>8480</v>
      </c>
      <c r="D137" s="11" t="s">
        <v>8481</v>
      </c>
      <c r="E137" s="11" t="s">
        <v>133</v>
      </c>
      <c r="F137" s="12" t="s">
        <v>169</v>
      </c>
      <c r="G137" s="33">
        <v>16.12667110526316</v>
      </c>
      <c r="H137" s="33">
        <v>16.616941473684211</v>
      </c>
      <c r="I137" s="33">
        <v>15.950364947368421</v>
      </c>
      <c r="J137" s="33">
        <v>15.01234757894737</v>
      </c>
      <c r="K137" s="33">
        <v>16.72666821052632</v>
      </c>
      <c r="L137" s="33">
        <v>15.23116284210526</v>
      </c>
      <c r="M137" s="33">
        <v>14.75337168421053</v>
      </c>
      <c r="N137" s="33">
        <v>14.75851136842105</v>
      </c>
      <c r="O137" s="33">
        <v>14.80539178947368</v>
      </c>
      <c r="P137" s="33">
        <v>14.361449631578949</v>
      </c>
      <c r="Q137" s="33">
        <v>15.032626842105261</v>
      </c>
      <c r="R137" s="33">
        <v>15.813833722222221</v>
      </c>
      <c r="S137" s="33">
        <v>15.447079</v>
      </c>
      <c r="T137" s="33">
        <v>17.758429333333329</v>
      </c>
      <c r="U137" s="33">
        <v>20.056651111111108</v>
      </c>
      <c r="V137" s="33">
        <v>19.139046</v>
      </c>
      <c r="W137" s="33">
        <v>19.119352666666671</v>
      </c>
    </row>
    <row r="138" spans="2:23" x14ac:dyDescent="0.25">
      <c r="B138" s="8" t="s">
        <v>8630</v>
      </c>
      <c r="C138" s="8" t="s">
        <v>8631</v>
      </c>
      <c r="D138" s="8" t="s">
        <v>8632</v>
      </c>
      <c r="E138" s="8" t="s">
        <v>133</v>
      </c>
      <c r="F138" s="9" t="s">
        <v>169</v>
      </c>
      <c r="G138" s="33">
        <v>25.511716736842111</v>
      </c>
      <c r="H138" s="33">
        <v>26.729267210526309</v>
      </c>
      <c r="I138" s="33">
        <v>26.059669842105269</v>
      </c>
      <c r="J138" s="33">
        <v>24.36457136842105</v>
      </c>
      <c r="K138" s="33">
        <v>27.948691157894739</v>
      </c>
      <c r="L138" s="33">
        <v>26.17424178947368</v>
      </c>
      <c r="M138" s="33">
        <v>24.578322157894739</v>
      </c>
      <c r="N138" s="33">
        <v>24.705131894736841</v>
      </c>
      <c r="O138" s="33">
        <v>26.029132842105259</v>
      </c>
      <c r="P138" s="33">
        <v>24.28187268421053</v>
      </c>
      <c r="Q138" s="33">
        <v>25.162325210526319</v>
      </c>
      <c r="R138" s="33">
        <v>26.279341555555551</v>
      </c>
      <c r="S138" s="33">
        <v>25.667845333333329</v>
      </c>
      <c r="T138" s="33">
        <v>31.476065444444441</v>
      </c>
      <c r="U138" s="33">
        <v>34.214183722222216</v>
      </c>
      <c r="V138" s="33">
        <v>31.836064833333339</v>
      </c>
      <c r="W138" s="33">
        <v>33.654753333333332</v>
      </c>
    </row>
    <row r="139" spans="2:23" x14ac:dyDescent="0.25">
      <c r="B139" s="11" t="s">
        <v>8543</v>
      </c>
      <c r="C139" s="11" t="s">
        <v>8544</v>
      </c>
      <c r="D139" s="11" t="s">
        <v>8545</v>
      </c>
      <c r="E139" s="11" t="s">
        <v>133</v>
      </c>
      <c r="F139" s="12" t="s">
        <v>169</v>
      </c>
      <c r="G139" s="33">
        <v>101.0278637894737</v>
      </c>
      <c r="H139" s="33">
        <v>98.085918631578949</v>
      </c>
      <c r="I139" s="33">
        <v>99.326443736842108</v>
      </c>
      <c r="J139" s="33">
        <v>96.25864721052632</v>
      </c>
      <c r="K139" s="33">
        <v>99.112375789473674</v>
      </c>
      <c r="L139" s="33">
        <v>98.537054315789462</v>
      </c>
      <c r="M139" s="33">
        <v>97.59697710526315</v>
      </c>
      <c r="N139" s="33">
        <v>98.686627684210521</v>
      </c>
      <c r="O139" s="33">
        <v>99.604707000000005</v>
      </c>
      <c r="P139" s="33">
        <v>99.603017000000008</v>
      </c>
      <c r="Q139" s="33">
        <v>100.08016715789471</v>
      </c>
      <c r="R139" s="33">
        <v>101.65951855555559</v>
      </c>
      <c r="S139" s="33">
        <v>101.45093794444441</v>
      </c>
      <c r="T139" s="33">
        <v>113.6587917222222</v>
      </c>
      <c r="U139" s="33">
        <v>121.7815069444444</v>
      </c>
      <c r="V139" s="33">
        <v>121.9704450555556</v>
      </c>
      <c r="W139" s="33">
        <v>120.09985161111111</v>
      </c>
    </row>
    <row r="140" spans="2:23" x14ac:dyDescent="0.25">
      <c r="B140" s="8" t="s">
        <v>8537</v>
      </c>
      <c r="C140" s="8" t="s">
        <v>8538</v>
      </c>
      <c r="D140" s="8" t="s">
        <v>8539</v>
      </c>
      <c r="E140" s="8" t="s">
        <v>133</v>
      </c>
      <c r="F140" s="9" t="s">
        <v>169</v>
      </c>
      <c r="G140" s="33">
        <v>69.163878210526306</v>
      </c>
      <c r="H140" s="33">
        <v>63.719974368421063</v>
      </c>
      <c r="I140" s="33">
        <v>52.727478526315792</v>
      </c>
      <c r="J140" s="33">
        <v>46.916507789473677</v>
      </c>
      <c r="K140" s="33">
        <v>43.750619999999998</v>
      </c>
      <c r="L140" s="33">
        <v>42.911896473684209</v>
      </c>
      <c r="M140" s="33">
        <v>43.249608000000002</v>
      </c>
      <c r="N140" s="33">
        <v>44.459833947368423</v>
      </c>
      <c r="O140" s="33">
        <v>45.066876000000001</v>
      </c>
      <c r="P140" s="33">
        <v>45.04106478947368</v>
      </c>
      <c r="Q140" s="33">
        <v>54.250843473684213</v>
      </c>
      <c r="R140" s="33">
        <v>50.576798500000002</v>
      </c>
      <c r="S140" s="33">
        <v>48.127228055555562</v>
      </c>
      <c r="T140" s="33">
        <v>69.709310833333333</v>
      </c>
      <c r="U140" s="33">
        <v>67.035109500000004</v>
      </c>
      <c r="V140" s="33">
        <v>100.7715078333333</v>
      </c>
      <c r="W140" s="33">
        <v>87.870752833333327</v>
      </c>
    </row>
    <row r="141" spans="2:23" x14ac:dyDescent="0.25">
      <c r="B141" s="11" t="s">
        <v>8555</v>
      </c>
      <c r="C141" s="11" t="s">
        <v>8556</v>
      </c>
      <c r="D141" s="11" t="s">
        <v>8557</v>
      </c>
      <c r="E141" s="11" t="s">
        <v>133</v>
      </c>
      <c r="F141" s="12" t="s">
        <v>169</v>
      </c>
      <c r="G141" s="33">
        <v>100.6592658421053</v>
      </c>
      <c r="H141" s="33">
        <v>100.00860594736839</v>
      </c>
      <c r="I141" s="33">
        <v>100.94609147368421</v>
      </c>
      <c r="J141" s="33">
        <v>100.2895101052632</v>
      </c>
      <c r="K141" s="33">
        <v>103.3601027894737</v>
      </c>
      <c r="L141" s="33">
        <v>99.328772999999998</v>
      </c>
      <c r="M141" s="33">
        <v>98.89709752631579</v>
      </c>
      <c r="N141" s="33">
        <v>99.292663263157891</v>
      </c>
      <c r="O141" s="33">
        <v>100.8847858421053</v>
      </c>
      <c r="P141" s="33">
        <v>97.449542473684204</v>
      </c>
      <c r="Q141" s="33">
        <v>98.670058368421053</v>
      </c>
      <c r="R141" s="33">
        <v>99.73419772222222</v>
      </c>
      <c r="S141" s="33">
        <v>98.332843999999994</v>
      </c>
      <c r="T141" s="33">
        <v>102.4956418888889</v>
      </c>
      <c r="U141" s="33">
        <v>105.4053362222222</v>
      </c>
      <c r="V141" s="33">
        <v>106.7995238333333</v>
      </c>
      <c r="W141" s="33">
        <v>108.5480991111111</v>
      </c>
    </row>
    <row r="142" spans="2:23" x14ac:dyDescent="0.25">
      <c r="B142" s="8" t="s">
        <v>8591</v>
      </c>
      <c r="C142" s="8" t="s">
        <v>8592</v>
      </c>
      <c r="D142" s="8" t="s">
        <v>8593</v>
      </c>
      <c r="E142" s="8" t="s">
        <v>133</v>
      </c>
      <c r="F142" s="9" t="s">
        <v>169</v>
      </c>
      <c r="G142" s="33">
        <v>25.69109331578947</v>
      </c>
      <c r="H142" s="33">
        <v>24.12371636842105</v>
      </c>
      <c r="I142" s="33">
        <v>23.868180473684209</v>
      </c>
      <c r="J142" s="33">
        <v>21.759607684210529</v>
      </c>
      <c r="K142" s="33">
        <v>23.59773689473684</v>
      </c>
      <c r="L142" s="33">
        <v>23.82446642105263</v>
      </c>
      <c r="M142" s="33">
        <v>26.00193526315789</v>
      </c>
      <c r="N142" s="33">
        <v>34.247312368421063</v>
      </c>
      <c r="O142" s="33">
        <v>31.39417331578947</v>
      </c>
      <c r="P142" s="33">
        <v>21.05372942105263</v>
      </c>
      <c r="Q142" s="33">
        <v>21.31288915789473</v>
      </c>
      <c r="R142" s="33">
        <v>23.304452777777779</v>
      </c>
      <c r="S142" s="33">
        <v>20.695358555555561</v>
      </c>
      <c r="T142" s="33">
        <v>21.88969922222222</v>
      </c>
      <c r="U142" s="33">
        <v>25.25084</v>
      </c>
      <c r="V142" s="33">
        <v>23.267281944444441</v>
      </c>
      <c r="W142" s="33">
        <v>22.98662666666667</v>
      </c>
    </row>
    <row r="143" spans="2:23" x14ac:dyDescent="0.25">
      <c r="B143" s="11" t="s">
        <v>8482</v>
      </c>
      <c r="C143" s="11" t="s">
        <v>8483</v>
      </c>
      <c r="D143" s="11" t="s">
        <v>8484</v>
      </c>
      <c r="E143" s="11" t="s">
        <v>133</v>
      </c>
      <c r="F143" s="12" t="s">
        <v>169</v>
      </c>
      <c r="G143" s="33">
        <v>7.9860963684210517</v>
      </c>
      <c r="H143" s="33">
        <v>8.3464800526315788</v>
      </c>
      <c r="I143" s="33">
        <v>7.9789505263157876</v>
      </c>
      <c r="J143" s="33">
        <v>7.4211764736842101</v>
      </c>
      <c r="K143" s="33">
        <v>8.5534891052631572</v>
      </c>
      <c r="L143" s="33">
        <v>7.523754842105264</v>
      </c>
      <c r="M143" s="33">
        <v>7.0036436315789476</v>
      </c>
      <c r="N143" s="33">
        <v>7.926420789473684</v>
      </c>
      <c r="O143" s="33">
        <v>8.0118611052631579</v>
      </c>
      <c r="P143" s="33">
        <v>6.8899832631578954</v>
      </c>
      <c r="Q143" s="33">
        <v>7.2353207894736844</v>
      </c>
      <c r="R143" s="33">
        <v>6.935136</v>
      </c>
      <c r="S143" s="33">
        <v>6.7098807777777782</v>
      </c>
      <c r="T143" s="33">
        <v>8.2064780555555554</v>
      </c>
      <c r="U143" s="33">
        <v>10.381018111111111</v>
      </c>
      <c r="V143" s="33">
        <v>8.1124356111111116</v>
      </c>
      <c r="W143" s="33">
        <v>8.2028016666666659</v>
      </c>
    </row>
    <row r="144" spans="2:23" x14ac:dyDescent="0.25">
      <c r="B144" s="8" t="s">
        <v>8567</v>
      </c>
      <c r="C144" s="8" t="s">
        <v>8568</v>
      </c>
      <c r="D144" s="8" t="s">
        <v>8569</v>
      </c>
      <c r="E144" s="8" t="s">
        <v>133</v>
      </c>
      <c r="F144" s="9" t="s">
        <v>169</v>
      </c>
      <c r="G144" s="33">
        <v>18.410258421052632</v>
      </c>
      <c r="H144" s="33">
        <v>19.12994057894737</v>
      </c>
      <c r="I144" s="33">
        <v>18.682091736842111</v>
      </c>
      <c r="J144" s="33">
        <v>17.906542052631579</v>
      </c>
      <c r="K144" s="33">
        <v>20.121042684210529</v>
      </c>
      <c r="L144" s="33">
        <v>19.179082842105259</v>
      </c>
      <c r="M144" s="33">
        <v>19.151371947368421</v>
      </c>
      <c r="N144" s="33">
        <v>20.958643421052631</v>
      </c>
      <c r="O144" s="33">
        <v>21.22575315789474</v>
      </c>
      <c r="P144" s="33">
        <v>17.851707526315788</v>
      </c>
      <c r="Q144" s="33">
        <v>17.695715</v>
      </c>
      <c r="R144" s="33">
        <v>18.847331833333339</v>
      </c>
      <c r="S144" s="33">
        <v>17.266155833333329</v>
      </c>
      <c r="T144" s="33">
        <v>17.304715999999999</v>
      </c>
      <c r="U144" s="33">
        <v>19.747670666666671</v>
      </c>
      <c r="V144" s="33">
        <v>18.53586116666667</v>
      </c>
      <c r="W144" s="33">
        <v>17.842330722222229</v>
      </c>
    </row>
    <row r="145" spans="2:23" x14ac:dyDescent="0.25">
      <c r="B145" s="11" t="s">
        <v>8421</v>
      </c>
      <c r="C145" s="11" t="s">
        <v>8422</v>
      </c>
      <c r="D145" s="11" t="s">
        <v>8423</v>
      </c>
      <c r="E145" s="11" t="s">
        <v>133</v>
      </c>
      <c r="F145" s="12" t="s">
        <v>169</v>
      </c>
      <c r="G145" s="33">
        <v>18.454405789473689</v>
      </c>
      <c r="H145" s="33">
        <v>18.838910736842109</v>
      </c>
      <c r="I145" s="33">
        <v>17.476538999999999</v>
      </c>
      <c r="J145" s="33">
        <v>15.52334121052632</v>
      </c>
      <c r="K145" s="33">
        <v>20.785905</v>
      </c>
      <c r="L145" s="33">
        <v>18.118447631578949</v>
      </c>
      <c r="M145" s="33">
        <v>18.084269421052628</v>
      </c>
      <c r="N145" s="33">
        <v>26.162643421052628</v>
      </c>
      <c r="O145" s="33">
        <v>25.049329894736839</v>
      </c>
      <c r="P145" s="33">
        <v>14.69786057894737</v>
      </c>
      <c r="Q145" s="33">
        <v>15.70019284210526</v>
      </c>
      <c r="R145" s="33">
        <v>16.72303761111111</v>
      </c>
      <c r="S145" s="33">
        <v>16.45894222222222</v>
      </c>
      <c r="T145" s="33">
        <v>19.938945555555559</v>
      </c>
      <c r="U145" s="33">
        <v>24.411572833333331</v>
      </c>
      <c r="V145" s="33">
        <v>20.22355144444445</v>
      </c>
      <c r="W145" s="33">
        <v>18.340688</v>
      </c>
    </row>
    <row r="146" spans="2:23" x14ac:dyDescent="0.25">
      <c r="B146" s="8" t="s">
        <v>8287</v>
      </c>
      <c r="C146" s="8" t="s">
        <v>8288</v>
      </c>
      <c r="D146" s="8" t="s">
        <v>8289</v>
      </c>
      <c r="E146" s="8" t="s">
        <v>133</v>
      </c>
      <c r="F146" s="9" t="s">
        <v>169</v>
      </c>
      <c r="G146" s="33">
        <v>20.003413473684208</v>
      </c>
      <c r="H146" s="33">
        <v>21.80914610526316</v>
      </c>
      <c r="I146" s="33">
        <v>21.231358157894739</v>
      </c>
      <c r="J146" s="33">
        <v>18.631741684210521</v>
      </c>
      <c r="K146" s="33">
        <v>24.431242999999998</v>
      </c>
      <c r="L146" s="33">
        <v>20.160671052631582</v>
      </c>
      <c r="M146" s="33">
        <v>17.991185473684212</v>
      </c>
      <c r="N146" s="33">
        <v>20.968023631578951</v>
      </c>
      <c r="O146" s="33">
        <v>22.122234684210529</v>
      </c>
      <c r="P146" s="33">
        <v>17.656348947368421</v>
      </c>
      <c r="Q146" s="33">
        <v>18.964823578947371</v>
      </c>
      <c r="R146" s="33">
        <v>21.697860166666668</v>
      </c>
      <c r="S146" s="33">
        <v>22.925005166666661</v>
      </c>
      <c r="T146" s="33">
        <v>21.576784333333329</v>
      </c>
      <c r="U146" s="33">
        <v>25.240421999999999</v>
      </c>
      <c r="V146" s="33">
        <v>21.632617722222221</v>
      </c>
      <c r="W146" s="33">
        <v>22.22291966666667</v>
      </c>
    </row>
    <row r="147" spans="2:23" x14ac:dyDescent="0.25">
      <c r="B147" s="11" t="s">
        <v>8455</v>
      </c>
      <c r="C147" s="11" t="s">
        <v>8456</v>
      </c>
      <c r="D147" s="11" t="s">
        <v>8457</v>
      </c>
      <c r="E147" s="11" t="s">
        <v>133</v>
      </c>
      <c r="F147" s="12" t="s">
        <v>169</v>
      </c>
      <c r="G147" s="33">
        <v>22.80321747368421</v>
      </c>
      <c r="H147" s="33">
        <v>25.028089736842109</v>
      </c>
      <c r="I147" s="33">
        <v>24.16863094736842</v>
      </c>
      <c r="J147" s="33">
        <v>21.184767315789479</v>
      </c>
      <c r="K147" s="33">
        <v>26.595517736842101</v>
      </c>
      <c r="L147" s="33">
        <v>22.833820578947371</v>
      </c>
      <c r="M147" s="33">
        <v>21.997006894736838</v>
      </c>
      <c r="N147" s="33">
        <v>28.046509789473689</v>
      </c>
      <c r="O147" s="33">
        <v>23.90305763157895</v>
      </c>
      <c r="P147" s="33">
        <v>19.91489584210526</v>
      </c>
      <c r="Q147" s="33">
        <v>21.333871263157889</v>
      </c>
      <c r="R147" s="33">
        <v>22.341329944444439</v>
      </c>
      <c r="S147" s="33">
        <v>20.951852111111108</v>
      </c>
      <c r="T147" s="33">
        <v>25.49155144444444</v>
      </c>
      <c r="U147" s="33">
        <v>30.067693277777781</v>
      </c>
      <c r="V147" s="33">
        <v>25.033353944444439</v>
      </c>
      <c r="W147" s="33">
        <v>23.900007500000001</v>
      </c>
    </row>
    <row r="148" spans="2:23" x14ac:dyDescent="0.25">
      <c r="B148" s="8" t="s">
        <v>8509</v>
      </c>
      <c r="C148" s="8" t="s">
        <v>8510</v>
      </c>
      <c r="D148" s="8" t="s">
        <v>8511</v>
      </c>
      <c r="E148" s="8" t="s">
        <v>133</v>
      </c>
      <c r="F148" s="9" t="s">
        <v>169</v>
      </c>
      <c r="G148" s="33">
        <v>8.5689716315789468</v>
      </c>
      <c r="H148" s="33">
        <v>8.9744822105263165</v>
      </c>
      <c r="I148" s="33">
        <v>8.8660964210526316</v>
      </c>
      <c r="J148" s="33">
        <v>8.0137991578947361</v>
      </c>
      <c r="K148" s="33">
        <v>9.01949447368421</v>
      </c>
      <c r="L148" s="33">
        <v>8.2922656842105251</v>
      </c>
      <c r="M148" s="33">
        <v>7.7382739473684206</v>
      </c>
      <c r="N148" s="33">
        <v>8.7574517368421052</v>
      </c>
      <c r="O148" s="33">
        <v>9.2163496315789484</v>
      </c>
      <c r="P148" s="33">
        <v>7.6470610000000008</v>
      </c>
      <c r="Q148" s="33">
        <v>8.4736215263157888</v>
      </c>
      <c r="R148" s="33">
        <v>8.6971502777777765</v>
      </c>
      <c r="S148" s="33">
        <v>7.870449555555556</v>
      </c>
      <c r="T148" s="33">
        <v>9.8792679444444431</v>
      </c>
      <c r="U148" s="33">
        <v>11.25177377777778</v>
      </c>
      <c r="V148" s="33">
        <v>9.8328161666666674</v>
      </c>
      <c r="W148" s="33">
        <v>9.4762599999999999</v>
      </c>
    </row>
    <row r="149" spans="2:23" x14ac:dyDescent="0.25">
      <c r="B149" s="11" t="s">
        <v>8654</v>
      </c>
      <c r="C149" s="11" t="s">
        <v>8655</v>
      </c>
      <c r="D149" s="11" t="s">
        <v>8656</v>
      </c>
      <c r="E149" s="11" t="s">
        <v>133</v>
      </c>
      <c r="F149" s="12" t="s">
        <v>169</v>
      </c>
      <c r="G149" s="33">
        <v>21.33471531578947</v>
      </c>
      <c r="H149" s="33">
        <v>23.08994773684211</v>
      </c>
      <c r="I149" s="33">
        <v>22.300191052631579</v>
      </c>
      <c r="J149" s="33">
        <v>21.138156842105261</v>
      </c>
      <c r="K149" s="33">
        <v>24.251221578947369</v>
      </c>
      <c r="L149" s="33">
        <v>21.689392000000002</v>
      </c>
      <c r="M149" s="33">
        <v>19.630478421052629</v>
      </c>
      <c r="N149" s="33">
        <v>20.886701684210529</v>
      </c>
      <c r="O149" s="33">
        <v>23.540908894736841</v>
      </c>
      <c r="P149" s="33">
        <v>19.537822157894741</v>
      </c>
      <c r="Q149" s="33">
        <v>19.537126789473689</v>
      </c>
      <c r="R149" s="33">
        <v>65.17642983333333</v>
      </c>
      <c r="S149" s="33">
        <v>107.0238458888889</v>
      </c>
      <c r="T149" s="33">
        <v>21.26986488888889</v>
      </c>
      <c r="U149" s="33">
        <v>23.018754111111111</v>
      </c>
      <c r="V149" s="33">
        <v>21.92702538888889</v>
      </c>
      <c r="W149" s="33">
        <v>21.485374555555559</v>
      </c>
    </row>
    <row r="150" spans="2:23" x14ac:dyDescent="0.25">
      <c r="B150" s="8" t="s">
        <v>8500</v>
      </c>
      <c r="C150" s="8" t="s">
        <v>8501</v>
      </c>
      <c r="D150" s="8" t="s">
        <v>8502</v>
      </c>
      <c r="E150" s="8" t="s">
        <v>133</v>
      </c>
      <c r="F150" s="9" t="s">
        <v>169</v>
      </c>
      <c r="G150" s="33">
        <v>43.293391526315787</v>
      </c>
      <c r="H150" s="33">
        <v>40.456743578947368</v>
      </c>
      <c r="I150" s="33">
        <v>39.132330631578952</v>
      </c>
      <c r="J150" s="33">
        <v>36.723266421052642</v>
      </c>
      <c r="K150" s="33">
        <v>41.176791157894733</v>
      </c>
      <c r="L150" s="33">
        <v>41.375751052631578</v>
      </c>
      <c r="M150" s="33">
        <v>43.76060021052632</v>
      </c>
      <c r="N150" s="33">
        <v>50.525938052631581</v>
      </c>
      <c r="O150" s="33">
        <v>53.031134315789473</v>
      </c>
      <c r="P150" s="33">
        <v>37.005588157894728</v>
      </c>
      <c r="Q150" s="33">
        <v>37.545397947368421</v>
      </c>
      <c r="R150" s="33">
        <v>38.50890588888889</v>
      </c>
      <c r="S150" s="33">
        <v>35.910215611111113</v>
      </c>
      <c r="T150" s="33">
        <v>36.605955888888893</v>
      </c>
      <c r="U150" s="33">
        <v>41.880448777777779</v>
      </c>
      <c r="V150" s="33">
        <v>39.062397611111109</v>
      </c>
      <c r="W150" s="33">
        <v>40.120309666666657</v>
      </c>
    </row>
    <row r="151" spans="2:23" x14ac:dyDescent="0.25">
      <c r="B151" s="11" t="s">
        <v>8618</v>
      </c>
      <c r="C151" s="11" t="s">
        <v>8619</v>
      </c>
      <c r="D151" s="11" t="s">
        <v>8620</v>
      </c>
      <c r="E151" s="11" t="s">
        <v>133</v>
      </c>
      <c r="F151" s="12" t="s">
        <v>169</v>
      </c>
      <c r="G151" s="33">
        <v>27.116014058823531</v>
      </c>
      <c r="H151" s="33">
        <v>26.506679999999999</v>
      </c>
      <c r="I151" s="33">
        <v>26.28636311764706</v>
      </c>
      <c r="J151" s="33">
        <v>23.651895176470589</v>
      </c>
      <c r="K151" s="33">
        <v>27.982541999999999</v>
      </c>
      <c r="L151" s="33">
        <v>24.01095764705882</v>
      </c>
      <c r="M151" s="33">
        <v>22.79097270588235</v>
      </c>
      <c r="N151" s="33">
        <v>22.728381176470592</v>
      </c>
      <c r="O151" s="33">
        <v>22.762653823529408</v>
      </c>
      <c r="P151" s="33">
        <v>22.731991058823532</v>
      </c>
      <c r="Q151" s="33">
        <v>23.51900894117647</v>
      </c>
      <c r="R151" s="33">
        <v>23.002845705882351</v>
      </c>
      <c r="S151" s="33">
        <v>22.202506882352939</v>
      </c>
      <c r="T151" s="33">
        <v>22.397280470588239</v>
      </c>
      <c r="U151" s="33">
        <v>26.766296823529409</v>
      </c>
      <c r="V151" s="33">
        <v>26.024678999999999</v>
      </c>
      <c r="W151" s="33">
        <v>27.089709647058822</v>
      </c>
    </row>
    <row r="152" spans="2:23" x14ac:dyDescent="0.25">
      <c r="B152" s="8" t="s">
        <v>8609</v>
      </c>
      <c r="C152" s="8" t="s">
        <v>8610</v>
      </c>
      <c r="D152" s="8" t="s">
        <v>8611</v>
      </c>
      <c r="E152" s="8" t="s">
        <v>133</v>
      </c>
      <c r="F152" s="9" t="s">
        <v>169</v>
      </c>
      <c r="G152" s="33">
        <v>35.103653842105267</v>
      </c>
      <c r="H152" s="33">
        <v>32.704815999999987</v>
      </c>
      <c r="I152" s="33">
        <v>35.732629789473677</v>
      </c>
      <c r="J152" s="33">
        <v>43.756061210526319</v>
      </c>
      <c r="K152" s="33">
        <v>38.046934315789471</v>
      </c>
      <c r="L152" s="33">
        <v>33.421503578947373</v>
      </c>
      <c r="M152" s="33">
        <v>31.021984789473692</v>
      </c>
      <c r="N152" s="33">
        <v>31.251121052631579</v>
      </c>
      <c r="O152" s="33">
        <v>31.343411157894739</v>
      </c>
      <c r="P152" s="33">
        <v>32.545267315789467</v>
      </c>
      <c r="Q152" s="33">
        <v>44.592112842105273</v>
      </c>
      <c r="R152" s="33">
        <v>35.939612277777783</v>
      </c>
      <c r="S152" s="33">
        <v>35.822615555555558</v>
      </c>
      <c r="T152" s="33">
        <v>33.219272055555557</v>
      </c>
      <c r="U152" s="33">
        <v>36.069403333333327</v>
      </c>
      <c r="V152" s="33">
        <v>33.291526055555558</v>
      </c>
      <c r="W152" s="33">
        <v>34.962052</v>
      </c>
    </row>
    <row r="153" spans="2:23" x14ac:dyDescent="0.25">
      <c r="B153" s="11" t="s">
        <v>8433</v>
      </c>
      <c r="C153" s="11" t="s">
        <v>8434</v>
      </c>
      <c r="D153" s="11" t="s">
        <v>8435</v>
      </c>
      <c r="E153" s="11" t="s">
        <v>133</v>
      </c>
      <c r="F153" s="12" t="s">
        <v>169</v>
      </c>
      <c r="G153" s="33">
        <v>13.34127557894737</v>
      </c>
      <c r="H153" s="33">
        <v>13.32618410526316</v>
      </c>
      <c r="I153" s="33">
        <v>13.28752942105263</v>
      </c>
      <c r="J153" s="33">
        <v>12.98717763157895</v>
      </c>
      <c r="K153" s="33">
        <v>13.355784</v>
      </c>
      <c r="L153" s="33">
        <v>13.250643315789469</v>
      </c>
      <c r="M153" s="33">
        <v>13.286707894736841</v>
      </c>
      <c r="N153" s="33">
        <v>13.406508105263161</v>
      </c>
      <c r="O153" s="33">
        <v>13.73861010526316</v>
      </c>
      <c r="P153" s="33">
        <v>13.183663263157889</v>
      </c>
      <c r="Q153" s="33">
        <v>13.60733515789474</v>
      </c>
      <c r="R153" s="33">
        <v>17.088385555555551</v>
      </c>
      <c r="S153" s="33">
        <v>16.633562833333329</v>
      </c>
      <c r="T153" s="33">
        <v>14.697945499999999</v>
      </c>
      <c r="U153" s="33">
        <v>15.545796611111109</v>
      </c>
      <c r="V153" s="33">
        <v>15.68202405555556</v>
      </c>
      <c r="W153" s="33">
        <v>16.081303333333331</v>
      </c>
    </row>
    <row r="154" spans="2:23" x14ac:dyDescent="0.25">
      <c r="B154" s="8" t="s">
        <v>8726</v>
      </c>
      <c r="C154" s="8" t="s">
        <v>8727</v>
      </c>
      <c r="D154" s="8" t="s">
        <v>8728</v>
      </c>
      <c r="E154" s="8" t="s">
        <v>133</v>
      </c>
      <c r="F154" s="9" t="s">
        <v>169</v>
      </c>
      <c r="G154" s="33">
        <v>19.937663263157891</v>
      </c>
      <c r="H154" s="33">
        <v>22.043813842105269</v>
      </c>
      <c r="I154" s="33">
        <v>21.36441910526316</v>
      </c>
      <c r="J154" s="33">
        <v>19.37075789473684</v>
      </c>
      <c r="K154" s="33">
        <v>22.739339789473689</v>
      </c>
      <c r="L154" s="33">
        <v>20.934998631578949</v>
      </c>
      <c r="M154" s="33">
        <v>18.924951894736839</v>
      </c>
      <c r="N154" s="33">
        <v>19.17102378947369</v>
      </c>
      <c r="O154" s="33">
        <v>26.003573578947371</v>
      </c>
      <c r="P154" s="33">
        <v>18.869092947368419</v>
      </c>
      <c r="Q154" s="33">
        <v>21.51420052631579</v>
      </c>
      <c r="R154" s="33">
        <v>21.503361166666672</v>
      </c>
      <c r="S154" s="33">
        <v>20.08922477777778</v>
      </c>
      <c r="T154" s="33">
        <v>23.251088222222219</v>
      </c>
      <c r="U154" s="33">
        <v>26.613367611111109</v>
      </c>
      <c r="V154" s="33">
        <v>25.652956444444449</v>
      </c>
      <c r="W154" s="33">
        <v>25.737433611111111</v>
      </c>
    </row>
    <row r="155" spans="2:23" x14ac:dyDescent="0.25">
      <c r="B155" s="11" t="s">
        <v>8663</v>
      </c>
      <c r="C155" s="11" t="s">
        <v>8664</v>
      </c>
      <c r="D155" s="11" t="s">
        <v>8665</v>
      </c>
      <c r="E155" s="11" t="s">
        <v>133</v>
      </c>
      <c r="F155" s="12" t="s">
        <v>169</v>
      </c>
      <c r="G155" s="33">
        <v>225.4418314210526</v>
      </c>
      <c r="H155" s="33">
        <v>223.62067463157891</v>
      </c>
      <c r="I155" s="33">
        <v>222.4700852631579</v>
      </c>
      <c r="J155" s="33">
        <v>214.86274568421049</v>
      </c>
      <c r="K155" s="33">
        <v>207.44198036842101</v>
      </c>
      <c r="L155" s="33">
        <v>198.55668915789471</v>
      </c>
      <c r="M155" s="33">
        <v>196.79459294736839</v>
      </c>
      <c r="N155" s="33">
        <v>197.1164116315789</v>
      </c>
      <c r="O155" s="33">
        <v>197.66712836842109</v>
      </c>
      <c r="P155" s="33">
        <v>199.05381415789469</v>
      </c>
      <c r="Q155" s="33">
        <v>198.23462226315789</v>
      </c>
      <c r="R155" s="33">
        <v>218.84580261111111</v>
      </c>
      <c r="S155" s="33">
        <v>235.44273816666669</v>
      </c>
      <c r="T155" s="33">
        <v>63.474494444444453</v>
      </c>
      <c r="U155" s="33">
        <v>65.307123277777777</v>
      </c>
      <c r="V155" s="33">
        <v>62.870823888888893</v>
      </c>
      <c r="W155" s="33">
        <v>63.325643388888892</v>
      </c>
    </row>
    <row r="156" spans="2:23" x14ac:dyDescent="0.25">
      <c r="B156" s="8" t="s">
        <v>8576</v>
      </c>
      <c r="C156" s="8" t="s">
        <v>8577</v>
      </c>
      <c r="D156" s="8" t="s">
        <v>8578</v>
      </c>
      <c r="E156" s="8" t="s">
        <v>133</v>
      </c>
      <c r="F156" s="9" t="s">
        <v>169</v>
      </c>
      <c r="G156" s="33">
        <v>235.10235921052629</v>
      </c>
      <c r="H156" s="33">
        <v>231.1234448421053</v>
      </c>
      <c r="I156" s="33">
        <v>229.39867731578951</v>
      </c>
      <c r="J156" s="33">
        <v>223.64578142105259</v>
      </c>
      <c r="K156" s="33">
        <v>215.95414668421051</v>
      </c>
      <c r="L156" s="33">
        <v>207.0746916315789</v>
      </c>
      <c r="M156" s="33">
        <v>204.2812173684211</v>
      </c>
      <c r="N156" s="33">
        <v>202.94565236842109</v>
      </c>
      <c r="O156" s="33">
        <v>204.61872215789469</v>
      </c>
      <c r="P156" s="33">
        <v>204.9533273684211</v>
      </c>
      <c r="Q156" s="33">
        <v>204.55059736842111</v>
      </c>
      <c r="R156" s="33">
        <v>232.70144394444441</v>
      </c>
      <c r="S156" s="33">
        <v>232.32906177777781</v>
      </c>
      <c r="T156" s="33">
        <v>71.25169527777777</v>
      </c>
      <c r="U156" s="33">
        <v>73.985642055555559</v>
      </c>
      <c r="V156" s="33">
        <v>70.069116388888887</v>
      </c>
      <c r="W156" s="33">
        <v>69.792980944444437</v>
      </c>
    </row>
    <row r="157" spans="2:23" x14ac:dyDescent="0.25">
      <c r="B157" s="11" t="s">
        <v>8375</v>
      </c>
      <c r="C157" s="11" t="s">
        <v>8376</v>
      </c>
      <c r="D157" s="11" t="s">
        <v>8377</v>
      </c>
      <c r="E157" s="11" t="s">
        <v>133</v>
      </c>
      <c r="F157" s="12" t="s">
        <v>169</v>
      </c>
      <c r="G157" s="33">
        <v>51.530208736842113</v>
      </c>
      <c r="H157" s="33">
        <v>47.775712842105257</v>
      </c>
      <c r="I157" s="33">
        <v>44.780304263157888</v>
      </c>
      <c r="J157" s="33">
        <v>40.848054526315792</v>
      </c>
      <c r="K157" s="33">
        <v>43.040455842105267</v>
      </c>
      <c r="L157" s="33">
        <v>36.31744968421053</v>
      </c>
      <c r="M157" s="33">
        <v>35.039528052631582</v>
      </c>
      <c r="N157" s="33">
        <v>39.843290947368423</v>
      </c>
      <c r="O157" s="33">
        <v>34.411064157894742</v>
      </c>
      <c r="P157" s="33">
        <v>30.365181789473681</v>
      </c>
      <c r="Q157" s="33">
        <v>34.032612368421063</v>
      </c>
      <c r="R157" s="33">
        <v>25.593403944444439</v>
      </c>
      <c r="S157" s="33">
        <v>23.454719722222219</v>
      </c>
      <c r="T157" s="33">
        <v>24.359399222222219</v>
      </c>
      <c r="U157" s="33">
        <v>30.92406616666667</v>
      </c>
      <c r="V157" s="33">
        <v>30.9086365</v>
      </c>
      <c r="W157" s="33">
        <v>27.50064055555556</v>
      </c>
    </row>
    <row r="158" spans="2:23" x14ac:dyDescent="0.25">
      <c r="B158" s="8" t="s">
        <v>8470</v>
      </c>
      <c r="C158" s="8" t="s">
        <v>8471</v>
      </c>
      <c r="D158" s="8" t="s">
        <v>8472</v>
      </c>
      <c r="E158" s="8" t="s">
        <v>133</v>
      </c>
      <c r="F158" s="9" t="s">
        <v>169</v>
      </c>
      <c r="G158" s="33">
        <v>50.585661000000002</v>
      </c>
      <c r="H158" s="33">
        <v>51.034816842105258</v>
      </c>
      <c r="I158" s="33">
        <v>49.3454952631579</v>
      </c>
      <c r="J158" s="33">
        <v>43.463655210526312</v>
      </c>
      <c r="K158" s="33">
        <v>46.173317315789468</v>
      </c>
      <c r="L158" s="33">
        <v>39.614552263157897</v>
      </c>
      <c r="M158" s="33">
        <v>41.14107705263158</v>
      </c>
      <c r="N158" s="33">
        <v>40.855153684210528</v>
      </c>
      <c r="O158" s="33">
        <v>35.351748000000001</v>
      </c>
      <c r="P158" s="33">
        <v>32.653657000000003</v>
      </c>
      <c r="Q158" s="33">
        <v>34.038340894736841</v>
      </c>
      <c r="R158" s="33">
        <v>31.501534222222219</v>
      </c>
      <c r="S158" s="33">
        <v>27.85093911111111</v>
      </c>
      <c r="T158" s="33">
        <v>29.410828444444441</v>
      </c>
      <c r="U158" s="33">
        <v>36.53066888888889</v>
      </c>
      <c r="V158" s="33">
        <v>36.608603222222229</v>
      </c>
      <c r="W158" s="33">
        <v>33.070510777777777</v>
      </c>
    </row>
    <row r="159" spans="2:23" x14ac:dyDescent="0.25">
      <c r="B159" s="11" t="s">
        <v>8378</v>
      </c>
      <c r="C159" s="11" t="s">
        <v>8379</v>
      </c>
      <c r="D159" s="11" t="s">
        <v>8380</v>
      </c>
      <c r="E159" s="11" t="s">
        <v>133</v>
      </c>
      <c r="F159" s="12" t="s">
        <v>169</v>
      </c>
      <c r="G159" s="33">
        <v>110.7757975263158</v>
      </c>
      <c r="H159" s="33">
        <v>110.8719275263158</v>
      </c>
      <c r="I159" s="33">
        <v>109.6395185263158</v>
      </c>
      <c r="J159" s="33">
        <v>101.4051617368421</v>
      </c>
      <c r="K159" s="33">
        <v>105.58180478947369</v>
      </c>
      <c r="L159" s="33">
        <v>89.526373052631584</v>
      </c>
      <c r="M159" s="33">
        <v>89.505107210526319</v>
      </c>
      <c r="N159" s="33">
        <v>97.364796684210532</v>
      </c>
      <c r="O159" s="33">
        <v>80.101632526315782</v>
      </c>
      <c r="P159" s="33">
        <v>75.908430052631573</v>
      </c>
      <c r="Q159" s="33">
        <v>78.356903684210522</v>
      </c>
      <c r="R159" s="33">
        <v>57.268361388888877</v>
      </c>
      <c r="S159" s="33">
        <v>47.679058055555551</v>
      </c>
      <c r="T159" s="33">
        <v>52.634908833333327</v>
      </c>
      <c r="U159" s="33">
        <v>65.454847333333333</v>
      </c>
      <c r="V159" s="33">
        <v>72.366945333333334</v>
      </c>
      <c r="W159" s="33">
        <v>58.942010722222221</v>
      </c>
    </row>
    <row r="160" spans="2:23" x14ac:dyDescent="0.25">
      <c r="B160" s="8" t="s">
        <v>8335</v>
      </c>
      <c r="C160" s="8" t="s">
        <v>8336</v>
      </c>
      <c r="D160" s="8" t="s">
        <v>8337</v>
      </c>
      <c r="E160" s="8" t="s">
        <v>133</v>
      </c>
      <c r="F160" s="9" t="s">
        <v>169</v>
      </c>
      <c r="G160" s="33">
        <v>105.19272010526311</v>
      </c>
      <c r="H160" s="33">
        <v>109.08901478947369</v>
      </c>
      <c r="I160" s="33">
        <v>107.51372178947371</v>
      </c>
      <c r="J160" s="33">
        <v>99.680269368421065</v>
      </c>
      <c r="K160" s="33">
        <v>105.5735174210526</v>
      </c>
      <c r="L160" s="33">
        <v>94.42279468421053</v>
      </c>
      <c r="M160" s="33">
        <v>93.864410473684202</v>
      </c>
      <c r="N160" s="33">
        <v>97.830957578947363</v>
      </c>
      <c r="O160" s="33">
        <v>90.868569000000008</v>
      </c>
      <c r="P160" s="33">
        <v>86.601272052631572</v>
      </c>
      <c r="Q160" s="33">
        <v>89.06914721052631</v>
      </c>
      <c r="R160" s="33">
        <v>79.375860166666655</v>
      </c>
      <c r="S160" s="33">
        <v>76.33280388888889</v>
      </c>
      <c r="T160" s="33">
        <v>78.252527000000001</v>
      </c>
      <c r="U160" s="33">
        <v>88.045617722222218</v>
      </c>
      <c r="V160" s="33">
        <v>90.872294111111103</v>
      </c>
      <c r="W160" s="33">
        <v>85.811054222222225</v>
      </c>
    </row>
    <row r="161" spans="2:23" x14ac:dyDescent="0.25">
      <c r="B161" s="11" t="s">
        <v>8354</v>
      </c>
      <c r="C161" s="11" t="s">
        <v>8355</v>
      </c>
      <c r="D161" s="11" t="s">
        <v>8356</v>
      </c>
      <c r="E161" s="11" t="s">
        <v>133</v>
      </c>
      <c r="F161" s="12" t="s">
        <v>169</v>
      </c>
      <c r="G161" s="33">
        <v>123.03820963157889</v>
      </c>
      <c r="H161" s="33">
        <v>128.88941852631581</v>
      </c>
      <c r="I161" s="33">
        <v>125.7883701578947</v>
      </c>
      <c r="J161" s="33">
        <v>116.70677921052631</v>
      </c>
      <c r="K161" s="33">
        <v>120.11552321052631</v>
      </c>
      <c r="L161" s="33">
        <v>109.24272499999999</v>
      </c>
      <c r="M161" s="33">
        <v>114.8185955789474</v>
      </c>
      <c r="N161" s="33">
        <v>117.5970764736842</v>
      </c>
      <c r="O161" s="33">
        <v>103.35272399999999</v>
      </c>
      <c r="P161" s="33">
        <v>97.026392473684211</v>
      </c>
      <c r="Q161" s="33">
        <v>100.13487168421049</v>
      </c>
      <c r="R161" s="33">
        <v>84.488643111111116</v>
      </c>
      <c r="S161" s="33">
        <v>80.803411833333328</v>
      </c>
      <c r="T161" s="33">
        <v>82.921162722222221</v>
      </c>
      <c r="U161" s="33">
        <v>92.338702444444436</v>
      </c>
      <c r="V161" s="33">
        <v>96.41752672222222</v>
      </c>
      <c r="W161" s="33">
        <v>89.229759333333334</v>
      </c>
    </row>
    <row r="162" spans="2:23" x14ac:dyDescent="0.25">
      <c r="B162" s="8" t="s">
        <v>8357</v>
      </c>
      <c r="C162" s="8" t="s">
        <v>8358</v>
      </c>
      <c r="D162" s="8" t="s">
        <v>8359</v>
      </c>
      <c r="E162" s="8" t="s">
        <v>133</v>
      </c>
      <c r="F162" s="9" t="s">
        <v>169</v>
      </c>
      <c r="G162" s="33">
        <v>31.413695000000001</v>
      </c>
      <c r="H162" s="33">
        <v>30.890239999999999</v>
      </c>
      <c r="I162" s="33">
        <v>29.334601157894738</v>
      </c>
      <c r="J162" s="33">
        <v>27.364676473684209</v>
      </c>
      <c r="K162" s="33">
        <v>28.70072742105263</v>
      </c>
      <c r="L162" s="33">
        <v>25.987864684210521</v>
      </c>
      <c r="M162" s="33">
        <v>26.30829121052632</v>
      </c>
      <c r="N162" s="33">
        <v>27.111051368421052</v>
      </c>
      <c r="O162" s="33">
        <v>25.823967368421052</v>
      </c>
      <c r="P162" s="33">
        <v>24.282243578947369</v>
      </c>
      <c r="Q162" s="33">
        <v>25.527316368421051</v>
      </c>
      <c r="R162" s="33">
        <v>23.365129888888891</v>
      </c>
      <c r="S162" s="33">
        <v>21.350681166666661</v>
      </c>
      <c r="T162" s="33">
        <v>22.179086333333331</v>
      </c>
      <c r="U162" s="33">
        <v>25.296369555555561</v>
      </c>
      <c r="V162" s="33">
        <v>24.976358777777779</v>
      </c>
      <c r="W162" s="33">
        <v>23.825809333333339</v>
      </c>
    </row>
    <row r="163" spans="2:23" x14ac:dyDescent="0.25">
      <c r="B163" s="11" t="s">
        <v>8696</v>
      </c>
      <c r="C163" s="11" t="s">
        <v>8697</v>
      </c>
      <c r="D163" s="11" t="s">
        <v>8698</v>
      </c>
      <c r="E163" s="11" t="s">
        <v>133</v>
      </c>
      <c r="F163" s="12" t="s">
        <v>169</v>
      </c>
      <c r="G163" s="33">
        <v>40.303805368421052</v>
      </c>
      <c r="H163" s="33">
        <v>48.573259526315788</v>
      </c>
      <c r="I163" s="33">
        <v>51.403858842105272</v>
      </c>
      <c r="J163" s="33">
        <v>48.106577105263163</v>
      </c>
      <c r="K163" s="33">
        <v>54.945675684210528</v>
      </c>
      <c r="L163" s="33">
        <v>51.240302210526323</v>
      </c>
      <c r="M163" s="33">
        <v>50.147802368421047</v>
      </c>
      <c r="N163" s="33">
        <v>49.152441947368423</v>
      </c>
      <c r="O163" s="33">
        <v>50.02157905263158</v>
      </c>
      <c r="P163" s="33">
        <v>48.003213473684212</v>
      </c>
      <c r="Q163" s="33">
        <v>38.358416944444443</v>
      </c>
      <c r="R163" s="33">
        <v>40.686304055555553</v>
      </c>
      <c r="S163" s="33">
        <v>38.104532611111111</v>
      </c>
      <c r="T163" s="33">
        <v>38.399013833333328</v>
      </c>
      <c r="U163" s="33">
        <v>41.171787888888893</v>
      </c>
      <c r="V163" s="33">
        <v>40.280905777777782</v>
      </c>
      <c r="W163" s="33">
        <v>41.316840055555559</v>
      </c>
    </row>
    <row r="164" spans="2:23" x14ac:dyDescent="0.25">
      <c r="B164" s="8" t="s">
        <v>8521</v>
      </c>
      <c r="C164" s="8" t="s">
        <v>8522</v>
      </c>
      <c r="D164" s="8" t="s">
        <v>8523</v>
      </c>
      <c r="E164" s="8" t="s">
        <v>133</v>
      </c>
      <c r="F164" s="9" t="s">
        <v>169</v>
      </c>
      <c r="G164" s="33">
        <v>61.749297157894738</v>
      </c>
      <c r="H164" s="33">
        <v>67.729811736842109</v>
      </c>
      <c r="I164" s="33">
        <v>68.312169210526321</v>
      </c>
      <c r="J164" s="33">
        <v>64.194378526315788</v>
      </c>
      <c r="K164" s="33">
        <v>70.861017105263159</v>
      </c>
      <c r="L164" s="33">
        <v>65.303867947368417</v>
      </c>
      <c r="M164" s="33">
        <v>63.559730631578951</v>
      </c>
      <c r="N164" s="33">
        <v>63.34215652631579</v>
      </c>
      <c r="O164" s="33">
        <v>64.678077157894734</v>
      </c>
      <c r="P164" s="33">
        <v>61.915817105263159</v>
      </c>
      <c r="Q164" s="33">
        <v>64.195617842105264</v>
      </c>
      <c r="R164" s="33">
        <v>58.949095388888892</v>
      </c>
      <c r="S164" s="33">
        <v>57.198435333333343</v>
      </c>
      <c r="T164" s="33">
        <v>56.996318055555562</v>
      </c>
      <c r="U164" s="33">
        <v>62.233978444444453</v>
      </c>
      <c r="V164" s="33">
        <v>62.614828444444441</v>
      </c>
      <c r="W164" s="33">
        <v>61.995964833333332</v>
      </c>
    </row>
    <row r="165" spans="2:23" x14ac:dyDescent="0.25">
      <c r="B165" s="11" t="s">
        <v>8458</v>
      </c>
      <c r="C165" s="11" t="s">
        <v>8459</v>
      </c>
      <c r="D165" s="11" t="s">
        <v>8460</v>
      </c>
      <c r="E165" s="11" t="s">
        <v>133</v>
      </c>
      <c r="F165" s="12" t="s">
        <v>169</v>
      </c>
      <c r="G165" s="33">
        <v>29.428335315789479</v>
      </c>
      <c r="H165" s="33">
        <v>30.38513515789473</v>
      </c>
      <c r="I165" s="33">
        <v>31.147633368421051</v>
      </c>
      <c r="J165" s="33">
        <v>29.69956473684211</v>
      </c>
      <c r="K165" s="33">
        <v>31.759643052631581</v>
      </c>
      <c r="L165" s="33">
        <v>30.729406736842101</v>
      </c>
      <c r="M165" s="33">
        <v>29.943053684210529</v>
      </c>
      <c r="N165" s="33">
        <v>30.386614947368422</v>
      </c>
      <c r="O165" s="33">
        <v>30.72368221052632</v>
      </c>
      <c r="P165" s="33">
        <v>29.838866157894731</v>
      </c>
      <c r="Q165" s="33">
        <v>30.511674578947371</v>
      </c>
      <c r="R165" s="33">
        <v>30.927945777777779</v>
      </c>
      <c r="S165" s="33">
        <v>30.133473111111108</v>
      </c>
      <c r="T165" s="33">
        <v>30.498071555555551</v>
      </c>
      <c r="U165" s="33">
        <v>31.434585500000001</v>
      </c>
      <c r="V165" s="33">
        <v>31.20528494444444</v>
      </c>
      <c r="W165" s="33">
        <v>31.62163116666666</v>
      </c>
    </row>
    <row r="166" spans="2:23" x14ac:dyDescent="0.25">
      <c r="B166" s="8" t="s">
        <v>8570</v>
      </c>
      <c r="C166" s="8" t="s">
        <v>8571</v>
      </c>
      <c r="D166" s="8" t="s">
        <v>8572</v>
      </c>
      <c r="E166" s="8" t="s">
        <v>133</v>
      </c>
      <c r="F166" s="9" t="s">
        <v>169</v>
      </c>
      <c r="G166" s="33">
        <v>18.933080157894739</v>
      </c>
      <c r="H166" s="33">
        <v>21.057559105263159</v>
      </c>
      <c r="I166" s="33">
        <v>20.227938736842109</v>
      </c>
      <c r="J166" s="33">
        <v>18.272658315789471</v>
      </c>
      <c r="K166" s="33">
        <v>22.023789526315792</v>
      </c>
      <c r="L166" s="33">
        <v>20.332553736842112</v>
      </c>
      <c r="M166" s="33">
        <v>18.53819631578947</v>
      </c>
      <c r="N166" s="33">
        <v>18.910780368421051</v>
      </c>
      <c r="O166" s="33">
        <v>21.402252789473689</v>
      </c>
      <c r="P166" s="33">
        <v>18.368846999999999</v>
      </c>
      <c r="Q166" s="33">
        <v>19.814158368421051</v>
      </c>
      <c r="R166" s="33">
        <v>21.045005</v>
      </c>
      <c r="S166" s="33">
        <v>18.91112716666667</v>
      </c>
      <c r="T166" s="33">
        <v>21.114971444444439</v>
      </c>
      <c r="U166" s="33">
        <v>24.58966788888889</v>
      </c>
      <c r="V166" s="33">
        <v>22.399791499999999</v>
      </c>
      <c r="W166" s="33">
        <v>23.196988722222219</v>
      </c>
    </row>
    <row r="167" spans="2:23" x14ac:dyDescent="0.25">
      <c r="B167" s="11" t="s">
        <v>8305</v>
      </c>
      <c r="C167" s="11" t="s">
        <v>8306</v>
      </c>
      <c r="D167" s="11" t="s">
        <v>8307</v>
      </c>
      <c r="E167" s="11" t="s">
        <v>133</v>
      </c>
      <c r="F167" s="12" t="s">
        <v>169</v>
      </c>
      <c r="G167" s="33">
        <v>8.2651911052631579</v>
      </c>
      <c r="H167" s="33">
        <v>8.531898894736841</v>
      </c>
      <c r="I167" s="33">
        <v>9.9515544210526308</v>
      </c>
      <c r="J167" s="33">
        <v>10.943349</v>
      </c>
      <c r="K167" s="33">
        <v>9.099119894736841</v>
      </c>
      <c r="L167" s="33">
        <v>8.4420739473684208</v>
      </c>
      <c r="M167" s="33">
        <v>8.6389678421052629</v>
      </c>
      <c r="N167" s="33">
        <v>8.3538528421052636</v>
      </c>
      <c r="O167" s="33">
        <v>8.3032396842105261</v>
      </c>
      <c r="P167" s="33">
        <v>8.2418979999999991</v>
      </c>
      <c r="Q167" s="33">
        <v>9.2721654210526321</v>
      </c>
      <c r="R167" s="33">
        <v>9.5818907777777778</v>
      </c>
      <c r="S167" s="33">
        <v>9.1998291111111108</v>
      </c>
      <c r="T167" s="33">
        <v>10.389022055555561</v>
      </c>
      <c r="U167" s="33">
        <v>10.82196994444444</v>
      </c>
      <c r="V167" s="33">
        <v>9.9627031666666657</v>
      </c>
      <c r="W167" s="33">
        <v>10.359125777777781</v>
      </c>
    </row>
    <row r="168" spans="2:23" x14ac:dyDescent="0.25">
      <c r="B168" s="8" t="s">
        <v>8314</v>
      </c>
      <c r="C168" s="8" t="s">
        <v>8315</v>
      </c>
      <c r="D168" s="8" t="s">
        <v>8316</v>
      </c>
      <c r="E168" s="8" t="s">
        <v>133</v>
      </c>
      <c r="F168" s="9" t="s">
        <v>169</v>
      </c>
      <c r="G168" s="33">
        <v>3.9676618947368421</v>
      </c>
      <c r="H168" s="33">
        <v>3.981839263157894</v>
      </c>
      <c r="I168" s="33">
        <v>4.0690834736842101</v>
      </c>
      <c r="J168" s="33">
        <v>3.778165736842106</v>
      </c>
      <c r="K168" s="33">
        <v>3.819186789473684</v>
      </c>
      <c r="L168" s="33">
        <v>3.663290052631579</v>
      </c>
      <c r="M168" s="33">
        <v>3.6910090000000002</v>
      </c>
      <c r="N168" s="33">
        <v>3.8024297894736838</v>
      </c>
      <c r="O168" s="33">
        <v>3.7573379473684212</v>
      </c>
      <c r="P168" s="33">
        <v>3.623374421052632</v>
      </c>
      <c r="Q168" s="33">
        <v>4.3752700000000004</v>
      </c>
      <c r="R168" s="33">
        <v>4.8648271111111114</v>
      </c>
      <c r="S168" s="33">
        <v>4.1679942777777779</v>
      </c>
      <c r="T168" s="33">
        <v>5.0139052222222222</v>
      </c>
      <c r="U168" s="33">
        <v>6.0935387222222221</v>
      </c>
      <c r="V168" s="33">
        <v>4.4854756666666669</v>
      </c>
      <c r="W168" s="33">
        <v>4.5483531666666668</v>
      </c>
    </row>
    <row r="169" spans="2:23" x14ac:dyDescent="0.25">
      <c r="B169" s="11" t="s">
        <v>8338</v>
      </c>
      <c r="C169" s="11" t="s">
        <v>8339</v>
      </c>
      <c r="D169" s="11" t="s">
        <v>8340</v>
      </c>
      <c r="E169" s="11" t="s">
        <v>133</v>
      </c>
      <c r="F169" s="12" t="s">
        <v>169</v>
      </c>
      <c r="G169" s="33">
        <v>76.067387105263165</v>
      </c>
      <c r="H169" s="33">
        <v>78.144072526315796</v>
      </c>
      <c r="I169" s="33">
        <v>76.31311389473683</v>
      </c>
      <c r="J169" s="33">
        <v>73.331871368421048</v>
      </c>
      <c r="K169" s="33">
        <v>69.903734368421055</v>
      </c>
      <c r="L169" s="33">
        <v>69.053610210526315</v>
      </c>
      <c r="M169" s="33">
        <v>71.274082789473681</v>
      </c>
      <c r="N169" s="33">
        <v>68.774491473684208</v>
      </c>
      <c r="O169" s="33">
        <v>68.639183473684213</v>
      </c>
      <c r="P169" s="33">
        <v>68.261626263157893</v>
      </c>
      <c r="Q169" s="33">
        <v>81.404186999999993</v>
      </c>
      <c r="R169" s="33">
        <v>80.455267388888899</v>
      </c>
      <c r="S169" s="33">
        <v>76.560216111111103</v>
      </c>
      <c r="T169" s="33">
        <v>74.020155888888894</v>
      </c>
      <c r="U169" s="33">
        <v>74.64263183333334</v>
      </c>
      <c r="V169" s="33">
        <v>69.937303888888891</v>
      </c>
      <c r="W169" s="33">
        <v>74.394703444444445</v>
      </c>
    </row>
    <row r="170" spans="2:23" x14ac:dyDescent="0.25">
      <c r="B170" s="8" t="s">
        <v>8308</v>
      </c>
      <c r="C170" s="8" t="s">
        <v>8309</v>
      </c>
      <c r="D170" s="8" t="s">
        <v>8310</v>
      </c>
      <c r="E170" s="8" t="s">
        <v>133</v>
      </c>
      <c r="F170" s="9" t="s">
        <v>169</v>
      </c>
      <c r="G170" s="33">
        <v>37.189034631578949</v>
      </c>
      <c r="H170" s="33">
        <v>31.738691210526319</v>
      </c>
      <c r="I170" s="33">
        <v>33.681277052631579</v>
      </c>
      <c r="J170" s="33">
        <v>29.542101368421051</v>
      </c>
      <c r="K170" s="33">
        <v>26.88454389473684</v>
      </c>
      <c r="L170" s="33">
        <v>27.160814736842109</v>
      </c>
      <c r="M170" s="33">
        <v>27.435362736842109</v>
      </c>
      <c r="N170" s="33">
        <v>27.60720405263158</v>
      </c>
      <c r="O170" s="33">
        <v>27.231601947368421</v>
      </c>
      <c r="P170" s="33">
        <v>26.910913105263159</v>
      </c>
      <c r="Q170" s="33">
        <v>35.977125894736837</v>
      </c>
      <c r="R170" s="33">
        <v>37.692132333333333</v>
      </c>
      <c r="S170" s="33">
        <v>38.289259166666668</v>
      </c>
      <c r="T170" s="33">
        <v>41.456404944444436</v>
      </c>
      <c r="U170" s="33">
        <v>40.425384944444453</v>
      </c>
      <c r="V170" s="33">
        <v>37.180576555555547</v>
      </c>
      <c r="W170" s="33">
        <v>38.14651255555556</v>
      </c>
    </row>
    <row r="171" spans="2:23" x14ac:dyDescent="0.25">
      <c r="B171" s="11" t="s">
        <v>8391</v>
      </c>
      <c r="C171" s="11" t="s">
        <v>8392</v>
      </c>
      <c r="D171" s="11" t="s">
        <v>8393</v>
      </c>
      <c r="E171" s="11" t="s">
        <v>133</v>
      </c>
      <c r="F171" s="12" t="s">
        <v>169</v>
      </c>
      <c r="G171" s="33">
        <v>41.427759578947366</v>
      </c>
      <c r="H171" s="33">
        <v>38.726944473684213</v>
      </c>
      <c r="I171" s="33">
        <v>39.111646263157887</v>
      </c>
      <c r="J171" s="33">
        <v>39.571745157894739</v>
      </c>
      <c r="K171" s="33">
        <v>38.055554210526317</v>
      </c>
      <c r="L171" s="33">
        <v>33.801138315789473</v>
      </c>
      <c r="M171" s="33">
        <v>33.209785473684207</v>
      </c>
      <c r="N171" s="33">
        <v>33.319046157894739</v>
      </c>
      <c r="O171" s="33">
        <v>34.518396000000003</v>
      </c>
      <c r="P171" s="33">
        <v>33.731965631578937</v>
      </c>
      <c r="Q171" s="33">
        <v>37.370271473684213</v>
      </c>
      <c r="R171" s="33">
        <v>38.436188222222228</v>
      </c>
      <c r="S171" s="33">
        <v>38.775659777777783</v>
      </c>
      <c r="T171" s="33">
        <v>49.899732111111113</v>
      </c>
      <c r="U171" s="33">
        <v>57.514761277777779</v>
      </c>
      <c r="V171" s="33">
        <v>57.218598722222218</v>
      </c>
      <c r="W171" s="33">
        <v>63.936956999999992</v>
      </c>
    </row>
    <row r="172" spans="2:23" x14ac:dyDescent="0.25">
      <c r="B172" s="8" t="s">
        <v>8256</v>
      </c>
      <c r="C172" s="8" t="s">
        <v>8257</v>
      </c>
      <c r="D172" s="8" t="s">
        <v>8258</v>
      </c>
      <c r="E172" s="8" t="s">
        <v>133</v>
      </c>
      <c r="F172" s="9" t="s">
        <v>169</v>
      </c>
      <c r="G172" s="33">
        <v>5.7626895789473682</v>
      </c>
      <c r="H172" s="33">
        <v>5.856865</v>
      </c>
      <c r="I172" s="33">
        <v>6.0038211052631576</v>
      </c>
      <c r="J172" s="33">
        <v>5.5666192105263157</v>
      </c>
      <c r="K172" s="33">
        <v>5.5135004736842106</v>
      </c>
      <c r="L172" s="33">
        <v>5.518122947368421</v>
      </c>
      <c r="M172" s="33">
        <v>5.5365043684210526</v>
      </c>
      <c r="N172" s="33">
        <v>5.5167051578947364</v>
      </c>
      <c r="O172" s="33">
        <v>5.7102027368421053</v>
      </c>
      <c r="P172" s="33">
        <v>5.4718444210526318</v>
      </c>
      <c r="Q172" s="33">
        <v>7.2041619999999993</v>
      </c>
      <c r="R172" s="33">
        <v>8.3069067777777779</v>
      </c>
      <c r="S172" s="33">
        <v>7.708189</v>
      </c>
      <c r="T172" s="33">
        <v>10.677643888888889</v>
      </c>
      <c r="U172" s="33">
        <v>9.7249104444444434</v>
      </c>
      <c r="V172" s="33">
        <v>7.5954554999999999</v>
      </c>
      <c r="W172" s="33">
        <v>7.5342647222222219</v>
      </c>
    </row>
    <row r="173" spans="2:23" x14ac:dyDescent="0.25">
      <c r="B173" s="11" t="s">
        <v>8323</v>
      </c>
      <c r="C173" s="11" t="s">
        <v>8324</v>
      </c>
      <c r="D173" s="11" t="s">
        <v>8325</v>
      </c>
      <c r="E173" s="11" t="s">
        <v>133</v>
      </c>
      <c r="F173" s="12" t="s">
        <v>169</v>
      </c>
      <c r="G173" s="33">
        <v>5.7321375789473681</v>
      </c>
      <c r="H173" s="33">
        <v>5.8028965263157888</v>
      </c>
      <c r="I173" s="33">
        <v>5.6832758421052629</v>
      </c>
      <c r="J173" s="33">
        <v>5.640827105263158</v>
      </c>
      <c r="K173" s="33">
        <v>5.5703338947368417</v>
      </c>
      <c r="L173" s="33">
        <v>5.6559983157894731</v>
      </c>
      <c r="M173" s="33">
        <v>5.6699783684210532</v>
      </c>
      <c r="N173" s="33">
        <v>5.8327327894736838</v>
      </c>
      <c r="O173" s="33">
        <v>5.9069007368421058</v>
      </c>
      <c r="P173" s="33">
        <v>5.8067941578947364</v>
      </c>
      <c r="Q173" s="33">
        <v>6.2247440000000003</v>
      </c>
      <c r="R173" s="33">
        <v>6.8914648888888888</v>
      </c>
      <c r="S173" s="33">
        <v>6.4574208333333338</v>
      </c>
      <c r="T173" s="33">
        <v>7.2144892222222223</v>
      </c>
      <c r="U173" s="33">
        <v>7.6618883888888893</v>
      </c>
      <c r="V173" s="33">
        <v>6.4948507777777778</v>
      </c>
      <c r="W173" s="33">
        <v>6.577580055555555</v>
      </c>
    </row>
    <row r="174" spans="2:23" x14ac:dyDescent="0.25">
      <c r="B174" s="8" t="s">
        <v>8360</v>
      </c>
      <c r="C174" s="8" t="s">
        <v>8361</v>
      </c>
      <c r="D174" s="8" t="s">
        <v>8362</v>
      </c>
      <c r="E174" s="8" t="s">
        <v>133</v>
      </c>
      <c r="F174" s="9" t="s">
        <v>169</v>
      </c>
      <c r="G174" s="33">
        <v>65.857082473684201</v>
      </c>
      <c r="H174" s="33">
        <v>62.317076631578949</v>
      </c>
      <c r="I174" s="33">
        <v>60.416125368421064</v>
      </c>
      <c r="J174" s="33">
        <v>52.126855736842103</v>
      </c>
      <c r="K174" s="33">
        <v>56.759853947368413</v>
      </c>
      <c r="L174" s="33">
        <v>55.571438947368421</v>
      </c>
      <c r="M174" s="33">
        <v>65.786252315789469</v>
      </c>
      <c r="N174" s="33">
        <v>99.684239684210525</v>
      </c>
      <c r="O174" s="33">
        <v>82.77928768421053</v>
      </c>
      <c r="P174" s="33">
        <v>47.023330578947373</v>
      </c>
      <c r="Q174" s="33">
        <v>48.514297210526323</v>
      </c>
      <c r="R174" s="33">
        <v>52.081712500000002</v>
      </c>
      <c r="S174" s="33">
        <v>47.432372444444439</v>
      </c>
      <c r="T174" s="33">
        <v>54.416710166666661</v>
      </c>
      <c r="U174" s="33">
        <v>68.303810388888891</v>
      </c>
      <c r="V174" s="33">
        <v>60.173115388888881</v>
      </c>
      <c r="W174" s="33">
        <v>62.727056722222223</v>
      </c>
    </row>
    <row r="175" spans="2:23" x14ac:dyDescent="0.25">
      <c r="B175" s="11" t="s">
        <v>8534</v>
      </c>
      <c r="C175" s="11" t="s">
        <v>8535</v>
      </c>
      <c r="D175" s="11" t="s">
        <v>8536</v>
      </c>
      <c r="E175" s="11" t="s">
        <v>133</v>
      </c>
      <c r="F175" s="12" t="s">
        <v>169</v>
      </c>
      <c r="G175" s="33">
        <v>18.445579473684209</v>
      </c>
      <c r="H175" s="33">
        <v>20.52546657894737</v>
      </c>
      <c r="I175" s="33">
        <v>19.77685378947368</v>
      </c>
      <c r="J175" s="33">
        <v>17.438202842105259</v>
      </c>
      <c r="K175" s="33">
        <v>22.07609531578947</v>
      </c>
      <c r="L175" s="33">
        <v>19.531518210526311</v>
      </c>
      <c r="M175" s="33">
        <v>17.11244978947369</v>
      </c>
      <c r="N175" s="33">
        <v>17.127411684210529</v>
      </c>
      <c r="O175" s="33">
        <v>19.01309684210527</v>
      </c>
      <c r="P175" s="33">
        <v>17.17485257894737</v>
      </c>
      <c r="Q175" s="33">
        <v>17.789512894736841</v>
      </c>
      <c r="R175" s="33">
        <v>19.345880722222219</v>
      </c>
      <c r="S175" s="33">
        <v>18.834222833333332</v>
      </c>
      <c r="T175" s="33">
        <v>22.527694944444441</v>
      </c>
      <c r="U175" s="33">
        <v>27.544310222222219</v>
      </c>
      <c r="V175" s="33">
        <v>30.07295794444445</v>
      </c>
      <c r="W175" s="33">
        <v>28.720069833333341</v>
      </c>
    </row>
    <row r="176" spans="2:23" x14ac:dyDescent="0.25">
      <c r="B176" s="8" t="s">
        <v>8409</v>
      </c>
      <c r="C176" s="8" t="s">
        <v>8410</v>
      </c>
      <c r="D176" s="8" t="s">
        <v>8411</v>
      </c>
      <c r="E176" s="8" t="s">
        <v>133</v>
      </c>
      <c r="F176" s="9" t="s">
        <v>169</v>
      </c>
      <c r="G176" s="33">
        <v>12.344509368421051</v>
      </c>
      <c r="H176" s="33">
        <v>12.609802631578949</v>
      </c>
      <c r="I176" s="33">
        <v>12.55348931578947</v>
      </c>
      <c r="J176" s="33">
        <v>11.901774526315791</v>
      </c>
      <c r="K176" s="33">
        <v>13.11347610526316</v>
      </c>
      <c r="L176" s="33">
        <v>11.845398789473681</v>
      </c>
      <c r="M176" s="33">
        <v>11.44898231578947</v>
      </c>
      <c r="N176" s="33">
        <v>11.436339157894739</v>
      </c>
      <c r="O176" s="33">
        <v>11.363309842105259</v>
      </c>
      <c r="P176" s="33">
        <v>11.213797894736841</v>
      </c>
      <c r="Q176" s="33">
        <v>11.582191999999999</v>
      </c>
      <c r="R176" s="33">
        <v>13.171309722222221</v>
      </c>
      <c r="S176" s="33">
        <v>11.93350022222222</v>
      </c>
      <c r="T176" s="33">
        <v>14.20685688888889</v>
      </c>
      <c r="U176" s="33">
        <v>16.33064383333333</v>
      </c>
      <c r="V176" s="33">
        <v>15.41504411111111</v>
      </c>
      <c r="W176" s="33">
        <v>15.31781988888889</v>
      </c>
    </row>
    <row r="177" spans="2:23" x14ac:dyDescent="0.25">
      <c r="B177" s="11" t="s">
        <v>8397</v>
      </c>
      <c r="C177" s="11" t="s">
        <v>8398</v>
      </c>
      <c r="D177" s="11" t="s">
        <v>8399</v>
      </c>
      <c r="E177" s="11" t="s">
        <v>133</v>
      </c>
      <c r="F177" s="12" t="s">
        <v>169</v>
      </c>
      <c r="G177" s="33">
        <v>17.965169894736839</v>
      </c>
      <c r="H177" s="33">
        <v>18.501867947368421</v>
      </c>
      <c r="I177" s="33">
        <v>17.913552368421051</v>
      </c>
      <c r="J177" s="33">
        <v>16.683611842105261</v>
      </c>
      <c r="K177" s="33">
        <v>18.87659321052632</v>
      </c>
      <c r="L177" s="33">
        <v>18.746328684210528</v>
      </c>
      <c r="M177" s="33">
        <v>20.61174947368421</v>
      </c>
      <c r="N177" s="33">
        <v>24.00776857894737</v>
      </c>
      <c r="O177" s="33">
        <v>22.64019205263158</v>
      </c>
      <c r="P177" s="33">
        <v>17.115613894736839</v>
      </c>
      <c r="Q177" s="33">
        <v>17.692583210526319</v>
      </c>
      <c r="R177" s="33">
        <v>19.82705805555555</v>
      </c>
      <c r="S177" s="33">
        <v>18.221538611111111</v>
      </c>
      <c r="T177" s="33">
        <v>21.91434527777778</v>
      </c>
      <c r="U177" s="33">
        <v>25.525978055555559</v>
      </c>
      <c r="V177" s="33">
        <v>21.891167333333328</v>
      </c>
      <c r="W177" s="33">
        <v>22.588749833333331</v>
      </c>
    </row>
    <row r="178" spans="2:23" x14ac:dyDescent="0.25">
      <c r="B178" s="8" t="s">
        <v>8443</v>
      </c>
      <c r="C178" s="8" t="s">
        <v>8444</v>
      </c>
      <c r="D178" s="8" t="s">
        <v>8445</v>
      </c>
      <c r="E178" s="8" t="s">
        <v>133</v>
      </c>
      <c r="F178" s="9" t="s">
        <v>169</v>
      </c>
      <c r="G178" s="33">
        <v>23.364677842105259</v>
      </c>
      <c r="H178" s="33">
        <v>23.32388421052632</v>
      </c>
      <c r="I178" s="33">
        <v>22.763047842105259</v>
      </c>
      <c r="J178" s="33">
        <v>22.04532021052632</v>
      </c>
      <c r="K178" s="33">
        <v>24.793538263157899</v>
      </c>
      <c r="L178" s="33">
        <v>24.05084410526316</v>
      </c>
      <c r="M178" s="33">
        <v>24.402375684210529</v>
      </c>
      <c r="N178" s="33">
        <v>28.24320221052632</v>
      </c>
      <c r="O178" s="33">
        <v>31.00344573684211</v>
      </c>
      <c r="P178" s="33">
        <v>27.869008789473689</v>
      </c>
      <c r="Q178" s="33">
        <v>23.852371631578951</v>
      </c>
      <c r="R178" s="33">
        <v>22.254304166666671</v>
      </c>
      <c r="S178" s="33">
        <v>20.842965388888889</v>
      </c>
      <c r="T178" s="33">
        <v>20.649905833333339</v>
      </c>
      <c r="U178" s="33">
        <v>23.26547422222222</v>
      </c>
      <c r="V178" s="33">
        <v>21.937260111111112</v>
      </c>
      <c r="W178" s="33">
        <v>22.381597055555559</v>
      </c>
    </row>
    <row r="179" spans="2:23" x14ac:dyDescent="0.25">
      <c r="B179" s="11" t="s">
        <v>8326</v>
      </c>
      <c r="C179" s="11" t="s">
        <v>8327</v>
      </c>
      <c r="D179" s="11" t="s">
        <v>8328</v>
      </c>
      <c r="E179" s="11" t="s">
        <v>133</v>
      </c>
      <c r="F179" s="12" t="s">
        <v>169</v>
      </c>
      <c r="G179" s="33">
        <v>31.09206978947368</v>
      </c>
      <c r="H179" s="33">
        <v>31.819051842105271</v>
      </c>
      <c r="I179" s="33">
        <v>30.435812210526318</v>
      </c>
      <c r="J179" s="33">
        <v>26.85956431578947</v>
      </c>
      <c r="K179" s="33">
        <v>33.475224684210517</v>
      </c>
      <c r="L179" s="33">
        <v>31.562528368421049</v>
      </c>
      <c r="M179" s="33">
        <v>33.508012684210527</v>
      </c>
      <c r="N179" s="33">
        <v>43.899016947368423</v>
      </c>
      <c r="O179" s="33">
        <v>38.24224384210526</v>
      </c>
      <c r="P179" s="33">
        <v>26.22509105263158</v>
      </c>
      <c r="Q179" s="33">
        <v>27.103239526315789</v>
      </c>
      <c r="R179" s="33">
        <v>28.602970277777779</v>
      </c>
      <c r="S179" s="33">
        <v>25.823411388888889</v>
      </c>
      <c r="T179" s="33">
        <v>29.691668777777771</v>
      </c>
      <c r="U179" s="33">
        <v>35.575403000000001</v>
      </c>
      <c r="V179" s="33">
        <v>29.895909111111109</v>
      </c>
      <c r="W179" s="33">
        <v>30.28631716666666</v>
      </c>
    </row>
    <row r="180" spans="2:23" x14ac:dyDescent="0.25">
      <c r="B180" s="8" t="s">
        <v>8275</v>
      </c>
      <c r="C180" s="8" t="s">
        <v>8276</v>
      </c>
      <c r="D180" s="8" t="s">
        <v>8277</v>
      </c>
      <c r="E180" s="8" t="s">
        <v>133</v>
      </c>
      <c r="F180" s="9" t="s">
        <v>169</v>
      </c>
      <c r="G180" s="33">
        <v>31.93660594736842</v>
      </c>
      <c r="H180" s="33">
        <v>33.425165105263147</v>
      </c>
      <c r="I180" s="33">
        <v>33.379877789473682</v>
      </c>
      <c r="J180" s="33">
        <v>28.97367526315789</v>
      </c>
      <c r="K180" s="33">
        <v>34.084749631578937</v>
      </c>
      <c r="L180" s="33">
        <v>29.550867052631581</v>
      </c>
      <c r="M180" s="33">
        <v>28.717337368421049</v>
      </c>
      <c r="N180" s="33">
        <v>32.591922368421052</v>
      </c>
      <c r="O180" s="33">
        <v>33.363689684210527</v>
      </c>
      <c r="P180" s="33">
        <v>26.866887736842109</v>
      </c>
      <c r="Q180" s="33">
        <v>29.650994473684211</v>
      </c>
      <c r="R180" s="33">
        <v>34.02352477777778</v>
      </c>
      <c r="S180" s="33">
        <v>31.707041166666659</v>
      </c>
      <c r="T180" s="33">
        <v>34.368004777777777</v>
      </c>
      <c r="U180" s="33">
        <v>37.089756499999993</v>
      </c>
      <c r="V180" s="33">
        <v>32.992321222222223</v>
      </c>
      <c r="W180" s="33">
        <v>33.60441627777778</v>
      </c>
    </row>
    <row r="181" spans="2:23" x14ac:dyDescent="0.25">
      <c r="B181" s="11" t="s">
        <v>8369</v>
      </c>
      <c r="C181" s="11" t="s">
        <v>8370</v>
      </c>
      <c r="D181" s="11" t="s">
        <v>8371</v>
      </c>
      <c r="E181" s="11" t="s">
        <v>133</v>
      </c>
      <c r="F181" s="12" t="s">
        <v>169</v>
      </c>
      <c r="G181" s="33">
        <v>45.064031578947358</v>
      </c>
      <c r="H181" s="33">
        <v>46.366476421052631</v>
      </c>
      <c r="I181" s="33">
        <v>45.884181736842102</v>
      </c>
      <c r="J181" s="33">
        <v>42.705078578947372</v>
      </c>
      <c r="K181" s="33">
        <v>45.213567052631582</v>
      </c>
      <c r="L181" s="33">
        <v>44.628667526315787</v>
      </c>
      <c r="M181" s="33">
        <v>45.54673415789474</v>
      </c>
      <c r="N181" s="33">
        <v>55.494441789473683</v>
      </c>
      <c r="O181" s="33">
        <v>49.349571631578947</v>
      </c>
      <c r="P181" s="33">
        <v>42.324665789473677</v>
      </c>
      <c r="Q181" s="33">
        <v>43.117561473684212</v>
      </c>
      <c r="R181" s="33">
        <v>46.457031777777779</v>
      </c>
      <c r="S181" s="33">
        <v>42.046898666666671</v>
      </c>
      <c r="T181" s="33">
        <v>44.685477444444437</v>
      </c>
      <c r="U181" s="33">
        <v>46.653769999999987</v>
      </c>
      <c r="V181" s="33">
        <v>43.934438722222218</v>
      </c>
      <c r="W181" s="33">
        <v>44.522935333333329</v>
      </c>
    </row>
    <row r="182" spans="2:23" x14ac:dyDescent="0.25">
      <c r="B182" s="8" t="s">
        <v>8406</v>
      </c>
      <c r="C182" s="8" t="s">
        <v>8407</v>
      </c>
      <c r="D182" s="8" t="s">
        <v>8408</v>
      </c>
      <c r="E182" s="8" t="s">
        <v>133</v>
      </c>
      <c r="F182" s="9" t="s">
        <v>169</v>
      </c>
      <c r="G182" s="33">
        <v>15.62508531578947</v>
      </c>
      <c r="H182" s="33">
        <v>15.07076036842105</v>
      </c>
      <c r="I182" s="33">
        <v>14.58267826315789</v>
      </c>
      <c r="J182" s="33">
        <v>13.070943789473681</v>
      </c>
      <c r="K182" s="33">
        <v>15.348383631578949</v>
      </c>
      <c r="L182" s="33">
        <v>15.78512694736842</v>
      </c>
      <c r="M182" s="33">
        <v>17.284216473684211</v>
      </c>
      <c r="N182" s="33">
        <v>23.62236489473684</v>
      </c>
      <c r="O182" s="33">
        <v>21.22257947368421</v>
      </c>
      <c r="P182" s="33">
        <v>13.02400821052631</v>
      </c>
      <c r="Q182" s="33">
        <v>14.68072847368421</v>
      </c>
      <c r="R182" s="33">
        <v>18.894347</v>
      </c>
      <c r="S182" s="33">
        <v>15.64460516666667</v>
      </c>
      <c r="T182" s="33">
        <v>15.60307527777778</v>
      </c>
      <c r="U182" s="33">
        <v>17.938338333333331</v>
      </c>
      <c r="V182" s="33">
        <v>15.60762655555556</v>
      </c>
      <c r="W182" s="33">
        <v>15.667755055555549</v>
      </c>
    </row>
    <row r="183" spans="2:23" x14ac:dyDescent="0.25">
      <c r="B183" s="11" t="s">
        <v>8606</v>
      </c>
      <c r="C183" s="11" t="s">
        <v>8607</v>
      </c>
      <c r="D183" s="11" t="s">
        <v>8608</v>
      </c>
      <c r="E183" s="11" t="s">
        <v>133</v>
      </c>
      <c r="F183" s="12" t="s">
        <v>169</v>
      </c>
      <c r="G183" s="33">
        <v>73.601404842105268</v>
      </c>
      <c r="H183" s="33">
        <v>64.769452368421042</v>
      </c>
      <c r="I183" s="33">
        <v>48.07065878947369</v>
      </c>
      <c r="J183" s="33">
        <v>21.720556157894741</v>
      </c>
      <c r="K183" s="33">
        <v>21.943529526315789</v>
      </c>
      <c r="L183" s="33">
        <v>20.75181194736842</v>
      </c>
      <c r="M183" s="33">
        <v>20.65333978947368</v>
      </c>
      <c r="N183" s="33">
        <v>22.22330894736842</v>
      </c>
      <c r="O183" s="33">
        <v>21.817742736842099</v>
      </c>
      <c r="P183" s="33">
        <v>20.951121578947369</v>
      </c>
      <c r="Q183" s="33">
        <v>21.064738421052631</v>
      </c>
      <c r="R183" s="33">
        <v>22.634918277777778</v>
      </c>
      <c r="S183" s="33">
        <v>21.458381388888888</v>
      </c>
      <c r="T183" s="33">
        <v>23.470153833333331</v>
      </c>
      <c r="U183" s="33">
        <v>26.040319333333329</v>
      </c>
      <c r="V183" s="33">
        <v>24.83836761111111</v>
      </c>
      <c r="W183" s="33">
        <v>25.71639722222222</v>
      </c>
    </row>
    <row r="184" spans="2:23" x14ac:dyDescent="0.25">
      <c r="B184" s="8" t="s">
        <v>8669</v>
      </c>
      <c r="C184" s="8" t="s">
        <v>8670</v>
      </c>
      <c r="D184" s="8" t="s">
        <v>8671</v>
      </c>
      <c r="E184" s="8" t="s">
        <v>133</v>
      </c>
      <c r="F184" s="9" t="s">
        <v>169</v>
      </c>
      <c r="G184" s="33">
        <v>46.532400210526312</v>
      </c>
      <c r="H184" s="33">
        <v>46.811779421052627</v>
      </c>
      <c r="I184" s="33">
        <v>46.125974157894738</v>
      </c>
      <c r="J184" s="33">
        <v>45.058781842105262</v>
      </c>
      <c r="K184" s="33">
        <v>46.754427736842104</v>
      </c>
      <c r="L184" s="33">
        <v>45.528052263157903</v>
      </c>
      <c r="M184" s="33">
        <v>44.503379315789473</v>
      </c>
      <c r="N184" s="33">
        <v>45.759466789473677</v>
      </c>
      <c r="O184" s="33">
        <v>45.811651473684208</v>
      </c>
      <c r="P184" s="33">
        <v>43.141821526315788</v>
      </c>
      <c r="Q184" s="33">
        <v>44.326162368421052</v>
      </c>
      <c r="R184" s="33">
        <v>113.80634394444439</v>
      </c>
      <c r="S184" s="33">
        <v>184.72947972222221</v>
      </c>
      <c r="T184" s="33">
        <v>41.670083722222223</v>
      </c>
      <c r="U184" s="33">
        <v>43.220185611111113</v>
      </c>
      <c r="V184" s="33">
        <v>42.714084444444453</v>
      </c>
      <c r="W184" s="33">
        <v>43.305803277777777</v>
      </c>
    </row>
    <row r="185" spans="2:23" x14ac:dyDescent="0.25">
      <c r="B185" s="11" t="s">
        <v>8603</v>
      </c>
      <c r="C185" s="11" t="s">
        <v>8604</v>
      </c>
      <c r="D185" s="11" t="s">
        <v>8605</v>
      </c>
      <c r="E185" s="11" t="s">
        <v>133</v>
      </c>
      <c r="F185" s="12" t="s">
        <v>169</v>
      </c>
      <c r="G185" s="33">
        <v>47.687724473684213</v>
      </c>
      <c r="H185" s="33">
        <v>48.279270736842108</v>
      </c>
      <c r="I185" s="33">
        <v>47.546652052631579</v>
      </c>
      <c r="J185" s="33">
        <v>45.761080894736843</v>
      </c>
      <c r="K185" s="33">
        <v>48.972617578947371</v>
      </c>
      <c r="L185" s="33">
        <v>47.559363210526307</v>
      </c>
      <c r="M185" s="33">
        <v>46.293621947368422</v>
      </c>
      <c r="N185" s="33">
        <v>48.923977368421049</v>
      </c>
      <c r="O185" s="33">
        <v>51.147326157894739</v>
      </c>
      <c r="P185" s="33">
        <v>46.256935578947363</v>
      </c>
      <c r="Q185" s="33">
        <v>45.960305315789483</v>
      </c>
      <c r="R185" s="33">
        <v>140.5440973888889</v>
      </c>
      <c r="S185" s="33">
        <v>233.9023623333334</v>
      </c>
      <c r="T185" s="33">
        <v>47.18987388888889</v>
      </c>
      <c r="U185" s="33">
        <v>48.500993444444447</v>
      </c>
      <c r="V185" s="33">
        <v>48.173294499999997</v>
      </c>
      <c r="W185" s="33">
        <v>47.592572666666662</v>
      </c>
    </row>
    <row r="186" spans="2:23" x14ac:dyDescent="0.25">
      <c r="B186" s="8" t="s">
        <v>8588</v>
      </c>
      <c r="C186" s="8" t="s">
        <v>8589</v>
      </c>
      <c r="D186" s="8" t="s">
        <v>8590</v>
      </c>
      <c r="E186" s="8" t="s">
        <v>133</v>
      </c>
      <c r="F186" s="9" t="s">
        <v>169</v>
      </c>
      <c r="G186" s="33">
        <v>288.80909268421061</v>
      </c>
      <c r="H186" s="33">
        <v>108.20605999999999</v>
      </c>
      <c r="I186" s="33">
        <v>103.76773542105261</v>
      </c>
      <c r="J186" s="33">
        <v>99.364796368421054</v>
      </c>
      <c r="K186" s="33">
        <v>106.5545044736842</v>
      </c>
      <c r="L186" s="33">
        <v>101.2571510526316</v>
      </c>
      <c r="M186" s="33">
        <v>98.677049789473685</v>
      </c>
      <c r="N186" s="33">
        <v>98.605123105263161</v>
      </c>
      <c r="O186" s="33">
        <v>99.62361168421053</v>
      </c>
      <c r="P186" s="33">
        <v>98.020018157894739</v>
      </c>
      <c r="Q186" s="33">
        <v>98.765590052631566</v>
      </c>
      <c r="R186" s="33">
        <v>101.3185436111111</v>
      </c>
      <c r="S186" s="33">
        <v>98.070754944444445</v>
      </c>
      <c r="T186" s="33">
        <v>98.18877883333333</v>
      </c>
      <c r="U186" s="33">
        <v>104.68035738888889</v>
      </c>
      <c r="V186" s="33">
        <v>104.16589605555561</v>
      </c>
      <c r="W186" s="33">
        <v>103.90741199999999</v>
      </c>
    </row>
    <row r="187" spans="2:23" x14ac:dyDescent="0.25">
      <c r="B187" s="11" t="s">
        <v>8503</v>
      </c>
      <c r="C187" s="11" t="s">
        <v>8504</v>
      </c>
      <c r="D187" s="11" t="s">
        <v>8505</v>
      </c>
      <c r="E187" s="11" t="s">
        <v>133</v>
      </c>
      <c r="F187" s="12" t="s">
        <v>169</v>
      </c>
      <c r="G187" s="33">
        <v>192.96178589473681</v>
      </c>
      <c r="H187" s="33">
        <v>70.640085210526308</v>
      </c>
      <c r="I187" s="33">
        <v>55.133199210526307</v>
      </c>
      <c r="J187" s="33">
        <v>53.397513368421052</v>
      </c>
      <c r="K187" s="33">
        <v>56.468403315789473</v>
      </c>
      <c r="L187" s="33">
        <v>55.090541947368422</v>
      </c>
      <c r="M187" s="33">
        <v>53.417532578947373</v>
      </c>
      <c r="N187" s="33">
        <v>54.782479315789473</v>
      </c>
      <c r="O187" s="33">
        <v>56.573864368421049</v>
      </c>
      <c r="P187" s="33">
        <v>56.047009631578938</v>
      </c>
      <c r="Q187" s="33">
        <v>56.298934263157904</v>
      </c>
      <c r="R187" s="33">
        <v>60.375113111111119</v>
      </c>
      <c r="S187" s="33">
        <v>57.462414166666662</v>
      </c>
      <c r="T187" s="33">
        <v>57.160293666666661</v>
      </c>
      <c r="U187" s="33">
        <v>60.003546</v>
      </c>
      <c r="V187" s="33">
        <v>62.444653444444448</v>
      </c>
      <c r="W187" s="33">
        <v>59.507450722222217</v>
      </c>
    </row>
    <row r="188" spans="2:23" x14ac:dyDescent="0.25">
      <c r="B188" s="8" t="s">
        <v>8600</v>
      </c>
      <c r="C188" s="8" t="s">
        <v>8601</v>
      </c>
      <c r="D188" s="8" t="s">
        <v>8602</v>
      </c>
      <c r="E188" s="8" t="s">
        <v>133</v>
      </c>
      <c r="F188" s="9" t="s">
        <v>169</v>
      </c>
      <c r="G188" s="33">
        <v>44.618213368421053</v>
      </c>
      <c r="H188" s="33">
        <v>45.919624894736842</v>
      </c>
      <c r="I188" s="33">
        <v>45.233381315789472</v>
      </c>
      <c r="J188" s="33">
        <v>43.320553947368417</v>
      </c>
      <c r="K188" s="33">
        <v>46.607718263157892</v>
      </c>
      <c r="L188" s="33">
        <v>45.55002889473684</v>
      </c>
      <c r="M188" s="33">
        <v>43.99753831578947</v>
      </c>
      <c r="N188" s="33">
        <v>46.132200894736847</v>
      </c>
      <c r="O188" s="33">
        <v>48.008839210526318</v>
      </c>
      <c r="P188" s="33">
        <v>43.486725421052633</v>
      </c>
      <c r="Q188" s="33">
        <v>45.125627210526318</v>
      </c>
      <c r="R188" s="33">
        <v>160.05481611111111</v>
      </c>
      <c r="S188" s="33">
        <v>324.41538583333329</v>
      </c>
      <c r="T188" s="33">
        <v>52.944996888888888</v>
      </c>
      <c r="U188" s="33">
        <v>56.091468499999998</v>
      </c>
      <c r="V188" s="33">
        <v>55.717365944444452</v>
      </c>
      <c r="W188" s="33">
        <v>56.198434222222232</v>
      </c>
    </row>
    <row r="189" spans="2:23" x14ac:dyDescent="0.25">
      <c r="B189" s="11" t="s">
        <v>8645</v>
      </c>
      <c r="C189" s="11" t="s">
        <v>8646</v>
      </c>
      <c r="D189" s="11" t="s">
        <v>8647</v>
      </c>
      <c r="E189" s="11" t="s">
        <v>133</v>
      </c>
      <c r="F189" s="12" t="s">
        <v>169</v>
      </c>
      <c r="G189" s="33">
        <v>99.33086847368422</v>
      </c>
      <c r="H189" s="33">
        <v>97.982546789473687</v>
      </c>
      <c r="I189" s="33">
        <v>96.320942368421058</v>
      </c>
      <c r="J189" s="33">
        <v>95.445004210526307</v>
      </c>
      <c r="K189" s="33">
        <v>98.269237947368424</v>
      </c>
      <c r="L189" s="33">
        <v>97.45667336842105</v>
      </c>
      <c r="M189" s="33">
        <v>97.144583578947376</v>
      </c>
      <c r="N189" s="33">
        <v>101.79191594736839</v>
      </c>
      <c r="O189" s="33">
        <v>104.0952537894737</v>
      </c>
      <c r="P189" s="33">
        <v>95.358897052631576</v>
      </c>
      <c r="Q189" s="33">
        <v>96.069926105263164</v>
      </c>
      <c r="R189" s="33">
        <v>181.7777092777778</v>
      </c>
      <c r="S189" s="33">
        <v>267.3840303888889</v>
      </c>
      <c r="T189" s="33">
        <v>92.669205111111111</v>
      </c>
      <c r="U189" s="33">
        <v>95.901434444444433</v>
      </c>
      <c r="V189" s="33">
        <v>95.214393111111107</v>
      </c>
      <c r="W189" s="33">
        <v>95.96412216666667</v>
      </c>
    </row>
    <row r="190" spans="2:23" x14ac:dyDescent="0.25">
      <c r="B190" s="8" t="s">
        <v>8515</v>
      </c>
      <c r="C190" s="8" t="s">
        <v>8516</v>
      </c>
      <c r="D190" s="8" t="s">
        <v>8517</v>
      </c>
      <c r="E190" s="8" t="s">
        <v>133</v>
      </c>
      <c r="F190" s="9" t="s">
        <v>169</v>
      </c>
      <c r="G190" s="33">
        <v>26.732829157894731</v>
      </c>
      <c r="H190" s="33">
        <v>26.079322105263159</v>
      </c>
      <c r="I190" s="33">
        <v>25.573124789473681</v>
      </c>
      <c r="J190" s="33">
        <v>24.598057105263159</v>
      </c>
      <c r="K190" s="33">
        <v>25.17266468421052</v>
      </c>
      <c r="L190" s="33">
        <v>25.271133368421051</v>
      </c>
      <c r="M190" s="33">
        <v>24.80581668421053</v>
      </c>
      <c r="N190" s="33">
        <v>26.73051773684211</v>
      </c>
      <c r="O190" s="33">
        <v>26.33920547368421</v>
      </c>
      <c r="P190" s="33">
        <v>24.462983315789479</v>
      </c>
      <c r="Q190" s="33">
        <v>25.234383578947369</v>
      </c>
      <c r="R190" s="33">
        <v>89.94612844444444</v>
      </c>
      <c r="S190" s="33">
        <v>155.72666016666659</v>
      </c>
      <c r="T190" s="33">
        <v>27.729595388888889</v>
      </c>
      <c r="U190" s="33">
        <v>27.66650416666667</v>
      </c>
      <c r="V190" s="33">
        <v>27.847051333333329</v>
      </c>
      <c r="W190" s="33">
        <v>27.530651166666669</v>
      </c>
    </row>
    <row r="191" spans="2:23" x14ac:dyDescent="0.25">
      <c r="B191" s="11" t="s">
        <v>8518</v>
      </c>
      <c r="C191" s="11" t="s">
        <v>8519</v>
      </c>
      <c r="D191" s="11" t="s">
        <v>8520</v>
      </c>
      <c r="E191" s="11" t="s">
        <v>133</v>
      </c>
      <c r="F191" s="12" t="s">
        <v>169</v>
      </c>
      <c r="G191" s="33">
        <v>13.37659852631579</v>
      </c>
      <c r="H191" s="33">
        <v>14.273211263157901</v>
      </c>
      <c r="I191" s="33">
        <v>13.02539410526316</v>
      </c>
      <c r="J191" s="33">
        <v>12.02760984210526</v>
      </c>
      <c r="K191" s="33">
        <v>13.97455810526316</v>
      </c>
      <c r="L191" s="33">
        <v>13.17103936842105</v>
      </c>
      <c r="M191" s="33">
        <v>14.053536105263159</v>
      </c>
      <c r="N191" s="33">
        <v>21.294323473684209</v>
      </c>
      <c r="O191" s="33">
        <v>16.14359426315789</v>
      </c>
      <c r="P191" s="33">
        <v>11.91061463157895</v>
      </c>
      <c r="Q191" s="33">
        <v>12.12736142105263</v>
      </c>
      <c r="R191" s="33">
        <v>12.51100644444444</v>
      </c>
      <c r="S191" s="33">
        <v>11.233291722222219</v>
      </c>
      <c r="T191" s="33">
        <v>13.4770045</v>
      </c>
      <c r="U191" s="33">
        <v>18.15972855555556</v>
      </c>
      <c r="V191" s="33">
        <v>16.204074500000001</v>
      </c>
      <c r="W191" s="33">
        <v>14.85414511111111</v>
      </c>
    </row>
    <row r="192" spans="2:23" x14ac:dyDescent="0.25">
      <c r="B192" s="8" t="s">
        <v>8418</v>
      </c>
      <c r="C192" s="8" t="s">
        <v>8419</v>
      </c>
      <c r="D192" s="8" t="s">
        <v>8420</v>
      </c>
      <c r="E192" s="8" t="s">
        <v>133</v>
      </c>
      <c r="F192" s="9" t="s">
        <v>169</v>
      </c>
      <c r="G192" s="33">
        <v>19.109846000000001</v>
      </c>
      <c r="H192" s="33">
        <v>18.859465684210519</v>
      </c>
      <c r="I192" s="33">
        <v>18.158846315789479</v>
      </c>
      <c r="J192" s="33">
        <v>16.158904578947372</v>
      </c>
      <c r="K192" s="33">
        <v>19.44594536842105</v>
      </c>
      <c r="L192" s="33">
        <v>18.907636105263158</v>
      </c>
      <c r="M192" s="33">
        <v>21.549411631578948</v>
      </c>
      <c r="N192" s="33">
        <v>29.666208736842101</v>
      </c>
      <c r="O192" s="33">
        <v>25.619896000000001</v>
      </c>
      <c r="P192" s="33">
        <v>15.61075968421053</v>
      </c>
      <c r="Q192" s="33">
        <v>17.305622631578949</v>
      </c>
      <c r="R192" s="33">
        <v>16.93467316666667</v>
      </c>
      <c r="S192" s="33">
        <v>14.925556666666671</v>
      </c>
      <c r="T192" s="33">
        <v>16.92100266666667</v>
      </c>
      <c r="U192" s="33">
        <v>22.131248888888891</v>
      </c>
      <c r="V192" s="33">
        <v>18.971971666666668</v>
      </c>
      <c r="W192" s="33">
        <v>17.617856944444441</v>
      </c>
    </row>
    <row r="193" spans="2:23" x14ac:dyDescent="0.25">
      <c r="B193" s="11" t="s">
        <v>8412</v>
      </c>
      <c r="C193" s="11" t="s">
        <v>8413</v>
      </c>
      <c r="D193" s="11" t="s">
        <v>8414</v>
      </c>
      <c r="E193" s="11" t="s">
        <v>133</v>
      </c>
      <c r="F193" s="12" t="s">
        <v>169</v>
      </c>
      <c r="G193" s="33">
        <v>33.879549315789482</v>
      </c>
      <c r="H193" s="33">
        <v>32.394432105263157</v>
      </c>
      <c r="I193" s="33">
        <v>31.389363894736839</v>
      </c>
      <c r="J193" s="33">
        <v>27.26326452631579</v>
      </c>
      <c r="K193" s="33">
        <v>32.948661578947373</v>
      </c>
      <c r="L193" s="33">
        <v>33.876531789473681</v>
      </c>
      <c r="M193" s="33">
        <v>32.871805789473683</v>
      </c>
      <c r="N193" s="33">
        <v>43.749040894736837</v>
      </c>
      <c r="O193" s="33">
        <v>41.938187736842103</v>
      </c>
      <c r="P193" s="33">
        <v>26.645141210526319</v>
      </c>
      <c r="Q193" s="33">
        <v>26.846248947368419</v>
      </c>
      <c r="R193" s="33">
        <v>29.095982666666661</v>
      </c>
      <c r="S193" s="33">
        <v>24.913000611111109</v>
      </c>
      <c r="T193" s="33">
        <v>27.511948666666669</v>
      </c>
      <c r="U193" s="33">
        <v>36.730738277777768</v>
      </c>
      <c r="V193" s="33">
        <v>34.582053277777767</v>
      </c>
      <c r="W193" s="33">
        <v>30.78021322222223</v>
      </c>
    </row>
    <row r="194" spans="2:23" x14ac:dyDescent="0.25">
      <c r="B194" s="8" t="s">
        <v>8332</v>
      </c>
      <c r="C194" s="8" t="s">
        <v>8333</v>
      </c>
      <c r="D194" s="8" t="s">
        <v>8334</v>
      </c>
      <c r="E194" s="8" t="s">
        <v>133</v>
      </c>
      <c r="F194" s="9" t="s">
        <v>169</v>
      </c>
      <c r="G194" s="33">
        <v>43.395968000000003</v>
      </c>
      <c r="H194" s="33">
        <v>43.804546000000002</v>
      </c>
      <c r="I194" s="33">
        <v>42.107221894736838</v>
      </c>
      <c r="J194" s="33">
        <v>36.523104631578953</v>
      </c>
      <c r="K194" s="33">
        <v>44.340477684210533</v>
      </c>
      <c r="L194" s="33">
        <v>47.713034263157887</v>
      </c>
      <c r="M194" s="33">
        <v>43.236246947368421</v>
      </c>
      <c r="N194" s="33">
        <v>59.357455263157902</v>
      </c>
      <c r="O194" s="33">
        <v>55.644412736842114</v>
      </c>
      <c r="P194" s="33">
        <v>35.395550210526316</v>
      </c>
      <c r="Q194" s="33">
        <v>36.424201105263158</v>
      </c>
      <c r="R194" s="33">
        <v>35.980655333333331</v>
      </c>
      <c r="S194" s="33">
        <v>34.193808444444443</v>
      </c>
      <c r="T194" s="33">
        <v>37.493580055555547</v>
      </c>
      <c r="U194" s="33">
        <v>46.764847611111108</v>
      </c>
      <c r="V194" s="33">
        <v>43.620072333333333</v>
      </c>
      <c r="W194" s="33">
        <v>41.673709111111108</v>
      </c>
    </row>
    <row r="195" spans="2:23" x14ac:dyDescent="0.25">
      <c r="B195" s="11" t="s">
        <v>8449</v>
      </c>
      <c r="C195" s="11" t="s">
        <v>8450</v>
      </c>
      <c r="D195" s="11" t="s">
        <v>8451</v>
      </c>
      <c r="E195" s="11" t="s">
        <v>133</v>
      </c>
      <c r="F195" s="12" t="s">
        <v>169</v>
      </c>
      <c r="G195" s="33">
        <v>73.086789736842107</v>
      </c>
      <c r="H195" s="33">
        <v>66.125601157894735</v>
      </c>
      <c r="I195" s="33">
        <v>63.283679999999997</v>
      </c>
      <c r="J195" s="33">
        <v>58.576674789473692</v>
      </c>
      <c r="K195" s="33">
        <v>64.907355999999993</v>
      </c>
      <c r="L195" s="33">
        <v>67.485623684210523</v>
      </c>
      <c r="M195" s="33">
        <v>79.10197947368421</v>
      </c>
      <c r="N195" s="33">
        <v>121.2231955789474</v>
      </c>
      <c r="O195" s="33">
        <v>99.775757210526322</v>
      </c>
      <c r="P195" s="33">
        <v>59.395034578947367</v>
      </c>
      <c r="Q195" s="33">
        <v>58.279100999999997</v>
      </c>
      <c r="R195" s="33">
        <v>60.07226716666667</v>
      </c>
      <c r="S195" s="33">
        <v>55.292602611111107</v>
      </c>
      <c r="T195" s="33">
        <v>61.264738111111107</v>
      </c>
      <c r="U195" s="33">
        <v>69.42371138888889</v>
      </c>
      <c r="V195" s="33">
        <v>68.693637388888888</v>
      </c>
      <c r="W195" s="33">
        <v>65.80388722222223</v>
      </c>
    </row>
    <row r="196" spans="2:23" x14ac:dyDescent="0.25">
      <c r="B196" s="8" t="s">
        <v>8366</v>
      </c>
      <c r="C196" s="8" t="s">
        <v>8367</v>
      </c>
      <c r="D196" s="8" t="s">
        <v>8368</v>
      </c>
      <c r="E196" s="8" t="s">
        <v>133</v>
      </c>
      <c r="F196" s="9" t="s">
        <v>169</v>
      </c>
      <c r="G196" s="33">
        <v>10.224374263157889</v>
      </c>
      <c r="H196" s="33">
        <v>10.40399231578947</v>
      </c>
      <c r="I196" s="33">
        <v>10.09635426315789</v>
      </c>
      <c r="J196" s="33">
        <v>9.3339248421052634</v>
      </c>
      <c r="K196" s="33">
        <v>10.330376105263159</v>
      </c>
      <c r="L196" s="33">
        <v>9.7583925789473689</v>
      </c>
      <c r="M196" s="33">
        <v>9.82307947368421</v>
      </c>
      <c r="N196" s="33">
        <v>11.593958000000001</v>
      </c>
      <c r="O196" s="33">
        <v>10.742440631578949</v>
      </c>
      <c r="P196" s="33">
        <v>9.1013040526315798</v>
      </c>
      <c r="Q196" s="33">
        <v>9.4923706842105258</v>
      </c>
      <c r="R196" s="33">
        <v>10.08804527777778</v>
      </c>
      <c r="S196" s="33">
        <v>9.3534771111111112</v>
      </c>
      <c r="T196" s="33">
        <v>11.09023505555556</v>
      </c>
      <c r="U196" s="33">
        <v>14.127768944444449</v>
      </c>
      <c r="V196" s="33">
        <v>13.10613527777778</v>
      </c>
      <c r="W196" s="33">
        <v>11.70847105555556</v>
      </c>
    </row>
    <row r="197" spans="2:23" x14ac:dyDescent="0.25">
      <c r="B197" s="11" t="s">
        <v>8415</v>
      </c>
      <c r="C197" s="11" t="s">
        <v>8416</v>
      </c>
      <c r="D197" s="11" t="s">
        <v>8417</v>
      </c>
      <c r="E197" s="11" t="s">
        <v>133</v>
      </c>
      <c r="F197" s="12" t="s">
        <v>169</v>
      </c>
      <c r="G197" s="33">
        <v>57.268047578947368</v>
      </c>
      <c r="H197" s="33">
        <v>54.80728847368421</v>
      </c>
      <c r="I197" s="33">
        <v>55.116322789473678</v>
      </c>
      <c r="J197" s="33">
        <v>53.002960052631579</v>
      </c>
      <c r="K197" s="33">
        <v>56.21771652631579</v>
      </c>
      <c r="L197" s="33">
        <v>55.079058736842107</v>
      </c>
      <c r="M197" s="33">
        <v>51.13945163157895</v>
      </c>
      <c r="N197" s="33">
        <v>50.789192578947358</v>
      </c>
      <c r="O197" s="33">
        <v>53.630839315789473</v>
      </c>
      <c r="P197" s="33">
        <v>54.700213631578947</v>
      </c>
      <c r="Q197" s="33">
        <v>55.85882552631579</v>
      </c>
      <c r="R197" s="33">
        <v>55.60400116666667</v>
      </c>
      <c r="S197" s="33">
        <v>53.671074333333337</v>
      </c>
      <c r="T197" s="33">
        <v>52.17591211111111</v>
      </c>
      <c r="U197" s="33">
        <v>52.492520222222232</v>
      </c>
      <c r="V197" s="33">
        <v>52.722552166666667</v>
      </c>
      <c r="W197" s="33">
        <v>50.282453722222222</v>
      </c>
    </row>
    <row r="198" spans="2:23" x14ac:dyDescent="0.25">
      <c r="B198" s="8" t="s">
        <v>8259</v>
      </c>
      <c r="C198" s="8" t="s">
        <v>8260</v>
      </c>
      <c r="D198" s="8" t="s">
        <v>8261</v>
      </c>
      <c r="E198" s="8" t="s">
        <v>133</v>
      </c>
      <c r="F198" s="9" t="s">
        <v>8262</v>
      </c>
      <c r="G198" s="33">
        <v>3.7490301578947371</v>
      </c>
      <c r="H198" s="33">
        <v>3.9737278421052631</v>
      </c>
      <c r="I198" s="33">
        <v>4.0192361052631584</v>
      </c>
      <c r="J198" s="33">
        <v>3.9263623157894729</v>
      </c>
      <c r="K198" s="33">
        <v>3.918293789473684</v>
      </c>
      <c r="L198" s="33">
        <v>3.9904897894736839</v>
      </c>
      <c r="M198" s="33">
        <v>3.6111833157894742</v>
      </c>
      <c r="N198" s="33">
        <v>3.649594263157895</v>
      </c>
      <c r="O198" s="33">
        <v>3.792389684210526</v>
      </c>
      <c r="P198" s="33">
        <v>3.7862455263157901</v>
      </c>
      <c r="Q198" s="33">
        <v>4.2948956315789468</v>
      </c>
      <c r="R198" s="33">
        <v>4.4366709444444448</v>
      </c>
      <c r="S198" s="33">
        <v>4.3057865</v>
      </c>
      <c r="T198" s="33">
        <v>5.0136712777777781</v>
      </c>
      <c r="U198" s="33">
        <v>4.6613564444444444</v>
      </c>
      <c r="V198" s="33">
        <v>4.3484081111111106</v>
      </c>
      <c r="W198" s="33">
        <v>4.4444142777777778</v>
      </c>
    </row>
    <row r="199" spans="2:23" x14ac:dyDescent="0.25">
      <c r="B199" s="11" t="s">
        <v>8281</v>
      </c>
      <c r="C199" s="11" t="s">
        <v>8282</v>
      </c>
      <c r="D199" s="11" t="s">
        <v>8283</v>
      </c>
      <c r="E199" s="11" t="s">
        <v>133</v>
      </c>
      <c r="F199" s="12" t="s">
        <v>136</v>
      </c>
      <c r="G199" s="33">
        <v>3.9734156315789471</v>
      </c>
      <c r="H199" s="33">
        <v>3.7217130526315789</v>
      </c>
      <c r="I199" s="33">
        <v>3.8798462631578952</v>
      </c>
      <c r="J199" s="33">
        <v>3.8733006315789482</v>
      </c>
      <c r="K199" s="33">
        <v>4.0722998947368421</v>
      </c>
      <c r="L199" s="33">
        <v>3.804045263157894</v>
      </c>
      <c r="M199" s="33">
        <v>3.6959669473684209</v>
      </c>
      <c r="N199" s="33">
        <v>4.0363054736842114</v>
      </c>
      <c r="O199" s="33">
        <v>3.998994105263157</v>
      </c>
      <c r="P199" s="33">
        <v>4.1016857368421054</v>
      </c>
      <c r="Q199" s="33">
        <v>3.595337526315789</v>
      </c>
      <c r="R199" s="33">
        <v>3.8813761666666671</v>
      </c>
      <c r="S199" s="33">
        <v>3.5979512777777778</v>
      </c>
      <c r="T199" s="33">
        <v>3.9777828888888891</v>
      </c>
      <c r="U199" s="33">
        <v>4.7013370555555554</v>
      </c>
      <c r="V199" s="33">
        <v>4.1658791666666666</v>
      </c>
      <c r="W199" s="33">
        <v>4.1578719444444454</v>
      </c>
    </row>
    <row r="200" spans="2:23" x14ac:dyDescent="0.25">
      <c r="B200" s="8" t="s">
        <v>8293</v>
      </c>
      <c r="C200" s="8" t="s">
        <v>8294</v>
      </c>
      <c r="D200" s="8" t="s">
        <v>8295</v>
      </c>
      <c r="E200" s="8" t="s">
        <v>133</v>
      </c>
      <c r="F200" s="9" t="s">
        <v>136</v>
      </c>
      <c r="G200" s="33">
        <v>5.8049043157894742</v>
      </c>
      <c r="H200" s="33">
        <v>5.8347233684210531</v>
      </c>
      <c r="I200" s="33">
        <v>5.6430630000000006</v>
      </c>
      <c r="J200" s="33">
        <v>5.2049545263157899</v>
      </c>
      <c r="K200" s="33">
        <v>5.7553142105263158</v>
      </c>
      <c r="L200" s="33">
        <v>5.1952722105263156</v>
      </c>
      <c r="M200" s="33">
        <v>5.0038770000000001</v>
      </c>
      <c r="N200" s="33">
        <v>5.2241351578947368</v>
      </c>
      <c r="O200" s="33">
        <v>5.2613079473684206</v>
      </c>
      <c r="P200" s="33">
        <v>5.3784076842105266</v>
      </c>
      <c r="Q200" s="33">
        <v>6.4462322631578948</v>
      </c>
      <c r="R200" s="33">
        <v>6.3526369444444448</v>
      </c>
      <c r="S200" s="33">
        <v>5.8502499444444442</v>
      </c>
      <c r="T200" s="33">
        <v>6.9718098888888891</v>
      </c>
      <c r="U200" s="33">
        <v>8.6576703888888886</v>
      </c>
      <c r="V200" s="33">
        <v>7.4087168888888879</v>
      </c>
      <c r="W200" s="33">
        <v>7.1236386666666656</v>
      </c>
    </row>
    <row r="201" spans="2:23" x14ac:dyDescent="0.25">
      <c r="B201" s="11" t="s">
        <v>8424</v>
      </c>
      <c r="C201" s="11" t="s">
        <v>8425</v>
      </c>
      <c r="D201" s="11" t="s">
        <v>8426</v>
      </c>
      <c r="E201" s="11" t="s">
        <v>133</v>
      </c>
      <c r="F201" s="12" t="s">
        <v>136</v>
      </c>
      <c r="G201" s="33">
        <v>79.310079157894734</v>
      </c>
      <c r="H201" s="33">
        <v>83.723275999999998</v>
      </c>
      <c r="I201" s="33">
        <v>78.630189263157902</v>
      </c>
      <c r="J201" s="33">
        <v>84.170444421052636</v>
      </c>
      <c r="K201" s="33">
        <v>80.897090421052638</v>
      </c>
      <c r="L201" s="33">
        <v>82.512294052631574</v>
      </c>
      <c r="M201" s="33">
        <v>80.425567157894733</v>
      </c>
      <c r="N201" s="33">
        <v>77.949891789473682</v>
      </c>
      <c r="O201" s="33">
        <v>78.696506578947378</v>
      </c>
      <c r="P201" s="33">
        <v>65.764608473684206</v>
      </c>
      <c r="Q201" s="33">
        <v>73.646441684210529</v>
      </c>
      <c r="R201" s="33">
        <v>79.721516055555568</v>
      </c>
      <c r="S201" s="33">
        <v>90.387600555555565</v>
      </c>
      <c r="T201" s="33">
        <v>81.934967944444438</v>
      </c>
      <c r="U201" s="33">
        <v>85.057595833333323</v>
      </c>
      <c r="V201" s="33">
        <v>78.70520744444444</v>
      </c>
      <c r="W201" s="33">
        <v>82.396997666666664</v>
      </c>
    </row>
    <row r="202" spans="2:23" x14ac:dyDescent="0.25">
      <c r="B202" s="8" t="s">
        <v>8452</v>
      </c>
      <c r="C202" s="8" t="s">
        <v>8453</v>
      </c>
      <c r="D202" s="8" t="s">
        <v>8454</v>
      </c>
      <c r="E202" s="8" t="s">
        <v>133</v>
      </c>
      <c r="F202" s="9" t="s">
        <v>136</v>
      </c>
      <c r="G202" s="33">
        <v>73.618120368421046</v>
      </c>
      <c r="H202" s="33">
        <v>75.361829789473674</v>
      </c>
      <c r="I202" s="33">
        <v>72.053030263157893</v>
      </c>
      <c r="J202" s="33">
        <v>73.167734684210529</v>
      </c>
      <c r="K202" s="33">
        <v>71.714207842105267</v>
      </c>
      <c r="L202" s="33">
        <v>74.476772526315798</v>
      </c>
      <c r="M202" s="33">
        <v>75.099011631578946</v>
      </c>
      <c r="N202" s="33">
        <v>78.197322052631577</v>
      </c>
      <c r="O202" s="33">
        <v>77.465971157894742</v>
      </c>
      <c r="P202" s="33">
        <v>66.002752473684211</v>
      </c>
      <c r="Q202" s="33">
        <v>72.879111210526318</v>
      </c>
      <c r="R202" s="33">
        <v>77.863503611111113</v>
      </c>
      <c r="S202" s="33">
        <v>87.591288000000006</v>
      </c>
      <c r="T202" s="33">
        <v>84.544128444444439</v>
      </c>
      <c r="U202" s="33">
        <v>84.717961277777775</v>
      </c>
      <c r="V202" s="33">
        <v>77.319398166666659</v>
      </c>
      <c r="W202" s="33">
        <v>81.190036944444444</v>
      </c>
    </row>
    <row r="203" spans="2:23" x14ac:dyDescent="0.25">
      <c r="B203" s="11" t="s">
        <v>8296</v>
      </c>
      <c r="C203" s="11" t="s">
        <v>8297</v>
      </c>
      <c r="D203" s="11" t="s">
        <v>8298</v>
      </c>
      <c r="E203" s="11" t="s">
        <v>133</v>
      </c>
      <c r="F203" s="12" t="s">
        <v>136</v>
      </c>
      <c r="G203" s="33">
        <v>9.9652215789473697</v>
      </c>
      <c r="H203" s="33">
        <v>10.19194505263158</v>
      </c>
      <c r="I203" s="33">
        <v>10.83418384210526</v>
      </c>
      <c r="J203" s="33">
        <v>9.0153507368421053</v>
      </c>
      <c r="K203" s="33">
        <v>10.47854505263158</v>
      </c>
      <c r="L203" s="33">
        <v>9.3210022105263164</v>
      </c>
      <c r="M203" s="33">
        <v>8.4773790526315782</v>
      </c>
      <c r="N203" s="33">
        <v>8.6890054736842099</v>
      </c>
      <c r="O203" s="33">
        <v>10.100328368421049</v>
      </c>
      <c r="P203" s="33">
        <v>8.8950113684210521</v>
      </c>
      <c r="Q203" s="33">
        <v>11.74643173684211</v>
      </c>
      <c r="R203" s="33">
        <v>12.014707888888889</v>
      </c>
      <c r="S203" s="33">
        <v>10.868469055555559</v>
      </c>
      <c r="T203" s="33">
        <v>15.76511088888889</v>
      </c>
      <c r="U203" s="33">
        <v>20.032678499999999</v>
      </c>
      <c r="V203" s="33">
        <v>12.902991555555561</v>
      </c>
      <c r="W203" s="33">
        <v>12.80124205555556</v>
      </c>
    </row>
    <row r="204" spans="2:23" x14ac:dyDescent="0.25">
      <c r="B204" s="8" t="s">
        <v>8320</v>
      </c>
      <c r="C204" s="8" t="s">
        <v>8321</v>
      </c>
      <c r="D204" s="8" t="s">
        <v>8322</v>
      </c>
      <c r="E204" s="8" t="s">
        <v>133</v>
      </c>
      <c r="F204" s="9" t="s">
        <v>136</v>
      </c>
      <c r="G204" s="33">
        <v>11.62440994736842</v>
      </c>
      <c r="H204" s="33">
        <v>13.058623473684211</v>
      </c>
      <c r="I204" s="33">
        <v>12.73648757894737</v>
      </c>
      <c r="J204" s="33">
        <v>10.61932884210526</v>
      </c>
      <c r="K204" s="33">
        <v>13.455249315789469</v>
      </c>
      <c r="L204" s="33">
        <v>11.50009873684211</v>
      </c>
      <c r="M204" s="33">
        <v>9.6120247368421055</v>
      </c>
      <c r="N204" s="33">
        <v>10.25607868421053</v>
      </c>
      <c r="O204" s="33">
        <v>12.329848315789469</v>
      </c>
      <c r="P204" s="33">
        <v>9.8410942631578955</v>
      </c>
      <c r="Q204" s="33">
        <v>13.008774105263161</v>
      </c>
      <c r="R204" s="33">
        <v>12.70718261111111</v>
      </c>
      <c r="S204" s="33">
        <v>11.33033861111111</v>
      </c>
      <c r="T204" s="33">
        <v>17.58650327777778</v>
      </c>
      <c r="U204" s="33">
        <v>18.476916888888891</v>
      </c>
      <c r="V204" s="33">
        <v>14.04665244444444</v>
      </c>
      <c r="W204" s="33">
        <v>16.245871055555551</v>
      </c>
    </row>
    <row r="205" spans="2:23" x14ac:dyDescent="0.25">
      <c r="B205" s="11" t="s">
        <v>8564</v>
      </c>
      <c r="C205" s="11" t="s">
        <v>8565</v>
      </c>
      <c r="D205" s="11" t="s">
        <v>8566</v>
      </c>
      <c r="E205" s="11" t="s">
        <v>133</v>
      </c>
      <c r="F205" s="12" t="s">
        <v>136</v>
      </c>
      <c r="G205" s="33">
        <v>165.01747663157889</v>
      </c>
      <c r="H205" s="33">
        <v>161.05012321052629</v>
      </c>
      <c r="I205" s="33">
        <v>163.34304010526321</v>
      </c>
      <c r="J205" s="33">
        <v>162.24073557894741</v>
      </c>
      <c r="K205" s="33">
        <v>164.41595763157889</v>
      </c>
      <c r="L205" s="33">
        <v>159.0089249473684</v>
      </c>
      <c r="M205" s="33">
        <v>157.4446358421053</v>
      </c>
      <c r="N205" s="33">
        <v>159.31233210526321</v>
      </c>
      <c r="O205" s="33">
        <v>158.89521178947371</v>
      </c>
      <c r="P205" s="33">
        <v>154.19321752631581</v>
      </c>
      <c r="Q205" s="33">
        <v>155.27465616666669</v>
      </c>
      <c r="R205" s="33">
        <v>155.74893529411759</v>
      </c>
      <c r="S205" s="33">
        <v>152.18479482352939</v>
      </c>
      <c r="T205" s="33">
        <v>151.91345511764709</v>
      </c>
      <c r="U205" s="33">
        <v>156.70696417647059</v>
      </c>
      <c r="V205" s="33">
        <v>157.31152935294119</v>
      </c>
      <c r="W205" s="33">
        <v>157.61954311764711</v>
      </c>
    </row>
    <row r="206" spans="2:23" x14ac:dyDescent="0.25">
      <c r="B206" s="8" t="s">
        <v>8564</v>
      </c>
      <c r="C206" s="8" t="s">
        <v>8565</v>
      </c>
      <c r="D206" s="8" t="s">
        <v>8871</v>
      </c>
      <c r="E206" s="8" t="s">
        <v>1266</v>
      </c>
      <c r="F206" s="9" t="s">
        <v>136</v>
      </c>
      <c r="G206" s="33">
        <v>167.8534112105263</v>
      </c>
      <c r="H206" s="33">
        <v>165.52693957894741</v>
      </c>
      <c r="I206" s="33">
        <v>164.64586463157889</v>
      </c>
      <c r="J206" s="33">
        <v>162.35909521052631</v>
      </c>
      <c r="K206" s="33">
        <v>170.6955243157895</v>
      </c>
      <c r="L206" s="33">
        <v>166.25623068421049</v>
      </c>
      <c r="M206" s="33">
        <v>164.41577089473691</v>
      </c>
      <c r="N206" s="33">
        <v>162.95528252631581</v>
      </c>
      <c r="O206" s="33">
        <v>163.12257021052631</v>
      </c>
      <c r="P206" s="33">
        <v>161.44279921052629</v>
      </c>
      <c r="Q206" s="33">
        <v>161.7096142222222</v>
      </c>
      <c r="R206" s="33">
        <v>163.86605317647059</v>
      </c>
      <c r="S206" s="33">
        <v>160.69920029411759</v>
      </c>
      <c r="T206" s="33">
        <v>157.4239157647059</v>
      </c>
      <c r="U206" s="33">
        <v>163.9789620588235</v>
      </c>
      <c r="V206" s="33">
        <v>165.77190105882349</v>
      </c>
      <c r="W206" s="33">
        <v>166.42861358823529</v>
      </c>
    </row>
    <row r="207" spans="2:23" x14ac:dyDescent="0.25">
      <c r="B207" s="11" t="s">
        <v>8302</v>
      </c>
      <c r="C207" s="11" t="s">
        <v>8303</v>
      </c>
      <c r="D207" s="11" t="s">
        <v>8304</v>
      </c>
      <c r="E207" s="11" t="s">
        <v>133</v>
      </c>
      <c r="F207" s="12" t="s">
        <v>136</v>
      </c>
      <c r="G207" s="33">
        <v>4.3041267368421048</v>
      </c>
      <c r="H207" s="33">
        <v>4.2424216842105258</v>
      </c>
      <c r="I207" s="33">
        <v>4.2585036315789484</v>
      </c>
      <c r="J207" s="33">
        <v>4.1047517368421058</v>
      </c>
      <c r="K207" s="33">
        <v>4.2267404736842096</v>
      </c>
      <c r="L207" s="33">
        <v>4.257597210526316</v>
      </c>
      <c r="M207" s="33">
        <v>4.1629991052631574</v>
      </c>
      <c r="N207" s="33">
        <v>4.1744654210526324</v>
      </c>
      <c r="O207" s="33">
        <v>4.1838540526315793</v>
      </c>
      <c r="P207" s="33">
        <v>4.1230408421052633</v>
      </c>
      <c r="Q207" s="33">
        <v>4.4387173157894733</v>
      </c>
      <c r="R207" s="33">
        <v>4.662845611111111</v>
      </c>
      <c r="S207" s="33">
        <v>4.4206097222222223</v>
      </c>
      <c r="T207" s="33">
        <v>4.8752807222222234</v>
      </c>
      <c r="U207" s="33">
        <v>5.4858498888888896</v>
      </c>
      <c r="V207" s="33">
        <v>4.7320937222222224</v>
      </c>
      <c r="W207" s="33">
        <v>4.8140155</v>
      </c>
    </row>
    <row r="208" spans="2:23" x14ac:dyDescent="0.25">
      <c r="B208" s="8" t="s">
        <v>8290</v>
      </c>
      <c r="C208" s="8" t="s">
        <v>8291</v>
      </c>
      <c r="D208" s="8" t="s">
        <v>8292</v>
      </c>
      <c r="E208" s="8" t="s">
        <v>133</v>
      </c>
      <c r="F208" s="9" t="s">
        <v>136</v>
      </c>
      <c r="G208" s="33">
        <v>4.8664111578947367</v>
      </c>
      <c r="H208" s="33">
        <v>4.8524006315789476</v>
      </c>
      <c r="I208" s="33">
        <v>4.8903346315789484</v>
      </c>
      <c r="J208" s="33">
        <v>4.4461397894736843</v>
      </c>
      <c r="K208" s="33">
        <v>4.7384905263157888</v>
      </c>
      <c r="L208" s="33">
        <v>4.2838872631578946</v>
      </c>
      <c r="M208" s="33">
        <v>3.921326421052632</v>
      </c>
      <c r="N208" s="33">
        <v>4.0740042105263159</v>
      </c>
      <c r="O208" s="33">
        <v>4.1518874210526313</v>
      </c>
      <c r="P208" s="33">
        <v>4.0626024210526319</v>
      </c>
      <c r="Q208" s="33">
        <v>4.7824924210526314</v>
      </c>
      <c r="R208" s="33">
        <v>4.5134424444444443</v>
      </c>
      <c r="S208" s="33">
        <v>4.2493827222222222</v>
      </c>
      <c r="T208" s="33">
        <v>4.8632498333333336</v>
      </c>
      <c r="U208" s="33">
        <v>5.8502852222222224</v>
      </c>
      <c r="V208" s="33">
        <v>5.1922951666666668</v>
      </c>
      <c r="W208" s="33">
        <v>5.2705301111111096</v>
      </c>
    </row>
    <row r="209" spans="2:23" x14ac:dyDescent="0.25">
      <c r="B209" s="11" t="s">
        <v>8347</v>
      </c>
      <c r="C209" s="11" t="s">
        <v>8348</v>
      </c>
      <c r="D209" s="11" t="s">
        <v>8349</v>
      </c>
      <c r="E209" s="11" t="s">
        <v>133</v>
      </c>
      <c r="F209" s="12" t="s">
        <v>136</v>
      </c>
      <c r="G209" s="33">
        <v>69.510204000000002</v>
      </c>
      <c r="H209" s="33">
        <v>69.497031263157893</v>
      </c>
      <c r="I209" s="33">
        <v>64.439518473684203</v>
      </c>
      <c r="J209" s="33">
        <v>72.794345421052626</v>
      </c>
      <c r="K209" s="33">
        <v>71.484436421052621</v>
      </c>
      <c r="L209" s="33">
        <v>71.921111315789474</v>
      </c>
      <c r="M209" s="33">
        <v>69.114503105263154</v>
      </c>
      <c r="N209" s="33">
        <v>70.236844157894737</v>
      </c>
      <c r="O209" s="33">
        <v>66.583274421052636</v>
      </c>
      <c r="P209" s="33">
        <v>55.272876157894743</v>
      </c>
      <c r="Q209" s="33">
        <v>67.906392736842108</v>
      </c>
      <c r="R209" s="33">
        <v>73.455405333333331</v>
      </c>
      <c r="S209" s="33">
        <v>79.17487777777778</v>
      </c>
      <c r="T209" s="33">
        <v>80.305186388888899</v>
      </c>
      <c r="U209" s="33">
        <v>79.381170999999995</v>
      </c>
      <c r="V209" s="33">
        <v>74.431160333333338</v>
      </c>
      <c r="W209" s="33">
        <v>76.085028500000007</v>
      </c>
    </row>
    <row r="210" spans="2:23" x14ac:dyDescent="0.25">
      <c r="B210" s="8" t="s">
        <v>8269</v>
      </c>
      <c r="C210" s="8" t="s">
        <v>8270</v>
      </c>
      <c r="D210" s="8" t="s">
        <v>8271</v>
      </c>
      <c r="E210" s="8" t="s">
        <v>133</v>
      </c>
      <c r="F210" s="9" t="s">
        <v>136</v>
      </c>
      <c r="G210" s="33">
        <v>9.4449136842105261</v>
      </c>
      <c r="H210" s="33">
        <v>9.7873863157894743</v>
      </c>
      <c r="I210" s="33">
        <v>9.8495164736842113</v>
      </c>
      <c r="J210" s="33">
        <v>8.4677453684210526</v>
      </c>
      <c r="K210" s="33">
        <v>9.508478894736843</v>
      </c>
      <c r="L210" s="33">
        <v>8.6785280526315791</v>
      </c>
      <c r="M210" s="33">
        <v>7.8833220526315788</v>
      </c>
      <c r="N210" s="33">
        <v>8.0942555263157896</v>
      </c>
      <c r="O210" s="33">
        <v>8.5315703684210522</v>
      </c>
      <c r="P210" s="33">
        <v>8.2935123157894726</v>
      </c>
      <c r="Q210" s="33">
        <v>10.64243947368421</v>
      </c>
      <c r="R210" s="33">
        <v>14.084892</v>
      </c>
      <c r="S210" s="33">
        <v>11.063866000000001</v>
      </c>
      <c r="T210" s="33">
        <v>13.87676727777778</v>
      </c>
      <c r="U210" s="33">
        <v>13.98075772222222</v>
      </c>
      <c r="V210" s="33">
        <v>11.18200233333333</v>
      </c>
      <c r="W210" s="33">
        <v>11.12826083333333</v>
      </c>
    </row>
    <row r="211" spans="2:23" x14ac:dyDescent="0.25">
      <c r="B211" s="11" t="s">
        <v>8278</v>
      </c>
      <c r="C211" s="11" t="s">
        <v>8279</v>
      </c>
      <c r="D211" s="11" t="s">
        <v>8280</v>
      </c>
      <c r="E211" s="11" t="s">
        <v>133</v>
      </c>
      <c r="F211" s="12" t="s">
        <v>136</v>
      </c>
      <c r="G211" s="33">
        <v>8.6767624210526311</v>
      </c>
      <c r="H211" s="33">
        <v>9.2170308947368422</v>
      </c>
      <c r="I211" s="33">
        <v>9.5720891052631583</v>
      </c>
      <c r="J211" s="33">
        <v>7.5662231578947372</v>
      </c>
      <c r="K211" s="33">
        <v>8.7532675789473675</v>
      </c>
      <c r="L211" s="33">
        <v>7.9121994210526321</v>
      </c>
      <c r="M211" s="33">
        <v>7.272629368421053</v>
      </c>
      <c r="N211" s="33">
        <v>7.5404935263157888</v>
      </c>
      <c r="O211" s="33">
        <v>8.3308987894736841</v>
      </c>
      <c r="P211" s="33">
        <v>7.6136127368421036</v>
      </c>
      <c r="Q211" s="33">
        <v>10.019381263157889</v>
      </c>
      <c r="R211" s="33">
        <v>10.146095499999999</v>
      </c>
      <c r="S211" s="33">
        <v>9.521867277777778</v>
      </c>
      <c r="T211" s="33">
        <v>13.084149277777779</v>
      </c>
      <c r="U211" s="33">
        <v>13.61806416666667</v>
      </c>
      <c r="V211" s="33">
        <v>11.022254500000001</v>
      </c>
      <c r="W211" s="33">
        <v>10.902862611111111</v>
      </c>
    </row>
    <row r="214" spans="2:23" x14ac:dyDescent="0.25">
      <c r="B214" s="20" t="s">
        <v>9859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&amp;C_x000D_&amp;1#&amp;"Aptos"&amp;10&amp;K000000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Dominik Frischknecht</cp:lastModifiedBy>
  <dcterms:created xsi:type="dcterms:W3CDTF">2026-01-13T09:24:09Z</dcterms:created>
  <dcterms:modified xsi:type="dcterms:W3CDTF">2026-01-13T10:15:22Z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2026-01-13T10:14:30Z</vt:lpwstr>
  </property>
  <property fmtid="{D5CDD505-2E9C-101B-9397-08002B2CF9AE}" pid="4" name="MSIP_Label_2e952e98-911c-4aff-840a-f71bc6baaf7f_Method">
    <vt:lpwstr>Privileged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e67e1789-7fd3-40d2-8b76-3b9e271305bb</vt:lpwstr>
  </property>
  <property fmtid="{D5CDD505-2E9C-101B-9397-08002B2CF9AE}" pid="8" name="MSIP_Label_2e952e98-911c-4aff-840a-f71bc6baaf7f_ContentBits">
    <vt:lpwstr>2</vt:lpwstr>
  </property>
  <property fmtid="{D5CDD505-2E9C-101B-9397-08002B2CF9AE}" pid="9" name="MSIP_Label_2e952e98-911c-4aff-840a-f71bc6baaf7f_Tag">
    <vt:lpwstr>10, 0, 1, 1</vt:lpwstr>
  </property>
</Properties>
</file>